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aloka\Desktop\E-Commerce Project Using Excel\"/>
    </mc:Choice>
  </mc:AlternateContent>
  <xr:revisionPtr revIDLastSave="0" documentId="13_ncr:1_{E4414BB6-A046-4272-B457-524487DD4855}" xr6:coauthVersionLast="47" xr6:coauthVersionMax="47" xr10:uidLastSave="{00000000-0000-0000-0000-000000000000}"/>
  <bookViews>
    <workbookView xWindow="-120" yWindow="-120" windowWidth="24240" windowHeight="13740" tabRatio="747" activeTab="7" xr2:uid="{00000000-000D-0000-FFFF-FFFF00000000}"/>
  </bookViews>
  <sheets>
    <sheet name="salesdata" sheetId="1" r:id="rId1"/>
    <sheet name="SalesByCategory" sheetId="2" r:id="rId2"/>
    <sheet name="ProfitGainedOverTime" sheetId="3" r:id="rId3"/>
    <sheet name="MonthlySales" sheetId="4" r:id="rId4"/>
    <sheet name="Top5Customers" sheetId="5" r:id="rId5"/>
    <sheet name="SalesByState" sheetId="6" r:id="rId6"/>
    <sheet name="CustomerCount" sheetId="7" r:id="rId7"/>
    <sheet name="Dashboard" sheetId="8" r:id="rId8"/>
  </sheets>
  <definedNames>
    <definedName name="_xlchart.v2.0" hidden="1">SalesByCategory!$E$4:$E$20</definedName>
    <definedName name="_xlchart.v2.1" hidden="1">SalesByCategory!$F$4:$F$20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994" i="7" l="1"/>
  <c r="A9993" i="7"/>
  <c r="A9992" i="7"/>
  <c r="A9991" i="7"/>
  <c r="A9990" i="7"/>
  <c r="A9989" i="7"/>
  <c r="A9988" i="7"/>
  <c r="A9987" i="7"/>
  <c r="A9986" i="7"/>
  <c r="A9985" i="7"/>
  <c r="A9984" i="7"/>
  <c r="A9983" i="7"/>
  <c r="A9982" i="7"/>
  <c r="A9981" i="7"/>
  <c r="A9980" i="7"/>
  <c r="A9979" i="7"/>
  <c r="A9978" i="7"/>
  <c r="A9977" i="7"/>
  <c r="A9976" i="7"/>
  <c r="A9975" i="7"/>
  <c r="A9974" i="7"/>
  <c r="A9973" i="7"/>
  <c r="A9972" i="7"/>
  <c r="A9971" i="7"/>
  <c r="A9970" i="7"/>
  <c r="A9969" i="7"/>
  <c r="A9968" i="7"/>
  <c r="A9967" i="7"/>
  <c r="A9966" i="7"/>
  <c r="A9965" i="7"/>
  <c r="A9964" i="7"/>
  <c r="A9963" i="7"/>
  <c r="A9962" i="7"/>
  <c r="A9961" i="7"/>
  <c r="A9960" i="7"/>
  <c r="A9959" i="7"/>
  <c r="A9958" i="7"/>
  <c r="A9957" i="7"/>
  <c r="A9956" i="7"/>
  <c r="A9955" i="7"/>
  <c r="A9954" i="7"/>
  <c r="A9953" i="7"/>
  <c r="A9952" i="7"/>
  <c r="A9951" i="7"/>
  <c r="A9950" i="7"/>
  <c r="A9949" i="7"/>
  <c r="A9948" i="7"/>
  <c r="A9947" i="7"/>
  <c r="A9946" i="7"/>
  <c r="A9945" i="7"/>
  <c r="A9944" i="7"/>
  <c r="A9943" i="7"/>
  <c r="A9942" i="7"/>
  <c r="A9941" i="7"/>
  <c r="A9940" i="7"/>
  <c r="A9939" i="7"/>
  <c r="A9938" i="7"/>
  <c r="A9937" i="7"/>
  <c r="A9936" i="7"/>
  <c r="A9935" i="7"/>
  <c r="A9934" i="7"/>
  <c r="A9933" i="7"/>
  <c r="A9932" i="7"/>
  <c r="A9931" i="7"/>
  <c r="A9930" i="7"/>
  <c r="A9929" i="7"/>
  <c r="A9928" i="7"/>
  <c r="A9927" i="7"/>
  <c r="A9926" i="7"/>
  <c r="A9925" i="7"/>
  <c r="A9924" i="7"/>
  <c r="A9923" i="7"/>
  <c r="A9922" i="7"/>
  <c r="A9921" i="7"/>
  <c r="A9920" i="7"/>
  <c r="A9919" i="7"/>
  <c r="A9918" i="7"/>
  <c r="A9917" i="7"/>
  <c r="A9916" i="7"/>
  <c r="A9915" i="7"/>
  <c r="A9914" i="7"/>
  <c r="A9913" i="7"/>
  <c r="A9912" i="7"/>
  <c r="A9911" i="7"/>
  <c r="A9910" i="7"/>
  <c r="A9909" i="7"/>
  <c r="A9908" i="7"/>
  <c r="A9907" i="7"/>
  <c r="A9906" i="7"/>
  <c r="A9905" i="7"/>
  <c r="A9904" i="7"/>
  <c r="A9903" i="7"/>
  <c r="A9902" i="7"/>
  <c r="A9901" i="7"/>
  <c r="A9900" i="7"/>
  <c r="A9899" i="7"/>
  <c r="A9898" i="7"/>
  <c r="A9897" i="7"/>
  <c r="A9896" i="7"/>
  <c r="A9895" i="7"/>
  <c r="A9894" i="7"/>
  <c r="A9893" i="7"/>
  <c r="A9892" i="7"/>
  <c r="A9891" i="7"/>
  <c r="A9890" i="7"/>
  <c r="A9889" i="7"/>
  <c r="A9888" i="7"/>
  <c r="A9887" i="7"/>
  <c r="A9886" i="7"/>
  <c r="A9885" i="7"/>
  <c r="A9884" i="7"/>
  <c r="A9883" i="7"/>
  <c r="A9882" i="7"/>
  <c r="A9881" i="7"/>
  <c r="A9880" i="7"/>
  <c r="A9879" i="7"/>
  <c r="A9878" i="7"/>
  <c r="A9877" i="7"/>
  <c r="A9876" i="7"/>
  <c r="A9875" i="7"/>
  <c r="A9874" i="7"/>
  <c r="A9873" i="7"/>
  <c r="A9872" i="7"/>
  <c r="A9871" i="7"/>
  <c r="A9870" i="7"/>
  <c r="A9869" i="7"/>
  <c r="A9868" i="7"/>
  <c r="A9867" i="7"/>
  <c r="A9866" i="7"/>
  <c r="A9865" i="7"/>
  <c r="A9864" i="7"/>
  <c r="A9863" i="7"/>
  <c r="A9862" i="7"/>
  <c r="A9861" i="7"/>
  <c r="A9860" i="7"/>
  <c r="A9859" i="7"/>
  <c r="A9858" i="7"/>
  <c r="A9857" i="7"/>
  <c r="A9856" i="7"/>
  <c r="A9855" i="7"/>
  <c r="A9854" i="7"/>
  <c r="A9853" i="7"/>
  <c r="A9852" i="7"/>
  <c r="A9851" i="7"/>
  <c r="A9850" i="7"/>
  <c r="A9849" i="7"/>
  <c r="A9848" i="7"/>
  <c r="A9847" i="7"/>
  <c r="A9846" i="7"/>
  <c r="A9845" i="7"/>
  <c r="A9844" i="7"/>
  <c r="A9843" i="7"/>
  <c r="A9842" i="7"/>
  <c r="A9841" i="7"/>
  <c r="A9840" i="7"/>
  <c r="A9839" i="7"/>
  <c r="A9838" i="7"/>
  <c r="A9837" i="7"/>
  <c r="A9836" i="7"/>
  <c r="A9835" i="7"/>
  <c r="A9834" i="7"/>
  <c r="A9833" i="7"/>
  <c r="A9832" i="7"/>
  <c r="A9831" i="7"/>
  <c r="A9830" i="7"/>
  <c r="A9829" i="7"/>
  <c r="A9828" i="7"/>
  <c r="A9827" i="7"/>
  <c r="A9826" i="7"/>
  <c r="A9825" i="7"/>
  <c r="A9824" i="7"/>
  <c r="A9823" i="7"/>
  <c r="A9822" i="7"/>
  <c r="A9821" i="7"/>
  <c r="A9820" i="7"/>
  <c r="A9819" i="7"/>
  <c r="A9818" i="7"/>
  <c r="A9817" i="7"/>
  <c r="A9816" i="7"/>
  <c r="A9815" i="7"/>
  <c r="A9814" i="7"/>
  <c r="A9813" i="7"/>
  <c r="A9812" i="7"/>
  <c r="A9811" i="7"/>
  <c r="A9810" i="7"/>
  <c r="A9809" i="7"/>
  <c r="A9808" i="7"/>
  <c r="A9807" i="7"/>
  <c r="A9806" i="7"/>
  <c r="A9805" i="7"/>
  <c r="A9804" i="7"/>
  <c r="A9803" i="7"/>
  <c r="A9802" i="7"/>
  <c r="A9801" i="7"/>
  <c r="A9800" i="7"/>
  <c r="A9799" i="7"/>
  <c r="A9798" i="7"/>
  <c r="A9797" i="7"/>
  <c r="A9796" i="7"/>
  <c r="A9795" i="7"/>
  <c r="A9794" i="7"/>
  <c r="A9793" i="7"/>
  <c r="A9792" i="7"/>
  <c r="A9791" i="7"/>
  <c r="A9790" i="7"/>
  <c r="A9789" i="7"/>
  <c r="A9788" i="7"/>
  <c r="A9787" i="7"/>
  <c r="A9786" i="7"/>
  <c r="A9785" i="7"/>
  <c r="A9784" i="7"/>
  <c r="A9783" i="7"/>
  <c r="A9782" i="7"/>
  <c r="A9781" i="7"/>
  <c r="A9780" i="7"/>
  <c r="A9779" i="7"/>
  <c r="A9778" i="7"/>
  <c r="A9777" i="7"/>
  <c r="A9776" i="7"/>
  <c r="A9775" i="7"/>
  <c r="A9774" i="7"/>
  <c r="A9773" i="7"/>
  <c r="A9772" i="7"/>
  <c r="A9771" i="7"/>
  <c r="A9770" i="7"/>
  <c r="A9769" i="7"/>
  <c r="A9768" i="7"/>
  <c r="A9767" i="7"/>
  <c r="A9766" i="7"/>
  <c r="A9765" i="7"/>
  <c r="A9764" i="7"/>
  <c r="A9763" i="7"/>
  <c r="A9762" i="7"/>
  <c r="A9761" i="7"/>
  <c r="A9760" i="7"/>
  <c r="A9759" i="7"/>
  <c r="A9758" i="7"/>
  <c r="A9757" i="7"/>
  <c r="A9756" i="7"/>
  <c r="A9755" i="7"/>
  <c r="A9754" i="7"/>
  <c r="A9753" i="7"/>
  <c r="A9752" i="7"/>
  <c r="A9751" i="7"/>
  <c r="A9750" i="7"/>
  <c r="A9749" i="7"/>
  <c r="A9748" i="7"/>
  <c r="A9747" i="7"/>
  <c r="A9746" i="7"/>
  <c r="A9745" i="7"/>
  <c r="A9744" i="7"/>
  <c r="A9743" i="7"/>
  <c r="A9742" i="7"/>
  <c r="A9741" i="7"/>
  <c r="A9740" i="7"/>
  <c r="A9739" i="7"/>
  <c r="A9738" i="7"/>
  <c r="A9737" i="7"/>
  <c r="A9736" i="7"/>
  <c r="A9735" i="7"/>
  <c r="A9734" i="7"/>
  <c r="A9733" i="7"/>
  <c r="A9732" i="7"/>
  <c r="A9731" i="7"/>
  <c r="A9730" i="7"/>
  <c r="A9729" i="7"/>
  <c r="A9728" i="7"/>
  <c r="A9727" i="7"/>
  <c r="A9726" i="7"/>
  <c r="A9725" i="7"/>
  <c r="A9724" i="7"/>
  <c r="A9723" i="7"/>
  <c r="A9722" i="7"/>
  <c r="A9721" i="7"/>
  <c r="A9720" i="7"/>
  <c r="A9719" i="7"/>
  <c r="A9718" i="7"/>
  <c r="A9717" i="7"/>
  <c r="A9716" i="7"/>
  <c r="A9715" i="7"/>
  <c r="A9714" i="7"/>
  <c r="A9713" i="7"/>
  <c r="A9712" i="7"/>
  <c r="A9711" i="7"/>
  <c r="A9710" i="7"/>
  <c r="A9709" i="7"/>
  <c r="A9708" i="7"/>
  <c r="A9707" i="7"/>
  <c r="A9706" i="7"/>
  <c r="A9705" i="7"/>
  <c r="A9704" i="7"/>
  <c r="A9703" i="7"/>
  <c r="A9702" i="7"/>
  <c r="A9701" i="7"/>
  <c r="A9700" i="7"/>
  <c r="A9699" i="7"/>
  <c r="A9698" i="7"/>
  <c r="A9697" i="7"/>
  <c r="A9696" i="7"/>
  <c r="A9695" i="7"/>
  <c r="A9694" i="7"/>
  <c r="A9693" i="7"/>
  <c r="A9692" i="7"/>
  <c r="A9691" i="7"/>
  <c r="A9690" i="7"/>
  <c r="A9689" i="7"/>
  <c r="A9688" i="7"/>
  <c r="A9687" i="7"/>
  <c r="A9686" i="7"/>
  <c r="A9685" i="7"/>
  <c r="A9684" i="7"/>
  <c r="A9683" i="7"/>
  <c r="A9682" i="7"/>
  <c r="A9681" i="7"/>
  <c r="A9680" i="7"/>
  <c r="A9679" i="7"/>
  <c r="A9678" i="7"/>
  <c r="A9677" i="7"/>
  <c r="A9676" i="7"/>
  <c r="A9675" i="7"/>
  <c r="A9674" i="7"/>
  <c r="A9673" i="7"/>
  <c r="A9672" i="7"/>
  <c r="A9671" i="7"/>
  <c r="A9670" i="7"/>
  <c r="A9669" i="7"/>
  <c r="A9668" i="7"/>
  <c r="A9667" i="7"/>
  <c r="A9666" i="7"/>
  <c r="A9665" i="7"/>
  <c r="A9664" i="7"/>
  <c r="A9663" i="7"/>
  <c r="A9662" i="7"/>
  <c r="A9661" i="7"/>
  <c r="A9660" i="7"/>
  <c r="A9659" i="7"/>
  <c r="A9658" i="7"/>
  <c r="A9657" i="7"/>
  <c r="A9656" i="7"/>
  <c r="A9655" i="7"/>
  <c r="A9654" i="7"/>
  <c r="A9653" i="7"/>
  <c r="A9652" i="7"/>
  <c r="A9651" i="7"/>
  <c r="A9650" i="7"/>
  <c r="A9649" i="7"/>
  <c r="A9648" i="7"/>
  <c r="A9647" i="7"/>
  <c r="A9646" i="7"/>
  <c r="A9645" i="7"/>
  <c r="A9644" i="7"/>
  <c r="A9643" i="7"/>
  <c r="A9642" i="7"/>
  <c r="A9641" i="7"/>
  <c r="A9640" i="7"/>
  <c r="A9639" i="7"/>
  <c r="A9638" i="7"/>
  <c r="A9637" i="7"/>
  <c r="A9636" i="7"/>
  <c r="A9635" i="7"/>
  <c r="A9634" i="7"/>
  <c r="A9633" i="7"/>
  <c r="A9632" i="7"/>
  <c r="A9631" i="7"/>
  <c r="A9630" i="7"/>
  <c r="A9629" i="7"/>
  <c r="A9628" i="7"/>
  <c r="A9627" i="7"/>
  <c r="A9626" i="7"/>
  <c r="A9625" i="7"/>
  <c r="A9624" i="7"/>
  <c r="A9623" i="7"/>
  <c r="A9622" i="7"/>
  <c r="A9621" i="7"/>
  <c r="A9620" i="7"/>
  <c r="A9619" i="7"/>
  <c r="A9618" i="7"/>
  <c r="A9617" i="7"/>
  <c r="A9616" i="7"/>
  <c r="A9615" i="7"/>
  <c r="A9614" i="7"/>
  <c r="A9613" i="7"/>
  <c r="A9612" i="7"/>
  <c r="A9611" i="7"/>
  <c r="A9610" i="7"/>
  <c r="A9609" i="7"/>
  <c r="A9608" i="7"/>
  <c r="A9607" i="7"/>
  <c r="A9606" i="7"/>
  <c r="A9605" i="7"/>
  <c r="A9604" i="7"/>
  <c r="A9603" i="7"/>
  <c r="A9602" i="7"/>
  <c r="A9601" i="7"/>
  <c r="A9600" i="7"/>
  <c r="A9599" i="7"/>
  <c r="A9598" i="7"/>
  <c r="A9597" i="7"/>
  <c r="A9596" i="7"/>
  <c r="A9595" i="7"/>
  <c r="A9594" i="7"/>
  <c r="A9593" i="7"/>
  <c r="A9592" i="7"/>
  <c r="A9591" i="7"/>
  <c r="A9590" i="7"/>
  <c r="A9589" i="7"/>
  <c r="A9588" i="7"/>
  <c r="A9587" i="7"/>
  <c r="A9586" i="7"/>
  <c r="A9585" i="7"/>
  <c r="A9584" i="7"/>
  <c r="A9583" i="7"/>
  <c r="A9582" i="7"/>
  <c r="A9581" i="7"/>
  <c r="A9580" i="7"/>
  <c r="A9579" i="7"/>
  <c r="A9578" i="7"/>
  <c r="A9577" i="7"/>
  <c r="A9576" i="7"/>
  <c r="A9575" i="7"/>
  <c r="A9574" i="7"/>
  <c r="A9573" i="7"/>
  <c r="A9572" i="7"/>
  <c r="A9571" i="7"/>
  <c r="A9570" i="7"/>
  <c r="A9569" i="7"/>
  <c r="A9568" i="7"/>
  <c r="A9567" i="7"/>
  <c r="A9566" i="7"/>
  <c r="A9565" i="7"/>
  <c r="A9564" i="7"/>
  <c r="A9563" i="7"/>
  <c r="A9562" i="7"/>
  <c r="A9561" i="7"/>
  <c r="A9560" i="7"/>
  <c r="A9559" i="7"/>
  <c r="A9558" i="7"/>
  <c r="A9557" i="7"/>
  <c r="A9556" i="7"/>
  <c r="A9555" i="7"/>
  <c r="A9554" i="7"/>
  <c r="A9553" i="7"/>
  <c r="A9552" i="7"/>
  <c r="A9551" i="7"/>
  <c r="A9550" i="7"/>
  <c r="A9549" i="7"/>
  <c r="A9548" i="7"/>
  <c r="A9547" i="7"/>
  <c r="A9546" i="7"/>
  <c r="A9545" i="7"/>
  <c r="A9544" i="7"/>
  <c r="A9543" i="7"/>
  <c r="A9542" i="7"/>
  <c r="A9541" i="7"/>
  <c r="A9540" i="7"/>
  <c r="A9539" i="7"/>
  <c r="A9538" i="7"/>
  <c r="A9537" i="7"/>
  <c r="A9536" i="7"/>
  <c r="A9535" i="7"/>
  <c r="A9534" i="7"/>
  <c r="A9533" i="7"/>
  <c r="A9532" i="7"/>
  <c r="A9531" i="7"/>
  <c r="A9530" i="7"/>
  <c r="A9529" i="7"/>
  <c r="A9528" i="7"/>
  <c r="A9527" i="7"/>
  <c r="A9526" i="7"/>
  <c r="A9525" i="7"/>
  <c r="A9524" i="7"/>
  <c r="A9523" i="7"/>
  <c r="A9522" i="7"/>
  <c r="A9521" i="7"/>
  <c r="A9520" i="7"/>
  <c r="A9519" i="7"/>
  <c r="A9518" i="7"/>
  <c r="A9517" i="7"/>
  <c r="A9516" i="7"/>
  <c r="A9515" i="7"/>
  <c r="A9514" i="7"/>
  <c r="A9513" i="7"/>
  <c r="A9512" i="7"/>
  <c r="A9511" i="7"/>
  <c r="A9510" i="7"/>
  <c r="A9509" i="7"/>
  <c r="A9508" i="7"/>
  <c r="A9507" i="7"/>
  <c r="A9506" i="7"/>
  <c r="A9505" i="7"/>
  <c r="A9504" i="7"/>
  <c r="A9503" i="7"/>
  <c r="A9502" i="7"/>
  <c r="A9501" i="7"/>
  <c r="A9500" i="7"/>
  <c r="A9499" i="7"/>
  <c r="A9498" i="7"/>
  <c r="A9497" i="7"/>
  <c r="A9496" i="7"/>
  <c r="A9495" i="7"/>
  <c r="A9494" i="7"/>
  <c r="A9493" i="7"/>
  <c r="A9492" i="7"/>
  <c r="A9491" i="7"/>
  <c r="A9490" i="7"/>
  <c r="A9489" i="7"/>
  <c r="A9488" i="7"/>
  <c r="A9487" i="7"/>
  <c r="A9486" i="7"/>
  <c r="A9485" i="7"/>
  <c r="A9484" i="7"/>
  <c r="A9483" i="7"/>
  <c r="A9482" i="7"/>
  <c r="A9481" i="7"/>
  <c r="A9480" i="7"/>
  <c r="A9479" i="7"/>
  <c r="A9478" i="7"/>
  <c r="A9477" i="7"/>
  <c r="A9476" i="7"/>
  <c r="A9475" i="7"/>
  <c r="A9474" i="7"/>
  <c r="A9473" i="7"/>
  <c r="A9472" i="7"/>
  <c r="A9471" i="7"/>
  <c r="A9470" i="7"/>
  <c r="A9469" i="7"/>
  <c r="A9468" i="7"/>
  <c r="A9467" i="7"/>
  <c r="A9466" i="7"/>
  <c r="A9465" i="7"/>
  <c r="A9464" i="7"/>
  <c r="A9463" i="7"/>
  <c r="A9462" i="7"/>
  <c r="A9461" i="7"/>
  <c r="A9460" i="7"/>
  <c r="A9459" i="7"/>
  <c r="A9458" i="7"/>
  <c r="A9457" i="7"/>
  <c r="A9456" i="7"/>
  <c r="A9455" i="7"/>
  <c r="A9454" i="7"/>
  <c r="A9453" i="7"/>
  <c r="A9452" i="7"/>
  <c r="A9451" i="7"/>
  <c r="A9450" i="7"/>
  <c r="A9449" i="7"/>
  <c r="A9448" i="7"/>
  <c r="A9447" i="7"/>
  <c r="A9446" i="7"/>
  <c r="A9445" i="7"/>
  <c r="A9444" i="7"/>
  <c r="A9443" i="7"/>
  <c r="A9442" i="7"/>
  <c r="A9441" i="7"/>
  <c r="A9440" i="7"/>
  <c r="A9439" i="7"/>
  <c r="A9438" i="7"/>
  <c r="A9437" i="7"/>
  <c r="A9436" i="7"/>
  <c r="A9435" i="7"/>
  <c r="A9434" i="7"/>
  <c r="A9433" i="7"/>
  <c r="A9432" i="7"/>
  <c r="A9431" i="7"/>
  <c r="A9430" i="7"/>
  <c r="A9429" i="7"/>
  <c r="A9428" i="7"/>
  <c r="A9427" i="7"/>
  <c r="A9426" i="7"/>
  <c r="A9425" i="7"/>
  <c r="A9424" i="7"/>
  <c r="A9423" i="7"/>
  <c r="A9422" i="7"/>
  <c r="A9421" i="7"/>
  <c r="A9420" i="7"/>
  <c r="A9419" i="7"/>
  <c r="A9418" i="7"/>
  <c r="A9417" i="7"/>
  <c r="A9416" i="7"/>
  <c r="A9415" i="7"/>
  <c r="A9414" i="7"/>
  <c r="A9413" i="7"/>
  <c r="A9412" i="7"/>
  <c r="A9411" i="7"/>
  <c r="A9410" i="7"/>
  <c r="A9409" i="7"/>
  <c r="A9408" i="7"/>
  <c r="A9407" i="7"/>
  <c r="A9406" i="7"/>
  <c r="A9405" i="7"/>
  <c r="A9404" i="7"/>
  <c r="A9403" i="7"/>
  <c r="A9402" i="7"/>
  <c r="A9401" i="7"/>
  <c r="A9400" i="7"/>
  <c r="A9399" i="7"/>
  <c r="A9398" i="7"/>
  <c r="A9397" i="7"/>
  <c r="A9396" i="7"/>
  <c r="A9395" i="7"/>
  <c r="A9394" i="7"/>
  <c r="A9393" i="7"/>
  <c r="A9392" i="7"/>
  <c r="A9391" i="7"/>
  <c r="A9390" i="7"/>
  <c r="A9389" i="7"/>
  <c r="A9388" i="7"/>
  <c r="A9387" i="7"/>
  <c r="A9386" i="7"/>
  <c r="A9385" i="7"/>
  <c r="A9384" i="7"/>
  <c r="A9383" i="7"/>
  <c r="A9382" i="7"/>
  <c r="A9381" i="7"/>
  <c r="A9380" i="7"/>
  <c r="A9379" i="7"/>
  <c r="A9378" i="7"/>
  <c r="A9377" i="7"/>
  <c r="A9376" i="7"/>
  <c r="A9375" i="7"/>
  <c r="A9374" i="7"/>
  <c r="A9373" i="7"/>
  <c r="A9372" i="7"/>
  <c r="A9371" i="7"/>
  <c r="A9370" i="7"/>
  <c r="A9369" i="7"/>
  <c r="A9368" i="7"/>
  <c r="A9367" i="7"/>
  <c r="A9366" i="7"/>
  <c r="A9365" i="7"/>
  <c r="A9364" i="7"/>
  <c r="A9363" i="7"/>
  <c r="A9362" i="7"/>
  <c r="A9361" i="7"/>
  <c r="A9360" i="7"/>
  <c r="A9359" i="7"/>
  <c r="A9358" i="7"/>
  <c r="A9357" i="7"/>
  <c r="A9356" i="7"/>
  <c r="A9355" i="7"/>
  <c r="A9354" i="7"/>
  <c r="A9353" i="7"/>
  <c r="A9352" i="7"/>
  <c r="A9351" i="7"/>
  <c r="A9350" i="7"/>
  <c r="A9349" i="7"/>
  <c r="A9348" i="7"/>
  <c r="A9347" i="7"/>
  <c r="A9346" i="7"/>
  <c r="A9345" i="7"/>
  <c r="A9344" i="7"/>
  <c r="A9343" i="7"/>
  <c r="A9342" i="7"/>
  <c r="A9341" i="7"/>
  <c r="A9340" i="7"/>
  <c r="A9339" i="7"/>
  <c r="A9338" i="7"/>
  <c r="A9337" i="7"/>
  <c r="A9336" i="7"/>
  <c r="A9335" i="7"/>
  <c r="A9334" i="7"/>
  <c r="A9333" i="7"/>
  <c r="A9332" i="7"/>
  <c r="A9331" i="7"/>
  <c r="A9330" i="7"/>
  <c r="A9329" i="7"/>
  <c r="A9328" i="7"/>
  <c r="A9327" i="7"/>
  <c r="A9326" i="7"/>
  <c r="A9325" i="7"/>
  <c r="A9324" i="7"/>
  <c r="A9323" i="7"/>
  <c r="A9322" i="7"/>
  <c r="A9321" i="7"/>
  <c r="A9320" i="7"/>
  <c r="A9319" i="7"/>
  <c r="A9318" i="7"/>
  <c r="A9317" i="7"/>
  <c r="A9316" i="7"/>
  <c r="A9315" i="7"/>
  <c r="A9314" i="7"/>
  <c r="A9313" i="7"/>
  <c r="A9312" i="7"/>
  <c r="A9311" i="7"/>
  <c r="A9310" i="7"/>
  <c r="A9309" i="7"/>
  <c r="A9308" i="7"/>
  <c r="A9307" i="7"/>
  <c r="A9306" i="7"/>
  <c r="A9305" i="7"/>
  <c r="A9304" i="7"/>
  <c r="A9303" i="7"/>
  <c r="A9302" i="7"/>
  <c r="A9301" i="7"/>
  <c r="A9300" i="7"/>
  <c r="A9299" i="7"/>
  <c r="A9298" i="7"/>
  <c r="A9297" i="7"/>
  <c r="A9296" i="7"/>
  <c r="A9295" i="7"/>
  <c r="A9294" i="7"/>
  <c r="A9293" i="7"/>
  <c r="A9292" i="7"/>
  <c r="A9291" i="7"/>
  <c r="A9290" i="7"/>
  <c r="A9289" i="7"/>
  <c r="A9288" i="7"/>
  <c r="A9287" i="7"/>
  <c r="A9286" i="7"/>
  <c r="A9285" i="7"/>
  <c r="A9284" i="7"/>
  <c r="A9283" i="7"/>
  <c r="A9282" i="7"/>
  <c r="A9281" i="7"/>
  <c r="A9280" i="7"/>
  <c r="A9279" i="7"/>
  <c r="A9278" i="7"/>
  <c r="A9277" i="7"/>
  <c r="A9276" i="7"/>
  <c r="A9275" i="7"/>
  <c r="A9274" i="7"/>
  <c r="A9273" i="7"/>
  <c r="A9272" i="7"/>
  <c r="A9271" i="7"/>
  <c r="A9270" i="7"/>
  <c r="A9269" i="7"/>
  <c r="A9268" i="7"/>
  <c r="A9267" i="7"/>
  <c r="A9266" i="7"/>
  <c r="A9265" i="7"/>
  <c r="A9264" i="7"/>
  <c r="A9263" i="7"/>
  <c r="A9262" i="7"/>
  <c r="A9261" i="7"/>
  <c r="A9260" i="7"/>
  <c r="A9259" i="7"/>
  <c r="A9258" i="7"/>
  <c r="A9257" i="7"/>
  <c r="A9256" i="7"/>
  <c r="A9255" i="7"/>
  <c r="A9254" i="7"/>
  <c r="A9253" i="7"/>
  <c r="A9252" i="7"/>
  <c r="A9251" i="7"/>
  <c r="A9250" i="7"/>
  <c r="A9249" i="7"/>
  <c r="A9248" i="7"/>
  <c r="A9247" i="7"/>
  <c r="A9246" i="7"/>
  <c r="A9245" i="7"/>
  <c r="A9244" i="7"/>
  <c r="A9243" i="7"/>
  <c r="A9242" i="7"/>
  <c r="A9241" i="7"/>
  <c r="A9240" i="7"/>
  <c r="A9239" i="7"/>
  <c r="A9238" i="7"/>
  <c r="A9237" i="7"/>
  <c r="A9236" i="7"/>
  <c r="A9235" i="7"/>
  <c r="A9234" i="7"/>
  <c r="A9233" i="7"/>
  <c r="A9232" i="7"/>
  <c r="A9231" i="7"/>
  <c r="A9230" i="7"/>
  <c r="A9229" i="7"/>
  <c r="A9228" i="7"/>
  <c r="A9227" i="7"/>
  <c r="A9226" i="7"/>
  <c r="A9225" i="7"/>
  <c r="A9224" i="7"/>
  <c r="A9223" i="7"/>
  <c r="A9222" i="7"/>
  <c r="A9221" i="7"/>
  <c r="A9220" i="7"/>
  <c r="A9219" i="7"/>
  <c r="A9218" i="7"/>
  <c r="A9217" i="7"/>
  <c r="A9216" i="7"/>
  <c r="A9215" i="7"/>
  <c r="A9214" i="7"/>
  <c r="A9213" i="7"/>
  <c r="A9212" i="7"/>
  <c r="A9211" i="7"/>
  <c r="A9210" i="7"/>
  <c r="A9209" i="7"/>
  <c r="A9208" i="7"/>
  <c r="A9207" i="7"/>
  <c r="A9206" i="7"/>
  <c r="A9205" i="7"/>
  <c r="A9204" i="7"/>
  <c r="A9203" i="7"/>
  <c r="A9202" i="7"/>
  <c r="A9201" i="7"/>
  <c r="A9200" i="7"/>
  <c r="A9199" i="7"/>
  <c r="A9198" i="7"/>
  <c r="A9197" i="7"/>
  <c r="A9196" i="7"/>
  <c r="A9195" i="7"/>
  <c r="A9194" i="7"/>
  <c r="A9193" i="7"/>
  <c r="A9192" i="7"/>
  <c r="A9191" i="7"/>
  <c r="A9190" i="7"/>
  <c r="A9189" i="7"/>
  <c r="A9188" i="7"/>
  <c r="A9187" i="7"/>
  <c r="A9186" i="7"/>
  <c r="A9185" i="7"/>
  <c r="A9184" i="7"/>
  <c r="A9183" i="7"/>
  <c r="A9182" i="7"/>
  <c r="A9181" i="7"/>
  <c r="A9180" i="7"/>
  <c r="A9179" i="7"/>
  <c r="A9178" i="7"/>
  <c r="A9177" i="7"/>
  <c r="A9176" i="7"/>
  <c r="A9175" i="7"/>
  <c r="A9174" i="7"/>
  <c r="A9173" i="7"/>
  <c r="A9172" i="7"/>
  <c r="A9171" i="7"/>
  <c r="A9170" i="7"/>
  <c r="A9169" i="7"/>
  <c r="A9168" i="7"/>
  <c r="A9167" i="7"/>
  <c r="A9166" i="7"/>
  <c r="A9165" i="7"/>
  <c r="A9164" i="7"/>
  <c r="A9163" i="7"/>
  <c r="A9162" i="7"/>
  <c r="A9161" i="7"/>
  <c r="A9160" i="7"/>
  <c r="A9159" i="7"/>
  <c r="A9158" i="7"/>
  <c r="A9157" i="7"/>
  <c r="A9156" i="7"/>
  <c r="A9155" i="7"/>
  <c r="A9154" i="7"/>
  <c r="A9153" i="7"/>
  <c r="A9152" i="7"/>
  <c r="A9151" i="7"/>
  <c r="A9150" i="7"/>
  <c r="A9149" i="7"/>
  <c r="A9148" i="7"/>
  <c r="A9147" i="7"/>
  <c r="A9146" i="7"/>
  <c r="A9145" i="7"/>
  <c r="A9144" i="7"/>
  <c r="A9143" i="7"/>
  <c r="A9142" i="7"/>
  <c r="A9141" i="7"/>
  <c r="A9140" i="7"/>
  <c r="A9139" i="7"/>
  <c r="A9138" i="7"/>
  <c r="A9137" i="7"/>
  <c r="A9136" i="7"/>
  <c r="A9135" i="7"/>
  <c r="A9134" i="7"/>
  <c r="A9133" i="7"/>
  <c r="A9132" i="7"/>
  <c r="A9131" i="7"/>
  <c r="A9130" i="7"/>
  <c r="A9129" i="7"/>
  <c r="A9128" i="7"/>
  <c r="A9127" i="7"/>
  <c r="A9126" i="7"/>
  <c r="A9125" i="7"/>
  <c r="A9124" i="7"/>
  <c r="A9123" i="7"/>
  <c r="A9122" i="7"/>
  <c r="A9121" i="7"/>
  <c r="A9120" i="7"/>
  <c r="A9119" i="7"/>
  <c r="A9118" i="7"/>
  <c r="A9117" i="7"/>
  <c r="A9116" i="7"/>
  <c r="A9115" i="7"/>
  <c r="A9114" i="7"/>
  <c r="A9113" i="7"/>
  <c r="A9112" i="7"/>
  <c r="A9111" i="7"/>
  <c r="A9110" i="7"/>
  <c r="A9109" i="7"/>
  <c r="A9108" i="7"/>
  <c r="A9107" i="7"/>
  <c r="A9106" i="7"/>
  <c r="A9105" i="7"/>
  <c r="A9104" i="7"/>
  <c r="A9103" i="7"/>
  <c r="A9102" i="7"/>
  <c r="A9101" i="7"/>
  <c r="A9100" i="7"/>
  <c r="A9099" i="7"/>
  <c r="A9098" i="7"/>
  <c r="A9097" i="7"/>
  <c r="A9096" i="7"/>
  <c r="A9095" i="7"/>
  <c r="A9094" i="7"/>
  <c r="A9093" i="7"/>
  <c r="A9092" i="7"/>
  <c r="A9091" i="7"/>
  <c r="A9090" i="7"/>
  <c r="A9089" i="7"/>
  <c r="A9088" i="7"/>
  <c r="A9087" i="7"/>
  <c r="A9086" i="7"/>
  <c r="A9085" i="7"/>
  <c r="A9084" i="7"/>
  <c r="A9083" i="7"/>
  <c r="A9082" i="7"/>
  <c r="A9081" i="7"/>
  <c r="A9080" i="7"/>
  <c r="A9079" i="7"/>
  <c r="A9078" i="7"/>
  <c r="A9077" i="7"/>
  <c r="A9076" i="7"/>
  <c r="A9075" i="7"/>
  <c r="A9074" i="7"/>
  <c r="A9073" i="7"/>
  <c r="A9072" i="7"/>
  <c r="A9071" i="7"/>
  <c r="A9070" i="7"/>
  <c r="A9069" i="7"/>
  <c r="A9068" i="7"/>
  <c r="A9067" i="7"/>
  <c r="A9066" i="7"/>
  <c r="A9065" i="7"/>
  <c r="A9064" i="7"/>
  <c r="A9063" i="7"/>
  <c r="A9062" i="7"/>
  <c r="A9061" i="7"/>
  <c r="A9060" i="7"/>
  <c r="A9059" i="7"/>
  <c r="A9058" i="7"/>
  <c r="A9057" i="7"/>
  <c r="A9056" i="7"/>
  <c r="A9055" i="7"/>
  <c r="A9054" i="7"/>
  <c r="A9053" i="7"/>
  <c r="A9052" i="7"/>
  <c r="A9051" i="7"/>
  <c r="A9050" i="7"/>
  <c r="A9049" i="7"/>
  <c r="A9048" i="7"/>
  <c r="A9047" i="7"/>
  <c r="A9046" i="7"/>
  <c r="A9045" i="7"/>
  <c r="A9044" i="7"/>
  <c r="A9043" i="7"/>
  <c r="A9042" i="7"/>
  <c r="A9041" i="7"/>
  <c r="A9040" i="7"/>
  <c r="A9039" i="7"/>
  <c r="A9038" i="7"/>
  <c r="A9037" i="7"/>
  <c r="A9036" i="7"/>
  <c r="A9035" i="7"/>
  <c r="A9034" i="7"/>
  <c r="A9033" i="7"/>
  <c r="A9032" i="7"/>
  <c r="A9031" i="7"/>
  <c r="A9030" i="7"/>
  <c r="A9029" i="7"/>
  <c r="A9028" i="7"/>
  <c r="A9027" i="7"/>
  <c r="A9026" i="7"/>
  <c r="A9025" i="7"/>
  <c r="A9024" i="7"/>
  <c r="A9023" i="7"/>
  <c r="A9022" i="7"/>
  <c r="A9021" i="7"/>
  <c r="A9020" i="7"/>
  <c r="A9019" i="7"/>
  <c r="A9018" i="7"/>
  <c r="A9017" i="7"/>
  <c r="A9016" i="7"/>
  <c r="A9015" i="7"/>
  <c r="A9014" i="7"/>
  <c r="A9013" i="7"/>
  <c r="A9012" i="7"/>
  <c r="A9011" i="7"/>
  <c r="A9010" i="7"/>
  <c r="A9009" i="7"/>
  <c r="A9008" i="7"/>
  <c r="A9007" i="7"/>
  <c r="A9006" i="7"/>
  <c r="A9005" i="7"/>
  <c r="A9004" i="7"/>
  <c r="A9003" i="7"/>
  <c r="A9002" i="7"/>
  <c r="A9001" i="7"/>
  <c r="A9000" i="7"/>
  <c r="A8999" i="7"/>
  <c r="A8998" i="7"/>
  <c r="A8997" i="7"/>
  <c r="A8996" i="7"/>
  <c r="A8995" i="7"/>
  <c r="A8994" i="7"/>
  <c r="A8993" i="7"/>
  <c r="A8992" i="7"/>
  <c r="A8991" i="7"/>
  <c r="A8990" i="7"/>
  <c r="A8989" i="7"/>
  <c r="A8988" i="7"/>
  <c r="A8987" i="7"/>
  <c r="A8986" i="7"/>
  <c r="A8985" i="7"/>
  <c r="A8984" i="7"/>
  <c r="A8983" i="7"/>
  <c r="A8982" i="7"/>
  <c r="A8981" i="7"/>
  <c r="A8980" i="7"/>
  <c r="A8979" i="7"/>
  <c r="A8978" i="7"/>
  <c r="A8977" i="7"/>
  <c r="A8976" i="7"/>
  <c r="A8975" i="7"/>
  <c r="A8974" i="7"/>
  <c r="A8973" i="7"/>
  <c r="A8972" i="7"/>
  <c r="A8971" i="7"/>
  <c r="A8970" i="7"/>
  <c r="A8969" i="7"/>
  <c r="A8968" i="7"/>
  <c r="A8967" i="7"/>
  <c r="A8966" i="7"/>
  <c r="A8965" i="7"/>
  <c r="A8964" i="7"/>
  <c r="A8963" i="7"/>
  <c r="A8962" i="7"/>
  <c r="A8961" i="7"/>
  <c r="A8960" i="7"/>
  <c r="A8959" i="7"/>
  <c r="A8958" i="7"/>
  <c r="A8957" i="7"/>
  <c r="A8956" i="7"/>
  <c r="A8955" i="7"/>
  <c r="A8954" i="7"/>
  <c r="A8953" i="7"/>
  <c r="A8952" i="7"/>
  <c r="A8951" i="7"/>
  <c r="A8950" i="7"/>
  <c r="A8949" i="7"/>
  <c r="A8948" i="7"/>
  <c r="A8947" i="7"/>
  <c r="A8946" i="7"/>
  <c r="A8945" i="7"/>
  <c r="A8944" i="7"/>
  <c r="A8943" i="7"/>
  <c r="A8942" i="7"/>
  <c r="A8941" i="7"/>
  <c r="A8940" i="7"/>
  <c r="A8939" i="7"/>
  <c r="A8938" i="7"/>
  <c r="A8937" i="7"/>
  <c r="A8936" i="7"/>
  <c r="A8935" i="7"/>
  <c r="A8934" i="7"/>
  <c r="A8933" i="7"/>
  <c r="A8932" i="7"/>
  <c r="A8931" i="7"/>
  <c r="A8930" i="7"/>
  <c r="A8929" i="7"/>
  <c r="A8928" i="7"/>
  <c r="A8927" i="7"/>
  <c r="A8926" i="7"/>
  <c r="A8925" i="7"/>
  <c r="A8924" i="7"/>
  <c r="A8923" i="7"/>
  <c r="A8922" i="7"/>
  <c r="A8921" i="7"/>
  <c r="A8920" i="7"/>
  <c r="A8919" i="7"/>
  <c r="A8918" i="7"/>
  <c r="A8917" i="7"/>
  <c r="A8916" i="7"/>
  <c r="A8915" i="7"/>
  <c r="A8914" i="7"/>
  <c r="A8913" i="7"/>
  <c r="A8912" i="7"/>
  <c r="A8911" i="7"/>
  <c r="A8910" i="7"/>
  <c r="A8909" i="7"/>
  <c r="A8908" i="7"/>
  <c r="A8907" i="7"/>
  <c r="A8906" i="7"/>
  <c r="A8905" i="7"/>
  <c r="A8904" i="7"/>
  <c r="A8903" i="7"/>
  <c r="A8902" i="7"/>
  <c r="A8901" i="7"/>
  <c r="A8900" i="7"/>
  <c r="A8899" i="7"/>
  <c r="A8898" i="7"/>
  <c r="A8897" i="7"/>
  <c r="A8896" i="7"/>
  <c r="A8895" i="7"/>
  <c r="A8894" i="7"/>
  <c r="A8893" i="7"/>
  <c r="A8892" i="7"/>
  <c r="A8891" i="7"/>
  <c r="A8890" i="7"/>
  <c r="A8889" i="7"/>
  <c r="A8888" i="7"/>
  <c r="A8887" i="7"/>
  <c r="A8886" i="7"/>
  <c r="A8885" i="7"/>
  <c r="A8884" i="7"/>
  <c r="A8883" i="7"/>
  <c r="A8882" i="7"/>
  <c r="A8881" i="7"/>
  <c r="A8880" i="7"/>
  <c r="A8879" i="7"/>
  <c r="A8878" i="7"/>
  <c r="A8877" i="7"/>
  <c r="A8876" i="7"/>
  <c r="A8875" i="7"/>
  <c r="A8874" i="7"/>
  <c r="A8873" i="7"/>
  <c r="A8872" i="7"/>
  <c r="A8871" i="7"/>
  <c r="A8870" i="7"/>
  <c r="A8869" i="7"/>
  <c r="A8868" i="7"/>
  <c r="A8867" i="7"/>
  <c r="A8866" i="7"/>
  <c r="A8865" i="7"/>
  <c r="A8864" i="7"/>
  <c r="A8863" i="7"/>
  <c r="A8862" i="7"/>
  <c r="A8861" i="7"/>
  <c r="A8860" i="7"/>
  <c r="A8859" i="7"/>
  <c r="A8858" i="7"/>
  <c r="A8857" i="7"/>
  <c r="A8856" i="7"/>
  <c r="A8855" i="7"/>
  <c r="A8854" i="7"/>
  <c r="A8853" i="7"/>
  <c r="A8852" i="7"/>
  <c r="A8851" i="7"/>
  <c r="A8850" i="7"/>
  <c r="A8849" i="7"/>
  <c r="A8848" i="7"/>
  <c r="A8847" i="7"/>
  <c r="A8846" i="7"/>
  <c r="A8845" i="7"/>
  <c r="A8844" i="7"/>
  <c r="A8843" i="7"/>
  <c r="A8842" i="7"/>
  <c r="A8841" i="7"/>
  <c r="A8840" i="7"/>
  <c r="A8839" i="7"/>
  <c r="A8838" i="7"/>
  <c r="A8837" i="7"/>
  <c r="A8836" i="7"/>
  <c r="A8835" i="7"/>
  <c r="A8834" i="7"/>
  <c r="A8833" i="7"/>
  <c r="A8832" i="7"/>
  <c r="A8831" i="7"/>
  <c r="A8830" i="7"/>
  <c r="A8829" i="7"/>
  <c r="A8828" i="7"/>
  <c r="A8827" i="7"/>
  <c r="A8826" i="7"/>
  <c r="A8825" i="7"/>
  <c r="A8824" i="7"/>
  <c r="A8823" i="7"/>
  <c r="A8822" i="7"/>
  <c r="A8821" i="7"/>
  <c r="A8820" i="7"/>
  <c r="A8819" i="7"/>
  <c r="A8818" i="7"/>
  <c r="A8817" i="7"/>
  <c r="A8816" i="7"/>
  <c r="A8815" i="7"/>
  <c r="A8814" i="7"/>
  <c r="A8813" i="7"/>
  <c r="A8812" i="7"/>
  <c r="A8811" i="7"/>
  <c r="A8810" i="7"/>
  <c r="A8809" i="7"/>
  <c r="A8808" i="7"/>
  <c r="A8807" i="7"/>
  <c r="A8806" i="7"/>
  <c r="A8805" i="7"/>
  <c r="A8804" i="7"/>
  <c r="A8803" i="7"/>
  <c r="A8802" i="7"/>
  <c r="A8801" i="7"/>
  <c r="A8800" i="7"/>
  <c r="A8799" i="7"/>
  <c r="A8798" i="7"/>
  <c r="A8797" i="7"/>
  <c r="A8796" i="7"/>
  <c r="A8795" i="7"/>
  <c r="A8794" i="7"/>
  <c r="A8793" i="7"/>
  <c r="A8792" i="7"/>
  <c r="A8791" i="7"/>
  <c r="A8790" i="7"/>
  <c r="A8789" i="7"/>
  <c r="A8788" i="7"/>
  <c r="A8787" i="7"/>
  <c r="A8786" i="7"/>
  <c r="A8785" i="7"/>
  <c r="A8784" i="7"/>
  <c r="A8783" i="7"/>
  <c r="A8782" i="7"/>
  <c r="A8781" i="7"/>
  <c r="A8780" i="7"/>
  <c r="A8779" i="7"/>
  <c r="A8778" i="7"/>
  <c r="A8777" i="7"/>
  <c r="A8776" i="7"/>
  <c r="A8775" i="7"/>
  <c r="A8774" i="7"/>
  <c r="A8773" i="7"/>
  <c r="A8772" i="7"/>
  <c r="A8771" i="7"/>
  <c r="A8770" i="7"/>
  <c r="A8769" i="7"/>
  <c r="A8768" i="7"/>
  <c r="A8767" i="7"/>
  <c r="A8766" i="7"/>
  <c r="A8765" i="7"/>
  <c r="A8764" i="7"/>
  <c r="A8763" i="7"/>
  <c r="A8762" i="7"/>
  <c r="A8761" i="7"/>
  <c r="A8760" i="7"/>
  <c r="A8759" i="7"/>
  <c r="A8758" i="7"/>
  <c r="A8757" i="7"/>
  <c r="A8756" i="7"/>
  <c r="A8755" i="7"/>
  <c r="A8754" i="7"/>
  <c r="A8753" i="7"/>
  <c r="A8752" i="7"/>
  <c r="A8751" i="7"/>
  <c r="A8750" i="7"/>
  <c r="A8749" i="7"/>
  <c r="A8748" i="7"/>
  <c r="A8747" i="7"/>
  <c r="A8746" i="7"/>
  <c r="A8745" i="7"/>
  <c r="A8744" i="7"/>
  <c r="A8743" i="7"/>
  <c r="A8742" i="7"/>
  <c r="A8741" i="7"/>
  <c r="A8740" i="7"/>
  <c r="A8739" i="7"/>
  <c r="A8738" i="7"/>
  <c r="A8737" i="7"/>
  <c r="A8736" i="7"/>
  <c r="A8735" i="7"/>
  <c r="A8734" i="7"/>
  <c r="A8733" i="7"/>
  <c r="A8732" i="7"/>
  <c r="A8731" i="7"/>
  <c r="A8730" i="7"/>
  <c r="A8729" i="7"/>
  <c r="A8728" i="7"/>
  <c r="A8727" i="7"/>
  <c r="A8726" i="7"/>
  <c r="A8725" i="7"/>
  <c r="A8724" i="7"/>
  <c r="A8723" i="7"/>
  <c r="A8722" i="7"/>
  <c r="A8721" i="7"/>
  <c r="A8720" i="7"/>
  <c r="A8719" i="7"/>
  <c r="A8718" i="7"/>
  <c r="A8717" i="7"/>
  <c r="A8716" i="7"/>
  <c r="A8715" i="7"/>
  <c r="A8714" i="7"/>
  <c r="A8713" i="7"/>
  <c r="A8712" i="7"/>
  <c r="A8711" i="7"/>
  <c r="A8710" i="7"/>
  <c r="A8709" i="7"/>
  <c r="A8708" i="7"/>
  <c r="A8707" i="7"/>
  <c r="A8706" i="7"/>
  <c r="A8705" i="7"/>
  <c r="A8704" i="7"/>
  <c r="A8703" i="7"/>
  <c r="A8702" i="7"/>
  <c r="A8701" i="7"/>
  <c r="A8700" i="7"/>
  <c r="A8699" i="7"/>
  <c r="A8698" i="7"/>
  <c r="A8697" i="7"/>
  <c r="A8696" i="7"/>
  <c r="A8695" i="7"/>
  <c r="A8694" i="7"/>
  <c r="A8693" i="7"/>
  <c r="A8692" i="7"/>
  <c r="A8691" i="7"/>
  <c r="A8690" i="7"/>
  <c r="A8689" i="7"/>
  <c r="A8688" i="7"/>
  <c r="A8687" i="7"/>
  <c r="A8686" i="7"/>
  <c r="A8685" i="7"/>
  <c r="A8684" i="7"/>
  <c r="A8683" i="7"/>
  <c r="A8682" i="7"/>
  <c r="A8681" i="7"/>
  <c r="A8680" i="7"/>
  <c r="A8679" i="7"/>
  <c r="A8678" i="7"/>
  <c r="A8677" i="7"/>
  <c r="A8676" i="7"/>
  <c r="A8675" i="7"/>
  <c r="A8674" i="7"/>
  <c r="A8673" i="7"/>
  <c r="A8672" i="7"/>
  <c r="A8671" i="7"/>
  <c r="A8670" i="7"/>
  <c r="A8669" i="7"/>
  <c r="A8668" i="7"/>
  <c r="A8667" i="7"/>
  <c r="A8666" i="7"/>
  <c r="A8665" i="7"/>
  <c r="A8664" i="7"/>
  <c r="A8663" i="7"/>
  <c r="A8662" i="7"/>
  <c r="A8661" i="7"/>
  <c r="A8660" i="7"/>
  <c r="A8659" i="7"/>
  <c r="A8658" i="7"/>
  <c r="A8657" i="7"/>
  <c r="A8656" i="7"/>
  <c r="A8655" i="7"/>
  <c r="A8654" i="7"/>
  <c r="A8653" i="7"/>
  <c r="A8652" i="7"/>
  <c r="A8651" i="7"/>
  <c r="A8650" i="7"/>
  <c r="A8649" i="7"/>
  <c r="A8648" i="7"/>
  <c r="A8647" i="7"/>
  <c r="A8646" i="7"/>
  <c r="A8645" i="7"/>
  <c r="A8644" i="7"/>
  <c r="A8643" i="7"/>
  <c r="A8642" i="7"/>
  <c r="A8641" i="7"/>
  <c r="A8640" i="7"/>
  <c r="A8639" i="7"/>
  <c r="A8638" i="7"/>
  <c r="A8637" i="7"/>
  <c r="A8636" i="7"/>
  <c r="A8635" i="7"/>
  <c r="A8634" i="7"/>
  <c r="A8633" i="7"/>
  <c r="A8632" i="7"/>
  <c r="A8631" i="7"/>
  <c r="A8630" i="7"/>
  <c r="A8629" i="7"/>
  <c r="A8628" i="7"/>
  <c r="A8627" i="7"/>
  <c r="A8626" i="7"/>
  <c r="A8625" i="7"/>
  <c r="A8624" i="7"/>
  <c r="A8623" i="7"/>
  <c r="A8622" i="7"/>
  <c r="A8621" i="7"/>
  <c r="A8620" i="7"/>
  <c r="A8619" i="7"/>
  <c r="A8618" i="7"/>
  <c r="A8617" i="7"/>
  <c r="A8616" i="7"/>
  <c r="A8615" i="7"/>
  <c r="A8614" i="7"/>
  <c r="A8613" i="7"/>
  <c r="A8612" i="7"/>
  <c r="A8611" i="7"/>
  <c r="A8610" i="7"/>
  <c r="A8609" i="7"/>
  <c r="A8608" i="7"/>
  <c r="A8607" i="7"/>
  <c r="A8606" i="7"/>
  <c r="A8605" i="7"/>
  <c r="A8604" i="7"/>
  <c r="A8603" i="7"/>
  <c r="A8602" i="7"/>
  <c r="A8601" i="7"/>
  <c r="A8600" i="7"/>
  <c r="A8599" i="7"/>
  <c r="A8598" i="7"/>
  <c r="A8597" i="7"/>
  <c r="A8596" i="7"/>
  <c r="A8595" i="7"/>
  <c r="A8594" i="7"/>
  <c r="A8593" i="7"/>
  <c r="A8592" i="7"/>
  <c r="A8591" i="7"/>
  <c r="A8590" i="7"/>
  <c r="A8589" i="7"/>
  <c r="A8588" i="7"/>
  <c r="A8587" i="7"/>
  <c r="A8586" i="7"/>
  <c r="A8585" i="7"/>
  <c r="A8584" i="7"/>
  <c r="A8583" i="7"/>
  <c r="A8582" i="7"/>
  <c r="A8581" i="7"/>
  <c r="A8580" i="7"/>
  <c r="A8579" i="7"/>
  <c r="A8578" i="7"/>
  <c r="A8577" i="7"/>
  <c r="A8576" i="7"/>
  <c r="A8575" i="7"/>
  <c r="A8574" i="7"/>
  <c r="A8573" i="7"/>
  <c r="A8572" i="7"/>
  <c r="A8571" i="7"/>
  <c r="A8570" i="7"/>
  <c r="A8569" i="7"/>
  <c r="A8568" i="7"/>
  <c r="A8567" i="7"/>
  <c r="A8566" i="7"/>
  <c r="A8565" i="7"/>
  <c r="A8564" i="7"/>
  <c r="A8563" i="7"/>
  <c r="A8562" i="7"/>
  <c r="A8561" i="7"/>
  <c r="A8560" i="7"/>
  <c r="A8559" i="7"/>
  <c r="A8558" i="7"/>
  <c r="A8557" i="7"/>
  <c r="A8556" i="7"/>
  <c r="A8555" i="7"/>
  <c r="A8554" i="7"/>
  <c r="A8553" i="7"/>
  <c r="A8552" i="7"/>
  <c r="A8551" i="7"/>
  <c r="A8550" i="7"/>
  <c r="A8549" i="7"/>
  <c r="A8548" i="7"/>
  <c r="A8547" i="7"/>
  <c r="A8546" i="7"/>
  <c r="A8545" i="7"/>
  <c r="A8544" i="7"/>
  <c r="A8543" i="7"/>
  <c r="A8542" i="7"/>
  <c r="A8541" i="7"/>
  <c r="A8540" i="7"/>
  <c r="A8539" i="7"/>
  <c r="A8538" i="7"/>
  <c r="A8537" i="7"/>
  <c r="A8536" i="7"/>
  <c r="A8535" i="7"/>
  <c r="A8534" i="7"/>
  <c r="A8533" i="7"/>
  <c r="A8532" i="7"/>
  <c r="A8531" i="7"/>
  <c r="A8530" i="7"/>
  <c r="A8529" i="7"/>
  <c r="A8528" i="7"/>
  <c r="A8527" i="7"/>
  <c r="A8526" i="7"/>
  <c r="A8525" i="7"/>
  <c r="A8524" i="7"/>
  <c r="A8523" i="7"/>
  <c r="A8522" i="7"/>
  <c r="A8521" i="7"/>
  <c r="A8520" i="7"/>
  <c r="A8519" i="7"/>
  <c r="A8518" i="7"/>
  <c r="A8517" i="7"/>
  <c r="A8516" i="7"/>
  <c r="A8515" i="7"/>
  <c r="A8514" i="7"/>
  <c r="A8513" i="7"/>
  <c r="A8512" i="7"/>
  <c r="A8511" i="7"/>
  <c r="A8510" i="7"/>
  <c r="A8509" i="7"/>
  <c r="A8508" i="7"/>
  <c r="A8507" i="7"/>
  <c r="A8506" i="7"/>
  <c r="A8505" i="7"/>
  <c r="A8504" i="7"/>
  <c r="A8503" i="7"/>
  <c r="A8502" i="7"/>
  <c r="A8501" i="7"/>
  <c r="A8500" i="7"/>
  <c r="A8499" i="7"/>
  <c r="A8498" i="7"/>
  <c r="A8497" i="7"/>
  <c r="A8496" i="7"/>
  <c r="A8495" i="7"/>
  <c r="A8494" i="7"/>
  <c r="A8493" i="7"/>
  <c r="A8492" i="7"/>
  <c r="A8491" i="7"/>
  <c r="A8490" i="7"/>
  <c r="A8489" i="7"/>
  <c r="A8488" i="7"/>
  <c r="A8487" i="7"/>
  <c r="A8486" i="7"/>
  <c r="A8485" i="7"/>
  <c r="A8484" i="7"/>
  <c r="A8483" i="7"/>
  <c r="A8482" i="7"/>
  <c r="A8481" i="7"/>
  <c r="A8480" i="7"/>
  <c r="A8479" i="7"/>
  <c r="A8478" i="7"/>
  <c r="A8477" i="7"/>
  <c r="A8476" i="7"/>
  <c r="A8475" i="7"/>
  <c r="A8474" i="7"/>
  <c r="A8473" i="7"/>
  <c r="A8472" i="7"/>
  <c r="A8471" i="7"/>
  <c r="A8470" i="7"/>
  <c r="A8469" i="7"/>
  <c r="A8468" i="7"/>
  <c r="A8467" i="7"/>
  <c r="A8466" i="7"/>
  <c r="A8465" i="7"/>
  <c r="A8464" i="7"/>
  <c r="A8463" i="7"/>
  <c r="A8462" i="7"/>
  <c r="A8461" i="7"/>
  <c r="A8460" i="7"/>
  <c r="A8459" i="7"/>
  <c r="A8458" i="7"/>
  <c r="A8457" i="7"/>
  <c r="A8456" i="7"/>
  <c r="A8455" i="7"/>
  <c r="A8454" i="7"/>
  <c r="A8453" i="7"/>
  <c r="A8452" i="7"/>
  <c r="A8451" i="7"/>
  <c r="A8450" i="7"/>
  <c r="A8449" i="7"/>
  <c r="A8448" i="7"/>
  <c r="A8447" i="7"/>
  <c r="A8446" i="7"/>
  <c r="A8445" i="7"/>
  <c r="A8444" i="7"/>
  <c r="A8443" i="7"/>
  <c r="A8442" i="7"/>
  <c r="A8441" i="7"/>
  <c r="A8440" i="7"/>
  <c r="A8439" i="7"/>
  <c r="A8438" i="7"/>
  <c r="A8437" i="7"/>
  <c r="A8436" i="7"/>
  <c r="A8435" i="7"/>
  <c r="A8434" i="7"/>
  <c r="A8433" i="7"/>
  <c r="A8432" i="7"/>
  <c r="A8431" i="7"/>
  <c r="A8430" i="7"/>
  <c r="A8429" i="7"/>
  <c r="A8428" i="7"/>
  <c r="A8427" i="7"/>
  <c r="A8426" i="7"/>
  <c r="A8425" i="7"/>
  <c r="A8424" i="7"/>
  <c r="A8423" i="7"/>
  <c r="A8422" i="7"/>
  <c r="A8421" i="7"/>
  <c r="A8420" i="7"/>
  <c r="A8419" i="7"/>
  <c r="A8418" i="7"/>
  <c r="A8417" i="7"/>
  <c r="A8416" i="7"/>
  <c r="A8415" i="7"/>
  <c r="A8414" i="7"/>
  <c r="A8413" i="7"/>
  <c r="A8412" i="7"/>
  <c r="A8411" i="7"/>
  <c r="A8410" i="7"/>
  <c r="A8409" i="7"/>
  <c r="A8408" i="7"/>
  <c r="A8407" i="7"/>
  <c r="A8406" i="7"/>
  <c r="A8405" i="7"/>
  <c r="A8404" i="7"/>
  <c r="A8403" i="7"/>
  <c r="A8402" i="7"/>
  <c r="A8401" i="7"/>
  <c r="A8400" i="7"/>
  <c r="A8399" i="7"/>
  <c r="A8398" i="7"/>
  <c r="A8397" i="7"/>
  <c r="A8396" i="7"/>
  <c r="A8395" i="7"/>
  <c r="A8394" i="7"/>
  <c r="A8393" i="7"/>
  <c r="A8392" i="7"/>
  <c r="A8391" i="7"/>
  <c r="A8390" i="7"/>
  <c r="A8389" i="7"/>
  <c r="A8388" i="7"/>
  <c r="A8387" i="7"/>
  <c r="A8386" i="7"/>
  <c r="A8385" i="7"/>
  <c r="A8384" i="7"/>
  <c r="A8383" i="7"/>
  <c r="A8382" i="7"/>
  <c r="A8381" i="7"/>
  <c r="A8380" i="7"/>
  <c r="A8379" i="7"/>
  <c r="A8378" i="7"/>
  <c r="A8377" i="7"/>
  <c r="A8376" i="7"/>
  <c r="A8375" i="7"/>
  <c r="A8374" i="7"/>
  <c r="A8373" i="7"/>
  <c r="A8372" i="7"/>
  <c r="A8371" i="7"/>
  <c r="A8370" i="7"/>
  <c r="A8369" i="7"/>
  <c r="A8368" i="7"/>
  <c r="A8367" i="7"/>
  <c r="A8366" i="7"/>
  <c r="A8365" i="7"/>
  <c r="A8364" i="7"/>
  <c r="A8363" i="7"/>
  <c r="A8362" i="7"/>
  <c r="A8361" i="7"/>
  <c r="A8360" i="7"/>
  <c r="A8359" i="7"/>
  <c r="A8358" i="7"/>
  <c r="A8357" i="7"/>
  <c r="A8356" i="7"/>
  <c r="A8355" i="7"/>
  <c r="A8354" i="7"/>
  <c r="A8353" i="7"/>
  <c r="A8352" i="7"/>
  <c r="A8351" i="7"/>
  <c r="A8350" i="7"/>
  <c r="A8349" i="7"/>
  <c r="A8348" i="7"/>
  <c r="A8347" i="7"/>
  <c r="A8346" i="7"/>
  <c r="A8345" i="7"/>
  <c r="A8344" i="7"/>
  <c r="A8343" i="7"/>
  <c r="A8342" i="7"/>
  <c r="A8341" i="7"/>
  <c r="A8340" i="7"/>
  <c r="A8339" i="7"/>
  <c r="A8338" i="7"/>
  <c r="A8337" i="7"/>
  <c r="A8336" i="7"/>
  <c r="A8335" i="7"/>
  <c r="A8334" i="7"/>
  <c r="A8333" i="7"/>
  <c r="A8332" i="7"/>
  <c r="A8331" i="7"/>
  <c r="A8330" i="7"/>
  <c r="A8329" i="7"/>
  <c r="A8328" i="7"/>
  <c r="A8327" i="7"/>
  <c r="A8326" i="7"/>
  <c r="A8325" i="7"/>
  <c r="A8324" i="7"/>
  <c r="A8323" i="7"/>
  <c r="A8322" i="7"/>
  <c r="A8321" i="7"/>
  <c r="A8320" i="7"/>
  <c r="A8319" i="7"/>
  <c r="A8318" i="7"/>
  <c r="A8317" i="7"/>
  <c r="A8316" i="7"/>
  <c r="A8315" i="7"/>
  <c r="A8314" i="7"/>
  <c r="A8313" i="7"/>
  <c r="A8312" i="7"/>
  <c r="A8311" i="7"/>
  <c r="A8310" i="7"/>
  <c r="A8309" i="7"/>
  <c r="A8308" i="7"/>
  <c r="A8307" i="7"/>
  <c r="A8306" i="7"/>
  <c r="A8305" i="7"/>
  <c r="A8304" i="7"/>
  <c r="A8303" i="7"/>
  <c r="A8302" i="7"/>
  <c r="A8301" i="7"/>
  <c r="A8300" i="7"/>
  <c r="A8299" i="7"/>
  <c r="A8298" i="7"/>
  <c r="A8297" i="7"/>
  <c r="A8296" i="7"/>
  <c r="A8295" i="7"/>
  <c r="A8294" i="7"/>
  <c r="A8293" i="7"/>
  <c r="A8292" i="7"/>
  <c r="A8291" i="7"/>
  <c r="A8290" i="7"/>
  <c r="A8289" i="7"/>
  <c r="A8288" i="7"/>
  <c r="A8287" i="7"/>
  <c r="A8286" i="7"/>
  <c r="A8285" i="7"/>
  <c r="A8284" i="7"/>
  <c r="A8283" i="7"/>
  <c r="A8282" i="7"/>
  <c r="A8281" i="7"/>
  <c r="A8280" i="7"/>
  <c r="A8279" i="7"/>
  <c r="A8278" i="7"/>
  <c r="A8277" i="7"/>
  <c r="A8276" i="7"/>
  <c r="A8275" i="7"/>
  <c r="A8274" i="7"/>
  <c r="A8273" i="7"/>
  <c r="A8272" i="7"/>
  <c r="A8271" i="7"/>
  <c r="A8270" i="7"/>
  <c r="A8269" i="7"/>
  <c r="A8268" i="7"/>
  <c r="A8267" i="7"/>
  <c r="A8266" i="7"/>
  <c r="A8265" i="7"/>
  <c r="A8264" i="7"/>
  <c r="A8263" i="7"/>
  <c r="A8262" i="7"/>
  <c r="A8261" i="7"/>
  <c r="A8260" i="7"/>
  <c r="A8259" i="7"/>
  <c r="A8258" i="7"/>
  <c r="A8257" i="7"/>
  <c r="A8256" i="7"/>
  <c r="A8255" i="7"/>
  <c r="A8254" i="7"/>
  <c r="A8253" i="7"/>
  <c r="A8252" i="7"/>
  <c r="A8251" i="7"/>
  <c r="A8250" i="7"/>
  <c r="A8249" i="7"/>
  <c r="A8248" i="7"/>
  <c r="A8247" i="7"/>
  <c r="A8246" i="7"/>
  <c r="A8245" i="7"/>
  <c r="A8244" i="7"/>
  <c r="A8243" i="7"/>
  <c r="A8242" i="7"/>
  <c r="A8241" i="7"/>
  <c r="A8240" i="7"/>
  <c r="A8239" i="7"/>
  <c r="A8238" i="7"/>
  <c r="A8237" i="7"/>
  <c r="A8236" i="7"/>
  <c r="A8235" i="7"/>
  <c r="A8234" i="7"/>
  <c r="A8233" i="7"/>
  <c r="A8232" i="7"/>
  <c r="A8231" i="7"/>
  <c r="A8230" i="7"/>
  <c r="A8229" i="7"/>
  <c r="A8228" i="7"/>
  <c r="A8227" i="7"/>
  <c r="A8226" i="7"/>
  <c r="A8225" i="7"/>
  <c r="A8224" i="7"/>
  <c r="A8223" i="7"/>
  <c r="A8222" i="7"/>
  <c r="A8221" i="7"/>
  <c r="A8220" i="7"/>
  <c r="A8219" i="7"/>
  <c r="A8218" i="7"/>
  <c r="A8217" i="7"/>
  <c r="A8216" i="7"/>
  <c r="A8215" i="7"/>
  <c r="A8214" i="7"/>
  <c r="A8213" i="7"/>
  <c r="A8212" i="7"/>
  <c r="A8211" i="7"/>
  <c r="A8210" i="7"/>
  <c r="A8209" i="7"/>
  <c r="A8208" i="7"/>
  <c r="A8207" i="7"/>
  <c r="A8206" i="7"/>
  <c r="A8205" i="7"/>
  <c r="A8204" i="7"/>
  <c r="A8203" i="7"/>
  <c r="A8202" i="7"/>
  <c r="A8201" i="7"/>
  <c r="A8200" i="7"/>
  <c r="A8199" i="7"/>
  <c r="A8198" i="7"/>
  <c r="A8197" i="7"/>
  <c r="A8196" i="7"/>
  <c r="A8195" i="7"/>
  <c r="A8194" i="7"/>
  <c r="A8193" i="7"/>
  <c r="A8192" i="7"/>
  <c r="A8191" i="7"/>
  <c r="A8190" i="7"/>
  <c r="A8189" i="7"/>
  <c r="A8188" i="7"/>
  <c r="A8187" i="7"/>
  <c r="A8186" i="7"/>
  <c r="A8185" i="7"/>
  <c r="A8184" i="7"/>
  <c r="A8183" i="7"/>
  <c r="A8182" i="7"/>
  <c r="A8181" i="7"/>
  <c r="A8180" i="7"/>
  <c r="A8179" i="7"/>
  <c r="A8178" i="7"/>
  <c r="A8177" i="7"/>
  <c r="A8176" i="7"/>
  <c r="A8175" i="7"/>
  <c r="A8174" i="7"/>
  <c r="A8173" i="7"/>
  <c r="A8172" i="7"/>
  <c r="A8171" i="7"/>
  <c r="A8170" i="7"/>
  <c r="A8169" i="7"/>
  <c r="A8168" i="7"/>
  <c r="A8167" i="7"/>
  <c r="A8166" i="7"/>
  <c r="A8165" i="7"/>
  <c r="A8164" i="7"/>
  <c r="A8163" i="7"/>
  <c r="A8162" i="7"/>
  <c r="A8161" i="7"/>
  <c r="A8160" i="7"/>
  <c r="A8159" i="7"/>
  <c r="A8158" i="7"/>
  <c r="A8157" i="7"/>
  <c r="A8156" i="7"/>
  <c r="A8155" i="7"/>
  <c r="A8154" i="7"/>
  <c r="A8153" i="7"/>
  <c r="A8152" i="7"/>
  <c r="A8151" i="7"/>
  <c r="A8150" i="7"/>
  <c r="A8149" i="7"/>
  <c r="A8148" i="7"/>
  <c r="A8147" i="7"/>
  <c r="A8146" i="7"/>
  <c r="A8145" i="7"/>
  <c r="A8144" i="7"/>
  <c r="A8143" i="7"/>
  <c r="A8142" i="7"/>
  <c r="A8141" i="7"/>
  <c r="A8140" i="7"/>
  <c r="A8139" i="7"/>
  <c r="A8138" i="7"/>
  <c r="A8137" i="7"/>
  <c r="A8136" i="7"/>
  <c r="A8135" i="7"/>
  <c r="A8134" i="7"/>
  <c r="A8133" i="7"/>
  <c r="A8132" i="7"/>
  <c r="A8131" i="7"/>
  <c r="A8130" i="7"/>
  <c r="A8129" i="7"/>
  <c r="A8128" i="7"/>
  <c r="A8127" i="7"/>
  <c r="A8126" i="7"/>
  <c r="A8125" i="7"/>
  <c r="A8124" i="7"/>
  <c r="A8123" i="7"/>
  <c r="A8122" i="7"/>
  <c r="A8121" i="7"/>
  <c r="A8120" i="7"/>
  <c r="A8119" i="7"/>
  <c r="A8118" i="7"/>
  <c r="A8117" i="7"/>
  <c r="A8116" i="7"/>
  <c r="A8115" i="7"/>
  <c r="A8114" i="7"/>
  <c r="A8113" i="7"/>
  <c r="A8112" i="7"/>
  <c r="A8111" i="7"/>
  <c r="A8110" i="7"/>
  <c r="A8109" i="7"/>
  <c r="A8108" i="7"/>
  <c r="A8107" i="7"/>
  <c r="A8106" i="7"/>
  <c r="A8105" i="7"/>
  <c r="A8104" i="7"/>
  <c r="A8103" i="7"/>
  <c r="A8102" i="7"/>
  <c r="A8101" i="7"/>
  <c r="A8100" i="7"/>
  <c r="A8099" i="7"/>
  <c r="A8098" i="7"/>
  <c r="A8097" i="7"/>
  <c r="A8096" i="7"/>
  <c r="A8095" i="7"/>
  <c r="A8094" i="7"/>
  <c r="A8093" i="7"/>
  <c r="A8092" i="7"/>
  <c r="A8091" i="7"/>
  <c r="A8090" i="7"/>
  <c r="A8089" i="7"/>
  <c r="A8088" i="7"/>
  <c r="A8087" i="7"/>
  <c r="A8086" i="7"/>
  <c r="A8085" i="7"/>
  <c r="A8084" i="7"/>
  <c r="A8083" i="7"/>
  <c r="A8082" i="7"/>
  <c r="A8081" i="7"/>
  <c r="A8080" i="7"/>
  <c r="A8079" i="7"/>
  <c r="A8078" i="7"/>
  <c r="A8077" i="7"/>
  <c r="A8076" i="7"/>
  <c r="A8075" i="7"/>
  <c r="A8074" i="7"/>
  <c r="A8073" i="7"/>
  <c r="A8072" i="7"/>
  <c r="A8071" i="7"/>
  <c r="A8070" i="7"/>
  <c r="A8069" i="7"/>
  <c r="A8068" i="7"/>
  <c r="A8067" i="7"/>
  <c r="A8066" i="7"/>
  <c r="A8065" i="7"/>
  <c r="A8064" i="7"/>
  <c r="A8063" i="7"/>
  <c r="A8062" i="7"/>
  <c r="A8061" i="7"/>
  <c r="A8060" i="7"/>
  <c r="A8059" i="7"/>
  <c r="A8058" i="7"/>
  <c r="A8057" i="7"/>
  <c r="A8056" i="7"/>
  <c r="A8055" i="7"/>
  <c r="A8054" i="7"/>
  <c r="A8053" i="7"/>
  <c r="A8052" i="7"/>
  <c r="A8051" i="7"/>
  <c r="A8050" i="7"/>
  <c r="A8049" i="7"/>
  <c r="A8048" i="7"/>
  <c r="A8047" i="7"/>
  <c r="A8046" i="7"/>
  <c r="A8045" i="7"/>
  <c r="A8044" i="7"/>
  <c r="A8043" i="7"/>
  <c r="A8042" i="7"/>
  <c r="A8041" i="7"/>
  <c r="A8040" i="7"/>
  <c r="A8039" i="7"/>
  <c r="A8038" i="7"/>
  <c r="A8037" i="7"/>
  <c r="A8036" i="7"/>
  <c r="A8035" i="7"/>
  <c r="A8034" i="7"/>
  <c r="A8033" i="7"/>
  <c r="A8032" i="7"/>
  <c r="A8031" i="7"/>
  <c r="A8030" i="7"/>
  <c r="A8029" i="7"/>
  <c r="A8028" i="7"/>
  <c r="A8027" i="7"/>
  <c r="A8026" i="7"/>
  <c r="A8025" i="7"/>
  <c r="A8024" i="7"/>
  <c r="A8023" i="7"/>
  <c r="A8022" i="7"/>
  <c r="A8021" i="7"/>
  <c r="A8020" i="7"/>
  <c r="A8019" i="7"/>
  <c r="A8018" i="7"/>
  <c r="A8017" i="7"/>
  <c r="A8016" i="7"/>
  <c r="A8015" i="7"/>
  <c r="A8014" i="7"/>
  <c r="A8013" i="7"/>
  <c r="A8012" i="7"/>
  <c r="A8011" i="7"/>
  <c r="A8010" i="7"/>
  <c r="A8009" i="7"/>
  <c r="A8008" i="7"/>
  <c r="A8007" i="7"/>
  <c r="A8006" i="7"/>
  <c r="A8005" i="7"/>
  <c r="A8004" i="7"/>
  <c r="A8003" i="7"/>
  <c r="A8002" i="7"/>
  <c r="A8001" i="7"/>
  <c r="A8000" i="7"/>
  <c r="A7999" i="7"/>
  <c r="A7998" i="7"/>
  <c r="A7997" i="7"/>
  <c r="A7996" i="7"/>
  <c r="A7995" i="7"/>
  <c r="A7994" i="7"/>
  <c r="A7993" i="7"/>
  <c r="A7992" i="7"/>
  <c r="A7991" i="7"/>
  <c r="A7990" i="7"/>
  <c r="A7989" i="7"/>
  <c r="A7988" i="7"/>
  <c r="A7987" i="7"/>
  <c r="A7986" i="7"/>
  <c r="A7985" i="7"/>
  <c r="A7984" i="7"/>
  <c r="A7983" i="7"/>
  <c r="A7982" i="7"/>
  <c r="A7981" i="7"/>
  <c r="A7980" i="7"/>
  <c r="A7979" i="7"/>
  <c r="A7978" i="7"/>
  <c r="A7977" i="7"/>
  <c r="A7976" i="7"/>
  <c r="A7975" i="7"/>
  <c r="A7974" i="7"/>
  <c r="A7973" i="7"/>
  <c r="A7972" i="7"/>
  <c r="A7971" i="7"/>
  <c r="A7970" i="7"/>
  <c r="A7969" i="7"/>
  <c r="A7968" i="7"/>
  <c r="A7967" i="7"/>
  <c r="A7966" i="7"/>
  <c r="A7965" i="7"/>
  <c r="A7964" i="7"/>
  <c r="A7963" i="7"/>
  <c r="A7962" i="7"/>
  <c r="A7961" i="7"/>
  <c r="A7960" i="7"/>
  <c r="A7959" i="7"/>
  <c r="A7958" i="7"/>
  <c r="A7957" i="7"/>
  <c r="A7956" i="7"/>
  <c r="A7955" i="7"/>
  <c r="A7954" i="7"/>
  <c r="A7953" i="7"/>
  <c r="A7952" i="7"/>
  <c r="A7951" i="7"/>
  <c r="A7950" i="7"/>
  <c r="A7949" i="7"/>
  <c r="A7948" i="7"/>
  <c r="A7947" i="7"/>
  <c r="A7946" i="7"/>
  <c r="A7945" i="7"/>
  <c r="A7944" i="7"/>
  <c r="A7943" i="7"/>
  <c r="A7942" i="7"/>
  <c r="A7941" i="7"/>
  <c r="A7940" i="7"/>
  <c r="A7939" i="7"/>
  <c r="A7938" i="7"/>
  <c r="A7937" i="7"/>
  <c r="A7936" i="7"/>
  <c r="A7935" i="7"/>
  <c r="A7934" i="7"/>
  <c r="A7933" i="7"/>
  <c r="A7932" i="7"/>
  <c r="A7931" i="7"/>
  <c r="A7930" i="7"/>
  <c r="A7929" i="7"/>
  <c r="A7928" i="7"/>
  <c r="A7927" i="7"/>
  <c r="A7926" i="7"/>
  <c r="A7925" i="7"/>
  <c r="A7924" i="7"/>
  <c r="A7923" i="7"/>
  <c r="A7922" i="7"/>
  <c r="A7921" i="7"/>
  <c r="A7920" i="7"/>
  <c r="A7919" i="7"/>
  <c r="A7918" i="7"/>
  <c r="A7917" i="7"/>
  <c r="A7916" i="7"/>
  <c r="A7915" i="7"/>
  <c r="A7914" i="7"/>
  <c r="A7913" i="7"/>
  <c r="A7912" i="7"/>
  <c r="A7911" i="7"/>
  <c r="A7910" i="7"/>
  <c r="A7909" i="7"/>
  <c r="A7908" i="7"/>
  <c r="A7907" i="7"/>
  <c r="A7906" i="7"/>
  <c r="A7905" i="7"/>
  <c r="A7904" i="7"/>
  <c r="A7903" i="7"/>
  <c r="A7902" i="7"/>
  <c r="A7901" i="7"/>
  <c r="A7900" i="7"/>
  <c r="A7899" i="7"/>
  <c r="A7898" i="7"/>
  <c r="A7897" i="7"/>
  <c r="A7896" i="7"/>
  <c r="A7895" i="7"/>
  <c r="A7894" i="7"/>
  <c r="A7893" i="7"/>
  <c r="A7892" i="7"/>
  <c r="A7891" i="7"/>
  <c r="A7890" i="7"/>
  <c r="A7889" i="7"/>
  <c r="A7888" i="7"/>
  <c r="A7887" i="7"/>
  <c r="A7886" i="7"/>
  <c r="A7885" i="7"/>
  <c r="A7884" i="7"/>
  <c r="A7883" i="7"/>
  <c r="A7882" i="7"/>
  <c r="A7881" i="7"/>
  <c r="A7880" i="7"/>
  <c r="A7879" i="7"/>
  <c r="A7878" i="7"/>
  <c r="A7877" i="7"/>
  <c r="A7876" i="7"/>
  <c r="A7875" i="7"/>
  <c r="A7874" i="7"/>
  <c r="A7873" i="7"/>
  <c r="A7872" i="7"/>
  <c r="A7871" i="7"/>
  <c r="A7870" i="7"/>
  <c r="A7869" i="7"/>
  <c r="A7868" i="7"/>
  <c r="A7867" i="7"/>
  <c r="A7866" i="7"/>
  <c r="A7865" i="7"/>
  <c r="A7864" i="7"/>
  <c r="A7863" i="7"/>
  <c r="A7862" i="7"/>
  <c r="A7861" i="7"/>
  <c r="A7860" i="7"/>
  <c r="A7859" i="7"/>
  <c r="A7858" i="7"/>
  <c r="A7857" i="7"/>
  <c r="A7856" i="7"/>
  <c r="A7855" i="7"/>
  <c r="A7854" i="7"/>
  <c r="A7853" i="7"/>
  <c r="A7852" i="7"/>
  <c r="A7851" i="7"/>
  <c r="A7850" i="7"/>
  <c r="A7849" i="7"/>
  <c r="A7848" i="7"/>
  <c r="A7847" i="7"/>
  <c r="A7846" i="7"/>
  <c r="A7845" i="7"/>
  <c r="A7844" i="7"/>
  <c r="A7843" i="7"/>
  <c r="A7842" i="7"/>
  <c r="A7841" i="7"/>
  <c r="A7840" i="7"/>
  <c r="A7839" i="7"/>
  <c r="A7838" i="7"/>
  <c r="A7837" i="7"/>
  <c r="A7836" i="7"/>
  <c r="A7835" i="7"/>
  <c r="A7834" i="7"/>
  <c r="A7833" i="7"/>
  <c r="A7832" i="7"/>
  <c r="A7831" i="7"/>
  <c r="A7830" i="7"/>
  <c r="A7829" i="7"/>
  <c r="A7828" i="7"/>
  <c r="A7827" i="7"/>
  <c r="A7826" i="7"/>
  <c r="A7825" i="7"/>
  <c r="A7824" i="7"/>
  <c r="A7823" i="7"/>
  <c r="A7822" i="7"/>
  <c r="A7821" i="7"/>
  <c r="A7820" i="7"/>
  <c r="A7819" i="7"/>
  <c r="A7818" i="7"/>
  <c r="A7817" i="7"/>
  <c r="A7816" i="7"/>
  <c r="A7815" i="7"/>
  <c r="A7814" i="7"/>
  <c r="A7813" i="7"/>
  <c r="A7812" i="7"/>
  <c r="A7811" i="7"/>
  <c r="A7810" i="7"/>
  <c r="A7809" i="7"/>
  <c r="A7808" i="7"/>
  <c r="A7807" i="7"/>
  <c r="A7806" i="7"/>
  <c r="A7805" i="7"/>
  <c r="A7804" i="7"/>
  <c r="A7803" i="7"/>
  <c r="A7802" i="7"/>
  <c r="A7801" i="7"/>
  <c r="A7800" i="7"/>
  <c r="A7799" i="7"/>
  <c r="A7798" i="7"/>
  <c r="A7797" i="7"/>
  <c r="A7796" i="7"/>
  <c r="A7795" i="7"/>
  <c r="A7794" i="7"/>
  <c r="A7793" i="7"/>
  <c r="A7792" i="7"/>
  <c r="A7791" i="7"/>
  <c r="A7790" i="7"/>
  <c r="A7789" i="7"/>
  <c r="A7788" i="7"/>
  <c r="A7787" i="7"/>
  <c r="A7786" i="7"/>
  <c r="A7785" i="7"/>
  <c r="A7784" i="7"/>
  <c r="A7783" i="7"/>
  <c r="A7782" i="7"/>
  <c r="A7781" i="7"/>
  <c r="A7780" i="7"/>
  <c r="A7779" i="7"/>
  <c r="A7778" i="7"/>
  <c r="A7777" i="7"/>
  <c r="A7776" i="7"/>
  <c r="A7775" i="7"/>
  <c r="A7774" i="7"/>
  <c r="A7773" i="7"/>
  <c r="A7772" i="7"/>
  <c r="A7771" i="7"/>
  <c r="A7770" i="7"/>
  <c r="A7769" i="7"/>
  <c r="A7768" i="7"/>
  <c r="A7767" i="7"/>
  <c r="A7766" i="7"/>
  <c r="A7765" i="7"/>
  <c r="A7764" i="7"/>
  <c r="A7763" i="7"/>
  <c r="A7762" i="7"/>
  <c r="A7761" i="7"/>
  <c r="A7760" i="7"/>
  <c r="A7759" i="7"/>
  <c r="A7758" i="7"/>
  <c r="A7757" i="7"/>
  <c r="A7756" i="7"/>
  <c r="A7755" i="7"/>
  <c r="A7754" i="7"/>
  <c r="A7753" i="7"/>
  <c r="A7752" i="7"/>
  <c r="A7751" i="7"/>
  <c r="A7750" i="7"/>
  <c r="A7749" i="7"/>
  <c r="A7748" i="7"/>
  <c r="A7747" i="7"/>
  <c r="A7746" i="7"/>
  <c r="A7745" i="7"/>
  <c r="A7744" i="7"/>
  <c r="A7743" i="7"/>
  <c r="A7742" i="7"/>
  <c r="A7741" i="7"/>
  <c r="A7740" i="7"/>
  <c r="A7739" i="7"/>
  <c r="A7738" i="7"/>
  <c r="A7737" i="7"/>
  <c r="A7736" i="7"/>
  <c r="A7735" i="7"/>
  <c r="A7734" i="7"/>
  <c r="A7733" i="7"/>
  <c r="A7732" i="7"/>
  <c r="A7731" i="7"/>
  <c r="A7730" i="7"/>
  <c r="A7729" i="7"/>
  <c r="A7728" i="7"/>
  <c r="A7727" i="7"/>
  <c r="A7726" i="7"/>
  <c r="A7725" i="7"/>
  <c r="A7724" i="7"/>
  <c r="A7723" i="7"/>
  <c r="A7722" i="7"/>
  <c r="A7721" i="7"/>
  <c r="A7720" i="7"/>
  <c r="A7719" i="7"/>
  <c r="A7718" i="7"/>
  <c r="A7717" i="7"/>
  <c r="A7716" i="7"/>
  <c r="A7715" i="7"/>
  <c r="A7714" i="7"/>
  <c r="A7713" i="7"/>
  <c r="A7712" i="7"/>
  <c r="A7711" i="7"/>
  <c r="A7710" i="7"/>
  <c r="A7709" i="7"/>
  <c r="A7708" i="7"/>
  <c r="A7707" i="7"/>
  <c r="A7706" i="7"/>
  <c r="A7705" i="7"/>
  <c r="A7704" i="7"/>
  <c r="A7703" i="7"/>
  <c r="A7702" i="7"/>
  <c r="A7701" i="7"/>
  <c r="A7700" i="7"/>
  <c r="A7699" i="7"/>
  <c r="A7698" i="7"/>
  <c r="A7697" i="7"/>
  <c r="A7696" i="7"/>
  <c r="A7695" i="7"/>
  <c r="A7694" i="7"/>
  <c r="A7693" i="7"/>
  <c r="A7692" i="7"/>
  <c r="A7691" i="7"/>
  <c r="A7690" i="7"/>
  <c r="A7689" i="7"/>
  <c r="A7688" i="7"/>
  <c r="A7687" i="7"/>
  <c r="A7686" i="7"/>
  <c r="A7685" i="7"/>
  <c r="A7684" i="7"/>
  <c r="A7683" i="7"/>
  <c r="A7682" i="7"/>
  <c r="A7681" i="7"/>
  <c r="A7680" i="7"/>
  <c r="A7679" i="7"/>
  <c r="A7678" i="7"/>
  <c r="A7677" i="7"/>
  <c r="A7676" i="7"/>
  <c r="A7675" i="7"/>
  <c r="A7674" i="7"/>
  <c r="A7673" i="7"/>
  <c r="A7672" i="7"/>
  <c r="A7671" i="7"/>
  <c r="A7670" i="7"/>
  <c r="A7669" i="7"/>
  <c r="A7668" i="7"/>
  <c r="A7667" i="7"/>
  <c r="A7666" i="7"/>
  <c r="A7665" i="7"/>
  <c r="A7664" i="7"/>
  <c r="A7663" i="7"/>
  <c r="A7662" i="7"/>
  <c r="A7661" i="7"/>
  <c r="A7660" i="7"/>
  <c r="A7659" i="7"/>
  <c r="A7658" i="7"/>
  <c r="A7657" i="7"/>
  <c r="A7656" i="7"/>
  <c r="A7655" i="7"/>
  <c r="A7654" i="7"/>
  <c r="A7653" i="7"/>
  <c r="A7652" i="7"/>
  <c r="A7651" i="7"/>
  <c r="A7650" i="7"/>
  <c r="A7649" i="7"/>
  <c r="A7648" i="7"/>
  <c r="A7647" i="7"/>
  <c r="A7646" i="7"/>
  <c r="A7645" i="7"/>
  <c r="A7644" i="7"/>
  <c r="A7643" i="7"/>
  <c r="A7642" i="7"/>
  <c r="A7641" i="7"/>
  <c r="A7640" i="7"/>
  <c r="A7639" i="7"/>
  <c r="A7638" i="7"/>
  <c r="A7637" i="7"/>
  <c r="A7636" i="7"/>
  <c r="A7635" i="7"/>
  <c r="A7634" i="7"/>
  <c r="A7633" i="7"/>
  <c r="A7632" i="7"/>
  <c r="A7631" i="7"/>
  <c r="A7630" i="7"/>
  <c r="A7629" i="7"/>
  <c r="A7628" i="7"/>
  <c r="A7627" i="7"/>
  <c r="A7626" i="7"/>
  <c r="A7625" i="7"/>
  <c r="A7624" i="7"/>
  <c r="A7623" i="7"/>
  <c r="A7622" i="7"/>
  <c r="A7621" i="7"/>
  <c r="A7620" i="7"/>
  <c r="A7619" i="7"/>
  <c r="A7618" i="7"/>
  <c r="A7617" i="7"/>
  <c r="A7616" i="7"/>
  <c r="A7615" i="7"/>
  <c r="A7614" i="7"/>
  <c r="A7613" i="7"/>
  <c r="A7612" i="7"/>
  <c r="A7611" i="7"/>
  <c r="A7610" i="7"/>
  <c r="A7609" i="7"/>
  <c r="A7608" i="7"/>
  <c r="A7607" i="7"/>
  <c r="A7606" i="7"/>
  <c r="A7605" i="7"/>
  <c r="A7604" i="7"/>
  <c r="A7603" i="7"/>
  <c r="A7602" i="7"/>
  <c r="A7601" i="7"/>
  <c r="A7600" i="7"/>
  <c r="A7599" i="7"/>
  <c r="A7598" i="7"/>
  <c r="A7597" i="7"/>
  <c r="A7596" i="7"/>
  <c r="A7595" i="7"/>
  <c r="A7594" i="7"/>
  <c r="A7593" i="7"/>
  <c r="A7592" i="7"/>
  <c r="A7591" i="7"/>
  <c r="A7590" i="7"/>
  <c r="A7589" i="7"/>
  <c r="A7588" i="7"/>
  <c r="A7587" i="7"/>
  <c r="A7586" i="7"/>
  <c r="A7585" i="7"/>
  <c r="A7584" i="7"/>
  <c r="A7583" i="7"/>
  <c r="A7582" i="7"/>
  <c r="A7581" i="7"/>
  <c r="A7580" i="7"/>
  <c r="A7579" i="7"/>
  <c r="A7578" i="7"/>
  <c r="A7577" i="7"/>
  <c r="A7576" i="7"/>
  <c r="A7575" i="7"/>
  <c r="A7574" i="7"/>
  <c r="A7573" i="7"/>
  <c r="A7572" i="7"/>
  <c r="A7571" i="7"/>
  <c r="A7570" i="7"/>
  <c r="A7569" i="7"/>
  <c r="A7568" i="7"/>
  <c r="A7567" i="7"/>
  <c r="A7566" i="7"/>
  <c r="A7565" i="7"/>
  <c r="A7564" i="7"/>
  <c r="A7563" i="7"/>
  <c r="A7562" i="7"/>
  <c r="A7561" i="7"/>
  <c r="A7560" i="7"/>
  <c r="A7559" i="7"/>
  <c r="A7558" i="7"/>
  <c r="A7557" i="7"/>
  <c r="A7556" i="7"/>
  <c r="A7555" i="7"/>
  <c r="A7554" i="7"/>
  <c r="A7553" i="7"/>
  <c r="A7552" i="7"/>
  <c r="A7551" i="7"/>
  <c r="A7550" i="7"/>
  <c r="A7549" i="7"/>
  <c r="A7548" i="7"/>
  <c r="A7547" i="7"/>
  <c r="A7546" i="7"/>
  <c r="A7545" i="7"/>
  <c r="A7544" i="7"/>
  <c r="A7543" i="7"/>
  <c r="A7542" i="7"/>
  <c r="A7541" i="7"/>
  <c r="A7540" i="7"/>
  <c r="A7539" i="7"/>
  <c r="A7538" i="7"/>
  <c r="A7537" i="7"/>
  <c r="A7536" i="7"/>
  <c r="A7535" i="7"/>
  <c r="A7534" i="7"/>
  <c r="A7533" i="7"/>
  <c r="A7532" i="7"/>
  <c r="A7531" i="7"/>
  <c r="A7530" i="7"/>
  <c r="A7529" i="7"/>
  <c r="A7528" i="7"/>
  <c r="A7527" i="7"/>
  <c r="A7526" i="7"/>
  <c r="A7525" i="7"/>
  <c r="A7524" i="7"/>
  <c r="A7523" i="7"/>
  <c r="A7522" i="7"/>
  <c r="A7521" i="7"/>
  <c r="A7520" i="7"/>
  <c r="A7519" i="7"/>
  <c r="A7518" i="7"/>
  <c r="A7517" i="7"/>
  <c r="A7516" i="7"/>
  <c r="A7515" i="7"/>
  <c r="A7514" i="7"/>
  <c r="A7513" i="7"/>
  <c r="A7512" i="7"/>
  <c r="A7511" i="7"/>
  <c r="A7510" i="7"/>
  <c r="A7509" i="7"/>
  <c r="A7508" i="7"/>
  <c r="A7507" i="7"/>
  <c r="A7506" i="7"/>
  <c r="A7505" i="7"/>
  <c r="A7504" i="7"/>
  <c r="A7503" i="7"/>
  <c r="A7502" i="7"/>
  <c r="A7501" i="7"/>
  <c r="A7500" i="7"/>
  <c r="A7499" i="7"/>
  <c r="A7498" i="7"/>
  <c r="A7497" i="7"/>
  <c r="A7496" i="7"/>
  <c r="A7495" i="7"/>
  <c r="A7494" i="7"/>
  <c r="A7493" i="7"/>
  <c r="A7492" i="7"/>
  <c r="A7491" i="7"/>
  <c r="A7490" i="7"/>
  <c r="A7489" i="7"/>
  <c r="A7488" i="7"/>
  <c r="A7487" i="7"/>
  <c r="A7486" i="7"/>
  <c r="A7485" i="7"/>
  <c r="A7484" i="7"/>
  <c r="A7483" i="7"/>
  <c r="A7482" i="7"/>
  <c r="A7481" i="7"/>
  <c r="A7480" i="7"/>
  <c r="A7479" i="7"/>
  <c r="A7478" i="7"/>
  <c r="A7477" i="7"/>
  <c r="A7476" i="7"/>
  <c r="A7475" i="7"/>
  <c r="A7474" i="7"/>
  <c r="A7473" i="7"/>
  <c r="A7472" i="7"/>
  <c r="A7471" i="7"/>
  <c r="A7470" i="7"/>
  <c r="A7469" i="7"/>
  <c r="A7468" i="7"/>
  <c r="A7467" i="7"/>
  <c r="A7466" i="7"/>
  <c r="A7465" i="7"/>
  <c r="A7464" i="7"/>
  <c r="A7463" i="7"/>
  <c r="A7462" i="7"/>
  <c r="A7461" i="7"/>
  <c r="A7460" i="7"/>
  <c r="A7459" i="7"/>
  <c r="A7458" i="7"/>
  <c r="A7457" i="7"/>
  <c r="A7456" i="7"/>
  <c r="A7455" i="7"/>
  <c r="A7454" i="7"/>
  <c r="A7453" i="7"/>
  <c r="A7452" i="7"/>
  <c r="A7451" i="7"/>
  <c r="A7450" i="7"/>
  <c r="A7449" i="7"/>
  <c r="A7448" i="7"/>
  <c r="A7447" i="7"/>
  <c r="A7446" i="7"/>
  <c r="A7445" i="7"/>
  <c r="A7444" i="7"/>
  <c r="A7443" i="7"/>
  <c r="A7442" i="7"/>
  <c r="A7441" i="7"/>
  <c r="A7440" i="7"/>
  <c r="A7439" i="7"/>
  <c r="A7438" i="7"/>
  <c r="A7437" i="7"/>
  <c r="A7436" i="7"/>
  <c r="A7435" i="7"/>
  <c r="A7434" i="7"/>
  <c r="A7433" i="7"/>
  <c r="A7432" i="7"/>
  <c r="A7431" i="7"/>
  <c r="A7430" i="7"/>
  <c r="A7429" i="7"/>
  <c r="A7428" i="7"/>
  <c r="A7427" i="7"/>
  <c r="A7426" i="7"/>
  <c r="A7425" i="7"/>
  <c r="A7424" i="7"/>
  <c r="A7423" i="7"/>
  <c r="A7422" i="7"/>
  <c r="A7421" i="7"/>
  <c r="A7420" i="7"/>
  <c r="A7419" i="7"/>
  <c r="A7418" i="7"/>
  <c r="A7417" i="7"/>
  <c r="A7416" i="7"/>
  <c r="A7415" i="7"/>
  <c r="A7414" i="7"/>
  <c r="A7413" i="7"/>
  <c r="A7412" i="7"/>
  <c r="A7411" i="7"/>
  <c r="A7410" i="7"/>
  <c r="A7409" i="7"/>
  <c r="A7408" i="7"/>
  <c r="A7407" i="7"/>
  <c r="A7406" i="7"/>
  <c r="A7405" i="7"/>
  <c r="A7404" i="7"/>
  <c r="A7403" i="7"/>
  <c r="A7402" i="7"/>
  <c r="A7401" i="7"/>
  <c r="A7400" i="7"/>
  <c r="A7399" i="7"/>
  <c r="A7398" i="7"/>
  <c r="A7397" i="7"/>
  <c r="A7396" i="7"/>
  <c r="A7395" i="7"/>
  <c r="A7394" i="7"/>
  <c r="A7393" i="7"/>
  <c r="A7392" i="7"/>
  <c r="A7391" i="7"/>
  <c r="A7390" i="7"/>
  <c r="A7389" i="7"/>
  <c r="A7388" i="7"/>
  <c r="A7387" i="7"/>
  <c r="A7386" i="7"/>
  <c r="A7385" i="7"/>
  <c r="A7384" i="7"/>
  <c r="A7383" i="7"/>
  <c r="A7382" i="7"/>
  <c r="A7381" i="7"/>
  <c r="A7380" i="7"/>
  <c r="A7379" i="7"/>
  <c r="A7378" i="7"/>
  <c r="A7377" i="7"/>
  <c r="A7376" i="7"/>
  <c r="A7375" i="7"/>
  <c r="A7374" i="7"/>
  <c r="A7373" i="7"/>
  <c r="A7372" i="7"/>
  <c r="A7371" i="7"/>
  <c r="A7370" i="7"/>
  <c r="A7369" i="7"/>
  <c r="A7368" i="7"/>
  <c r="A7367" i="7"/>
  <c r="A7366" i="7"/>
  <c r="A7365" i="7"/>
  <c r="A7364" i="7"/>
  <c r="A7363" i="7"/>
  <c r="A7362" i="7"/>
  <c r="A7361" i="7"/>
  <c r="A7360" i="7"/>
  <c r="A7359" i="7"/>
  <c r="A7358" i="7"/>
  <c r="A7357" i="7"/>
  <c r="A7356" i="7"/>
  <c r="A7355" i="7"/>
  <c r="A7354" i="7"/>
  <c r="A7353" i="7"/>
  <c r="A7352" i="7"/>
  <c r="A7351" i="7"/>
  <c r="A7350" i="7"/>
  <c r="A7349" i="7"/>
  <c r="A7348" i="7"/>
  <c r="A7347" i="7"/>
  <c r="A7346" i="7"/>
  <c r="A7345" i="7"/>
  <c r="A7344" i="7"/>
  <c r="A7343" i="7"/>
  <c r="A7342" i="7"/>
  <c r="A7341" i="7"/>
  <c r="A7340" i="7"/>
  <c r="A7339" i="7"/>
  <c r="A7338" i="7"/>
  <c r="A7337" i="7"/>
  <c r="A7336" i="7"/>
  <c r="A7335" i="7"/>
  <c r="A7334" i="7"/>
  <c r="A7333" i="7"/>
  <c r="A7332" i="7"/>
  <c r="A7331" i="7"/>
  <c r="A7330" i="7"/>
  <c r="A7329" i="7"/>
  <c r="A7328" i="7"/>
  <c r="A7327" i="7"/>
  <c r="A7326" i="7"/>
  <c r="A7325" i="7"/>
  <c r="A7324" i="7"/>
  <c r="A7323" i="7"/>
  <c r="A7322" i="7"/>
  <c r="A7321" i="7"/>
  <c r="A7320" i="7"/>
  <c r="A7319" i="7"/>
  <c r="A7318" i="7"/>
  <c r="A7317" i="7"/>
  <c r="A7316" i="7"/>
  <c r="A7315" i="7"/>
  <c r="A7314" i="7"/>
  <c r="A7313" i="7"/>
  <c r="A7312" i="7"/>
  <c r="A7311" i="7"/>
  <c r="A7310" i="7"/>
  <c r="A7309" i="7"/>
  <c r="A7308" i="7"/>
  <c r="A7307" i="7"/>
  <c r="A7306" i="7"/>
  <c r="A7305" i="7"/>
  <c r="A7304" i="7"/>
  <c r="A7303" i="7"/>
  <c r="A7302" i="7"/>
  <c r="A7301" i="7"/>
  <c r="A7300" i="7"/>
  <c r="A7299" i="7"/>
  <c r="A7298" i="7"/>
  <c r="A7297" i="7"/>
  <c r="A7296" i="7"/>
  <c r="A7295" i="7"/>
  <c r="A7294" i="7"/>
  <c r="A7293" i="7"/>
  <c r="A7292" i="7"/>
  <c r="A7291" i="7"/>
  <c r="A7290" i="7"/>
  <c r="A7289" i="7"/>
  <c r="A7288" i="7"/>
  <c r="A7287" i="7"/>
  <c r="A7286" i="7"/>
  <c r="A7285" i="7"/>
  <c r="A7284" i="7"/>
  <c r="A7283" i="7"/>
  <c r="A7282" i="7"/>
  <c r="A7281" i="7"/>
  <c r="A7280" i="7"/>
  <c r="A7279" i="7"/>
  <c r="A7278" i="7"/>
  <c r="A7277" i="7"/>
  <c r="A7276" i="7"/>
  <c r="A7275" i="7"/>
  <c r="A7274" i="7"/>
  <c r="A7273" i="7"/>
  <c r="A7272" i="7"/>
  <c r="A7271" i="7"/>
  <c r="A7270" i="7"/>
  <c r="A7269" i="7"/>
  <c r="A7268" i="7"/>
  <c r="A7267" i="7"/>
  <c r="A7266" i="7"/>
  <c r="A7265" i="7"/>
  <c r="A7264" i="7"/>
  <c r="A7263" i="7"/>
  <c r="A7262" i="7"/>
  <c r="A7261" i="7"/>
  <c r="A7260" i="7"/>
  <c r="A7259" i="7"/>
  <c r="A7258" i="7"/>
  <c r="A7257" i="7"/>
  <c r="A7256" i="7"/>
  <c r="A7255" i="7"/>
  <c r="A7254" i="7"/>
  <c r="A7253" i="7"/>
  <c r="A7252" i="7"/>
  <c r="A7251" i="7"/>
  <c r="A7250" i="7"/>
  <c r="A7249" i="7"/>
  <c r="A7248" i="7"/>
  <c r="A7247" i="7"/>
  <c r="A7246" i="7"/>
  <c r="A7245" i="7"/>
  <c r="A7244" i="7"/>
  <c r="A7243" i="7"/>
  <c r="A7242" i="7"/>
  <c r="A7241" i="7"/>
  <c r="A7240" i="7"/>
  <c r="A7239" i="7"/>
  <c r="A7238" i="7"/>
  <c r="A7237" i="7"/>
  <c r="A7236" i="7"/>
  <c r="A7235" i="7"/>
  <c r="A7234" i="7"/>
  <c r="A7233" i="7"/>
  <c r="A7232" i="7"/>
  <c r="A7231" i="7"/>
  <c r="A7230" i="7"/>
  <c r="A7229" i="7"/>
  <c r="A7228" i="7"/>
  <c r="A7227" i="7"/>
  <c r="A7226" i="7"/>
  <c r="A7225" i="7"/>
  <c r="A7224" i="7"/>
  <c r="A7223" i="7"/>
  <c r="A7222" i="7"/>
  <c r="A7221" i="7"/>
  <c r="A7220" i="7"/>
  <c r="A7219" i="7"/>
  <c r="A7218" i="7"/>
  <c r="A7217" i="7"/>
  <c r="A7216" i="7"/>
  <c r="A7215" i="7"/>
  <c r="A7214" i="7"/>
  <c r="A7213" i="7"/>
  <c r="A7212" i="7"/>
  <c r="A7211" i="7"/>
  <c r="A7210" i="7"/>
  <c r="A7209" i="7"/>
  <c r="A7208" i="7"/>
  <c r="A7207" i="7"/>
  <c r="A7206" i="7"/>
  <c r="A7205" i="7"/>
  <c r="A7204" i="7"/>
  <c r="A7203" i="7"/>
  <c r="A7202" i="7"/>
  <c r="A7201" i="7"/>
  <c r="A7200" i="7"/>
  <c r="A7199" i="7"/>
  <c r="A7198" i="7"/>
  <c r="A7197" i="7"/>
  <c r="A7196" i="7"/>
  <c r="A7195" i="7"/>
  <c r="A7194" i="7"/>
  <c r="A7193" i="7"/>
  <c r="A7192" i="7"/>
  <c r="A7191" i="7"/>
  <c r="A7190" i="7"/>
  <c r="A7189" i="7"/>
  <c r="A7188" i="7"/>
  <c r="A7187" i="7"/>
  <c r="A7186" i="7"/>
  <c r="A7185" i="7"/>
  <c r="A7184" i="7"/>
  <c r="A7183" i="7"/>
  <c r="A7182" i="7"/>
  <c r="A7181" i="7"/>
  <c r="A7180" i="7"/>
  <c r="A7179" i="7"/>
  <c r="A7178" i="7"/>
  <c r="A7177" i="7"/>
  <c r="A7176" i="7"/>
  <c r="A7175" i="7"/>
  <c r="A7174" i="7"/>
  <c r="A7173" i="7"/>
  <c r="A7172" i="7"/>
  <c r="A7171" i="7"/>
  <c r="A7170" i="7"/>
  <c r="A7169" i="7"/>
  <c r="A7168" i="7"/>
  <c r="A7167" i="7"/>
  <c r="A7166" i="7"/>
  <c r="A7165" i="7"/>
  <c r="A7164" i="7"/>
  <c r="A7163" i="7"/>
  <c r="A7162" i="7"/>
  <c r="A7161" i="7"/>
  <c r="A7160" i="7"/>
  <c r="A7159" i="7"/>
  <c r="A7158" i="7"/>
  <c r="A7157" i="7"/>
  <c r="A7156" i="7"/>
  <c r="A7155" i="7"/>
  <c r="A7154" i="7"/>
  <c r="A7153" i="7"/>
  <c r="A7152" i="7"/>
  <c r="A7151" i="7"/>
  <c r="A7150" i="7"/>
  <c r="A7149" i="7"/>
  <c r="A7148" i="7"/>
  <c r="A7147" i="7"/>
  <c r="A7146" i="7"/>
  <c r="A7145" i="7"/>
  <c r="A7144" i="7"/>
  <c r="A7143" i="7"/>
  <c r="A7142" i="7"/>
  <c r="A7141" i="7"/>
  <c r="A7140" i="7"/>
  <c r="A7139" i="7"/>
  <c r="A7138" i="7"/>
  <c r="A7137" i="7"/>
  <c r="A7136" i="7"/>
  <c r="A7135" i="7"/>
  <c r="A7134" i="7"/>
  <c r="A7133" i="7"/>
  <c r="A7132" i="7"/>
  <c r="A7131" i="7"/>
  <c r="A7130" i="7"/>
  <c r="A7129" i="7"/>
  <c r="A7128" i="7"/>
  <c r="A7127" i="7"/>
  <c r="A7126" i="7"/>
  <c r="A7125" i="7"/>
  <c r="A7124" i="7"/>
  <c r="A7123" i="7"/>
  <c r="A7122" i="7"/>
  <c r="A7121" i="7"/>
  <c r="A7120" i="7"/>
  <c r="A7119" i="7"/>
  <c r="A7118" i="7"/>
  <c r="A7117" i="7"/>
  <c r="A7116" i="7"/>
  <c r="A7115" i="7"/>
  <c r="A7114" i="7"/>
  <c r="A7113" i="7"/>
  <c r="A7112" i="7"/>
  <c r="A7111" i="7"/>
  <c r="A7110" i="7"/>
  <c r="A7109" i="7"/>
  <c r="A7108" i="7"/>
  <c r="A7107" i="7"/>
  <c r="A7106" i="7"/>
  <c r="A7105" i="7"/>
  <c r="A7104" i="7"/>
  <c r="A7103" i="7"/>
  <c r="A7102" i="7"/>
  <c r="A7101" i="7"/>
  <c r="A7100" i="7"/>
  <c r="A7099" i="7"/>
  <c r="A7098" i="7"/>
  <c r="A7097" i="7"/>
  <c r="A7096" i="7"/>
  <c r="A7095" i="7"/>
  <c r="A7094" i="7"/>
  <c r="A7093" i="7"/>
  <c r="A7092" i="7"/>
  <c r="A7091" i="7"/>
  <c r="A7090" i="7"/>
  <c r="A7089" i="7"/>
  <c r="A7088" i="7"/>
  <c r="A7087" i="7"/>
  <c r="A7086" i="7"/>
  <c r="A7085" i="7"/>
  <c r="A7084" i="7"/>
  <c r="A7083" i="7"/>
  <c r="A7082" i="7"/>
  <c r="A7081" i="7"/>
  <c r="A7080" i="7"/>
  <c r="A7079" i="7"/>
  <c r="A7078" i="7"/>
  <c r="A7077" i="7"/>
  <c r="A7076" i="7"/>
  <c r="A7075" i="7"/>
  <c r="A7074" i="7"/>
  <c r="A7073" i="7"/>
  <c r="A7072" i="7"/>
  <c r="A7071" i="7"/>
  <c r="A7070" i="7"/>
  <c r="A7069" i="7"/>
  <c r="A7068" i="7"/>
  <c r="A7067" i="7"/>
  <c r="A7066" i="7"/>
  <c r="A7065" i="7"/>
  <c r="A7064" i="7"/>
  <c r="A7063" i="7"/>
  <c r="A7062" i="7"/>
  <c r="A7061" i="7"/>
  <c r="A7060" i="7"/>
  <c r="A7059" i="7"/>
  <c r="A7058" i="7"/>
  <c r="A7057" i="7"/>
  <c r="A7056" i="7"/>
  <c r="A7055" i="7"/>
  <c r="A7054" i="7"/>
  <c r="A7053" i="7"/>
  <c r="A7052" i="7"/>
  <c r="A7051" i="7"/>
  <c r="A7050" i="7"/>
  <c r="A7049" i="7"/>
  <c r="A7048" i="7"/>
  <c r="A7047" i="7"/>
  <c r="A7046" i="7"/>
  <c r="A7045" i="7"/>
  <c r="A7044" i="7"/>
  <c r="A7043" i="7"/>
  <c r="A7042" i="7"/>
  <c r="A7041" i="7"/>
  <c r="A7040" i="7"/>
  <c r="A7039" i="7"/>
  <c r="A7038" i="7"/>
  <c r="A7037" i="7"/>
  <c r="A7036" i="7"/>
  <c r="A7035" i="7"/>
  <c r="A7034" i="7"/>
  <c r="A7033" i="7"/>
  <c r="A7032" i="7"/>
  <c r="A7031" i="7"/>
  <c r="A7030" i="7"/>
  <c r="A7029" i="7"/>
  <c r="A7028" i="7"/>
  <c r="A7027" i="7"/>
  <c r="A7026" i="7"/>
  <c r="A7025" i="7"/>
  <c r="A7024" i="7"/>
  <c r="A7023" i="7"/>
  <c r="A7022" i="7"/>
  <c r="A7021" i="7"/>
  <c r="A7020" i="7"/>
  <c r="A7019" i="7"/>
  <c r="A7018" i="7"/>
  <c r="A7017" i="7"/>
  <c r="A7016" i="7"/>
  <c r="A7015" i="7"/>
  <c r="A7014" i="7"/>
  <c r="A7013" i="7"/>
  <c r="A7012" i="7"/>
  <c r="A7011" i="7"/>
  <c r="A7010" i="7"/>
  <c r="A7009" i="7"/>
  <c r="A7008" i="7"/>
  <c r="A7007" i="7"/>
  <c r="A7006" i="7"/>
  <c r="A7005" i="7"/>
  <c r="A7004" i="7"/>
  <c r="A7003" i="7"/>
  <c r="A7002" i="7"/>
  <c r="A7001" i="7"/>
  <c r="A7000" i="7"/>
  <c r="A6999" i="7"/>
  <c r="A6998" i="7"/>
  <c r="A6997" i="7"/>
  <c r="A6996" i="7"/>
  <c r="A6995" i="7"/>
  <c r="A6994" i="7"/>
  <c r="A6993" i="7"/>
  <c r="A6992" i="7"/>
  <c r="A6991" i="7"/>
  <c r="A6990" i="7"/>
  <c r="A6989" i="7"/>
  <c r="A6988" i="7"/>
  <c r="A6987" i="7"/>
  <c r="A6986" i="7"/>
  <c r="A6985" i="7"/>
  <c r="A6984" i="7"/>
  <c r="A6983" i="7"/>
  <c r="A6982" i="7"/>
  <c r="A6981" i="7"/>
  <c r="A6980" i="7"/>
  <c r="A6979" i="7"/>
  <c r="A6978" i="7"/>
  <c r="A6977" i="7"/>
  <c r="A6976" i="7"/>
  <c r="A6975" i="7"/>
  <c r="A6974" i="7"/>
  <c r="A6973" i="7"/>
  <c r="A6972" i="7"/>
  <c r="A6971" i="7"/>
  <c r="A6970" i="7"/>
  <c r="A6969" i="7"/>
  <c r="A6968" i="7"/>
  <c r="A6967" i="7"/>
  <c r="A6966" i="7"/>
  <c r="A6965" i="7"/>
  <c r="A6964" i="7"/>
  <c r="A6963" i="7"/>
  <c r="A6962" i="7"/>
  <c r="A6961" i="7"/>
  <c r="A6960" i="7"/>
  <c r="A6959" i="7"/>
  <c r="A6958" i="7"/>
  <c r="A6957" i="7"/>
  <c r="A6956" i="7"/>
  <c r="A6955" i="7"/>
  <c r="A6954" i="7"/>
  <c r="A6953" i="7"/>
  <c r="A6952" i="7"/>
  <c r="A6951" i="7"/>
  <c r="A6950" i="7"/>
  <c r="A6949" i="7"/>
  <c r="A6948" i="7"/>
  <c r="A6947" i="7"/>
  <c r="A6946" i="7"/>
  <c r="A6945" i="7"/>
  <c r="A6944" i="7"/>
  <c r="A6943" i="7"/>
  <c r="A6942" i="7"/>
  <c r="A6941" i="7"/>
  <c r="A6940" i="7"/>
  <c r="A6939" i="7"/>
  <c r="A6938" i="7"/>
  <c r="A6937" i="7"/>
  <c r="A6936" i="7"/>
  <c r="A6935" i="7"/>
  <c r="A6934" i="7"/>
  <c r="A6933" i="7"/>
  <c r="A6932" i="7"/>
  <c r="A6931" i="7"/>
  <c r="A6930" i="7"/>
  <c r="A6929" i="7"/>
  <c r="A6928" i="7"/>
  <c r="A6927" i="7"/>
  <c r="A6926" i="7"/>
  <c r="A6925" i="7"/>
  <c r="A6924" i="7"/>
  <c r="A6923" i="7"/>
  <c r="A6922" i="7"/>
  <c r="A6921" i="7"/>
  <c r="A6920" i="7"/>
  <c r="A6919" i="7"/>
  <c r="A6918" i="7"/>
  <c r="A6917" i="7"/>
  <c r="A6916" i="7"/>
  <c r="A6915" i="7"/>
  <c r="A6914" i="7"/>
  <c r="A6913" i="7"/>
  <c r="A6912" i="7"/>
  <c r="A6911" i="7"/>
  <c r="A6910" i="7"/>
  <c r="A6909" i="7"/>
  <c r="A6908" i="7"/>
  <c r="A6907" i="7"/>
  <c r="A6906" i="7"/>
  <c r="A6905" i="7"/>
  <c r="A6904" i="7"/>
  <c r="A6903" i="7"/>
  <c r="A6902" i="7"/>
  <c r="A6901" i="7"/>
  <c r="A6900" i="7"/>
  <c r="A6899" i="7"/>
  <c r="A6898" i="7"/>
  <c r="A6897" i="7"/>
  <c r="A6896" i="7"/>
  <c r="A6895" i="7"/>
  <c r="A6894" i="7"/>
  <c r="A6893" i="7"/>
  <c r="A6892" i="7"/>
  <c r="A6891" i="7"/>
  <c r="A6890" i="7"/>
  <c r="A6889" i="7"/>
  <c r="A6888" i="7"/>
  <c r="A6887" i="7"/>
  <c r="A6886" i="7"/>
  <c r="A6885" i="7"/>
  <c r="A6884" i="7"/>
  <c r="A6883" i="7"/>
  <c r="A6882" i="7"/>
  <c r="A6881" i="7"/>
  <c r="A6880" i="7"/>
  <c r="A6879" i="7"/>
  <c r="A6878" i="7"/>
  <c r="A6877" i="7"/>
  <c r="A6876" i="7"/>
  <c r="A6875" i="7"/>
  <c r="A6874" i="7"/>
  <c r="A6873" i="7"/>
  <c r="A6872" i="7"/>
  <c r="A6871" i="7"/>
  <c r="A6870" i="7"/>
  <c r="A6869" i="7"/>
  <c r="A6868" i="7"/>
  <c r="A6867" i="7"/>
  <c r="A6866" i="7"/>
  <c r="A6865" i="7"/>
  <c r="A6864" i="7"/>
  <c r="A6863" i="7"/>
  <c r="A6862" i="7"/>
  <c r="A6861" i="7"/>
  <c r="A6860" i="7"/>
  <c r="A6859" i="7"/>
  <c r="A6858" i="7"/>
  <c r="A6857" i="7"/>
  <c r="A6856" i="7"/>
  <c r="A6855" i="7"/>
  <c r="A6854" i="7"/>
  <c r="A6853" i="7"/>
  <c r="A6852" i="7"/>
  <c r="A6851" i="7"/>
  <c r="A6850" i="7"/>
  <c r="A6849" i="7"/>
  <c r="A6848" i="7"/>
  <c r="A6847" i="7"/>
  <c r="A6846" i="7"/>
  <c r="A6845" i="7"/>
  <c r="A6844" i="7"/>
  <c r="A6843" i="7"/>
  <c r="A6842" i="7"/>
  <c r="A6841" i="7"/>
  <c r="A6840" i="7"/>
  <c r="A6839" i="7"/>
  <c r="A6838" i="7"/>
  <c r="A6837" i="7"/>
  <c r="A6836" i="7"/>
  <c r="A6835" i="7"/>
  <c r="A6834" i="7"/>
  <c r="A6833" i="7"/>
  <c r="A6832" i="7"/>
  <c r="A6831" i="7"/>
  <c r="A6830" i="7"/>
  <c r="A6829" i="7"/>
  <c r="A6828" i="7"/>
  <c r="A6827" i="7"/>
  <c r="A6826" i="7"/>
  <c r="A6825" i="7"/>
  <c r="A6824" i="7"/>
  <c r="A6823" i="7"/>
  <c r="A6822" i="7"/>
  <c r="A6821" i="7"/>
  <c r="A6820" i="7"/>
  <c r="A6819" i="7"/>
  <c r="A6818" i="7"/>
  <c r="A6817" i="7"/>
  <c r="A6816" i="7"/>
  <c r="A6815" i="7"/>
  <c r="A6814" i="7"/>
  <c r="A6813" i="7"/>
  <c r="A6812" i="7"/>
  <c r="A6811" i="7"/>
  <c r="A6810" i="7"/>
  <c r="A6809" i="7"/>
  <c r="A6808" i="7"/>
  <c r="A6807" i="7"/>
  <c r="A6806" i="7"/>
  <c r="A6805" i="7"/>
  <c r="A6804" i="7"/>
  <c r="A6803" i="7"/>
  <c r="A6802" i="7"/>
  <c r="A6801" i="7"/>
  <c r="A6800" i="7"/>
  <c r="A6799" i="7"/>
  <c r="A6798" i="7"/>
  <c r="A6797" i="7"/>
  <c r="A6796" i="7"/>
  <c r="A6795" i="7"/>
  <c r="A6794" i="7"/>
  <c r="A6793" i="7"/>
  <c r="A6792" i="7"/>
  <c r="A6791" i="7"/>
  <c r="A6790" i="7"/>
  <c r="A6789" i="7"/>
  <c r="A6788" i="7"/>
  <c r="A6787" i="7"/>
  <c r="A6786" i="7"/>
  <c r="A6785" i="7"/>
  <c r="A6784" i="7"/>
  <c r="A6783" i="7"/>
  <c r="A6782" i="7"/>
  <c r="A6781" i="7"/>
  <c r="A6780" i="7"/>
  <c r="A6779" i="7"/>
  <c r="A6778" i="7"/>
  <c r="A6777" i="7"/>
  <c r="A6776" i="7"/>
  <c r="A6775" i="7"/>
  <c r="A6774" i="7"/>
  <c r="A6773" i="7"/>
  <c r="A6772" i="7"/>
  <c r="A6771" i="7"/>
  <c r="A6770" i="7"/>
  <c r="A6769" i="7"/>
  <c r="A6768" i="7"/>
  <c r="A6767" i="7"/>
  <c r="A6766" i="7"/>
  <c r="A6765" i="7"/>
  <c r="A6764" i="7"/>
  <c r="A6763" i="7"/>
  <c r="A6762" i="7"/>
  <c r="A6761" i="7"/>
  <c r="A6760" i="7"/>
  <c r="A6759" i="7"/>
  <c r="A6758" i="7"/>
  <c r="A6757" i="7"/>
  <c r="A6756" i="7"/>
  <c r="A6755" i="7"/>
  <c r="A6754" i="7"/>
  <c r="A6753" i="7"/>
  <c r="A6752" i="7"/>
  <c r="A6751" i="7"/>
  <c r="A6750" i="7"/>
  <c r="A6749" i="7"/>
  <c r="A6748" i="7"/>
  <c r="A6747" i="7"/>
  <c r="A6746" i="7"/>
  <c r="A6745" i="7"/>
  <c r="A6744" i="7"/>
  <c r="A6743" i="7"/>
  <c r="A6742" i="7"/>
  <c r="A6741" i="7"/>
  <c r="A6740" i="7"/>
  <c r="A6739" i="7"/>
  <c r="A6738" i="7"/>
  <c r="A6737" i="7"/>
  <c r="A6736" i="7"/>
  <c r="A6735" i="7"/>
  <c r="A6734" i="7"/>
  <c r="A6733" i="7"/>
  <c r="A6732" i="7"/>
  <c r="A6731" i="7"/>
  <c r="A6730" i="7"/>
  <c r="A6729" i="7"/>
  <c r="A6728" i="7"/>
  <c r="A6727" i="7"/>
  <c r="A6726" i="7"/>
  <c r="A6725" i="7"/>
  <c r="A6724" i="7"/>
  <c r="A6723" i="7"/>
  <c r="A6722" i="7"/>
  <c r="A6721" i="7"/>
  <c r="A6720" i="7"/>
  <c r="A6719" i="7"/>
  <c r="A6718" i="7"/>
  <c r="A6717" i="7"/>
  <c r="A6716" i="7"/>
  <c r="A6715" i="7"/>
  <c r="A6714" i="7"/>
  <c r="A6713" i="7"/>
  <c r="A6712" i="7"/>
  <c r="A6711" i="7"/>
  <c r="A6710" i="7"/>
  <c r="A6709" i="7"/>
  <c r="A6708" i="7"/>
  <c r="A6707" i="7"/>
  <c r="A6706" i="7"/>
  <c r="A6705" i="7"/>
  <c r="A6704" i="7"/>
  <c r="A6703" i="7"/>
  <c r="A6702" i="7"/>
  <c r="A6701" i="7"/>
  <c r="A6700" i="7"/>
  <c r="A6699" i="7"/>
  <c r="A6698" i="7"/>
  <c r="A6697" i="7"/>
  <c r="A6696" i="7"/>
  <c r="A6695" i="7"/>
  <c r="A6694" i="7"/>
  <c r="A6693" i="7"/>
  <c r="A6692" i="7"/>
  <c r="A6691" i="7"/>
  <c r="A6690" i="7"/>
  <c r="A6689" i="7"/>
  <c r="A6688" i="7"/>
  <c r="A6687" i="7"/>
  <c r="A6686" i="7"/>
  <c r="A6685" i="7"/>
  <c r="A6684" i="7"/>
  <c r="A6683" i="7"/>
  <c r="A6682" i="7"/>
  <c r="A6681" i="7"/>
  <c r="A6680" i="7"/>
  <c r="A6679" i="7"/>
  <c r="A6678" i="7"/>
  <c r="A6677" i="7"/>
  <c r="A6676" i="7"/>
  <c r="A6675" i="7"/>
  <c r="A6674" i="7"/>
  <c r="A6673" i="7"/>
  <c r="A6672" i="7"/>
  <c r="A6671" i="7"/>
  <c r="A6670" i="7"/>
  <c r="A6669" i="7"/>
  <c r="A6668" i="7"/>
  <c r="A6667" i="7"/>
  <c r="A6666" i="7"/>
  <c r="A6665" i="7"/>
  <c r="A6664" i="7"/>
  <c r="A6663" i="7"/>
  <c r="A6662" i="7"/>
  <c r="A6661" i="7"/>
  <c r="A6660" i="7"/>
  <c r="A6659" i="7"/>
  <c r="A6658" i="7"/>
  <c r="A6657" i="7"/>
  <c r="A6656" i="7"/>
  <c r="A6655" i="7"/>
  <c r="A6654" i="7"/>
  <c r="A6653" i="7"/>
  <c r="A6652" i="7"/>
  <c r="A6651" i="7"/>
  <c r="A6650" i="7"/>
  <c r="A6649" i="7"/>
  <c r="A6648" i="7"/>
  <c r="A6647" i="7"/>
  <c r="A6646" i="7"/>
  <c r="A6645" i="7"/>
  <c r="A6644" i="7"/>
  <c r="A6643" i="7"/>
  <c r="A6642" i="7"/>
  <c r="A6641" i="7"/>
  <c r="A6640" i="7"/>
  <c r="A6639" i="7"/>
  <c r="A6638" i="7"/>
  <c r="A6637" i="7"/>
  <c r="A6636" i="7"/>
  <c r="A6635" i="7"/>
  <c r="A6634" i="7"/>
  <c r="A6633" i="7"/>
  <c r="A6632" i="7"/>
  <c r="A6631" i="7"/>
  <c r="A6630" i="7"/>
  <c r="A6629" i="7"/>
  <c r="A6628" i="7"/>
  <c r="A6627" i="7"/>
  <c r="A6626" i="7"/>
  <c r="A6625" i="7"/>
  <c r="A6624" i="7"/>
  <c r="A6623" i="7"/>
  <c r="A6622" i="7"/>
  <c r="A6621" i="7"/>
  <c r="A6620" i="7"/>
  <c r="A6619" i="7"/>
  <c r="A6618" i="7"/>
  <c r="A6617" i="7"/>
  <c r="A6616" i="7"/>
  <c r="A6615" i="7"/>
  <c r="A6614" i="7"/>
  <c r="A6613" i="7"/>
  <c r="A6612" i="7"/>
  <c r="A6611" i="7"/>
  <c r="A6610" i="7"/>
  <c r="A6609" i="7"/>
  <c r="A6608" i="7"/>
  <c r="A6607" i="7"/>
  <c r="A6606" i="7"/>
  <c r="A6605" i="7"/>
  <c r="A6604" i="7"/>
  <c r="A6603" i="7"/>
  <c r="A6602" i="7"/>
  <c r="A6601" i="7"/>
  <c r="A6600" i="7"/>
  <c r="A6599" i="7"/>
  <c r="A6598" i="7"/>
  <c r="A6597" i="7"/>
  <c r="A6596" i="7"/>
  <c r="A6595" i="7"/>
  <c r="A6594" i="7"/>
  <c r="A6593" i="7"/>
  <c r="A6592" i="7"/>
  <c r="A6591" i="7"/>
  <c r="A6590" i="7"/>
  <c r="A6589" i="7"/>
  <c r="A6588" i="7"/>
  <c r="A6587" i="7"/>
  <c r="A6586" i="7"/>
  <c r="A6585" i="7"/>
  <c r="A6584" i="7"/>
  <c r="A6583" i="7"/>
  <c r="A6582" i="7"/>
  <c r="A6581" i="7"/>
  <c r="A6580" i="7"/>
  <c r="A6579" i="7"/>
  <c r="A6578" i="7"/>
  <c r="A6577" i="7"/>
  <c r="A6576" i="7"/>
  <c r="A6575" i="7"/>
  <c r="A6574" i="7"/>
  <c r="A6573" i="7"/>
  <c r="A6572" i="7"/>
  <c r="A6571" i="7"/>
  <c r="A6570" i="7"/>
  <c r="A6569" i="7"/>
  <c r="A6568" i="7"/>
  <c r="A6567" i="7"/>
  <c r="A6566" i="7"/>
  <c r="A6565" i="7"/>
  <c r="A6564" i="7"/>
  <c r="A6563" i="7"/>
  <c r="A6562" i="7"/>
  <c r="A6561" i="7"/>
  <c r="A6560" i="7"/>
  <c r="A6559" i="7"/>
  <c r="A6558" i="7"/>
  <c r="A6557" i="7"/>
  <c r="A6556" i="7"/>
  <c r="A6555" i="7"/>
  <c r="A6554" i="7"/>
  <c r="A6553" i="7"/>
  <c r="A6552" i="7"/>
  <c r="A6551" i="7"/>
  <c r="A6550" i="7"/>
  <c r="A6549" i="7"/>
  <c r="A6548" i="7"/>
  <c r="A6547" i="7"/>
  <c r="A6546" i="7"/>
  <c r="A6545" i="7"/>
  <c r="A6544" i="7"/>
  <c r="A6543" i="7"/>
  <c r="A6542" i="7"/>
  <c r="A6541" i="7"/>
  <c r="A6540" i="7"/>
  <c r="A6539" i="7"/>
  <c r="A6538" i="7"/>
  <c r="A6537" i="7"/>
  <c r="A6536" i="7"/>
  <c r="A6535" i="7"/>
  <c r="A6534" i="7"/>
  <c r="A6533" i="7"/>
  <c r="A6532" i="7"/>
  <c r="A6531" i="7"/>
  <c r="A6530" i="7"/>
  <c r="A6529" i="7"/>
  <c r="A6528" i="7"/>
  <c r="A6527" i="7"/>
  <c r="A6526" i="7"/>
  <c r="A6525" i="7"/>
  <c r="A6524" i="7"/>
  <c r="A6523" i="7"/>
  <c r="A6522" i="7"/>
  <c r="A6521" i="7"/>
  <c r="A6520" i="7"/>
  <c r="A6519" i="7"/>
  <c r="A6518" i="7"/>
  <c r="A6517" i="7"/>
  <c r="A6516" i="7"/>
  <c r="A6515" i="7"/>
  <c r="A6514" i="7"/>
  <c r="A6513" i="7"/>
  <c r="A6512" i="7"/>
  <c r="A6511" i="7"/>
  <c r="A6510" i="7"/>
  <c r="A6509" i="7"/>
  <c r="A6508" i="7"/>
  <c r="A6507" i="7"/>
  <c r="A6506" i="7"/>
  <c r="A6505" i="7"/>
  <c r="A6504" i="7"/>
  <c r="A6503" i="7"/>
  <c r="A6502" i="7"/>
  <c r="A6501" i="7"/>
  <c r="A6500" i="7"/>
  <c r="A6499" i="7"/>
  <c r="A6498" i="7"/>
  <c r="A6497" i="7"/>
  <c r="A6496" i="7"/>
  <c r="A6495" i="7"/>
  <c r="A6494" i="7"/>
  <c r="A6493" i="7"/>
  <c r="A6492" i="7"/>
  <c r="A6491" i="7"/>
  <c r="A6490" i="7"/>
  <c r="A6489" i="7"/>
  <c r="A6488" i="7"/>
  <c r="A6487" i="7"/>
  <c r="A6486" i="7"/>
  <c r="A6485" i="7"/>
  <c r="A6484" i="7"/>
  <c r="A6483" i="7"/>
  <c r="A6482" i="7"/>
  <c r="A6481" i="7"/>
  <c r="A6480" i="7"/>
  <c r="A6479" i="7"/>
  <c r="A6478" i="7"/>
  <c r="A6477" i="7"/>
  <c r="A6476" i="7"/>
  <c r="A6475" i="7"/>
  <c r="A6474" i="7"/>
  <c r="A6473" i="7"/>
  <c r="A6472" i="7"/>
  <c r="A6471" i="7"/>
  <c r="A6470" i="7"/>
  <c r="A6469" i="7"/>
  <c r="A6468" i="7"/>
  <c r="A6467" i="7"/>
  <c r="A6466" i="7"/>
  <c r="A6465" i="7"/>
  <c r="A6464" i="7"/>
  <c r="A6463" i="7"/>
  <c r="A6462" i="7"/>
  <c r="A6461" i="7"/>
  <c r="A6460" i="7"/>
  <c r="A6459" i="7"/>
  <c r="A6458" i="7"/>
  <c r="A6457" i="7"/>
  <c r="A6456" i="7"/>
  <c r="A6455" i="7"/>
  <c r="A6454" i="7"/>
  <c r="A6453" i="7"/>
  <c r="A6452" i="7"/>
  <c r="A6451" i="7"/>
  <c r="A6450" i="7"/>
  <c r="A6449" i="7"/>
  <c r="A6448" i="7"/>
  <c r="A6447" i="7"/>
  <c r="A6446" i="7"/>
  <c r="A6445" i="7"/>
  <c r="A6444" i="7"/>
  <c r="A6443" i="7"/>
  <c r="A6442" i="7"/>
  <c r="A6441" i="7"/>
  <c r="A6440" i="7"/>
  <c r="A6439" i="7"/>
  <c r="A6438" i="7"/>
  <c r="A6437" i="7"/>
  <c r="A6436" i="7"/>
  <c r="A6435" i="7"/>
  <c r="A6434" i="7"/>
  <c r="A6433" i="7"/>
  <c r="A6432" i="7"/>
  <c r="A6431" i="7"/>
  <c r="A6430" i="7"/>
  <c r="A6429" i="7"/>
  <c r="A6428" i="7"/>
  <c r="A6427" i="7"/>
  <c r="A6426" i="7"/>
  <c r="A6425" i="7"/>
  <c r="A6424" i="7"/>
  <c r="A6423" i="7"/>
  <c r="A6422" i="7"/>
  <c r="A6421" i="7"/>
  <c r="A6420" i="7"/>
  <c r="A6419" i="7"/>
  <c r="A6418" i="7"/>
  <c r="A6417" i="7"/>
  <c r="A6416" i="7"/>
  <c r="A6415" i="7"/>
  <c r="A6414" i="7"/>
  <c r="A6413" i="7"/>
  <c r="A6412" i="7"/>
  <c r="A6411" i="7"/>
  <c r="A6410" i="7"/>
  <c r="A6409" i="7"/>
  <c r="A6408" i="7"/>
  <c r="A6407" i="7"/>
  <c r="A6406" i="7"/>
  <c r="A6405" i="7"/>
  <c r="A6404" i="7"/>
  <c r="A6403" i="7"/>
  <c r="A6402" i="7"/>
  <c r="A6401" i="7"/>
  <c r="A6400" i="7"/>
  <c r="A6399" i="7"/>
  <c r="A6398" i="7"/>
  <c r="A6397" i="7"/>
  <c r="A6396" i="7"/>
  <c r="A6395" i="7"/>
  <c r="A6394" i="7"/>
  <c r="A6393" i="7"/>
  <c r="A6392" i="7"/>
  <c r="A6391" i="7"/>
  <c r="A6390" i="7"/>
  <c r="A6389" i="7"/>
  <c r="A6388" i="7"/>
  <c r="A6387" i="7"/>
  <c r="A6386" i="7"/>
  <c r="A6385" i="7"/>
  <c r="A6384" i="7"/>
  <c r="A6383" i="7"/>
  <c r="A6382" i="7"/>
  <c r="A6381" i="7"/>
  <c r="A6380" i="7"/>
  <c r="A6379" i="7"/>
  <c r="A6378" i="7"/>
  <c r="A6377" i="7"/>
  <c r="A6376" i="7"/>
  <c r="A6375" i="7"/>
  <c r="A6374" i="7"/>
  <c r="A6373" i="7"/>
  <c r="A6372" i="7"/>
  <c r="A6371" i="7"/>
  <c r="A6370" i="7"/>
  <c r="A6369" i="7"/>
  <c r="A6368" i="7"/>
  <c r="A6367" i="7"/>
  <c r="A6366" i="7"/>
  <c r="A6365" i="7"/>
  <c r="A6364" i="7"/>
  <c r="A6363" i="7"/>
  <c r="A6362" i="7"/>
  <c r="A6361" i="7"/>
  <c r="A6360" i="7"/>
  <c r="A6359" i="7"/>
  <c r="A6358" i="7"/>
  <c r="A6357" i="7"/>
  <c r="A6356" i="7"/>
  <c r="A6355" i="7"/>
  <c r="A6354" i="7"/>
  <c r="A6353" i="7"/>
  <c r="A6352" i="7"/>
  <c r="A6351" i="7"/>
  <c r="A6350" i="7"/>
  <c r="A6349" i="7"/>
  <c r="A6348" i="7"/>
  <c r="A6347" i="7"/>
  <c r="A6346" i="7"/>
  <c r="A6345" i="7"/>
  <c r="A6344" i="7"/>
  <c r="A6343" i="7"/>
  <c r="A6342" i="7"/>
  <c r="A6341" i="7"/>
  <c r="A6340" i="7"/>
  <c r="A6339" i="7"/>
  <c r="A6338" i="7"/>
  <c r="A6337" i="7"/>
  <c r="A6336" i="7"/>
  <c r="A6335" i="7"/>
  <c r="A6334" i="7"/>
  <c r="A6333" i="7"/>
  <c r="A6332" i="7"/>
  <c r="A6331" i="7"/>
  <c r="A6330" i="7"/>
  <c r="A6329" i="7"/>
  <c r="A6328" i="7"/>
  <c r="A6327" i="7"/>
  <c r="A6326" i="7"/>
  <c r="A6325" i="7"/>
  <c r="A6324" i="7"/>
  <c r="A6323" i="7"/>
  <c r="A6322" i="7"/>
  <c r="A6321" i="7"/>
  <c r="A6320" i="7"/>
  <c r="A6319" i="7"/>
  <c r="A6318" i="7"/>
  <c r="A6317" i="7"/>
  <c r="A6316" i="7"/>
  <c r="A6315" i="7"/>
  <c r="A6314" i="7"/>
  <c r="A6313" i="7"/>
  <c r="A6312" i="7"/>
  <c r="A6311" i="7"/>
  <c r="A6310" i="7"/>
  <c r="A6309" i="7"/>
  <c r="A6308" i="7"/>
  <c r="A6307" i="7"/>
  <c r="A6306" i="7"/>
  <c r="A6305" i="7"/>
  <c r="A6304" i="7"/>
  <c r="A6303" i="7"/>
  <c r="A6302" i="7"/>
  <c r="A6301" i="7"/>
  <c r="A6300" i="7"/>
  <c r="A6299" i="7"/>
  <c r="A6298" i="7"/>
  <c r="A6297" i="7"/>
  <c r="A6296" i="7"/>
  <c r="A6295" i="7"/>
  <c r="A6294" i="7"/>
  <c r="A6293" i="7"/>
  <c r="A6292" i="7"/>
  <c r="A6291" i="7"/>
  <c r="A6290" i="7"/>
  <c r="A6289" i="7"/>
  <c r="A6288" i="7"/>
  <c r="A6287" i="7"/>
  <c r="A6286" i="7"/>
  <c r="A6285" i="7"/>
  <c r="A6284" i="7"/>
  <c r="A6283" i="7"/>
  <c r="A6282" i="7"/>
  <c r="A6281" i="7"/>
  <c r="A6280" i="7"/>
  <c r="A6279" i="7"/>
  <c r="A6278" i="7"/>
  <c r="A6277" i="7"/>
  <c r="A6276" i="7"/>
  <c r="A6275" i="7"/>
  <c r="A6274" i="7"/>
  <c r="A6273" i="7"/>
  <c r="A6272" i="7"/>
  <c r="A6271" i="7"/>
  <c r="A6270" i="7"/>
  <c r="A6269" i="7"/>
  <c r="A6268" i="7"/>
  <c r="A6267" i="7"/>
  <c r="A6266" i="7"/>
  <c r="A6265" i="7"/>
  <c r="A6264" i="7"/>
  <c r="A6263" i="7"/>
  <c r="A6262" i="7"/>
  <c r="A6261" i="7"/>
  <c r="A6260" i="7"/>
  <c r="A6259" i="7"/>
  <c r="A6258" i="7"/>
  <c r="A6257" i="7"/>
  <c r="A6256" i="7"/>
  <c r="A6255" i="7"/>
  <c r="A6254" i="7"/>
  <c r="A6253" i="7"/>
  <c r="A6252" i="7"/>
  <c r="A6251" i="7"/>
  <c r="A6250" i="7"/>
  <c r="A6249" i="7"/>
  <c r="A6248" i="7"/>
  <c r="A6247" i="7"/>
  <c r="A6246" i="7"/>
  <c r="A6245" i="7"/>
  <c r="A6244" i="7"/>
  <c r="A6243" i="7"/>
  <c r="A6242" i="7"/>
  <c r="A6241" i="7"/>
  <c r="A6240" i="7"/>
  <c r="A6239" i="7"/>
  <c r="A6238" i="7"/>
  <c r="A6237" i="7"/>
  <c r="A6236" i="7"/>
  <c r="A6235" i="7"/>
  <c r="A6234" i="7"/>
  <c r="A6233" i="7"/>
  <c r="A6232" i="7"/>
  <c r="A6231" i="7"/>
  <c r="A6230" i="7"/>
  <c r="A6229" i="7"/>
  <c r="A6228" i="7"/>
  <c r="A6227" i="7"/>
  <c r="A6226" i="7"/>
  <c r="A6225" i="7"/>
  <c r="A6224" i="7"/>
  <c r="A6223" i="7"/>
  <c r="A6222" i="7"/>
  <c r="A6221" i="7"/>
  <c r="A6220" i="7"/>
  <c r="A6219" i="7"/>
  <c r="A6218" i="7"/>
  <c r="A6217" i="7"/>
  <c r="A6216" i="7"/>
  <c r="A6215" i="7"/>
  <c r="A6214" i="7"/>
  <c r="A6213" i="7"/>
  <c r="A6212" i="7"/>
  <c r="A6211" i="7"/>
  <c r="A6210" i="7"/>
  <c r="A6209" i="7"/>
  <c r="A6208" i="7"/>
  <c r="A6207" i="7"/>
  <c r="A6206" i="7"/>
  <c r="A6205" i="7"/>
  <c r="A6204" i="7"/>
  <c r="A6203" i="7"/>
  <c r="A6202" i="7"/>
  <c r="A6201" i="7"/>
  <c r="A6200" i="7"/>
  <c r="A6199" i="7"/>
  <c r="A6198" i="7"/>
  <c r="A6197" i="7"/>
  <c r="A6196" i="7"/>
  <c r="A6195" i="7"/>
  <c r="A6194" i="7"/>
  <c r="A6193" i="7"/>
  <c r="A6192" i="7"/>
  <c r="A6191" i="7"/>
  <c r="A6190" i="7"/>
  <c r="A6189" i="7"/>
  <c r="A6188" i="7"/>
  <c r="A6187" i="7"/>
  <c r="A6186" i="7"/>
  <c r="A6185" i="7"/>
  <c r="A6184" i="7"/>
  <c r="A6183" i="7"/>
  <c r="A6182" i="7"/>
  <c r="A6181" i="7"/>
  <c r="A6180" i="7"/>
  <c r="A6179" i="7"/>
  <c r="A6178" i="7"/>
  <c r="A6177" i="7"/>
  <c r="A6176" i="7"/>
  <c r="A6175" i="7"/>
  <c r="A6174" i="7"/>
  <c r="A6173" i="7"/>
  <c r="A6172" i="7"/>
  <c r="A6171" i="7"/>
  <c r="A6170" i="7"/>
  <c r="A6169" i="7"/>
  <c r="A6168" i="7"/>
  <c r="A6167" i="7"/>
  <c r="A6166" i="7"/>
  <c r="A6165" i="7"/>
  <c r="A6164" i="7"/>
  <c r="A6163" i="7"/>
  <c r="A6162" i="7"/>
  <c r="A6161" i="7"/>
  <c r="A6160" i="7"/>
  <c r="A6159" i="7"/>
  <c r="A6158" i="7"/>
  <c r="A6157" i="7"/>
  <c r="A6156" i="7"/>
  <c r="A6155" i="7"/>
  <c r="A6154" i="7"/>
  <c r="A6153" i="7"/>
  <c r="A6152" i="7"/>
  <c r="A6151" i="7"/>
  <c r="A6150" i="7"/>
  <c r="A6149" i="7"/>
  <c r="A6148" i="7"/>
  <c r="A6147" i="7"/>
  <c r="A6146" i="7"/>
  <c r="A6145" i="7"/>
  <c r="A6144" i="7"/>
  <c r="A6143" i="7"/>
  <c r="A6142" i="7"/>
  <c r="A6141" i="7"/>
  <c r="A6140" i="7"/>
  <c r="A6139" i="7"/>
  <c r="A6138" i="7"/>
  <c r="A6137" i="7"/>
  <c r="A6136" i="7"/>
  <c r="A6135" i="7"/>
  <c r="A6134" i="7"/>
  <c r="A6133" i="7"/>
  <c r="A6132" i="7"/>
  <c r="A6131" i="7"/>
  <c r="A6130" i="7"/>
  <c r="A6129" i="7"/>
  <c r="A6128" i="7"/>
  <c r="A6127" i="7"/>
  <c r="A6126" i="7"/>
  <c r="A6125" i="7"/>
  <c r="A6124" i="7"/>
  <c r="A6123" i="7"/>
  <c r="A6122" i="7"/>
  <c r="A6121" i="7"/>
  <c r="A6120" i="7"/>
  <c r="A6119" i="7"/>
  <c r="A6118" i="7"/>
  <c r="A6117" i="7"/>
  <c r="A6116" i="7"/>
  <c r="A6115" i="7"/>
  <c r="A6114" i="7"/>
  <c r="A6113" i="7"/>
  <c r="A6112" i="7"/>
  <c r="A6111" i="7"/>
  <c r="A6110" i="7"/>
  <c r="A6109" i="7"/>
  <c r="A6108" i="7"/>
  <c r="A6107" i="7"/>
  <c r="A6106" i="7"/>
  <c r="A6105" i="7"/>
  <c r="A6104" i="7"/>
  <c r="A6103" i="7"/>
  <c r="A6102" i="7"/>
  <c r="A6101" i="7"/>
  <c r="A6100" i="7"/>
  <c r="A6099" i="7"/>
  <c r="A6098" i="7"/>
  <c r="A6097" i="7"/>
  <c r="A6096" i="7"/>
  <c r="A6095" i="7"/>
  <c r="A6094" i="7"/>
  <c r="A6093" i="7"/>
  <c r="A6092" i="7"/>
  <c r="A6091" i="7"/>
  <c r="A6090" i="7"/>
  <c r="A6089" i="7"/>
  <c r="A6088" i="7"/>
  <c r="A6087" i="7"/>
  <c r="A6086" i="7"/>
  <c r="A6085" i="7"/>
  <c r="A6084" i="7"/>
  <c r="A6083" i="7"/>
  <c r="A6082" i="7"/>
  <c r="A6081" i="7"/>
  <c r="A6080" i="7"/>
  <c r="A6079" i="7"/>
  <c r="A6078" i="7"/>
  <c r="A6077" i="7"/>
  <c r="A6076" i="7"/>
  <c r="A6075" i="7"/>
  <c r="A6074" i="7"/>
  <c r="A6073" i="7"/>
  <c r="A6072" i="7"/>
  <c r="A6071" i="7"/>
  <c r="A6070" i="7"/>
  <c r="A6069" i="7"/>
  <c r="A6068" i="7"/>
  <c r="A6067" i="7"/>
  <c r="A6066" i="7"/>
  <c r="A6065" i="7"/>
  <c r="A6064" i="7"/>
  <c r="A6063" i="7"/>
  <c r="A6062" i="7"/>
  <c r="A6061" i="7"/>
  <c r="A6060" i="7"/>
  <c r="A6059" i="7"/>
  <c r="A6058" i="7"/>
  <c r="A6057" i="7"/>
  <c r="A6056" i="7"/>
  <c r="A6055" i="7"/>
  <c r="A6054" i="7"/>
  <c r="A6053" i="7"/>
  <c r="A6052" i="7"/>
  <c r="A6051" i="7"/>
  <c r="A6050" i="7"/>
  <c r="A6049" i="7"/>
  <c r="A6048" i="7"/>
  <c r="A6047" i="7"/>
  <c r="A6046" i="7"/>
  <c r="A6045" i="7"/>
  <c r="A6044" i="7"/>
  <c r="A6043" i="7"/>
  <c r="A6042" i="7"/>
  <c r="A6041" i="7"/>
  <c r="A6040" i="7"/>
  <c r="A6039" i="7"/>
  <c r="A6038" i="7"/>
  <c r="A6037" i="7"/>
  <c r="A6036" i="7"/>
  <c r="A6035" i="7"/>
  <c r="A6034" i="7"/>
  <c r="A6033" i="7"/>
  <c r="A6032" i="7"/>
  <c r="A6031" i="7"/>
  <c r="A6030" i="7"/>
  <c r="A6029" i="7"/>
  <c r="A6028" i="7"/>
  <c r="A6027" i="7"/>
  <c r="A6026" i="7"/>
  <c r="A6025" i="7"/>
  <c r="A6024" i="7"/>
  <c r="A6023" i="7"/>
  <c r="A6022" i="7"/>
  <c r="A6021" i="7"/>
  <c r="A6020" i="7"/>
  <c r="A6019" i="7"/>
  <c r="A6018" i="7"/>
  <c r="A6017" i="7"/>
  <c r="A6016" i="7"/>
  <c r="A6015" i="7"/>
  <c r="A6014" i="7"/>
  <c r="A6013" i="7"/>
  <c r="A6012" i="7"/>
  <c r="A6011" i="7"/>
  <c r="A6010" i="7"/>
  <c r="A6009" i="7"/>
  <c r="A6008" i="7"/>
  <c r="A6007" i="7"/>
  <c r="A6006" i="7"/>
  <c r="A6005" i="7"/>
  <c r="A6004" i="7"/>
  <c r="A6003" i="7"/>
  <c r="A6002" i="7"/>
  <c r="A6001" i="7"/>
  <c r="A6000" i="7"/>
  <c r="A5999" i="7"/>
  <c r="A5998" i="7"/>
  <c r="A5997" i="7"/>
  <c r="A5996" i="7"/>
  <c r="A5995" i="7"/>
  <c r="A5994" i="7"/>
  <c r="A5993" i="7"/>
  <c r="A5992" i="7"/>
  <c r="A5991" i="7"/>
  <c r="A5990" i="7"/>
  <c r="A5989" i="7"/>
  <c r="A5988" i="7"/>
  <c r="A5987" i="7"/>
  <c r="A5986" i="7"/>
  <c r="A5985" i="7"/>
  <c r="A5984" i="7"/>
  <c r="A5983" i="7"/>
  <c r="A5982" i="7"/>
  <c r="A5981" i="7"/>
  <c r="A5980" i="7"/>
  <c r="A5979" i="7"/>
  <c r="A5978" i="7"/>
  <c r="A5977" i="7"/>
  <c r="A5976" i="7"/>
  <c r="A5975" i="7"/>
  <c r="A5974" i="7"/>
  <c r="A5973" i="7"/>
  <c r="A5972" i="7"/>
  <c r="A5971" i="7"/>
  <c r="A5970" i="7"/>
  <c r="A5969" i="7"/>
  <c r="A5968" i="7"/>
  <c r="A5967" i="7"/>
  <c r="A5966" i="7"/>
  <c r="A5965" i="7"/>
  <c r="A5964" i="7"/>
  <c r="A5963" i="7"/>
  <c r="A5962" i="7"/>
  <c r="A5961" i="7"/>
  <c r="A5960" i="7"/>
  <c r="A5959" i="7"/>
  <c r="A5958" i="7"/>
  <c r="A5957" i="7"/>
  <c r="A5956" i="7"/>
  <c r="A5955" i="7"/>
  <c r="A5954" i="7"/>
  <c r="A5953" i="7"/>
  <c r="A5952" i="7"/>
  <c r="A5951" i="7"/>
  <c r="A5950" i="7"/>
  <c r="A5949" i="7"/>
  <c r="A5948" i="7"/>
  <c r="A5947" i="7"/>
  <c r="A5946" i="7"/>
  <c r="A5945" i="7"/>
  <c r="A5944" i="7"/>
  <c r="A5943" i="7"/>
  <c r="A5942" i="7"/>
  <c r="A5941" i="7"/>
  <c r="A5940" i="7"/>
  <c r="A5939" i="7"/>
  <c r="A5938" i="7"/>
  <c r="A5937" i="7"/>
  <c r="A5936" i="7"/>
  <c r="A5935" i="7"/>
  <c r="A5934" i="7"/>
  <c r="A5933" i="7"/>
  <c r="A5932" i="7"/>
  <c r="A5931" i="7"/>
  <c r="A5930" i="7"/>
  <c r="A5929" i="7"/>
  <c r="A5928" i="7"/>
  <c r="A5927" i="7"/>
  <c r="A5926" i="7"/>
  <c r="A5925" i="7"/>
  <c r="A5924" i="7"/>
  <c r="A5923" i="7"/>
  <c r="A5922" i="7"/>
  <c r="A5921" i="7"/>
  <c r="A5920" i="7"/>
  <c r="A5919" i="7"/>
  <c r="A5918" i="7"/>
  <c r="A5917" i="7"/>
  <c r="A5916" i="7"/>
  <c r="A5915" i="7"/>
  <c r="A5914" i="7"/>
  <c r="A5913" i="7"/>
  <c r="A5912" i="7"/>
  <c r="A5911" i="7"/>
  <c r="A5910" i="7"/>
  <c r="A5909" i="7"/>
  <c r="A5908" i="7"/>
  <c r="A5907" i="7"/>
  <c r="A5906" i="7"/>
  <c r="A5905" i="7"/>
  <c r="A5904" i="7"/>
  <c r="A5903" i="7"/>
  <c r="A5902" i="7"/>
  <c r="A5901" i="7"/>
  <c r="A5900" i="7"/>
  <c r="A5899" i="7"/>
  <c r="A5898" i="7"/>
  <c r="A5897" i="7"/>
  <c r="A5896" i="7"/>
  <c r="A5895" i="7"/>
  <c r="A5894" i="7"/>
  <c r="A5893" i="7"/>
  <c r="A5892" i="7"/>
  <c r="A5891" i="7"/>
  <c r="A5890" i="7"/>
  <c r="A5889" i="7"/>
  <c r="A5888" i="7"/>
  <c r="A5887" i="7"/>
  <c r="A5886" i="7"/>
  <c r="A5885" i="7"/>
  <c r="A5884" i="7"/>
  <c r="A5883" i="7"/>
  <c r="A5882" i="7"/>
  <c r="A5881" i="7"/>
  <c r="A5880" i="7"/>
  <c r="A5879" i="7"/>
  <c r="A5878" i="7"/>
  <c r="A5877" i="7"/>
  <c r="A5876" i="7"/>
  <c r="A5875" i="7"/>
  <c r="A5874" i="7"/>
  <c r="A5873" i="7"/>
  <c r="A5872" i="7"/>
  <c r="A5871" i="7"/>
  <c r="A5870" i="7"/>
  <c r="A5869" i="7"/>
  <c r="A5868" i="7"/>
  <c r="A5867" i="7"/>
  <c r="A5866" i="7"/>
  <c r="A5865" i="7"/>
  <c r="A5864" i="7"/>
  <c r="A5863" i="7"/>
  <c r="A5862" i="7"/>
  <c r="A5861" i="7"/>
  <c r="A5860" i="7"/>
  <c r="A5859" i="7"/>
  <c r="A5858" i="7"/>
  <c r="A5857" i="7"/>
  <c r="A5856" i="7"/>
  <c r="A5855" i="7"/>
  <c r="A5854" i="7"/>
  <c r="A5853" i="7"/>
  <c r="A5852" i="7"/>
  <c r="A5851" i="7"/>
  <c r="A5850" i="7"/>
  <c r="A5849" i="7"/>
  <c r="A5848" i="7"/>
  <c r="A5847" i="7"/>
  <c r="A5846" i="7"/>
  <c r="A5845" i="7"/>
  <c r="A5844" i="7"/>
  <c r="A5843" i="7"/>
  <c r="A5842" i="7"/>
  <c r="A5841" i="7"/>
  <c r="A5840" i="7"/>
  <c r="A5839" i="7"/>
  <c r="A5838" i="7"/>
  <c r="A5837" i="7"/>
  <c r="A5836" i="7"/>
  <c r="A5835" i="7"/>
  <c r="A5834" i="7"/>
  <c r="A5833" i="7"/>
  <c r="A5832" i="7"/>
  <c r="A5831" i="7"/>
  <c r="A5830" i="7"/>
  <c r="A5829" i="7"/>
  <c r="A5828" i="7"/>
  <c r="A5827" i="7"/>
  <c r="A5826" i="7"/>
  <c r="A5825" i="7"/>
  <c r="A5824" i="7"/>
  <c r="A5823" i="7"/>
  <c r="A5822" i="7"/>
  <c r="A5821" i="7"/>
  <c r="A5820" i="7"/>
  <c r="A5819" i="7"/>
  <c r="A5818" i="7"/>
  <c r="A5817" i="7"/>
  <c r="A5816" i="7"/>
  <c r="A5815" i="7"/>
  <c r="A5814" i="7"/>
  <c r="A5813" i="7"/>
  <c r="A5812" i="7"/>
  <c r="A5811" i="7"/>
  <c r="A5810" i="7"/>
  <c r="A5809" i="7"/>
  <c r="A5808" i="7"/>
  <c r="A5807" i="7"/>
  <c r="A5806" i="7"/>
  <c r="A5805" i="7"/>
  <c r="A5804" i="7"/>
  <c r="A5803" i="7"/>
  <c r="A5802" i="7"/>
  <c r="A5801" i="7"/>
  <c r="A5800" i="7"/>
  <c r="A5799" i="7"/>
  <c r="A5798" i="7"/>
  <c r="A5797" i="7"/>
  <c r="A5796" i="7"/>
  <c r="A5795" i="7"/>
  <c r="A5794" i="7"/>
  <c r="A5793" i="7"/>
  <c r="A5792" i="7"/>
  <c r="A5791" i="7"/>
  <c r="A5790" i="7"/>
  <c r="A5789" i="7"/>
  <c r="A5788" i="7"/>
  <c r="A5787" i="7"/>
  <c r="A5786" i="7"/>
  <c r="A5785" i="7"/>
  <c r="A5784" i="7"/>
  <c r="A5783" i="7"/>
  <c r="A5782" i="7"/>
  <c r="A5781" i="7"/>
  <c r="A5780" i="7"/>
  <c r="A5779" i="7"/>
  <c r="A5778" i="7"/>
  <c r="A5777" i="7"/>
  <c r="A5776" i="7"/>
  <c r="A5775" i="7"/>
  <c r="A5774" i="7"/>
  <c r="A5773" i="7"/>
  <c r="A5772" i="7"/>
  <c r="A5771" i="7"/>
  <c r="A5770" i="7"/>
  <c r="A5769" i="7"/>
  <c r="A5768" i="7"/>
  <c r="A5767" i="7"/>
  <c r="A5766" i="7"/>
  <c r="A5765" i="7"/>
  <c r="A5764" i="7"/>
  <c r="A5763" i="7"/>
  <c r="A5762" i="7"/>
  <c r="A5761" i="7"/>
  <c r="A5760" i="7"/>
  <c r="A5759" i="7"/>
  <c r="A5758" i="7"/>
  <c r="A5757" i="7"/>
  <c r="A5756" i="7"/>
  <c r="A5755" i="7"/>
  <c r="A5754" i="7"/>
  <c r="A5753" i="7"/>
  <c r="A5752" i="7"/>
  <c r="A5751" i="7"/>
  <c r="A5750" i="7"/>
  <c r="A5749" i="7"/>
  <c r="A5748" i="7"/>
  <c r="A5747" i="7"/>
  <c r="A5746" i="7"/>
  <c r="A5745" i="7"/>
  <c r="A5744" i="7"/>
  <c r="A5743" i="7"/>
  <c r="A5742" i="7"/>
  <c r="A5741" i="7"/>
  <c r="A5740" i="7"/>
  <c r="A5739" i="7"/>
  <c r="A5738" i="7"/>
  <c r="A5737" i="7"/>
  <c r="A5736" i="7"/>
  <c r="A5735" i="7"/>
  <c r="A5734" i="7"/>
  <c r="A5733" i="7"/>
  <c r="A5732" i="7"/>
  <c r="A5731" i="7"/>
  <c r="A5730" i="7"/>
  <c r="A5729" i="7"/>
  <c r="A5728" i="7"/>
  <c r="A5727" i="7"/>
  <c r="A5726" i="7"/>
  <c r="A5725" i="7"/>
  <c r="A5724" i="7"/>
  <c r="A5723" i="7"/>
  <c r="A5722" i="7"/>
  <c r="A5721" i="7"/>
  <c r="A5720" i="7"/>
  <c r="A5719" i="7"/>
  <c r="A5718" i="7"/>
  <c r="A5717" i="7"/>
  <c r="A5716" i="7"/>
  <c r="A5715" i="7"/>
  <c r="A5714" i="7"/>
  <c r="A5713" i="7"/>
  <c r="A5712" i="7"/>
  <c r="A5711" i="7"/>
  <c r="A5710" i="7"/>
  <c r="A5709" i="7"/>
  <c r="A5708" i="7"/>
  <c r="A5707" i="7"/>
  <c r="A5706" i="7"/>
  <c r="A5705" i="7"/>
  <c r="A5704" i="7"/>
  <c r="A5703" i="7"/>
  <c r="A5702" i="7"/>
  <c r="A5701" i="7"/>
  <c r="A5700" i="7"/>
  <c r="A5699" i="7"/>
  <c r="A5698" i="7"/>
  <c r="A5697" i="7"/>
  <c r="A5696" i="7"/>
  <c r="A5695" i="7"/>
  <c r="A5694" i="7"/>
  <c r="A5693" i="7"/>
  <c r="A5692" i="7"/>
  <c r="A5691" i="7"/>
  <c r="A5690" i="7"/>
  <c r="A5689" i="7"/>
  <c r="A5688" i="7"/>
  <c r="A5687" i="7"/>
  <c r="A5686" i="7"/>
  <c r="A5685" i="7"/>
  <c r="A5684" i="7"/>
  <c r="A5683" i="7"/>
  <c r="A5682" i="7"/>
  <c r="A5681" i="7"/>
  <c r="A5680" i="7"/>
  <c r="A5679" i="7"/>
  <c r="A5678" i="7"/>
  <c r="A5677" i="7"/>
  <c r="A5676" i="7"/>
  <c r="A5675" i="7"/>
  <c r="A5674" i="7"/>
  <c r="A5673" i="7"/>
  <c r="A5672" i="7"/>
  <c r="A5671" i="7"/>
  <c r="A5670" i="7"/>
  <c r="A5669" i="7"/>
  <c r="A5668" i="7"/>
  <c r="A5667" i="7"/>
  <c r="A5666" i="7"/>
  <c r="A5665" i="7"/>
  <c r="A5664" i="7"/>
  <c r="A5663" i="7"/>
  <c r="A5662" i="7"/>
  <c r="A5661" i="7"/>
  <c r="A5660" i="7"/>
  <c r="A5659" i="7"/>
  <c r="A5658" i="7"/>
  <c r="A5657" i="7"/>
  <c r="A5656" i="7"/>
  <c r="A5655" i="7"/>
  <c r="A5654" i="7"/>
  <c r="A5653" i="7"/>
  <c r="A5652" i="7"/>
  <c r="A5651" i="7"/>
  <c r="A5650" i="7"/>
  <c r="A5649" i="7"/>
  <c r="A5648" i="7"/>
  <c r="A5647" i="7"/>
  <c r="A5646" i="7"/>
  <c r="A5645" i="7"/>
  <c r="A5644" i="7"/>
  <c r="A5643" i="7"/>
  <c r="A5642" i="7"/>
  <c r="A5641" i="7"/>
  <c r="A5640" i="7"/>
  <c r="A5639" i="7"/>
  <c r="A5638" i="7"/>
  <c r="A5637" i="7"/>
  <c r="A5636" i="7"/>
  <c r="A5635" i="7"/>
  <c r="A5634" i="7"/>
  <c r="A5633" i="7"/>
  <c r="A5632" i="7"/>
  <c r="A5631" i="7"/>
  <c r="A5630" i="7"/>
  <c r="A5629" i="7"/>
  <c r="A5628" i="7"/>
  <c r="A5627" i="7"/>
  <c r="A5626" i="7"/>
  <c r="A5625" i="7"/>
  <c r="A5624" i="7"/>
  <c r="A5623" i="7"/>
  <c r="A5622" i="7"/>
  <c r="A5621" i="7"/>
  <c r="A5620" i="7"/>
  <c r="A5619" i="7"/>
  <c r="A5618" i="7"/>
  <c r="A5617" i="7"/>
  <c r="A5616" i="7"/>
  <c r="A5615" i="7"/>
  <c r="A5614" i="7"/>
  <c r="A5613" i="7"/>
  <c r="A5612" i="7"/>
  <c r="A5611" i="7"/>
  <c r="A5610" i="7"/>
  <c r="A5609" i="7"/>
  <c r="A5608" i="7"/>
  <c r="A5607" i="7"/>
  <c r="A5606" i="7"/>
  <c r="A5605" i="7"/>
  <c r="A5604" i="7"/>
  <c r="A5603" i="7"/>
  <c r="A5602" i="7"/>
  <c r="A5601" i="7"/>
  <c r="A5600" i="7"/>
  <c r="A5599" i="7"/>
  <c r="A5598" i="7"/>
  <c r="A5597" i="7"/>
  <c r="A5596" i="7"/>
  <c r="A5595" i="7"/>
  <c r="A5594" i="7"/>
  <c r="A5593" i="7"/>
  <c r="A5592" i="7"/>
  <c r="A5591" i="7"/>
  <c r="A5590" i="7"/>
  <c r="A5589" i="7"/>
  <c r="A5588" i="7"/>
  <c r="A5587" i="7"/>
  <c r="A5586" i="7"/>
  <c r="A5585" i="7"/>
  <c r="A5584" i="7"/>
  <c r="A5583" i="7"/>
  <c r="A5582" i="7"/>
  <c r="A5581" i="7"/>
  <c r="A5580" i="7"/>
  <c r="A5579" i="7"/>
  <c r="A5578" i="7"/>
  <c r="A5577" i="7"/>
  <c r="A5576" i="7"/>
  <c r="A5575" i="7"/>
  <c r="A5574" i="7"/>
  <c r="A5573" i="7"/>
  <c r="A5572" i="7"/>
  <c r="A5571" i="7"/>
  <c r="A5570" i="7"/>
  <c r="A5569" i="7"/>
  <c r="A5568" i="7"/>
  <c r="A5567" i="7"/>
  <c r="A5566" i="7"/>
  <c r="A5565" i="7"/>
  <c r="A5564" i="7"/>
  <c r="A5563" i="7"/>
  <c r="A5562" i="7"/>
  <c r="A5561" i="7"/>
  <c r="A5560" i="7"/>
  <c r="A5559" i="7"/>
  <c r="A5558" i="7"/>
  <c r="A5557" i="7"/>
  <c r="A5556" i="7"/>
  <c r="A5555" i="7"/>
  <c r="A5554" i="7"/>
  <c r="A5553" i="7"/>
  <c r="A5552" i="7"/>
  <c r="A5551" i="7"/>
  <c r="A5550" i="7"/>
  <c r="A5549" i="7"/>
  <c r="A5548" i="7"/>
  <c r="A5547" i="7"/>
  <c r="A5546" i="7"/>
  <c r="A5545" i="7"/>
  <c r="A5544" i="7"/>
  <c r="A5543" i="7"/>
  <c r="A5542" i="7"/>
  <c r="A5541" i="7"/>
  <c r="A5540" i="7"/>
  <c r="A5539" i="7"/>
  <c r="A5538" i="7"/>
  <c r="A5537" i="7"/>
  <c r="A5536" i="7"/>
  <c r="A5535" i="7"/>
  <c r="A5534" i="7"/>
  <c r="A5533" i="7"/>
  <c r="A5532" i="7"/>
  <c r="A5531" i="7"/>
  <c r="A5530" i="7"/>
  <c r="A5529" i="7"/>
  <c r="A5528" i="7"/>
  <c r="A5527" i="7"/>
  <c r="A5526" i="7"/>
  <c r="A5525" i="7"/>
  <c r="A5524" i="7"/>
  <c r="A5523" i="7"/>
  <c r="A5522" i="7"/>
  <c r="A5521" i="7"/>
  <c r="A5520" i="7"/>
  <c r="A5519" i="7"/>
  <c r="A5518" i="7"/>
  <c r="A5517" i="7"/>
  <c r="A5516" i="7"/>
  <c r="A5515" i="7"/>
  <c r="A5514" i="7"/>
  <c r="A5513" i="7"/>
  <c r="A5512" i="7"/>
  <c r="A5511" i="7"/>
  <c r="A5510" i="7"/>
  <c r="A5509" i="7"/>
  <c r="A5508" i="7"/>
  <c r="A5507" i="7"/>
  <c r="A5506" i="7"/>
  <c r="A5505" i="7"/>
  <c r="A5504" i="7"/>
  <c r="A5503" i="7"/>
  <c r="A5502" i="7"/>
  <c r="A5501" i="7"/>
  <c r="A5500" i="7"/>
  <c r="A5499" i="7"/>
  <c r="A5498" i="7"/>
  <c r="A5497" i="7"/>
  <c r="A5496" i="7"/>
  <c r="A5495" i="7"/>
  <c r="A5494" i="7"/>
  <c r="A5493" i="7"/>
  <c r="A5492" i="7"/>
  <c r="A5491" i="7"/>
  <c r="A5490" i="7"/>
  <c r="A5489" i="7"/>
  <c r="A5488" i="7"/>
  <c r="A5487" i="7"/>
  <c r="A5486" i="7"/>
  <c r="A5485" i="7"/>
  <c r="A5484" i="7"/>
  <c r="A5483" i="7"/>
  <c r="A5482" i="7"/>
  <c r="A5481" i="7"/>
  <c r="A5480" i="7"/>
  <c r="A5479" i="7"/>
  <c r="A5478" i="7"/>
  <c r="A5477" i="7"/>
  <c r="A5476" i="7"/>
  <c r="A5475" i="7"/>
  <c r="A5474" i="7"/>
  <c r="A5473" i="7"/>
  <c r="A5472" i="7"/>
  <c r="A5471" i="7"/>
  <c r="A5470" i="7"/>
  <c r="A5469" i="7"/>
  <c r="A5468" i="7"/>
  <c r="A5467" i="7"/>
  <c r="A5466" i="7"/>
  <c r="A5465" i="7"/>
  <c r="A5464" i="7"/>
  <c r="A5463" i="7"/>
  <c r="A5462" i="7"/>
  <c r="A5461" i="7"/>
  <c r="A5460" i="7"/>
  <c r="A5459" i="7"/>
  <c r="A5458" i="7"/>
  <c r="A5457" i="7"/>
  <c r="A5456" i="7"/>
  <c r="A5455" i="7"/>
  <c r="A5454" i="7"/>
  <c r="A5453" i="7"/>
  <c r="A5452" i="7"/>
  <c r="A5451" i="7"/>
  <c r="A5450" i="7"/>
  <c r="A5449" i="7"/>
  <c r="A5448" i="7"/>
  <c r="A5447" i="7"/>
  <c r="A5446" i="7"/>
  <c r="A5445" i="7"/>
  <c r="A5444" i="7"/>
  <c r="A5443" i="7"/>
  <c r="A5442" i="7"/>
  <c r="A5441" i="7"/>
  <c r="A5440" i="7"/>
  <c r="A5439" i="7"/>
  <c r="A5438" i="7"/>
  <c r="A5437" i="7"/>
  <c r="A5436" i="7"/>
  <c r="A5435" i="7"/>
  <c r="A5434" i="7"/>
  <c r="A5433" i="7"/>
  <c r="A5432" i="7"/>
  <c r="A5431" i="7"/>
  <c r="A5430" i="7"/>
  <c r="A5429" i="7"/>
  <c r="A5428" i="7"/>
  <c r="A5427" i="7"/>
  <c r="A5426" i="7"/>
  <c r="A5425" i="7"/>
  <c r="A5424" i="7"/>
  <c r="A5423" i="7"/>
  <c r="A5422" i="7"/>
  <c r="A5421" i="7"/>
  <c r="A5420" i="7"/>
  <c r="A5419" i="7"/>
  <c r="A5418" i="7"/>
  <c r="A5417" i="7"/>
  <c r="A5416" i="7"/>
  <c r="A5415" i="7"/>
  <c r="A5414" i="7"/>
  <c r="A5413" i="7"/>
  <c r="A5412" i="7"/>
  <c r="A5411" i="7"/>
  <c r="A5410" i="7"/>
  <c r="A5409" i="7"/>
  <c r="A5408" i="7"/>
  <c r="A5407" i="7"/>
  <c r="A5406" i="7"/>
  <c r="A5405" i="7"/>
  <c r="A5404" i="7"/>
  <c r="A5403" i="7"/>
  <c r="A5402" i="7"/>
  <c r="A5401" i="7"/>
  <c r="A5400" i="7"/>
  <c r="A5399" i="7"/>
  <c r="A5398" i="7"/>
  <c r="A5397" i="7"/>
  <c r="A5396" i="7"/>
  <c r="A5395" i="7"/>
  <c r="A5394" i="7"/>
  <c r="A5393" i="7"/>
  <c r="A5392" i="7"/>
  <c r="A5391" i="7"/>
  <c r="A5390" i="7"/>
  <c r="A5389" i="7"/>
  <c r="A5388" i="7"/>
  <c r="A5387" i="7"/>
  <c r="A5386" i="7"/>
  <c r="A5385" i="7"/>
  <c r="A5384" i="7"/>
  <c r="A5383" i="7"/>
  <c r="A5382" i="7"/>
  <c r="A5381" i="7"/>
  <c r="A5380" i="7"/>
  <c r="A5379" i="7"/>
  <c r="A5378" i="7"/>
  <c r="A5377" i="7"/>
  <c r="A5376" i="7"/>
  <c r="A5375" i="7"/>
  <c r="A5374" i="7"/>
  <c r="A5373" i="7"/>
  <c r="A5372" i="7"/>
  <c r="A5371" i="7"/>
  <c r="A5370" i="7"/>
  <c r="A5369" i="7"/>
  <c r="A5368" i="7"/>
  <c r="A5367" i="7"/>
  <c r="A5366" i="7"/>
  <c r="A5365" i="7"/>
  <c r="A5364" i="7"/>
  <c r="A5363" i="7"/>
  <c r="A5362" i="7"/>
  <c r="A5361" i="7"/>
  <c r="A5360" i="7"/>
  <c r="A5359" i="7"/>
  <c r="A5358" i="7"/>
  <c r="A5357" i="7"/>
  <c r="A5356" i="7"/>
  <c r="A5355" i="7"/>
  <c r="A5354" i="7"/>
  <c r="A5353" i="7"/>
  <c r="A5352" i="7"/>
  <c r="A5351" i="7"/>
  <c r="A5350" i="7"/>
  <c r="A5349" i="7"/>
  <c r="A5348" i="7"/>
  <c r="A5347" i="7"/>
  <c r="A5346" i="7"/>
  <c r="A5345" i="7"/>
  <c r="A5344" i="7"/>
  <c r="A5343" i="7"/>
  <c r="A5342" i="7"/>
  <c r="A5341" i="7"/>
  <c r="A5340" i="7"/>
  <c r="A5339" i="7"/>
  <c r="A5338" i="7"/>
  <c r="A5337" i="7"/>
  <c r="A5336" i="7"/>
  <c r="A5335" i="7"/>
  <c r="A5334" i="7"/>
  <c r="A5333" i="7"/>
  <c r="A5332" i="7"/>
  <c r="A5331" i="7"/>
  <c r="A5330" i="7"/>
  <c r="A5329" i="7"/>
  <c r="A5328" i="7"/>
  <c r="A5327" i="7"/>
  <c r="A5326" i="7"/>
  <c r="A5325" i="7"/>
  <c r="A5324" i="7"/>
  <c r="A5323" i="7"/>
  <c r="A5322" i="7"/>
  <c r="A5321" i="7"/>
  <c r="A5320" i="7"/>
  <c r="A5319" i="7"/>
  <c r="A5318" i="7"/>
  <c r="A5317" i="7"/>
  <c r="A5316" i="7"/>
  <c r="A5315" i="7"/>
  <c r="A5314" i="7"/>
  <c r="A5313" i="7"/>
  <c r="A5312" i="7"/>
  <c r="A5311" i="7"/>
  <c r="A5310" i="7"/>
  <c r="A5309" i="7"/>
  <c r="A5308" i="7"/>
  <c r="A5307" i="7"/>
  <c r="A5306" i="7"/>
  <c r="A5305" i="7"/>
  <c r="A5304" i="7"/>
  <c r="A5303" i="7"/>
  <c r="A5302" i="7"/>
  <c r="A5301" i="7"/>
  <c r="A5300" i="7"/>
  <c r="A5299" i="7"/>
  <c r="A5298" i="7"/>
  <c r="A5297" i="7"/>
  <c r="A5296" i="7"/>
  <c r="A5295" i="7"/>
  <c r="A5294" i="7"/>
  <c r="A5293" i="7"/>
  <c r="A5292" i="7"/>
  <c r="A5291" i="7"/>
  <c r="A5290" i="7"/>
  <c r="A5289" i="7"/>
  <c r="A5288" i="7"/>
  <c r="A5287" i="7"/>
  <c r="A5286" i="7"/>
  <c r="A5285" i="7"/>
  <c r="A5284" i="7"/>
  <c r="A5283" i="7"/>
  <c r="A5282" i="7"/>
  <c r="A5281" i="7"/>
  <c r="A5280" i="7"/>
  <c r="A5279" i="7"/>
  <c r="A5278" i="7"/>
  <c r="A5277" i="7"/>
  <c r="A5276" i="7"/>
  <c r="A5275" i="7"/>
  <c r="A5274" i="7"/>
  <c r="A5273" i="7"/>
  <c r="A5272" i="7"/>
  <c r="A5271" i="7"/>
  <c r="A5270" i="7"/>
  <c r="A5269" i="7"/>
  <c r="A5268" i="7"/>
  <c r="A5267" i="7"/>
  <c r="A5266" i="7"/>
  <c r="A5265" i="7"/>
  <c r="A5264" i="7"/>
  <c r="A5263" i="7"/>
  <c r="A5262" i="7"/>
  <c r="A5261" i="7"/>
  <c r="A5260" i="7"/>
  <c r="A5259" i="7"/>
  <c r="A5258" i="7"/>
  <c r="A5257" i="7"/>
  <c r="A5256" i="7"/>
  <c r="A5255" i="7"/>
  <c r="A5254" i="7"/>
  <c r="A5253" i="7"/>
  <c r="A5252" i="7"/>
  <c r="A5251" i="7"/>
  <c r="A5250" i="7"/>
  <c r="A5249" i="7"/>
  <c r="A5248" i="7"/>
  <c r="A5247" i="7"/>
  <c r="A5246" i="7"/>
  <c r="A5245" i="7"/>
  <c r="A5244" i="7"/>
  <c r="A5243" i="7"/>
  <c r="A5242" i="7"/>
  <c r="A5241" i="7"/>
  <c r="A5240" i="7"/>
  <c r="A5239" i="7"/>
  <c r="A5238" i="7"/>
  <c r="A5237" i="7"/>
  <c r="A5236" i="7"/>
  <c r="A5235" i="7"/>
  <c r="A5234" i="7"/>
  <c r="A5233" i="7"/>
  <c r="A5232" i="7"/>
  <c r="A5231" i="7"/>
  <c r="A5230" i="7"/>
  <c r="A5229" i="7"/>
  <c r="A5228" i="7"/>
  <c r="A5227" i="7"/>
  <c r="A5226" i="7"/>
  <c r="A5225" i="7"/>
  <c r="A5224" i="7"/>
  <c r="A5223" i="7"/>
  <c r="A5222" i="7"/>
  <c r="A5221" i="7"/>
  <c r="A5220" i="7"/>
  <c r="A5219" i="7"/>
  <c r="A5218" i="7"/>
  <c r="A5217" i="7"/>
  <c r="A5216" i="7"/>
  <c r="A5215" i="7"/>
  <c r="A5214" i="7"/>
  <c r="A5213" i="7"/>
  <c r="A5212" i="7"/>
  <c r="A5211" i="7"/>
  <c r="A5210" i="7"/>
  <c r="A5209" i="7"/>
  <c r="A5208" i="7"/>
  <c r="A5207" i="7"/>
  <c r="A5206" i="7"/>
  <c r="A5205" i="7"/>
  <c r="A5204" i="7"/>
  <c r="A5203" i="7"/>
  <c r="A5202" i="7"/>
  <c r="A5201" i="7"/>
  <c r="A5200" i="7"/>
  <c r="A5199" i="7"/>
  <c r="A5198" i="7"/>
  <c r="A5197" i="7"/>
  <c r="A5196" i="7"/>
  <c r="A5195" i="7"/>
  <c r="A5194" i="7"/>
  <c r="A5193" i="7"/>
  <c r="A5192" i="7"/>
  <c r="A5191" i="7"/>
  <c r="A5190" i="7"/>
  <c r="A5189" i="7"/>
  <c r="A5188" i="7"/>
  <c r="A5187" i="7"/>
  <c r="A5186" i="7"/>
  <c r="A5185" i="7"/>
  <c r="A5184" i="7"/>
  <c r="A5183" i="7"/>
  <c r="A5182" i="7"/>
  <c r="A5181" i="7"/>
  <c r="A5180" i="7"/>
  <c r="A5179" i="7"/>
  <c r="A5178" i="7"/>
  <c r="A5177" i="7"/>
  <c r="A5176" i="7"/>
  <c r="A5175" i="7"/>
  <c r="A5174" i="7"/>
  <c r="A5173" i="7"/>
  <c r="A5172" i="7"/>
  <c r="A5171" i="7"/>
  <c r="A5170" i="7"/>
  <c r="A5169" i="7"/>
  <c r="A5168" i="7"/>
  <c r="A5167" i="7"/>
  <c r="A5166" i="7"/>
  <c r="A5165" i="7"/>
  <c r="A5164" i="7"/>
  <c r="A5163" i="7"/>
  <c r="A5162" i="7"/>
  <c r="A5161" i="7"/>
  <c r="A5160" i="7"/>
  <c r="A5159" i="7"/>
  <c r="A5158" i="7"/>
  <c r="A5157" i="7"/>
  <c r="A5156" i="7"/>
  <c r="A5155" i="7"/>
  <c r="A5154" i="7"/>
  <c r="A5153" i="7"/>
  <c r="A5152" i="7"/>
  <c r="A5151" i="7"/>
  <c r="A5150" i="7"/>
  <c r="A5149" i="7"/>
  <c r="A5148" i="7"/>
  <c r="A5147" i="7"/>
  <c r="A5146" i="7"/>
  <c r="A5145" i="7"/>
  <c r="A5144" i="7"/>
  <c r="A5143" i="7"/>
  <c r="A5142" i="7"/>
  <c r="A5141" i="7"/>
  <c r="A5140" i="7"/>
  <c r="A5139" i="7"/>
  <c r="A5138" i="7"/>
  <c r="A5137" i="7"/>
  <c r="A5136" i="7"/>
  <c r="A5135" i="7"/>
  <c r="A5134" i="7"/>
  <c r="A5133" i="7"/>
  <c r="A5132" i="7"/>
  <c r="A5131" i="7"/>
  <c r="A5130" i="7"/>
  <c r="A5129" i="7"/>
  <c r="A5128" i="7"/>
  <c r="A5127" i="7"/>
  <c r="A5126" i="7"/>
  <c r="A5125" i="7"/>
  <c r="A5124" i="7"/>
  <c r="A5123" i="7"/>
  <c r="A5122" i="7"/>
  <c r="A5121" i="7"/>
  <c r="A5120" i="7"/>
  <c r="A5119" i="7"/>
  <c r="A5118" i="7"/>
  <c r="A5117" i="7"/>
  <c r="A5116" i="7"/>
  <c r="A5115" i="7"/>
  <c r="A5114" i="7"/>
  <c r="A5113" i="7"/>
  <c r="A5112" i="7"/>
  <c r="A5111" i="7"/>
  <c r="A5110" i="7"/>
  <c r="A5109" i="7"/>
  <c r="A5108" i="7"/>
  <c r="A5107" i="7"/>
  <c r="A5106" i="7"/>
  <c r="A5105" i="7"/>
  <c r="A5104" i="7"/>
  <c r="A5103" i="7"/>
  <c r="A5102" i="7"/>
  <c r="A5101" i="7"/>
  <c r="A5100" i="7"/>
  <c r="A5099" i="7"/>
  <c r="A5098" i="7"/>
  <c r="A5097" i="7"/>
  <c r="A5096" i="7"/>
  <c r="A5095" i="7"/>
  <c r="A5094" i="7"/>
  <c r="A5093" i="7"/>
  <c r="A5092" i="7"/>
  <c r="A5091" i="7"/>
  <c r="A5090" i="7"/>
  <c r="A5089" i="7"/>
  <c r="A5088" i="7"/>
  <c r="A5087" i="7"/>
  <c r="A5086" i="7"/>
  <c r="A5085" i="7"/>
  <c r="A5084" i="7"/>
  <c r="A5083" i="7"/>
  <c r="A5082" i="7"/>
  <c r="A5081" i="7"/>
  <c r="A5080" i="7"/>
  <c r="A5079" i="7"/>
  <c r="A5078" i="7"/>
  <c r="A5077" i="7"/>
  <c r="A5076" i="7"/>
  <c r="A5075" i="7"/>
  <c r="A5074" i="7"/>
  <c r="A5073" i="7"/>
  <c r="A5072" i="7"/>
  <c r="A5071" i="7"/>
  <c r="A5070" i="7"/>
  <c r="A5069" i="7"/>
  <c r="A5068" i="7"/>
  <c r="A5067" i="7"/>
  <c r="A5066" i="7"/>
  <c r="A5065" i="7"/>
  <c r="A5064" i="7"/>
  <c r="A5063" i="7"/>
  <c r="A5062" i="7"/>
  <c r="A5061" i="7"/>
  <c r="A5060" i="7"/>
  <c r="A5059" i="7"/>
  <c r="A5058" i="7"/>
  <c r="A5057" i="7"/>
  <c r="A5056" i="7"/>
  <c r="A5055" i="7"/>
  <c r="A5054" i="7"/>
  <c r="A5053" i="7"/>
  <c r="A5052" i="7"/>
  <c r="A5051" i="7"/>
  <c r="A5050" i="7"/>
  <c r="A5049" i="7"/>
  <c r="A5048" i="7"/>
  <c r="A5047" i="7"/>
  <c r="A5046" i="7"/>
  <c r="A5045" i="7"/>
  <c r="A5044" i="7"/>
  <c r="A5043" i="7"/>
  <c r="A5042" i="7"/>
  <c r="A5041" i="7"/>
  <c r="A5040" i="7"/>
  <c r="A5039" i="7"/>
  <c r="A5038" i="7"/>
  <c r="A5037" i="7"/>
  <c r="A5036" i="7"/>
  <c r="A5035" i="7"/>
  <c r="A5034" i="7"/>
  <c r="A5033" i="7"/>
  <c r="A5032" i="7"/>
  <c r="A5031" i="7"/>
  <c r="A5030" i="7"/>
  <c r="A5029" i="7"/>
  <c r="A5028" i="7"/>
  <c r="A5027" i="7"/>
  <c r="A5026" i="7"/>
  <c r="A5025" i="7"/>
  <c r="A5024" i="7"/>
  <c r="A5023" i="7"/>
  <c r="A5022" i="7"/>
  <c r="A5021" i="7"/>
  <c r="A5020" i="7"/>
  <c r="A5019" i="7"/>
  <c r="A5018" i="7"/>
  <c r="A5017" i="7"/>
  <c r="A5016" i="7"/>
  <c r="A5015" i="7"/>
  <c r="A5014" i="7"/>
  <c r="A5013" i="7"/>
  <c r="A5012" i="7"/>
  <c r="A5011" i="7"/>
  <c r="A5010" i="7"/>
  <c r="A5009" i="7"/>
  <c r="A5008" i="7"/>
  <c r="A5007" i="7"/>
  <c r="A5006" i="7"/>
  <c r="A5005" i="7"/>
  <c r="A5004" i="7"/>
  <c r="A5003" i="7"/>
  <c r="A5002" i="7"/>
  <c r="A5001" i="7"/>
  <c r="A5000" i="7"/>
  <c r="A4999" i="7"/>
  <c r="A4998" i="7"/>
  <c r="A4997" i="7"/>
  <c r="A4996" i="7"/>
  <c r="A4995" i="7"/>
  <c r="A4994" i="7"/>
  <c r="A4993" i="7"/>
  <c r="A4992" i="7"/>
  <c r="A4991" i="7"/>
  <c r="A4990" i="7"/>
  <c r="A4989" i="7"/>
  <c r="A4988" i="7"/>
  <c r="A4987" i="7"/>
  <c r="A4986" i="7"/>
  <c r="A4985" i="7"/>
  <c r="A4984" i="7"/>
  <c r="A4983" i="7"/>
  <c r="A4982" i="7"/>
  <c r="A4981" i="7"/>
  <c r="A4980" i="7"/>
  <c r="A4979" i="7"/>
  <c r="A4978" i="7"/>
  <c r="A4977" i="7"/>
  <c r="A4976" i="7"/>
  <c r="A4975" i="7"/>
  <c r="A4974" i="7"/>
  <c r="A4973" i="7"/>
  <c r="A4972" i="7"/>
  <c r="A4971" i="7"/>
  <c r="A4970" i="7"/>
  <c r="A4969" i="7"/>
  <c r="A4968" i="7"/>
  <c r="A4967" i="7"/>
  <c r="A4966" i="7"/>
  <c r="A4965" i="7"/>
  <c r="A4964" i="7"/>
  <c r="A4963" i="7"/>
  <c r="A4962" i="7"/>
  <c r="A4961" i="7"/>
  <c r="A4960" i="7"/>
  <c r="A4959" i="7"/>
  <c r="A4958" i="7"/>
  <c r="A4957" i="7"/>
  <c r="A4956" i="7"/>
  <c r="A4955" i="7"/>
  <c r="A4954" i="7"/>
  <c r="A4953" i="7"/>
  <c r="A4952" i="7"/>
  <c r="A4951" i="7"/>
  <c r="A4950" i="7"/>
  <c r="A4949" i="7"/>
  <c r="A4948" i="7"/>
  <c r="A4947" i="7"/>
  <c r="A4946" i="7"/>
  <c r="A4945" i="7"/>
  <c r="A4944" i="7"/>
  <c r="A4943" i="7"/>
  <c r="A4942" i="7"/>
  <c r="A4941" i="7"/>
  <c r="A4940" i="7"/>
  <c r="A4939" i="7"/>
  <c r="A4938" i="7"/>
  <c r="A4937" i="7"/>
  <c r="A4936" i="7"/>
  <c r="A4935" i="7"/>
  <c r="A4934" i="7"/>
  <c r="A4933" i="7"/>
  <c r="A4932" i="7"/>
  <c r="A4931" i="7"/>
  <c r="A4930" i="7"/>
  <c r="A4929" i="7"/>
  <c r="A4928" i="7"/>
  <c r="A4927" i="7"/>
  <c r="A4926" i="7"/>
  <c r="A4925" i="7"/>
  <c r="A4924" i="7"/>
  <c r="A4923" i="7"/>
  <c r="A4922" i="7"/>
  <c r="A4921" i="7"/>
  <c r="A4920" i="7"/>
  <c r="A4919" i="7"/>
  <c r="A4918" i="7"/>
  <c r="A4917" i="7"/>
  <c r="A4916" i="7"/>
  <c r="A4915" i="7"/>
  <c r="A4914" i="7"/>
  <c r="A4913" i="7"/>
  <c r="A4912" i="7"/>
  <c r="A4911" i="7"/>
  <c r="A4910" i="7"/>
  <c r="A4909" i="7"/>
  <c r="A4908" i="7"/>
  <c r="A4907" i="7"/>
  <c r="A4906" i="7"/>
  <c r="A4905" i="7"/>
  <c r="A4904" i="7"/>
  <c r="A4903" i="7"/>
  <c r="A4902" i="7"/>
  <c r="A4901" i="7"/>
  <c r="A4900" i="7"/>
  <c r="A4899" i="7"/>
  <c r="A4898" i="7"/>
  <c r="A4897" i="7"/>
  <c r="A4896" i="7"/>
  <c r="A4895" i="7"/>
  <c r="A4894" i="7"/>
  <c r="A4893" i="7"/>
  <c r="A4892" i="7"/>
  <c r="A4891" i="7"/>
  <c r="A4890" i="7"/>
  <c r="A4889" i="7"/>
  <c r="A4888" i="7"/>
  <c r="A4887" i="7"/>
  <c r="A4886" i="7"/>
  <c r="A4885" i="7"/>
  <c r="A4884" i="7"/>
  <c r="A4883" i="7"/>
  <c r="A4882" i="7"/>
  <c r="A4881" i="7"/>
  <c r="A4880" i="7"/>
  <c r="A4879" i="7"/>
  <c r="A4878" i="7"/>
  <c r="A4877" i="7"/>
  <c r="A4876" i="7"/>
  <c r="A4875" i="7"/>
  <c r="A4874" i="7"/>
  <c r="A4873" i="7"/>
  <c r="A4872" i="7"/>
  <c r="A4871" i="7"/>
  <c r="A4870" i="7"/>
  <c r="A4869" i="7"/>
  <c r="A4868" i="7"/>
  <c r="A4867" i="7"/>
  <c r="A4866" i="7"/>
  <c r="A4865" i="7"/>
  <c r="A4864" i="7"/>
  <c r="A4863" i="7"/>
  <c r="A4862" i="7"/>
  <c r="A4861" i="7"/>
  <c r="A4860" i="7"/>
  <c r="A4859" i="7"/>
  <c r="A4858" i="7"/>
  <c r="A4857" i="7"/>
  <c r="A4856" i="7"/>
  <c r="A4855" i="7"/>
  <c r="A4854" i="7"/>
  <c r="A4853" i="7"/>
  <c r="A4852" i="7"/>
  <c r="A4851" i="7"/>
  <c r="A4850" i="7"/>
  <c r="A4849" i="7"/>
  <c r="A4848" i="7"/>
  <c r="A4847" i="7"/>
  <c r="A4846" i="7"/>
  <c r="A4845" i="7"/>
  <c r="A4844" i="7"/>
  <c r="A4843" i="7"/>
  <c r="A4842" i="7"/>
  <c r="A4841" i="7"/>
  <c r="A4840" i="7"/>
  <c r="A4839" i="7"/>
  <c r="A4838" i="7"/>
  <c r="A4837" i="7"/>
  <c r="A4836" i="7"/>
  <c r="A4835" i="7"/>
  <c r="A4834" i="7"/>
  <c r="A4833" i="7"/>
  <c r="A4832" i="7"/>
  <c r="A4831" i="7"/>
  <c r="A4830" i="7"/>
  <c r="A4829" i="7"/>
  <c r="A4828" i="7"/>
  <c r="A4827" i="7"/>
  <c r="A4826" i="7"/>
  <c r="A4825" i="7"/>
  <c r="A4824" i="7"/>
  <c r="A4823" i="7"/>
  <c r="A4822" i="7"/>
  <c r="A4821" i="7"/>
  <c r="A4820" i="7"/>
  <c r="A4819" i="7"/>
  <c r="A4818" i="7"/>
  <c r="A4817" i="7"/>
  <c r="A4816" i="7"/>
  <c r="A4815" i="7"/>
  <c r="A4814" i="7"/>
  <c r="A4813" i="7"/>
  <c r="A4812" i="7"/>
  <c r="A4811" i="7"/>
  <c r="A4810" i="7"/>
  <c r="A4809" i="7"/>
  <c r="A4808" i="7"/>
  <c r="A4807" i="7"/>
  <c r="A4806" i="7"/>
  <c r="A4805" i="7"/>
  <c r="A4804" i="7"/>
  <c r="A4803" i="7"/>
  <c r="A4802" i="7"/>
  <c r="A4801" i="7"/>
  <c r="A4800" i="7"/>
  <c r="A4799" i="7"/>
  <c r="A4798" i="7"/>
  <c r="A4797" i="7"/>
  <c r="A4796" i="7"/>
  <c r="A4795" i="7"/>
  <c r="A4794" i="7"/>
  <c r="A4793" i="7"/>
  <c r="A4792" i="7"/>
  <c r="A4791" i="7"/>
  <c r="A4790" i="7"/>
  <c r="A4789" i="7"/>
  <c r="A4788" i="7"/>
  <c r="A4787" i="7"/>
  <c r="A4786" i="7"/>
  <c r="A4785" i="7"/>
  <c r="A4784" i="7"/>
  <c r="A4783" i="7"/>
  <c r="A4782" i="7"/>
  <c r="A4781" i="7"/>
  <c r="A4780" i="7"/>
  <c r="A4779" i="7"/>
  <c r="A4778" i="7"/>
  <c r="A4777" i="7"/>
  <c r="A4776" i="7"/>
  <c r="A4775" i="7"/>
  <c r="A4774" i="7"/>
  <c r="A4773" i="7"/>
  <c r="A4772" i="7"/>
  <c r="A4771" i="7"/>
  <c r="A4770" i="7"/>
  <c r="A4769" i="7"/>
  <c r="A4768" i="7"/>
  <c r="A4767" i="7"/>
  <c r="A4766" i="7"/>
  <c r="A4765" i="7"/>
  <c r="A4764" i="7"/>
  <c r="A4763" i="7"/>
  <c r="A4762" i="7"/>
  <c r="A4761" i="7"/>
  <c r="A4760" i="7"/>
  <c r="A4759" i="7"/>
  <c r="A4758" i="7"/>
  <c r="A4757" i="7"/>
  <c r="A4756" i="7"/>
  <c r="A4755" i="7"/>
  <c r="A4754" i="7"/>
  <c r="A4753" i="7"/>
  <c r="A4752" i="7"/>
  <c r="A4751" i="7"/>
  <c r="A4750" i="7"/>
  <c r="A4749" i="7"/>
  <c r="A4748" i="7"/>
  <c r="A4747" i="7"/>
  <c r="A4746" i="7"/>
  <c r="A4745" i="7"/>
  <c r="A4744" i="7"/>
  <c r="A4743" i="7"/>
  <c r="A4742" i="7"/>
  <c r="A4741" i="7"/>
  <c r="A4740" i="7"/>
  <c r="A4739" i="7"/>
  <c r="A4738" i="7"/>
  <c r="A4737" i="7"/>
  <c r="A4736" i="7"/>
  <c r="A4735" i="7"/>
  <c r="A4734" i="7"/>
  <c r="A4733" i="7"/>
  <c r="A4732" i="7"/>
  <c r="A4731" i="7"/>
  <c r="A4730" i="7"/>
  <c r="A4729" i="7"/>
  <c r="A4728" i="7"/>
  <c r="A4727" i="7"/>
  <c r="A4726" i="7"/>
  <c r="A4725" i="7"/>
  <c r="A4724" i="7"/>
  <c r="A4723" i="7"/>
  <c r="A4722" i="7"/>
  <c r="A4721" i="7"/>
  <c r="A4720" i="7"/>
  <c r="A4719" i="7"/>
  <c r="A4718" i="7"/>
  <c r="A4717" i="7"/>
  <c r="A4716" i="7"/>
  <c r="A4715" i="7"/>
  <c r="A4714" i="7"/>
  <c r="A4713" i="7"/>
  <c r="A4712" i="7"/>
  <c r="A4711" i="7"/>
  <c r="A4710" i="7"/>
  <c r="A4709" i="7"/>
  <c r="A4708" i="7"/>
  <c r="A4707" i="7"/>
  <c r="A4706" i="7"/>
  <c r="A4705" i="7"/>
  <c r="A4704" i="7"/>
  <c r="A4703" i="7"/>
  <c r="A4702" i="7"/>
  <c r="A4701" i="7"/>
  <c r="A4700" i="7"/>
  <c r="A4699" i="7"/>
  <c r="A4698" i="7"/>
  <c r="A4697" i="7"/>
  <c r="A4696" i="7"/>
  <c r="A4695" i="7"/>
  <c r="A4694" i="7"/>
  <c r="A4693" i="7"/>
  <c r="A4692" i="7"/>
  <c r="A4691" i="7"/>
  <c r="A4690" i="7"/>
  <c r="A4689" i="7"/>
  <c r="A4688" i="7"/>
  <c r="A4687" i="7"/>
  <c r="A4686" i="7"/>
  <c r="A4685" i="7"/>
  <c r="A4684" i="7"/>
  <c r="A4683" i="7"/>
  <c r="A4682" i="7"/>
  <c r="A4681" i="7"/>
  <c r="A4680" i="7"/>
  <c r="A4679" i="7"/>
  <c r="A4678" i="7"/>
  <c r="A4677" i="7"/>
  <c r="A4676" i="7"/>
  <c r="A4675" i="7"/>
  <c r="A4674" i="7"/>
  <c r="A4673" i="7"/>
  <c r="A4672" i="7"/>
  <c r="A4671" i="7"/>
  <c r="A4670" i="7"/>
  <c r="A4669" i="7"/>
  <c r="A4668" i="7"/>
  <c r="A4667" i="7"/>
  <c r="A4666" i="7"/>
  <c r="A4665" i="7"/>
  <c r="A4664" i="7"/>
  <c r="A4663" i="7"/>
  <c r="A4662" i="7"/>
  <c r="A4661" i="7"/>
  <c r="A4660" i="7"/>
  <c r="A4659" i="7"/>
  <c r="A4658" i="7"/>
  <c r="A4657" i="7"/>
  <c r="A4656" i="7"/>
  <c r="A4655" i="7"/>
  <c r="A4654" i="7"/>
  <c r="A4653" i="7"/>
  <c r="A4652" i="7"/>
  <c r="A4651" i="7"/>
  <c r="A4650" i="7"/>
  <c r="A4649" i="7"/>
  <c r="A4648" i="7"/>
  <c r="A4647" i="7"/>
  <c r="A4646" i="7"/>
  <c r="A4645" i="7"/>
  <c r="A4644" i="7"/>
  <c r="A4643" i="7"/>
  <c r="A4642" i="7"/>
  <c r="A4641" i="7"/>
  <c r="A4640" i="7"/>
  <c r="A4639" i="7"/>
  <c r="A4638" i="7"/>
  <c r="A4637" i="7"/>
  <c r="A4636" i="7"/>
  <c r="A4635" i="7"/>
  <c r="A4634" i="7"/>
  <c r="A4633" i="7"/>
  <c r="A4632" i="7"/>
  <c r="A4631" i="7"/>
  <c r="A4630" i="7"/>
  <c r="A4629" i="7"/>
  <c r="A4628" i="7"/>
  <c r="A4627" i="7"/>
  <c r="A4626" i="7"/>
  <c r="A4625" i="7"/>
  <c r="A4624" i="7"/>
  <c r="A4623" i="7"/>
  <c r="A4622" i="7"/>
  <c r="A4621" i="7"/>
  <c r="A4620" i="7"/>
  <c r="A4619" i="7"/>
  <c r="A4618" i="7"/>
  <c r="A4617" i="7"/>
  <c r="A4616" i="7"/>
  <c r="A4615" i="7"/>
  <c r="A4614" i="7"/>
  <c r="A4613" i="7"/>
  <c r="A4612" i="7"/>
  <c r="A4611" i="7"/>
  <c r="A4610" i="7"/>
  <c r="A4609" i="7"/>
  <c r="A4608" i="7"/>
  <c r="A4607" i="7"/>
  <c r="A4606" i="7"/>
  <c r="A4605" i="7"/>
  <c r="A4604" i="7"/>
  <c r="A4603" i="7"/>
  <c r="A4602" i="7"/>
  <c r="A4601" i="7"/>
  <c r="A4600" i="7"/>
  <c r="A4599" i="7"/>
  <c r="A4598" i="7"/>
  <c r="A4597" i="7"/>
  <c r="A4596" i="7"/>
  <c r="A4595" i="7"/>
  <c r="A4594" i="7"/>
  <c r="A4593" i="7"/>
  <c r="A4592" i="7"/>
  <c r="A4591" i="7"/>
  <c r="A4590" i="7"/>
  <c r="A4589" i="7"/>
  <c r="A4588" i="7"/>
  <c r="A4587" i="7"/>
  <c r="A4586" i="7"/>
  <c r="A4585" i="7"/>
  <c r="A4584" i="7"/>
  <c r="A4583" i="7"/>
  <c r="A4582" i="7"/>
  <c r="A4581" i="7"/>
  <c r="A4580" i="7"/>
  <c r="A4579" i="7"/>
  <c r="A4578" i="7"/>
  <c r="A4577" i="7"/>
  <c r="A4576" i="7"/>
  <c r="A4575" i="7"/>
  <c r="A4574" i="7"/>
  <c r="A4573" i="7"/>
  <c r="A4572" i="7"/>
  <c r="A4571" i="7"/>
  <c r="A4570" i="7"/>
  <c r="A4569" i="7"/>
  <c r="A4568" i="7"/>
  <c r="A4567" i="7"/>
  <c r="A4566" i="7"/>
  <c r="A4565" i="7"/>
  <c r="A4564" i="7"/>
  <c r="A4563" i="7"/>
  <c r="A4562" i="7"/>
  <c r="A4561" i="7"/>
  <c r="A4560" i="7"/>
  <c r="A4559" i="7"/>
  <c r="A4558" i="7"/>
  <c r="A4557" i="7"/>
  <c r="A4556" i="7"/>
  <c r="A4555" i="7"/>
  <c r="A4554" i="7"/>
  <c r="A4553" i="7"/>
  <c r="A4552" i="7"/>
  <c r="A4551" i="7"/>
  <c r="A4550" i="7"/>
  <c r="A4549" i="7"/>
  <c r="A4548" i="7"/>
  <c r="A4547" i="7"/>
  <c r="A4546" i="7"/>
  <c r="A4545" i="7"/>
  <c r="A4544" i="7"/>
  <c r="A4543" i="7"/>
  <c r="A4542" i="7"/>
  <c r="A4541" i="7"/>
  <c r="A4540" i="7"/>
  <c r="A4539" i="7"/>
  <c r="A4538" i="7"/>
  <c r="A4537" i="7"/>
  <c r="A4536" i="7"/>
  <c r="A4535" i="7"/>
  <c r="A4534" i="7"/>
  <c r="A4533" i="7"/>
  <c r="A4532" i="7"/>
  <c r="A4531" i="7"/>
  <c r="A4530" i="7"/>
  <c r="A4529" i="7"/>
  <c r="A4528" i="7"/>
  <c r="A4527" i="7"/>
  <c r="A4526" i="7"/>
  <c r="A4525" i="7"/>
  <c r="A4524" i="7"/>
  <c r="A4523" i="7"/>
  <c r="A4522" i="7"/>
  <c r="A4521" i="7"/>
  <c r="A4520" i="7"/>
  <c r="A4519" i="7"/>
  <c r="A4518" i="7"/>
  <c r="A4517" i="7"/>
  <c r="A4516" i="7"/>
  <c r="A4515" i="7"/>
  <c r="A4514" i="7"/>
  <c r="A4513" i="7"/>
  <c r="A4512" i="7"/>
  <c r="A4511" i="7"/>
  <c r="A4510" i="7"/>
  <c r="A4509" i="7"/>
  <c r="A4508" i="7"/>
  <c r="A4507" i="7"/>
  <c r="A4506" i="7"/>
  <c r="A4505" i="7"/>
  <c r="A4504" i="7"/>
  <c r="A4503" i="7"/>
  <c r="A4502" i="7"/>
  <c r="A4501" i="7"/>
  <c r="A4500" i="7"/>
  <c r="A4499" i="7"/>
  <c r="A4498" i="7"/>
  <c r="A4497" i="7"/>
  <c r="A4496" i="7"/>
  <c r="A4495" i="7"/>
  <c r="A4494" i="7"/>
  <c r="A4493" i="7"/>
  <c r="A4492" i="7"/>
  <c r="A4491" i="7"/>
  <c r="A4490" i="7"/>
  <c r="A4489" i="7"/>
  <c r="A4488" i="7"/>
  <c r="A4487" i="7"/>
  <c r="A4486" i="7"/>
  <c r="A4485" i="7"/>
  <c r="A4484" i="7"/>
  <c r="A4483" i="7"/>
  <c r="A4482" i="7"/>
  <c r="A4481" i="7"/>
  <c r="A4480" i="7"/>
  <c r="A4479" i="7"/>
  <c r="A4478" i="7"/>
  <c r="A4477" i="7"/>
  <c r="A4476" i="7"/>
  <c r="A4475" i="7"/>
  <c r="A4474" i="7"/>
  <c r="A4473" i="7"/>
  <c r="A4472" i="7"/>
  <c r="A4471" i="7"/>
  <c r="A4470" i="7"/>
  <c r="A4469" i="7"/>
  <c r="A4468" i="7"/>
  <c r="A4467" i="7"/>
  <c r="A4466" i="7"/>
  <c r="A4465" i="7"/>
  <c r="A4464" i="7"/>
  <c r="A4463" i="7"/>
  <c r="A4462" i="7"/>
  <c r="A4461" i="7"/>
  <c r="A4460" i="7"/>
  <c r="A4459" i="7"/>
  <c r="A4458" i="7"/>
  <c r="A4457" i="7"/>
  <c r="A4456" i="7"/>
  <c r="A4455" i="7"/>
  <c r="A4454" i="7"/>
  <c r="A4453" i="7"/>
  <c r="A4452" i="7"/>
  <c r="A4451" i="7"/>
  <c r="A4450" i="7"/>
  <c r="A4449" i="7"/>
  <c r="A4448" i="7"/>
  <c r="A4447" i="7"/>
  <c r="A4446" i="7"/>
  <c r="A4445" i="7"/>
  <c r="A4444" i="7"/>
  <c r="A4443" i="7"/>
  <c r="A4442" i="7"/>
  <c r="A4441" i="7"/>
  <c r="A4440" i="7"/>
  <c r="A4439" i="7"/>
  <c r="A4438" i="7"/>
  <c r="A4437" i="7"/>
  <c r="A4436" i="7"/>
  <c r="A4435" i="7"/>
  <c r="A4434" i="7"/>
  <c r="A4433" i="7"/>
  <c r="A4432" i="7"/>
  <c r="A4431" i="7"/>
  <c r="A4430" i="7"/>
  <c r="A4429" i="7"/>
  <c r="A4428" i="7"/>
  <c r="A4427" i="7"/>
  <c r="A4426" i="7"/>
  <c r="A4425" i="7"/>
  <c r="A4424" i="7"/>
  <c r="A4423" i="7"/>
  <c r="A4422" i="7"/>
  <c r="A4421" i="7"/>
  <c r="A4420" i="7"/>
  <c r="A4419" i="7"/>
  <c r="A4418" i="7"/>
  <c r="A4417" i="7"/>
  <c r="A4416" i="7"/>
  <c r="A4415" i="7"/>
  <c r="A4414" i="7"/>
  <c r="A4413" i="7"/>
  <c r="A4412" i="7"/>
  <c r="A4411" i="7"/>
  <c r="A4410" i="7"/>
  <c r="A4409" i="7"/>
  <c r="A4408" i="7"/>
  <c r="A4407" i="7"/>
  <c r="A4406" i="7"/>
  <c r="A4405" i="7"/>
  <c r="A4404" i="7"/>
  <c r="A4403" i="7"/>
  <c r="A4402" i="7"/>
  <c r="A4401" i="7"/>
  <c r="A4400" i="7"/>
  <c r="A4399" i="7"/>
  <c r="A4398" i="7"/>
  <c r="A4397" i="7"/>
  <c r="A4396" i="7"/>
  <c r="A4395" i="7"/>
  <c r="A4394" i="7"/>
  <c r="A4393" i="7"/>
  <c r="A4392" i="7"/>
  <c r="A4391" i="7"/>
  <c r="A4390" i="7"/>
  <c r="A4389" i="7"/>
  <c r="A4388" i="7"/>
  <c r="A4387" i="7"/>
  <c r="A4386" i="7"/>
  <c r="A4385" i="7"/>
  <c r="A4384" i="7"/>
  <c r="A4383" i="7"/>
  <c r="A4382" i="7"/>
  <c r="A4381" i="7"/>
  <c r="A4380" i="7"/>
  <c r="A4379" i="7"/>
  <c r="A4378" i="7"/>
  <c r="A4377" i="7"/>
  <c r="A4376" i="7"/>
  <c r="A4375" i="7"/>
  <c r="A4374" i="7"/>
  <c r="A4373" i="7"/>
  <c r="A4372" i="7"/>
  <c r="A4371" i="7"/>
  <c r="A4370" i="7"/>
  <c r="A4369" i="7"/>
  <c r="A4368" i="7"/>
  <c r="A4367" i="7"/>
  <c r="A4366" i="7"/>
  <c r="A4365" i="7"/>
  <c r="A4364" i="7"/>
  <c r="A4363" i="7"/>
  <c r="A4362" i="7"/>
  <c r="A4361" i="7"/>
  <c r="A4360" i="7"/>
  <c r="A4359" i="7"/>
  <c r="A4358" i="7"/>
  <c r="A4357" i="7"/>
  <c r="A4356" i="7"/>
  <c r="A4355" i="7"/>
  <c r="A4354" i="7"/>
  <c r="A4353" i="7"/>
  <c r="A4352" i="7"/>
  <c r="A4351" i="7"/>
  <c r="A4350" i="7"/>
  <c r="A4349" i="7"/>
  <c r="A4348" i="7"/>
  <c r="A4347" i="7"/>
  <c r="A4346" i="7"/>
  <c r="A4345" i="7"/>
  <c r="A4344" i="7"/>
  <c r="A4343" i="7"/>
  <c r="A4342" i="7"/>
  <c r="A4341" i="7"/>
  <c r="A4340" i="7"/>
  <c r="A4339" i="7"/>
  <c r="A4338" i="7"/>
  <c r="A4337" i="7"/>
  <c r="A4336" i="7"/>
  <c r="A4335" i="7"/>
  <c r="A4334" i="7"/>
  <c r="A4333" i="7"/>
  <c r="A4332" i="7"/>
  <c r="A4331" i="7"/>
  <c r="A4330" i="7"/>
  <c r="A4329" i="7"/>
  <c r="A4328" i="7"/>
  <c r="A4327" i="7"/>
  <c r="A4326" i="7"/>
  <c r="A4325" i="7"/>
  <c r="A4324" i="7"/>
  <c r="A4323" i="7"/>
  <c r="A4322" i="7"/>
  <c r="A4321" i="7"/>
  <c r="A4320" i="7"/>
  <c r="A4319" i="7"/>
  <c r="A4318" i="7"/>
  <c r="A4317" i="7"/>
  <c r="A4316" i="7"/>
  <c r="A4315" i="7"/>
  <c r="A4314" i="7"/>
  <c r="A4313" i="7"/>
  <c r="A4312" i="7"/>
  <c r="A4311" i="7"/>
  <c r="A4310" i="7"/>
  <c r="A4309" i="7"/>
  <c r="A4308" i="7"/>
  <c r="A4307" i="7"/>
  <c r="A4306" i="7"/>
  <c r="A4305" i="7"/>
  <c r="A4304" i="7"/>
  <c r="A4303" i="7"/>
  <c r="A4302" i="7"/>
  <c r="A4301" i="7"/>
  <c r="A4300" i="7"/>
  <c r="A4299" i="7"/>
  <c r="A4298" i="7"/>
  <c r="A4297" i="7"/>
  <c r="A4296" i="7"/>
  <c r="A4295" i="7"/>
  <c r="A4294" i="7"/>
  <c r="A4293" i="7"/>
  <c r="A4292" i="7"/>
  <c r="A4291" i="7"/>
  <c r="A4290" i="7"/>
  <c r="A4289" i="7"/>
  <c r="A4288" i="7"/>
  <c r="A4287" i="7"/>
  <c r="A4286" i="7"/>
  <c r="A4285" i="7"/>
  <c r="A4284" i="7"/>
  <c r="A4283" i="7"/>
  <c r="A4282" i="7"/>
  <c r="A4281" i="7"/>
  <c r="A4280" i="7"/>
  <c r="A4279" i="7"/>
  <c r="A4278" i="7"/>
  <c r="A4277" i="7"/>
  <c r="A4276" i="7"/>
  <c r="A4275" i="7"/>
  <c r="A4274" i="7"/>
  <c r="A4273" i="7"/>
  <c r="A4272" i="7"/>
  <c r="A4271" i="7"/>
  <c r="A4270" i="7"/>
  <c r="A4269" i="7"/>
  <c r="A4268" i="7"/>
  <c r="A4267" i="7"/>
  <c r="A4266" i="7"/>
  <c r="A4265" i="7"/>
  <c r="A4264" i="7"/>
  <c r="A4263" i="7"/>
  <c r="A4262" i="7"/>
  <c r="A4261" i="7"/>
  <c r="A4260" i="7"/>
  <c r="A4259" i="7"/>
  <c r="A4258" i="7"/>
  <c r="A4257" i="7"/>
  <c r="A4256" i="7"/>
  <c r="A4255" i="7"/>
  <c r="A4254" i="7"/>
  <c r="A4253" i="7"/>
  <c r="A4252" i="7"/>
  <c r="A4251" i="7"/>
  <c r="A4250" i="7"/>
  <c r="A4249" i="7"/>
  <c r="A4248" i="7"/>
  <c r="A4247" i="7"/>
  <c r="A4246" i="7"/>
  <c r="A4245" i="7"/>
  <c r="A4244" i="7"/>
  <c r="A4243" i="7"/>
  <c r="A4242" i="7"/>
  <c r="A4241" i="7"/>
  <c r="A4240" i="7"/>
  <c r="A4239" i="7"/>
  <c r="A4238" i="7"/>
  <c r="A4237" i="7"/>
  <c r="A4236" i="7"/>
  <c r="A4235" i="7"/>
  <c r="A4234" i="7"/>
  <c r="A4233" i="7"/>
  <c r="A4232" i="7"/>
  <c r="A4231" i="7"/>
  <c r="A4230" i="7"/>
  <c r="A4229" i="7"/>
  <c r="A4228" i="7"/>
  <c r="A4227" i="7"/>
  <c r="A4226" i="7"/>
  <c r="A4225" i="7"/>
  <c r="A4224" i="7"/>
  <c r="A4223" i="7"/>
  <c r="A4222" i="7"/>
  <c r="A4221" i="7"/>
  <c r="A4220" i="7"/>
  <c r="A4219" i="7"/>
  <c r="A4218" i="7"/>
  <c r="A4217" i="7"/>
  <c r="A4216" i="7"/>
  <c r="A4215" i="7"/>
  <c r="A4214" i="7"/>
  <c r="A4213" i="7"/>
  <c r="A4212" i="7"/>
  <c r="A4211" i="7"/>
  <c r="A4210" i="7"/>
  <c r="A4209" i="7"/>
  <c r="A4208" i="7"/>
  <c r="A4207" i="7"/>
  <c r="A4206" i="7"/>
  <c r="A4205" i="7"/>
  <c r="A4204" i="7"/>
  <c r="A4203" i="7"/>
  <c r="A4202" i="7"/>
  <c r="A4201" i="7"/>
  <c r="A4200" i="7"/>
  <c r="A4199" i="7"/>
  <c r="A4198" i="7"/>
  <c r="A4197" i="7"/>
  <c r="A4196" i="7"/>
  <c r="A4195" i="7"/>
  <c r="A4194" i="7"/>
  <c r="A4193" i="7"/>
  <c r="A4192" i="7"/>
  <c r="A4191" i="7"/>
  <c r="A4190" i="7"/>
  <c r="A4189" i="7"/>
  <c r="A4188" i="7"/>
  <c r="A4187" i="7"/>
  <c r="A4186" i="7"/>
  <c r="A4185" i="7"/>
  <c r="A4184" i="7"/>
  <c r="A4183" i="7"/>
  <c r="A4182" i="7"/>
  <c r="A4181" i="7"/>
  <c r="A4180" i="7"/>
  <c r="A4179" i="7"/>
  <c r="A4178" i="7"/>
  <c r="A4177" i="7"/>
  <c r="A4176" i="7"/>
  <c r="A4175" i="7"/>
  <c r="A4174" i="7"/>
  <c r="A4173" i="7"/>
  <c r="A4172" i="7"/>
  <c r="A4171" i="7"/>
  <c r="A4170" i="7"/>
  <c r="A4169" i="7"/>
  <c r="A4168" i="7"/>
  <c r="A4167" i="7"/>
  <c r="A4166" i="7"/>
  <c r="A4165" i="7"/>
  <c r="A4164" i="7"/>
  <c r="A4163" i="7"/>
  <c r="A4162" i="7"/>
  <c r="A4161" i="7"/>
  <c r="A4160" i="7"/>
  <c r="A4159" i="7"/>
  <c r="A4158" i="7"/>
  <c r="A4157" i="7"/>
  <c r="A4156" i="7"/>
  <c r="A4155" i="7"/>
  <c r="A4154" i="7"/>
  <c r="A4153" i="7"/>
  <c r="A4152" i="7"/>
  <c r="A4151" i="7"/>
  <c r="A4150" i="7"/>
  <c r="A4149" i="7"/>
  <c r="A4148" i="7"/>
  <c r="A4147" i="7"/>
  <c r="A4146" i="7"/>
  <c r="A4145" i="7"/>
  <c r="A4144" i="7"/>
  <c r="A4143" i="7"/>
  <c r="A4142" i="7"/>
  <c r="A4141" i="7"/>
  <c r="A4140" i="7"/>
  <c r="A4139" i="7"/>
  <c r="A4138" i="7"/>
  <c r="A4137" i="7"/>
  <c r="A4136" i="7"/>
  <c r="A4135" i="7"/>
  <c r="A4134" i="7"/>
  <c r="A4133" i="7"/>
  <c r="A4132" i="7"/>
  <c r="A4131" i="7"/>
  <c r="A4130" i="7"/>
  <c r="A4129" i="7"/>
  <c r="A4128" i="7"/>
  <c r="A4127" i="7"/>
  <c r="A4126" i="7"/>
  <c r="A4125" i="7"/>
  <c r="A4124" i="7"/>
  <c r="A4123" i="7"/>
  <c r="A4122" i="7"/>
  <c r="A4121" i="7"/>
  <c r="A4120" i="7"/>
  <c r="A4119" i="7"/>
  <c r="A4118" i="7"/>
  <c r="A4117" i="7"/>
  <c r="A4116" i="7"/>
  <c r="A4115" i="7"/>
  <c r="A4114" i="7"/>
  <c r="A4113" i="7"/>
  <c r="A4112" i="7"/>
  <c r="A4111" i="7"/>
  <c r="A4110" i="7"/>
  <c r="A4109" i="7"/>
  <c r="A4108" i="7"/>
  <c r="A4107" i="7"/>
  <c r="A4106" i="7"/>
  <c r="A4105" i="7"/>
  <c r="A4104" i="7"/>
  <c r="A4103" i="7"/>
  <c r="A4102" i="7"/>
  <c r="A4101" i="7"/>
  <c r="A4100" i="7"/>
  <c r="A4099" i="7"/>
  <c r="A4098" i="7"/>
  <c r="A4097" i="7"/>
  <c r="A4096" i="7"/>
  <c r="A4095" i="7"/>
  <c r="A4094" i="7"/>
  <c r="A4093" i="7"/>
  <c r="A4092" i="7"/>
  <c r="A4091" i="7"/>
  <c r="A4090" i="7"/>
  <c r="A4089" i="7"/>
  <c r="A4088" i="7"/>
  <c r="A4087" i="7"/>
  <c r="A4086" i="7"/>
  <c r="A4085" i="7"/>
  <c r="A4084" i="7"/>
  <c r="A4083" i="7"/>
  <c r="A4082" i="7"/>
  <c r="A4081" i="7"/>
  <c r="A4080" i="7"/>
  <c r="A4079" i="7"/>
  <c r="A4078" i="7"/>
  <c r="A4077" i="7"/>
  <c r="A4076" i="7"/>
  <c r="A4075" i="7"/>
  <c r="A4074" i="7"/>
  <c r="A4073" i="7"/>
  <c r="A4072" i="7"/>
  <c r="A4071" i="7"/>
  <c r="A4070" i="7"/>
  <c r="A4069" i="7"/>
  <c r="A4068" i="7"/>
  <c r="A4067" i="7"/>
  <c r="A4066" i="7"/>
  <c r="A4065" i="7"/>
  <c r="A4064" i="7"/>
  <c r="A4063" i="7"/>
  <c r="A4062" i="7"/>
  <c r="A4061" i="7"/>
  <c r="A4060" i="7"/>
  <c r="A4059" i="7"/>
  <c r="A4058" i="7"/>
  <c r="A4057" i="7"/>
  <c r="A4056" i="7"/>
  <c r="A4055" i="7"/>
  <c r="A4054" i="7"/>
  <c r="A4053" i="7"/>
  <c r="A4052" i="7"/>
  <c r="A4051" i="7"/>
  <c r="A4050" i="7"/>
  <c r="A4049" i="7"/>
  <c r="A4048" i="7"/>
  <c r="A4047" i="7"/>
  <c r="A4046" i="7"/>
  <c r="A4045" i="7"/>
  <c r="A4044" i="7"/>
  <c r="A4043" i="7"/>
  <c r="A4042" i="7"/>
  <c r="A4041" i="7"/>
  <c r="A4040" i="7"/>
  <c r="A4039" i="7"/>
  <c r="A4038" i="7"/>
  <c r="A4037" i="7"/>
  <c r="A4036" i="7"/>
  <c r="A4035" i="7"/>
  <c r="A4034" i="7"/>
  <c r="A4033" i="7"/>
  <c r="A4032" i="7"/>
  <c r="A4031" i="7"/>
  <c r="A4030" i="7"/>
  <c r="A4029" i="7"/>
  <c r="A4028" i="7"/>
  <c r="A4027" i="7"/>
  <c r="A4026" i="7"/>
  <c r="A4025" i="7"/>
  <c r="A4024" i="7"/>
  <c r="A4023" i="7"/>
  <c r="A4022" i="7"/>
  <c r="A4021" i="7"/>
  <c r="A4020" i="7"/>
  <c r="A4019" i="7"/>
  <c r="A4018" i="7"/>
  <c r="A4017" i="7"/>
  <c r="A4016" i="7"/>
  <c r="A4015" i="7"/>
  <c r="A4014" i="7"/>
  <c r="A4013" i="7"/>
  <c r="A4012" i="7"/>
  <c r="A4011" i="7"/>
  <c r="A4010" i="7"/>
  <c r="A4009" i="7"/>
  <c r="A4008" i="7"/>
  <c r="A4007" i="7"/>
  <c r="A4006" i="7"/>
  <c r="A4005" i="7"/>
  <c r="A4004" i="7"/>
  <c r="A4003" i="7"/>
  <c r="A4002" i="7"/>
  <c r="A4001" i="7"/>
  <c r="A4000" i="7"/>
  <c r="A3999" i="7"/>
  <c r="A3998" i="7"/>
  <c r="A3997" i="7"/>
  <c r="A3996" i="7"/>
  <c r="A3995" i="7"/>
  <c r="A3994" i="7"/>
  <c r="A3993" i="7"/>
  <c r="A3992" i="7"/>
  <c r="A3991" i="7"/>
  <c r="A3990" i="7"/>
  <c r="A3989" i="7"/>
  <c r="A3988" i="7"/>
  <c r="A3987" i="7"/>
  <c r="A3986" i="7"/>
  <c r="A3985" i="7"/>
  <c r="A3984" i="7"/>
  <c r="A3983" i="7"/>
  <c r="A3982" i="7"/>
  <c r="A3981" i="7"/>
  <c r="A3980" i="7"/>
  <c r="A3979" i="7"/>
  <c r="A3978" i="7"/>
  <c r="A3977" i="7"/>
  <c r="A3976" i="7"/>
  <c r="A3975" i="7"/>
  <c r="A3974" i="7"/>
  <c r="A3973" i="7"/>
  <c r="A3972" i="7"/>
  <c r="A3971" i="7"/>
  <c r="A3970" i="7"/>
  <c r="A3969" i="7"/>
  <c r="A3968" i="7"/>
  <c r="A3967" i="7"/>
  <c r="A3966" i="7"/>
  <c r="A3965" i="7"/>
  <c r="A3964" i="7"/>
  <c r="A3963" i="7"/>
  <c r="A3962" i="7"/>
  <c r="A3961" i="7"/>
  <c r="A3960" i="7"/>
  <c r="A3959" i="7"/>
  <c r="A3958" i="7"/>
  <c r="A3957" i="7"/>
  <c r="A3956" i="7"/>
  <c r="A3955" i="7"/>
  <c r="A3954" i="7"/>
  <c r="A3953" i="7"/>
  <c r="A3952" i="7"/>
  <c r="A3951" i="7"/>
  <c r="A3950" i="7"/>
  <c r="A3949" i="7"/>
  <c r="A3948" i="7"/>
  <c r="A3947" i="7"/>
  <c r="A3946" i="7"/>
  <c r="A3945" i="7"/>
  <c r="A3944" i="7"/>
  <c r="A3943" i="7"/>
  <c r="A3942" i="7"/>
  <c r="A3941" i="7"/>
  <c r="A3940" i="7"/>
  <c r="A3939" i="7"/>
  <c r="A3938" i="7"/>
  <c r="A3937" i="7"/>
  <c r="A3936" i="7"/>
  <c r="A3935" i="7"/>
  <c r="A3934" i="7"/>
  <c r="A3933" i="7"/>
  <c r="A3932" i="7"/>
  <c r="A3931" i="7"/>
  <c r="A3930" i="7"/>
  <c r="A3929" i="7"/>
  <c r="A3928" i="7"/>
  <c r="A3927" i="7"/>
  <c r="A3926" i="7"/>
  <c r="A3925" i="7"/>
  <c r="A3924" i="7"/>
  <c r="A3923" i="7"/>
  <c r="A3922" i="7"/>
  <c r="A3921" i="7"/>
  <c r="A3920" i="7"/>
  <c r="A3919" i="7"/>
  <c r="A3918" i="7"/>
  <c r="A3917" i="7"/>
  <c r="A3916" i="7"/>
  <c r="A3915" i="7"/>
  <c r="A3914" i="7"/>
  <c r="A3913" i="7"/>
  <c r="A3912" i="7"/>
  <c r="A3911" i="7"/>
  <c r="A3910" i="7"/>
  <c r="A3909" i="7"/>
  <c r="A3908" i="7"/>
  <c r="A3907" i="7"/>
  <c r="A3906" i="7"/>
  <c r="A3905" i="7"/>
  <c r="A3904" i="7"/>
  <c r="A3903" i="7"/>
  <c r="A3902" i="7"/>
  <c r="A3901" i="7"/>
  <c r="A3900" i="7"/>
  <c r="A3899" i="7"/>
  <c r="A3898" i="7"/>
  <c r="A3897" i="7"/>
  <c r="A3896" i="7"/>
  <c r="A3895" i="7"/>
  <c r="A3894" i="7"/>
  <c r="A3893" i="7"/>
  <c r="A3892" i="7"/>
  <c r="A3891" i="7"/>
  <c r="A3890" i="7"/>
  <c r="A3889" i="7"/>
  <c r="A3888" i="7"/>
  <c r="A3887" i="7"/>
  <c r="A3886" i="7"/>
  <c r="A3885" i="7"/>
  <c r="A3884" i="7"/>
  <c r="A3883" i="7"/>
  <c r="A3882" i="7"/>
  <c r="A3881" i="7"/>
  <c r="A3880" i="7"/>
  <c r="A3879" i="7"/>
  <c r="A3878" i="7"/>
  <c r="A3877" i="7"/>
  <c r="A3876" i="7"/>
  <c r="A3875" i="7"/>
  <c r="A3874" i="7"/>
  <c r="A3873" i="7"/>
  <c r="A3872" i="7"/>
  <c r="A3871" i="7"/>
  <c r="A3870" i="7"/>
  <c r="A3869" i="7"/>
  <c r="A3868" i="7"/>
  <c r="A3867" i="7"/>
  <c r="A3866" i="7"/>
  <c r="A3865" i="7"/>
  <c r="A3864" i="7"/>
  <c r="A3863" i="7"/>
  <c r="A3862" i="7"/>
  <c r="A3861" i="7"/>
  <c r="A3860" i="7"/>
  <c r="A3859" i="7"/>
  <c r="A3858" i="7"/>
  <c r="A3857" i="7"/>
  <c r="A3856" i="7"/>
  <c r="A3855" i="7"/>
  <c r="A3854" i="7"/>
  <c r="A3853" i="7"/>
  <c r="A3852" i="7"/>
  <c r="A3851" i="7"/>
  <c r="A3850" i="7"/>
  <c r="A3849" i="7"/>
  <c r="A3848" i="7"/>
  <c r="A3847" i="7"/>
  <c r="A3846" i="7"/>
  <c r="A3845" i="7"/>
  <c r="A3844" i="7"/>
  <c r="A3843" i="7"/>
  <c r="A3842" i="7"/>
  <c r="A3841" i="7"/>
  <c r="A3840" i="7"/>
  <c r="A3839" i="7"/>
  <c r="A3838" i="7"/>
  <c r="A3837" i="7"/>
  <c r="A3836" i="7"/>
  <c r="A3835" i="7"/>
  <c r="A3834" i="7"/>
  <c r="A3833" i="7"/>
  <c r="A3832" i="7"/>
  <c r="A3831" i="7"/>
  <c r="A3830" i="7"/>
  <c r="A3829" i="7"/>
  <c r="A3828" i="7"/>
  <c r="A3827" i="7"/>
  <c r="A3826" i="7"/>
  <c r="A3825" i="7"/>
  <c r="A3824" i="7"/>
  <c r="A3823" i="7"/>
  <c r="A3822" i="7"/>
  <c r="A3821" i="7"/>
  <c r="A3820" i="7"/>
  <c r="A3819" i="7"/>
  <c r="A3818" i="7"/>
  <c r="A3817" i="7"/>
  <c r="A3816" i="7"/>
  <c r="A3815" i="7"/>
  <c r="A3814" i="7"/>
  <c r="A3813" i="7"/>
  <c r="A3812" i="7"/>
  <c r="A3811" i="7"/>
  <c r="A3810" i="7"/>
  <c r="A3809" i="7"/>
  <c r="A3808" i="7"/>
  <c r="A3807" i="7"/>
  <c r="A3806" i="7"/>
  <c r="A3805" i="7"/>
  <c r="A3804" i="7"/>
  <c r="A3803" i="7"/>
  <c r="A3802" i="7"/>
  <c r="A3801" i="7"/>
  <c r="A3800" i="7"/>
  <c r="A3799" i="7"/>
  <c r="A3798" i="7"/>
  <c r="A3797" i="7"/>
  <c r="A3796" i="7"/>
  <c r="A3795" i="7"/>
  <c r="A3794" i="7"/>
  <c r="A3793" i="7"/>
  <c r="A3792" i="7"/>
  <c r="A3791" i="7"/>
  <c r="A3790" i="7"/>
  <c r="A3789" i="7"/>
  <c r="A3788" i="7"/>
  <c r="A3787" i="7"/>
  <c r="A3786" i="7"/>
  <c r="A3785" i="7"/>
  <c r="A3784" i="7"/>
  <c r="A3783" i="7"/>
  <c r="A3782" i="7"/>
  <c r="A3781" i="7"/>
  <c r="A3780" i="7"/>
  <c r="A3779" i="7"/>
  <c r="A3778" i="7"/>
  <c r="A3777" i="7"/>
  <c r="A3776" i="7"/>
  <c r="A3775" i="7"/>
  <c r="A3774" i="7"/>
  <c r="A3773" i="7"/>
  <c r="A3772" i="7"/>
  <c r="A3771" i="7"/>
  <c r="A3770" i="7"/>
  <c r="A3769" i="7"/>
  <c r="A3768" i="7"/>
  <c r="A3767" i="7"/>
  <c r="A3766" i="7"/>
  <c r="A3765" i="7"/>
  <c r="A3764" i="7"/>
  <c r="A3763" i="7"/>
  <c r="A3762" i="7"/>
  <c r="A3761" i="7"/>
  <c r="A3760" i="7"/>
  <c r="A3759" i="7"/>
  <c r="A3758" i="7"/>
  <c r="A3757" i="7"/>
  <c r="A3756" i="7"/>
  <c r="A3755" i="7"/>
  <c r="A3754" i="7"/>
  <c r="A3753" i="7"/>
  <c r="A3752" i="7"/>
  <c r="A3751" i="7"/>
  <c r="A3750" i="7"/>
  <c r="A3749" i="7"/>
  <c r="A3748" i="7"/>
  <c r="A3747" i="7"/>
  <c r="A3746" i="7"/>
  <c r="A3745" i="7"/>
  <c r="A3744" i="7"/>
  <c r="A3743" i="7"/>
  <c r="A3742" i="7"/>
  <c r="A3741" i="7"/>
  <c r="A3740" i="7"/>
  <c r="A3739" i="7"/>
  <c r="A3738" i="7"/>
  <c r="A3737" i="7"/>
  <c r="A3736" i="7"/>
  <c r="A3735" i="7"/>
  <c r="A3734" i="7"/>
  <c r="A3733" i="7"/>
  <c r="A3732" i="7"/>
  <c r="A3731" i="7"/>
  <c r="A3730" i="7"/>
  <c r="A3729" i="7"/>
  <c r="A3728" i="7"/>
  <c r="A3727" i="7"/>
  <c r="A3726" i="7"/>
  <c r="A3725" i="7"/>
  <c r="A3724" i="7"/>
  <c r="A3723" i="7"/>
  <c r="A3722" i="7"/>
  <c r="A3721" i="7"/>
  <c r="A3720" i="7"/>
  <c r="A3719" i="7"/>
  <c r="A3718" i="7"/>
  <c r="A3717" i="7"/>
  <c r="A3716" i="7"/>
  <c r="A3715" i="7"/>
  <c r="A3714" i="7"/>
  <c r="A3713" i="7"/>
  <c r="A3712" i="7"/>
  <c r="A3711" i="7"/>
  <c r="A3710" i="7"/>
  <c r="A3709" i="7"/>
  <c r="A3708" i="7"/>
  <c r="A3707" i="7"/>
  <c r="A3706" i="7"/>
  <c r="A3705" i="7"/>
  <c r="A3704" i="7"/>
  <c r="A3703" i="7"/>
  <c r="A3702" i="7"/>
  <c r="A3701" i="7"/>
  <c r="A3700" i="7"/>
  <c r="A3699" i="7"/>
  <c r="A3698" i="7"/>
  <c r="A3697" i="7"/>
  <c r="A3696" i="7"/>
  <c r="A3695" i="7"/>
  <c r="A3694" i="7"/>
  <c r="A3693" i="7"/>
  <c r="A3692" i="7"/>
  <c r="A3691" i="7"/>
  <c r="A3690" i="7"/>
  <c r="A3689" i="7"/>
  <c r="A3688" i="7"/>
  <c r="A3687" i="7"/>
  <c r="A3686" i="7"/>
  <c r="A3685" i="7"/>
  <c r="A3684" i="7"/>
  <c r="A3683" i="7"/>
  <c r="A3682" i="7"/>
  <c r="A3681" i="7"/>
  <c r="A3680" i="7"/>
  <c r="A3679" i="7"/>
  <c r="A3678" i="7"/>
  <c r="A3677" i="7"/>
  <c r="A3676" i="7"/>
  <c r="A3675" i="7"/>
  <c r="A3674" i="7"/>
  <c r="A3673" i="7"/>
  <c r="A3672" i="7"/>
  <c r="A3671" i="7"/>
  <c r="A3670" i="7"/>
  <c r="A3669" i="7"/>
  <c r="A3668" i="7"/>
  <c r="A3667" i="7"/>
  <c r="A3666" i="7"/>
  <c r="A3665" i="7"/>
  <c r="A3664" i="7"/>
  <c r="A3663" i="7"/>
  <c r="A3662" i="7"/>
  <c r="A3661" i="7"/>
  <c r="A3660" i="7"/>
  <c r="A3659" i="7"/>
  <c r="A3658" i="7"/>
  <c r="A3657" i="7"/>
  <c r="A3656" i="7"/>
  <c r="A3655" i="7"/>
  <c r="A3654" i="7"/>
  <c r="A3653" i="7"/>
  <c r="A3652" i="7"/>
  <c r="A3651" i="7"/>
  <c r="A3650" i="7"/>
  <c r="A3649" i="7"/>
  <c r="A3648" i="7"/>
  <c r="A3647" i="7"/>
  <c r="A3646" i="7"/>
  <c r="A3645" i="7"/>
  <c r="A3644" i="7"/>
  <c r="A3643" i="7"/>
  <c r="A3642" i="7"/>
  <c r="A3641" i="7"/>
  <c r="A3640" i="7"/>
  <c r="A3639" i="7"/>
  <c r="A3638" i="7"/>
  <c r="A3637" i="7"/>
  <c r="A3636" i="7"/>
  <c r="A3635" i="7"/>
  <c r="A3634" i="7"/>
  <c r="A3633" i="7"/>
  <c r="A3632" i="7"/>
  <c r="A3631" i="7"/>
  <c r="A3630" i="7"/>
  <c r="A3629" i="7"/>
  <c r="A3628" i="7"/>
  <c r="A3627" i="7"/>
  <c r="A3626" i="7"/>
  <c r="A3625" i="7"/>
  <c r="A3624" i="7"/>
  <c r="A3623" i="7"/>
  <c r="A3622" i="7"/>
  <c r="A3621" i="7"/>
  <c r="A3620" i="7"/>
  <c r="A3619" i="7"/>
  <c r="A3618" i="7"/>
  <c r="A3617" i="7"/>
  <c r="A3616" i="7"/>
  <c r="A3615" i="7"/>
  <c r="A3614" i="7"/>
  <c r="A3613" i="7"/>
  <c r="A3612" i="7"/>
  <c r="A3611" i="7"/>
  <c r="A3610" i="7"/>
  <c r="A3609" i="7"/>
  <c r="A3608" i="7"/>
  <c r="A3607" i="7"/>
  <c r="A3606" i="7"/>
  <c r="A3605" i="7"/>
  <c r="A3604" i="7"/>
  <c r="A3603" i="7"/>
  <c r="A3602" i="7"/>
  <c r="A3601" i="7"/>
  <c r="A3600" i="7"/>
  <c r="A3599" i="7"/>
  <c r="A3598" i="7"/>
  <c r="A3597" i="7"/>
  <c r="A3596" i="7"/>
  <c r="A3595" i="7"/>
  <c r="A3594" i="7"/>
  <c r="A3593" i="7"/>
  <c r="A3592" i="7"/>
  <c r="A3591" i="7"/>
  <c r="A3590" i="7"/>
  <c r="A3589" i="7"/>
  <c r="A3588" i="7"/>
  <c r="A3587" i="7"/>
  <c r="A3586" i="7"/>
  <c r="A3585" i="7"/>
  <c r="A3584" i="7"/>
  <c r="A3583" i="7"/>
  <c r="A3582" i="7"/>
  <c r="A3581" i="7"/>
  <c r="A3580" i="7"/>
  <c r="A3579" i="7"/>
  <c r="A3578" i="7"/>
  <c r="A3577" i="7"/>
  <c r="A3576" i="7"/>
  <c r="A3575" i="7"/>
  <c r="A3574" i="7"/>
  <c r="A3573" i="7"/>
  <c r="A3572" i="7"/>
  <c r="A3571" i="7"/>
  <c r="A3570" i="7"/>
  <c r="A3569" i="7"/>
  <c r="A3568" i="7"/>
  <c r="A3567" i="7"/>
  <c r="A3566" i="7"/>
  <c r="A3565" i="7"/>
  <c r="A3564" i="7"/>
  <c r="A3563" i="7"/>
  <c r="A3562" i="7"/>
  <c r="A3561" i="7"/>
  <c r="A3560" i="7"/>
  <c r="A3559" i="7"/>
  <c r="A3558" i="7"/>
  <c r="A3557" i="7"/>
  <c r="A3556" i="7"/>
  <c r="A3555" i="7"/>
  <c r="A3554" i="7"/>
  <c r="A3553" i="7"/>
  <c r="A3552" i="7"/>
  <c r="A3551" i="7"/>
  <c r="A3550" i="7"/>
  <c r="A3549" i="7"/>
  <c r="A3548" i="7"/>
  <c r="A3547" i="7"/>
  <c r="A3546" i="7"/>
  <c r="A3545" i="7"/>
  <c r="A3544" i="7"/>
  <c r="A3543" i="7"/>
  <c r="A3542" i="7"/>
  <c r="A3541" i="7"/>
  <c r="A3540" i="7"/>
  <c r="A3539" i="7"/>
  <c r="A3538" i="7"/>
  <c r="A3537" i="7"/>
  <c r="A3536" i="7"/>
  <c r="A3535" i="7"/>
  <c r="A3534" i="7"/>
  <c r="A3533" i="7"/>
  <c r="A3532" i="7"/>
  <c r="A3531" i="7"/>
  <c r="A3530" i="7"/>
  <c r="A3529" i="7"/>
  <c r="A3528" i="7"/>
  <c r="A3527" i="7"/>
  <c r="A3526" i="7"/>
  <c r="A3525" i="7"/>
  <c r="A3524" i="7"/>
  <c r="A3523" i="7"/>
  <c r="A3522" i="7"/>
  <c r="A3521" i="7"/>
  <c r="A3520" i="7"/>
  <c r="A3519" i="7"/>
  <c r="A3518" i="7"/>
  <c r="A3517" i="7"/>
  <c r="A3516" i="7"/>
  <c r="A3515" i="7"/>
  <c r="A3514" i="7"/>
  <c r="A3513" i="7"/>
  <c r="A3512" i="7"/>
  <c r="A3511" i="7"/>
  <c r="A3510" i="7"/>
  <c r="A3509" i="7"/>
  <c r="A3508" i="7"/>
  <c r="A3507" i="7"/>
  <c r="A3506" i="7"/>
  <c r="A3505" i="7"/>
  <c r="A3504" i="7"/>
  <c r="A3503" i="7"/>
  <c r="A3502" i="7"/>
  <c r="A3501" i="7"/>
  <c r="A3500" i="7"/>
  <c r="A3499" i="7"/>
  <c r="A3498" i="7"/>
  <c r="A3497" i="7"/>
  <c r="A3496" i="7"/>
  <c r="A3495" i="7"/>
  <c r="A3494" i="7"/>
  <c r="A3493" i="7"/>
  <c r="A3492" i="7"/>
  <c r="A3491" i="7"/>
  <c r="A3490" i="7"/>
  <c r="A3489" i="7"/>
  <c r="A3488" i="7"/>
  <c r="A3487" i="7"/>
  <c r="A3486" i="7"/>
  <c r="A3485" i="7"/>
  <c r="A3484" i="7"/>
  <c r="A3483" i="7"/>
  <c r="A3482" i="7"/>
  <c r="A3481" i="7"/>
  <c r="A3480" i="7"/>
  <c r="A3479" i="7"/>
  <c r="A3478" i="7"/>
  <c r="A3477" i="7"/>
  <c r="A3476" i="7"/>
  <c r="A3475" i="7"/>
  <c r="A3474" i="7"/>
  <c r="A3473" i="7"/>
  <c r="A3472" i="7"/>
  <c r="A3471" i="7"/>
  <c r="A3470" i="7"/>
  <c r="A3469" i="7"/>
  <c r="A3468" i="7"/>
  <c r="A3467" i="7"/>
  <c r="A3466" i="7"/>
  <c r="A3465" i="7"/>
  <c r="A3464" i="7"/>
  <c r="A3463" i="7"/>
  <c r="A3462" i="7"/>
  <c r="A3461" i="7"/>
  <c r="A3460" i="7"/>
  <c r="A3459" i="7"/>
  <c r="A3458" i="7"/>
  <c r="A3457" i="7"/>
  <c r="A3456" i="7"/>
  <c r="A3455" i="7"/>
  <c r="A3454" i="7"/>
  <c r="A3453" i="7"/>
  <c r="A3452" i="7"/>
  <c r="A3451" i="7"/>
  <c r="A3450" i="7"/>
  <c r="A3449" i="7"/>
  <c r="A3448" i="7"/>
  <c r="A3447" i="7"/>
  <c r="A3446" i="7"/>
  <c r="A3445" i="7"/>
  <c r="A3444" i="7"/>
  <c r="A3443" i="7"/>
  <c r="A3442" i="7"/>
  <c r="A3441" i="7"/>
  <c r="A3440" i="7"/>
  <c r="A3439" i="7"/>
  <c r="A3438" i="7"/>
  <c r="A3437" i="7"/>
  <c r="A3436" i="7"/>
  <c r="A3435" i="7"/>
  <c r="A3434" i="7"/>
  <c r="A3433" i="7"/>
  <c r="A3432" i="7"/>
  <c r="A3431" i="7"/>
  <c r="A3430" i="7"/>
  <c r="A3429" i="7"/>
  <c r="A3428" i="7"/>
  <c r="A3427" i="7"/>
  <c r="A3426" i="7"/>
  <c r="A3425" i="7"/>
  <c r="A3424" i="7"/>
  <c r="A3423" i="7"/>
  <c r="A3422" i="7"/>
  <c r="A3421" i="7"/>
  <c r="A3420" i="7"/>
  <c r="A3419" i="7"/>
  <c r="A3418" i="7"/>
  <c r="A3417" i="7"/>
  <c r="A3416" i="7"/>
  <c r="A3415" i="7"/>
  <c r="A3414" i="7"/>
  <c r="A3413" i="7"/>
  <c r="A3412" i="7"/>
  <c r="A3411" i="7"/>
  <c r="A3410" i="7"/>
  <c r="A3409" i="7"/>
  <c r="A3408" i="7"/>
  <c r="A3407" i="7"/>
  <c r="A3406" i="7"/>
  <c r="A3405" i="7"/>
  <c r="A3404" i="7"/>
  <c r="A3403" i="7"/>
  <c r="A3402" i="7"/>
  <c r="A3401" i="7"/>
  <c r="A3400" i="7"/>
  <c r="A3399" i="7"/>
  <c r="A3398" i="7"/>
  <c r="A3397" i="7"/>
  <c r="A3396" i="7"/>
  <c r="A3395" i="7"/>
  <c r="A3394" i="7"/>
  <c r="A3393" i="7"/>
  <c r="A3392" i="7"/>
  <c r="A3391" i="7"/>
  <c r="A3390" i="7"/>
  <c r="A3389" i="7"/>
  <c r="A3388" i="7"/>
  <c r="A3387" i="7"/>
  <c r="A3386" i="7"/>
  <c r="A3385" i="7"/>
  <c r="A3384" i="7"/>
  <c r="A3383" i="7"/>
  <c r="A3382" i="7"/>
  <c r="A3381" i="7"/>
  <c r="A3380" i="7"/>
  <c r="A3379" i="7"/>
  <c r="A3378" i="7"/>
  <c r="A3377" i="7"/>
  <c r="A3376" i="7"/>
  <c r="A3375" i="7"/>
  <c r="A3374" i="7"/>
  <c r="A3373" i="7"/>
  <c r="A3372" i="7"/>
  <c r="A3371" i="7"/>
  <c r="A3370" i="7"/>
  <c r="A3369" i="7"/>
  <c r="A3368" i="7"/>
  <c r="A3367" i="7"/>
  <c r="A3366" i="7"/>
  <c r="A3365" i="7"/>
  <c r="A3364" i="7"/>
  <c r="A3363" i="7"/>
  <c r="A3362" i="7"/>
  <c r="A3361" i="7"/>
  <c r="A3360" i="7"/>
  <c r="A3359" i="7"/>
  <c r="A3358" i="7"/>
  <c r="A3357" i="7"/>
  <c r="A3356" i="7"/>
  <c r="A3355" i="7"/>
  <c r="A3354" i="7"/>
  <c r="A3353" i="7"/>
  <c r="A3352" i="7"/>
  <c r="A3351" i="7"/>
  <c r="A3350" i="7"/>
  <c r="A3349" i="7"/>
  <c r="A3348" i="7"/>
  <c r="A3347" i="7"/>
  <c r="A3346" i="7"/>
  <c r="A3345" i="7"/>
  <c r="A3344" i="7"/>
  <c r="A3343" i="7"/>
  <c r="A3342" i="7"/>
  <c r="A3341" i="7"/>
  <c r="A3340" i="7"/>
  <c r="A3339" i="7"/>
  <c r="A3338" i="7"/>
  <c r="A3337" i="7"/>
  <c r="A3336" i="7"/>
  <c r="A3335" i="7"/>
  <c r="A3334" i="7"/>
  <c r="A3333" i="7"/>
  <c r="A3332" i="7"/>
  <c r="A3331" i="7"/>
  <c r="A3330" i="7"/>
  <c r="A3329" i="7"/>
  <c r="A3328" i="7"/>
  <c r="A3327" i="7"/>
  <c r="A3326" i="7"/>
  <c r="A3325" i="7"/>
  <c r="A3324" i="7"/>
  <c r="A3323" i="7"/>
  <c r="A3322" i="7"/>
  <c r="A3321" i="7"/>
  <c r="A3320" i="7"/>
  <c r="A3319" i="7"/>
  <c r="A3318" i="7"/>
  <c r="A3317" i="7"/>
  <c r="A3316" i="7"/>
  <c r="A3315" i="7"/>
  <c r="A3314" i="7"/>
  <c r="A3313" i="7"/>
  <c r="A3312" i="7"/>
  <c r="A3311" i="7"/>
  <c r="A3310" i="7"/>
  <c r="A3309" i="7"/>
  <c r="A3308" i="7"/>
  <c r="A3307" i="7"/>
  <c r="A3306" i="7"/>
  <c r="A3305" i="7"/>
  <c r="A3304" i="7"/>
  <c r="A3303" i="7"/>
  <c r="A3302" i="7"/>
  <c r="A3301" i="7"/>
  <c r="A3300" i="7"/>
  <c r="A3299" i="7"/>
  <c r="A3298" i="7"/>
  <c r="A3297" i="7"/>
  <c r="A3296" i="7"/>
  <c r="A3295" i="7"/>
  <c r="A3294" i="7"/>
  <c r="A3293" i="7"/>
  <c r="A3292" i="7"/>
  <c r="A3291" i="7"/>
  <c r="A3290" i="7"/>
  <c r="A3289" i="7"/>
  <c r="A3288" i="7"/>
  <c r="A3287" i="7"/>
  <c r="A3286" i="7"/>
  <c r="A3285" i="7"/>
  <c r="A3284" i="7"/>
  <c r="A3283" i="7"/>
  <c r="A3282" i="7"/>
  <c r="A3281" i="7"/>
  <c r="A3280" i="7"/>
  <c r="A3279" i="7"/>
  <c r="A3278" i="7"/>
  <c r="A3277" i="7"/>
  <c r="A3276" i="7"/>
  <c r="A3275" i="7"/>
  <c r="A3274" i="7"/>
  <c r="A3273" i="7"/>
  <c r="A3272" i="7"/>
  <c r="A3271" i="7"/>
  <c r="A3270" i="7"/>
  <c r="A3269" i="7"/>
  <c r="A3268" i="7"/>
  <c r="A3267" i="7"/>
  <c r="A3266" i="7"/>
  <c r="A3265" i="7"/>
  <c r="A3264" i="7"/>
  <c r="A3263" i="7"/>
  <c r="A3262" i="7"/>
  <c r="A3261" i="7"/>
  <c r="A3260" i="7"/>
  <c r="A3259" i="7"/>
  <c r="A3258" i="7"/>
  <c r="A3257" i="7"/>
  <c r="A3256" i="7"/>
  <c r="A3255" i="7"/>
  <c r="A3254" i="7"/>
  <c r="A3253" i="7"/>
  <c r="A3252" i="7"/>
  <c r="A3251" i="7"/>
  <c r="A3250" i="7"/>
  <c r="A3249" i="7"/>
  <c r="A3248" i="7"/>
  <c r="A3247" i="7"/>
  <c r="A3246" i="7"/>
  <c r="A3245" i="7"/>
  <c r="A3244" i="7"/>
  <c r="A3243" i="7"/>
  <c r="A3242" i="7"/>
  <c r="A3241" i="7"/>
  <c r="A3240" i="7"/>
  <c r="A3239" i="7"/>
  <c r="A3238" i="7"/>
  <c r="A3237" i="7"/>
  <c r="A3236" i="7"/>
  <c r="A3235" i="7"/>
  <c r="A3234" i="7"/>
  <c r="A3233" i="7"/>
  <c r="A3232" i="7"/>
  <c r="A3231" i="7"/>
  <c r="A3230" i="7"/>
  <c r="A3229" i="7"/>
  <c r="A3228" i="7"/>
  <c r="A3227" i="7"/>
  <c r="A3226" i="7"/>
  <c r="A3225" i="7"/>
  <c r="A3224" i="7"/>
  <c r="A3223" i="7"/>
  <c r="A3222" i="7"/>
  <c r="A3221" i="7"/>
  <c r="A3220" i="7"/>
  <c r="A3219" i="7"/>
  <c r="A3218" i="7"/>
  <c r="A3217" i="7"/>
  <c r="A3216" i="7"/>
  <c r="A3215" i="7"/>
  <c r="A3214" i="7"/>
  <c r="A3213" i="7"/>
  <c r="A3212" i="7"/>
  <c r="A3211" i="7"/>
  <c r="A3210" i="7"/>
  <c r="A3209" i="7"/>
  <c r="A3208" i="7"/>
  <c r="A3207" i="7"/>
  <c r="A3206" i="7"/>
  <c r="A3205" i="7"/>
  <c r="A3204" i="7"/>
  <c r="A3203" i="7"/>
  <c r="A3202" i="7"/>
  <c r="A3201" i="7"/>
  <c r="A3200" i="7"/>
  <c r="A3199" i="7"/>
  <c r="A3198" i="7"/>
  <c r="A3197" i="7"/>
  <c r="A3196" i="7"/>
  <c r="A3195" i="7"/>
  <c r="A3194" i="7"/>
  <c r="A3193" i="7"/>
  <c r="A3192" i="7"/>
  <c r="A3191" i="7"/>
  <c r="A3190" i="7"/>
  <c r="A3189" i="7"/>
  <c r="A3188" i="7"/>
  <c r="A3187" i="7"/>
  <c r="A3186" i="7"/>
  <c r="A3185" i="7"/>
  <c r="A3184" i="7"/>
  <c r="A3183" i="7"/>
  <c r="A3182" i="7"/>
  <c r="A3181" i="7"/>
  <c r="A3180" i="7"/>
  <c r="A3179" i="7"/>
  <c r="A3178" i="7"/>
  <c r="A3177" i="7"/>
  <c r="A3176" i="7"/>
  <c r="A3175" i="7"/>
  <c r="A3174" i="7"/>
  <c r="A3173" i="7"/>
  <c r="A3172" i="7"/>
  <c r="A3171" i="7"/>
  <c r="A3170" i="7"/>
  <c r="A3169" i="7"/>
  <c r="A3168" i="7"/>
  <c r="A3167" i="7"/>
  <c r="A3166" i="7"/>
  <c r="A3165" i="7"/>
  <c r="A3164" i="7"/>
  <c r="A3163" i="7"/>
  <c r="A3162" i="7"/>
  <c r="A3161" i="7"/>
  <c r="A3160" i="7"/>
  <c r="A3159" i="7"/>
  <c r="A3158" i="7"/>
  <c r="A3157" i="7"/>
  <c r="A3156" i="7"/>
  <c r="A3155" i="7"/>
  <c r="A3154" i="7"/>
  <c r="A3153" i="7"/>
  <c r="A3152" i="7"/>
  <c r="A3151" i="7"/>
  <c r="A3150" i="7"/>
  <c r="A3149" i="7"/>
  <c r="A3148" i="7"/>
  <c r="A3147" i="7"/>
  <c r="A3146" i="7"/>
  <c r="A3145" i="7"/>
  <c r="A3144" i="7"/>
  <c r="A3143" i="7"/>
  <c r="A3142" i="7"/>
  <c r="A3141" i="7"/>
  <c r="A3140" i="7"/>
  <c r="A3139" i="7"/>
  <c r="A3138" i="7"/>
  <c r="A3137" i="7"/>
  <c r="A3136" i="7"/>
  <c r="A3135" i="7"/>
  <c r="A3134" i="7"/>
  <c r="A3133" i="7"/>
  <c r="A3132" i="7"/>
  <c r="A3131" i="7"/>
  <c r="A3130" i="7"/>
  <c r="A3129" i="7"/>
  <c r="A3128" i="7"/>
  <c r="A3127" i="7"/>
  <c r="A3126" i="7"/>
  <c r="A3125" i="7"/>
  <c r="A3124" i="7"/>
  <c r="A3123" i="7"/>
  <c r="A3122" i="7"/>
  <c r="A3121" i="7"/>
  <c r="A3120" i="7"/>
  <c r="A3119" i="7"/>
  <c r="A3118" i="7"/>
  <c r="A3117" i="7"/>
  <c r="A3116" i="7"/>
  <c r="A3115" i="7"/>
  <c r="A3114" i="7"/>
  <c r="A3113" i="7"/>
  <c r="A3112" i="7"/>
  <c r="A3111" i="7"/>
  <c r="A3110" i="7"/>
  <c r="A3109" i="7"/>
  <c r="A3108" i="7"/>
  <c r="A3107" i="7"/>
  <c r="A3106" i="7"/>
  <c r="A3105" i="7"/>
  <c r="A3104" i="7"/>
  <c r="A3103" i="7"/>
  <c r="A3102" i="7"/>
  <c r="A3101" i="7"/>
  <c r="A3100" i="7"/>
  <c r="A3099" i="7"/>
  <c r="A3098" i="7"/>
  <c r="A3097" i="7"/>
  <c r="A3096" i="7"/>
  <c r="A3095" i="7"/>
  <c r="A3094" i="7"/>
  <c r="A3093" i="7"/>
  <c r="A3092" i="7"/>
  <c r="A3091" i="7"/>
  <c r="A3090" i="7"/>
  <c r="A3089" i="7"/>
  <c r="A3088" i="7"/>
  <c r="A3087" i="7"/>
  <c r="A3086" i="7"/>
  <c r="A3085" i="7"/>
  <c r="A3084" i="7"/>
  <c r="A3083" i="7"/>
  <c r="A3082" i="7"/>
  <c r="A3081" i="7"/>
  <c r="A3080" i="7"/>
  <c r="A3079" i="7"/>
  <c r="A3078" i="7"/>
  <c r="A3077" i="7"/>
  <c r="A3076" i="7"/>
  <c r="A3075" i="7"/>
  <c r="A3074" i="7"/>
  <c r="A3073" i="7"/>
  <c r="A3072" i="7"/>
  <c r="A3071" i="7"/>
  <c r="A3070" i="7"/>
  <c r="A3069" i="7"/>
  <c r="A3068" i="7"/>
  <c r="A3067" i="7"/>
  <c r="A3066" i="7"/>
  <c r="A3065" i="7"/>
  <c r="A3064" i="7"/>
  <c r="A3063" i="7"/>
  <c r="A3062" i="7"/>
  <c r="A3061" i="7"/>
  <c r="A3060" i="7"/>
  <c r="A3059" i="7"/>
  <c r="A3058" i="7"/>
  <c r="A3057" i="7"/>
  <c r="A3056" i="7"/>
  <c r="A3055" i="7"/>
  <c r="A3054" i="7"/>
  <c r="A3053" i="7"/>
  <c r="A3052" i="7"/>
  <c r="A3051" i="7"/>
  <c r="A3050" i="7"/>
  <c r="A3049" i="7"/>
  <c r="A3048" i="7"/>
  <c r="A3047" i="7"/>
  <c r="A3046" i="7"/>
  <c r="A3045" i="7"/>
  <c r="A3044" i="7"/>
  <c r="A3043" i="7"/>
  <c r="A3042" i="7"/>
  <c r="A3041" i="7"/>
  <c r="A3040" i="7"/>
  <c r="A3039" i="7"/>
  <c r="A3038" i="7"/>
  <c r="A3037" i="7"/>
  <c r="A3036" i="7"/>
  <c r="A3035" i="7"/>
  <c r="A3034" i="7"/>
  <c r="A3033" i="7"/>
  <c r="A3032" i="7"/>
  <c r="A3031" i="7"/>
  <c r="A3030" i="7"/>
  <c r="A3029" i="7"/>
  <c r="A3028" i="7"/>
  <c r="A3027" i="7"/>
  <c r="A3026" i="7"/>
  <c r="A3025" i="7"/>
  <c r="A3024" i="7"/>
  <c r="A3023" i="7"/>
  <c r="A3022" i="7"/>
  <c r="A3021" i="7"/>
  <c r="A3020" i="7"/>
  <c r="A3019" i="7"/>
  <c r="A3018" i="7"/>
  <c r="A3017" i="7"/>
  <c r="A3016" i="7"/>
  <c r="A3015" i="7"/>
  <c r="A3014" i="7"/>
  <c r="A3013" i="7"/>
  <c r="A3012" i="7"/>
  <c r="A3011" i="7"/>
  <c r="A3010" i="7"/>
  <c r="A3009" i="7"/>
  <c r="A3008" i="7"/>
  <c r="A3007" i="7"/>
  <c r="A3006" i="7"/>
  <c r="A3005" i="7"/>
  <c r="A3004" i="7"/>
  <c r="A3003" i="7"/>
  <c r="A3002" i="7"/>
  <c r="A3001" i="7"/>
  <c r="A3000" i="7"/>
  <c r="A2999" i="7"/>
  <c r="A2998" i="7"/>
  <c r="A2997" i="7"/>
  <c r="A2996" i="7"/>
  <c r="A2995" i="7"/>
  <c r="A2994" i="7"/>
  <c r="A2993" i="7"/>
  <c r="A2992" i="7"/>
  <c r="A2991" i="7"/>
  <c r="A2990" i="7"/>
  <c r="A2989" i="7"/>
  <c r="A2988" i="7"/>
  <c r="A2987" i="7"/>
  <c r="A2986" i="7"/>
  <c r="A2985" i="7"/>
  <c r="A2984" i="7"/>
  <c r="A2983" i="7"/>
  <c r="A2982" i="7"/>
  <c r="A2981" i="7"/>
  <c r="A2980" i="7"/>
  <c r="A2979" i="7"/>
  <c r="A2978" i="7"/>
  <c r="A2977" i="7"/>
  <c r="A2976" i="7"/>
  <c r="A2975" i="7"/>
  <c r="A2974" i="7"/>
  <c r="A2973" i="7"/>
  <c r="A2972" i="7"/>
  <c r="A2971" i="7"/>
  <c r="A2970" i="7"/>
  <c r="A2969" i="7"/>
  <c r="A2968" i="7"/>
  <c r="A2967" i="7"/>
  <c r="A2966" i="7"/>
  <c r="A2965" i="7"/>
  <c r="A2964" i="7"/>
  <c r="A2963" i="7"/>
  <c r="A2962" i="7"/>
  <c r="A2961" i="7"/>
  <c r="A2960" i="7"/>
  <c r="A2959" i="7"/>
  <c r="A2958" i="7"/>
  <c r="A2957" i="7"/>
  <c r="A2956" i="7"/>
  <c r="A2955" i="7"/>
  <c r="A2954" i="7"/>
  <c r="A2953" i="7"/>
  <c r="A2952" i="7"/>
  <c r="A2951" i="7"/>
  <c r="A2950" i="7"/>
  <c r="A2949" i="7"/>
  <c r="A2948" i="7"/>
  <c r="A2947" i="7"/>
  <c r="A2946" i="7"/>
  <c r="A2945" i="7"/>
  <c r="A2944" i="7"/>
  <c r="A2943" i="7"/>
  <c r="A2942" i="7"/>
  <c r="A2941" i="7"/>
  <c r="A2940" i="7"/>
  <c r="A2939" i="7"/>
  <c r="A2938" i="7"/>
  <c r="A2937" i="7"/>
  <c r="A2936" i="7"/>
  <c r="A2935" i="7"/>
  <c r="A2934" i="7"/>
  <c r="A2933" i="7"/>
  <c r="A2932" i="7"/>
  <c r="A2931" i="7"/>
  <c r="A2930" i="7"/>
  <c r="A2929" i="7"/>
  <c r="A2928" i="7"/>
  <c r="A2927" i="7"/>
  <c r="A2926" i="7"/>
  <c r="A2925" i="7"/>
  <c r="A2924" i="7"/>
  <c r="A2923" i="7"/>
  <c r="A2922" i="7"/>
  <c r="A2921" i="7"/>
  <c r="A2920" i="7"/>
  <c r="A2919" i="7"/>
  <c r="A2918" i="7"/>
  <c r="A2917" i="7"/>
  <c r="A2916" i="7"/>
  <c r="A2915" i="7"/>
  <c r="A2914" i="7"/>
  <c r="A2913" i="7"/>
  <c r="A2912" i="7"/>
  <c r="A2911" i="7"/>
  <c r="A2910" i="7"/>
  <c r="A2909" i="7"/>
  <c r="A2908" i="7"/>
  <c r="A2907" i="7"/>
  <c r="A2906" i="7"/>
  <c r="A2905" i="7"/>
  <c r="A2904" i="7"/>
  <c r="A2903" i="7"/>
  <c r="A2902" i="7"/>
  <c r="A2901" i="7"/>
  <c r="A2900" i="7"/>
  <c r="A2899" i="7"/>
  <c r="A2898" i="7"/>
  <c r="A2897" i="7"/>
  <c r="A2896" i="7"/>
  <c r="A2895" i="7"/>
  <c r="A2894" i="7"/>
  <c r="A2893" i="7"/>
  <c r="A2892" i="7"/>
  <c r="A2891" i="7"/>
  <c r="A2890" i="7"/>
  <c r="A2889" i="7"/>
  <c r="A2888" i="7"/>
  <c r="A2887" i="7"/>
  <c r="A2886" i="7"/>
  <c r="A2885" i="7"/>
  <c r="A2884" i="7"/>
  <c r="A2883" i="7"/>
  <c r="A2882" i="7"/>
  <c r="A2881" i="7"/>
  <c r="A2880" i="7"/>
  <c r="A2879" i="7"/>
  <c r="A2878" i="7"/>
  <c r="A2877" i="7"/>
  <c r="A2876" i="7"/>
  <c r="A2875" i="7"/>
  <c r="A2874" i="7"/>
  <c r="A2873" i="7"/>
  <c r="A2872" i="7"/>
  <c r="A2871" i="7"/>
  <c r="A2870" i="7"/>
  <c r="A2869" i="7"/>
  <c r="A2868" i="7"/>
  <c r="A2867" i="7"/>
  <c r="A2866" i="7"/>
  <c r="A2865" i="7"/>
  <c r="A2864" i="7"/>
  <c r="A2863" i="7"/>
  <c r="A2862" i="7"/>
  <c r="A2861" i="7"/>
  <c r="A2860" i="7"/>
  <c r="A2859" i="7"/>
  <c r="A2858" i="7"/>
  <c r="A2857" i="7"/>
  <c r="A2856" i="7"/>
  <c r="A2855" i="7"/>
  <c r="A2854" i="7"/>
  <c r="A2853" i="7"/>
  <c r="A2852" i="7"/>
  <c r="A2851" i="7"/>
  <c r="A2850" i="7"/>
  <c r="A2849" i="7"/>
  <c r="A2848" i="7"/>
  <c r="A2847" i="7"/>
  <c r="A2846" i="7"/>
  <c r="A2845" i="7"/>
  <c r="A2844" i="7"/>
  <c r="A2843" i="7"/>
  <c r="A2842" i="7"/>
  <c r="A2841" i="7"/>
  <c r="A2840" i="7"/>
  <c r="A2839" i="7"/>
  <c r="A2838" i="7"/>
  <c r="A2837" i="7"/>
  <c r="A2836" i="7"/>
  <c r="A2835" i="7"/>
  <c r="A2834" i="7"/>
  <c r="A2833" i="7"/>
  <c r="A2832" i="7"/>
  <c r="A2831" i="7"/>
  <c r="A2830" i="7"/>
  <c r="A2829" i="7"/>
  <c r="A2828" i="7"/>
  <c r="A2827" i="7"/>
  <c r="A2826" i="7"/>
  <c r="A2825" i="7"/>
  <c r="A2824" i="7"/>
  <c r="A2823" i="7"/>
  <c r="A2822" i="7"/>
  <c r="A2821" i="7"/>
  <c r="A2820" i="7"/>
  <c r="A2819" i="7"/>
  <c r="A2818" i="7"/>
  <c r="A2817" i="7"/>
  <c r="A2816" i="7"/>
  <c r="A2815" i="7"/>
  <c r="A2814" i="7"/>
  <c r="A2813" i="7"/>
  <c r="A2812" i="7"/>
  <c r="A2811" i="7"/>
  <c r="A2810" i="7"/>
  <c r="A2809" i="7"/>
  <c r="A2808" i="7"/>
  <c r="A2807" i="7"/>
  <c r="A2806" i="7"/>
  <c r="A2805" i="7"/>
  <c r="A2804" i="7"/>
  <c r="A2803" i="7"/>
  <c r="A2802" i="7"/>
  <c r="A2801" i="7"/>
  <c r="A2800" i="7"/>
  <c r="A2799" i="7"/>
  <c r="A2798" i="7"/>
  <c r="A2797" i="7"/>
  <c r="A2796" i="7"/>
  <c r="A2795" i="7"/>
  <c r="A2794" i="7"/>
  <c r="A2793" i="7"/>
  <c r="A2792" i="7"/>
  <c r="A2791" i="7"/>
  <c r="A2790" i="7"/>
  <c r="A2789" i="7"/>
  <c r="A2788" i="7"/>
  <c r="A2787" i="7"/>
  <c r="A2786" i="7"/>
  <c r="A2785" i="7"/>
  <c r="A2784" i="7"/>
  <c r="A2783" i="7"/>
  <c r="A2782" i="7"/>
  <c r="A2781" i="7"/>
  <c r="A2780" i="7"/>
  <c r="A2779" i="7"/>
  <c r="A2778" i="7"/>
  <c r="A2777" i="7"/>
  <c r="A2776" i="7"/>
  <c r="A2775" i="7"/>
  <c r="A2774" i="7"/>
  <c r="A2773" i="7"/>
  <c r="A2772" i="7"/>
  <c r="A2771" i="7"/>
  <c r="A2770" i="7"/>
  <c r="A2769" i="7"/>
  <c r="A2768" i="7"/>
  <c r="A2767" i="7"/>
  <c r="A2766" i="7"/>
  <c r="A2765" i="7"/>
  <c r="A2764" i="7"/>
  <c r="A2763" i="7"/>
  <c r="A2762" i="7"/>
  <c r="A2761" i="7"/>
  <c r="A2760" i="7"/>
  <c r="A2759" i="7"/>
  <c r="A2758" i="7"/>
  <c r="A2757" i="7"/>
  <c r="A2756" i="7"/>
  <c r="A2755" i="7"/>
  <c r="A2754" i="7"/>
  <c r="A2753" i="7"/>
  <c r="A2752" i="7"/>
  <c r="A2751" i="7"/>
  <c r="A2750" i="7"/>
  <c r="A2749" i="7"/>
  <c r="A2748" i="7"/>
  <c r="A2747" i="7"/>
  <c r="A2746" i="7"/>
  <c r="A2745" i="7"/>
  <c r="A2744" i="7"/>
  <c r="A2743" i="7"/>
  <c r="A2742" i="7"/>
  <c r="A2741" i="7"/>
  <c r="A2740" i="7"/>
  <c r="A2739" i="7"/>
  <c r="A2738" i="7"/>
  <c r="A2737" i="7"/>
  <c r="A2736" i="7"/>
  <c r="A2735" i="7"/>
  <c r="A2734" i="7"/>
  <c r="A2733" i="7"/>
  <c r="A2732" i="7"/>
  <c r="A2731" i="7"/>
  <c r="A2730" i="7"/>
  <c r="A2729" i="7"/>
  <c r="A2728" i="7"/>
  <c r="A2727" i="7"/>
  <c r="A2726" i="7"/>
  <c r="A2725" i="7"/>
  <c r="A2724" i="7"/>
  <c r="A2723" i="7"/>
  <c r="A2722" i="7"/>
  <c r="A2721" i="7"/>
  <c r="A2720" i="7"/>
  <c r="A2719" i="7"/>
  <c r="A2718" i="7"/>
  <c r="A2717" i="7"/>
  <c r="A2716" i="7"/>
  <c r="A2715" i="7"/>
  <c r="A2714" i="7"/>
  <c r="A2713" i="7"/>
  <c r="A2712" i="7"/>
  <c r="A2711" i="7"/>
  <c r="A2710" i="7"/>
  <c r="A2709" i="7"/>
  <c r="A2708" i="7"/>
  <c r="A2707" i="7"/>
  <c r="A2706" i="7"/>
  <c r="A2705" i="7"/>
  <c r="A2704" i="7"/>
  <c r="A2703" i="7"/>
  <c r="A2702" i="7"/>
  <c r="A2701" i="7"/>
  <c r="A2700" i="7"/>
  <c r="A2699" i="7"/>
  <c r="A2698" i="7"/>
  <c r="A2697" i="7"/>
  <c r="A2696" i="7"/>
  <c r="A2695" i="7"/>
  <c r="A2694" i="7"/>
  <c r="A2693" i="7"/>
  <c r="A2692" i="7"/>
  <c r="A2691" i="7"/>
  <c r="A2690" i="7"/>
  <c r="A2689" i="7"/>
  <c r="A2688" i="7"/>
  <c r="A2687" i="7"/>
  <c r="A2686" i="7"/>
  <c r="A2685" i="7"/>
  <c r="A2684" i="7"/>
  <c r="A2683" i="7"/>
  <c r="A2682" i="7"/>
  <c r="A2681" i="7"/>
  <c r="A2680" i="7"/>
  <c r="A2679" i="7"/>
  <c r="A2678" i="7"/>
  <c r="A2677" i="7"/>
  <c r="A2676" i="7"/>
  <c r="A2675" i="7"/>
  <c r="A2674" i="7"/>
  <c r="A2673" i="7"/>
  <c r="A2672" i="7"/>
  <c r="A2671" i="7"/>
  <c r="A2670" i="7"/>
  <c r="A2669" i="7"/>
  <c r="A2668" i="7"/>
  <c r="A2667" i="7"/>
  <c r="A2666" i="7"/>
  <c r="A2665" i="7"/>
  <c r="A2664" i="7"/>
  <c r="A2663" i="7"/>
  <c r="A2662" i="7"/>
  <c r="A2661" i="7"/>
  <c r="A2660" i="7"/>
  <c r="A2659" i="7"/>
  <c r="A2658" i="7"/>
  <c r="A2657" i="7"/>
  <c r="A2656" i="7"/>
  <c r="A2655" i="7"/>
  <c r="A2654" i="7"/>
  <c r="A2653" i="7"/>
  <c r="A2652" i="7"/>
  <c r="A2651" i="7"/>
  <c r="A2650" i="7"/>
  <c r="A2649" i="7"/>
  <c r="A2648" i="7"/>
  <c r="A2647" i="7"/>
  <c r="A2646" i="7"/>
  <c r="A2645" i="7"/>
  <c r="A2644" i="7"/>
  <c r="A2643" i="7"/>
  <c r="A2642" i="7"/>
  <c r="A2641" i="7"/>
  <c r="A2640" i="7"/>
  <c r="A2639" i="7"/>
  <c r="A2638" i="7"/>
  <c r="A2637" i="7"/>
  <c r="A2636" i="7"/>
  <c r="A2635" i="7"/>
  <c r="A2634" i="7"/>
  <c r="A2633" i="7"/>
  <c r="A2632" i="7"/>
  <c r="A2631" i="7"/>
  <c r="A2630" i="7"/>
  <c r="A2629" i="7"/>
  <c r="A2628" i="7"/>
  <c r="A2627" i="7"/>
  <c r="A2626" i="7"/>
  <c r="A2625" i="7"/>
  <c r="A2624" i="7"/>
  <c r="A2623" i="7"/>
  <c r="A2622" i="7"/>
  <c r="A2621" i="7"/>
  <c r="A2620" i="7"/>
  <c r="A2619" i="7"/>
  <c r="A2618" i="7"/>
  <c r="A2617" i="7"/>
  <c r="A2616" i="7"/>
  <c r="A2615" i="7"/>
  <c r="A2614" i="7"/>
  <c r="A2613" i="7"/>
  <c r="A2612" i="7"/>
  <c r="A2611" i="7"/>
  <c r="A2610" i="7"/>
  <c r="A2609" i="7"/>
  <c r="A2608" i="7"/>
  <c r="A2607" i="7"/>
  <c r="A2606" i="7"/>
  <c r="A2605" i="7"/>
  <c r="A2604" i="7"/>
  <c r="A2603" i="7"/>
  <c r="A2602" i="7"/>
  <c r="A2601" i="7"/>
  <c r="A2600" i="7"/>
  <c r="A2599" i="7"/>
  <c r="A2598" i="7"/>
  <c r="A2597" i="7"/>
  <c r="A2596" i="7"/>
  <c r="A2595" i="7"/>
  <c r="A2594" i="7"/>
  <c r="A2593" i="7"/>
  <c r="A2592" i="7"/>
  <c r="A2591" i="7"/>
  <c r="A2590" i="7"/>
  <c r="A2589" i="7"/>
  <c r="A2588" i="7"/>
  <c r="A2587" i="7"/>
  <c r="A2586" i="7"/>
  <c r="A2585" i="7"/>
  <c r="A2584" i="7"/>
  <c r="A2583" i="7"/>
  <c r="A2582" i="7"/>
  <c r="A2581" i="7"/>
  <c r="A2580" i="7"/>
  <c r="A2579" i="7"/>
  <c r="A2578" i="7"/>
  <c r="A2577" i="7"/>
  <c r="A2576" i="7"/>
  <c r="A2575" i="7"/>
  <c r="A2574" i="7"/>
  <c r="A2573" i="7"/>
  <c r="A2572" i="7"/>
  <c r="A2571" i="7"/>
  <c r="A2570" i="7"/>
  <c r="A2569" i="7"/>
  <c r="A2568" i="7"/>
  <c r="A2567" i="7"/>
  <c r="A2566" i="7"/>
  <c r="A2565" i="7"/>
  <c r="A2564" i="7"/>
  <c r="A2563" i="7"/>
  <c r="A2562" i="7"/>
  <c r="A2561" i="7"/>
  <c r="A2560" i="7"/>
  <c r="A2559" i="7"/>
  <c r="A2558" i="7"/>
  <c r="A2557" i="7"/>
  <c r="A2556" i="7"/>
  <c r="A2555" i="7"/>
  <c r="A2554" i="7"/>
  <c r="A2553" i="7"/>
  <c r="A2552" i="7"/>
  <c r="A2551" i="7"/>
  <c r="A2550" i="7"/>
  <c r="A2549" i="7"/>
  <c r="A2548" i="7"/>
  <c r="A2547" i="7"/>
  <c r="A2546" i="7"/>
  <c r="A2545" i="7"/>
  <c r="A2544" i="7"/>
  <c r="A2543" i="7"/>
  <c r="A2542" i="7"/>
  <c r="A2541" i="7"/>
  <c r="A2540" i="7"/>
  <c r="A2539" i="7"/>
  <c r="A2538" i="7"/>
  <c r="A2537" i="7"/>
  <c r="A2536" i="7"/>
  <c r="A2535" i="7"/>
  <c r="A2534" i="7"/>
  <c r="A2533" i="7"/>
  <c r="A2532" i="7"/>
  <c r="A2531" i="7"/>
  <c r="A2530" i="7"/>
  <c r="A2529" i="7"/>
  <c r="A2528" i="7"/>
  <c r="A2527" i="7"/>
  <c r="A2526" i="7"/>
  <c r="A2525" i="7"/>
  <c r="A2524" i="7"/>
  <c r="A2523" i="7"/>
  <c r="A2522" i="7"/>
  <c r="A2521" i="7"/>
  <c r="A2520" i="7"/>
  <c r="A2519" i="7"/>
  <c r="A2518" i="7"/>
  <c r="A2517" i="7"/>
  <c r="A2516" i="7"/>
  <c r="A2515" i="7"/>
  <c r="A2514" i="7"/>
  <c r="A2513" i="7"/>
  <c r="A2512" i="7"/>
  <c r="A2511" i="7"/>
  <c r="A2510" i="7"/>
  <c r="A2509" i="7"/>
  <c r="A2508" i="7"/>
  <c r="A2507" i="7"/>
  <c r="A2506" i="7"/>
  <c r="A2505" i="7"/>
  <c r="A2504" i="7"/>
  <c r="A2503" i="7"/>
  <c r="A2502" i="7"/>
  <c r="A2501" i="7"/>
  <c r="A2500" i="7"/>
  <c r="A2499" i="7"/>
  <c r="A2498" i="7"/>
  <c r="A2497" i="7"/>
  <c r="A2496" i="7"/>
  <c r="A2495" i="7"/>
  <c r="A2494" i="7"/>
  <c r="A2493" i="7"/>
  <c r="A2492" i="7"/>
  <c r="A2491" i="7"/>
  <c r="A2490" i="7"/>
  <c r="A2489" i="7"/>
  <c r="A2488" i="7"/>
  <c r="A2487" i="7"/>
  <c r="A2486" i="7"/>
  <c r="A2485" i="7"/>
  <c r="A2484" i="7"/>
  <c r="A2483" i="7"/>
  <c r="A2482" i="7"/>
  <c r="A2481" i="7"/>
  <c r="A2480" i="7"/>
  <c r="A2479" i="7"/>
  <c r="A2478" i="7"/>
  <c r="A2477" i="7"/>
  <c r="A2476" i="7"/>
  <c r="A2475" i="7"/>
  <c r="A2474" i="7"/>
  <c r="A2473" i="7"/>
  <c r="A2472" i="7"/>
  <c r="A2471" i="7"/>
  <c r="A2470" i="7"/>
  <c r="A2469" i="7"/>
  <c r="A2468" i="7"/>
  <c r="A2467" i="7"/>
  <c r="A2466" i="7"/>
  <c r="A2465" i="7"/>
  <c r="A2464" i="7"/>
  <c r="A2463" i="7"/>
  <c r="A2462" i="7"/>
  <c r="A2461" i="7"/>
  <c r="A2460" i="7"/>
  <c r="A2459" i="7"/>
  <c r="A2458" i="7"/>
  <c r="A2457" i="7"/>
  <c r="A2456" i="7"/>
  <c r="A2455" i="7"/>
  <c r="A2454" i="7"/>
  <c r="A2453" i="7"/>
  <c r="A2452" i="7"/>
  <c r="A2451" i="7"/>
  <c r="A2450" i="7"/>
  <c r="A2449" i="7"/>
  <c r="A2448" i="7"/>
  <c r="A2447" i="7"/>
  <c r="A2446" i="7"/>
  <c r="A2445" i="7"/>
  <c r="A2444" i="7"/>
  <c r="A2443" i="7"/>
  <c r="A2442" i="7"/>
  <c r="A2441" i="7"/>
  <c r="A2440" i="7"/>
  <c r="A2439" i="7"/>
  <c r="A2438" i="7"/>
  <c r="A2437" i="7"/>
  <c r="A2436" i="7"/>
  <c r="A2435" i="7"/>
  <c r="A2434" i="7"/>
  <c r="A2433" i="7"/>
  <c r="A2432" i="7"/>
  <c r="A2431" i="7"/>
  <c r="A2430" i="7"/>
  <c r="A2429" i="7"/>
  <c r="A2428" i="7"/>
  <c r="A2427" i="7"/>
  <c r="A2426" i="7"/>
  <c r="A2425" i="7"/>
  <c r="A2424" i="7"/>
  <c r="A2423" i="7"/>
  <c r="A2422" i="7"/>
  <c r="A2421" i="7"/>
  <c r="A2420" i="7"/>
  <c r="A2419" i="7"/>
  <c r="A2418" i="7"/>
  <c r="A2417" i="7"/>
  <c r="A2416" i="7"/>
  <c r="A2415" i="7"/>
  <c r="A2414" i="7"/>
  <c r="A2413" i="7"/>
  <c r="A2412" i="7"/>
  <c r="A2411" i="7"/>
  <c r="A2410" i="7"/>
  <c r="A2409" i="7"/>
  <c r="A2408" i="7"/>
  <c r="A2407" i="7"/>
  <c r="A2406" i="7"/>
  <c r="A2405" i="7"/>
  <c r="A2404" i="7"/>
  <c r="A2403" i="7"/>
  <c r="A2402" i="7"/>
  <c r="A2401" i="7"/>
  <c r="A2400" i="7"/>
  <c r="A2399" i="7"/>
  <c r="A2398" i="7"/>
  <c r="A2397" i="7"/>
  <c r="A2396" i="7"/>
  <c r="A2395" i="7"/>
  <c r="A2394" i="7"/>
  <c r="A2393" i="7"/>
  <c r="A2392" i="7"/>
  <c r="A2391" i="7"/>
  <c r="A2390" i="7"/>
  <c r="A2389" i="7"/>
  <c r="A2388" i="7"/>
  <c r="A2387" i="7"/>
  <c r="A2386" i="7"/>
  <c r="A2385" i="7"/>
  <c r="A2384" i="7"/>
  <c r="A2383" i="7"/>
  <c r="A2382" i="7"/>
  <c r="A2381" i="7"/>
  <c r="A2380" i="7"/>
  <c r="A2379" i="7"/>
  <c r="A2378" i="7"/>
  <c r="A2377" i="7"/>
  <c r="A2376" i="7"/>
  <c r="A2375" i="7"/>
  <c r="A2374" i="7"/>
  <c r="A2373" i="7"/>
  <c r="A2372" i="7"/>
  <c r="A2371" i="7"/>
  <c r="A2370" i="7"/>
  <c r="A2369" i="7"/>
  <c r="A2368" i="7"/>
  <c r="A2367" i="7"/>
  <c r="A2366" i="7"/>
  <c r="A2365" i="7"/>
  <c r="A2364" i="7"/>
  <c r="A2363" i="7"/>
  <c r="A2362" i="7"/>
  <c r="A2361" i="7"/>
  <c r="A2360" i="7"/>
  <c r="A2359" i="7"/>
  <c r="A2358" i="7"/>
  <c r="A2357" i="7"/>
  <c r="A2356" i="7"/>
  <c r="A2355" i="7"/>
  <c r="A2354" i="7"/>
  <c r="A2353" i="7"/>
  <c r="A2352" i="7"/>
  <c r="A2351" i="7"/>
  <c r="A2350" i="7"/>
  <c r="A2349" i="7"/>
  <c r="A2348" i="7"/>
  <c r="A2347" i="7"/>
  <c r="A2346" i="7"/>
  <c r="A2345" i="7"/>
  <c r="A2344" i="7"/>
  <c r="A2343" i="7"/>
  <c r="A2342" i="7"/>
  <c r="A2341" i="7"/>
  <c r="A2340" i="7"/>
  <c r="A2339" i="7"/>
  <c r="A2338" i="7"/>
  <c r="A2337" i="7"/>
  <c r="A2336" i="7"/>
  <c r="A2335" i="7"/>
  <c r="A2334" i="7"/>
  <c r="A2333" i="7"/>
  <c r="A2332" i="7"/>
  <c r="A2331" i="7"/>
  <c r="A2330" i="7"/>
  <c r="A2329" i="7"/>
  <c r="A2328" i="7"/>
  <c r="A2327" i="7"/>
  <c r="A2326" i="7"/>
  <c r="A2325" i="7"/>
  <c r="A2324" i="7"/>
  <c r="A2323" i="7"/>
  <c r="A2322" i="7"/>
  <c r="A2321" i="7"/>
  <c r="A2320" i="7"/>
  <c r="A2319" i="7"/>
  <c r="A2318" i="7"/>
  <c r="A2317" i="7"/>
  <c r="A2316" i="7"/>
  <c r="A2315" i="7"/>
  <c r="A2314" i="7"/>
  <c r="A2313" i="7"/>
  <c r="A2312" i="7"/>
  <c r="A2311" i="7"/>
  <c r="A2310" i="7"/>
  <c r="A2309" i="7"/>
  <c r="A2308" i="7"/>
  <c r="A2307" i="7"/>
  <c r="A2306" i="7"/>
  <c r="A2305" i="7"/>
  <c r="A2304" i="7"/>
  <c r="A2303" i="7"/>
  <c r="A2302" i="7"/>
  <c r="A2301" i="7"/>
  <c r="A2300" i="7"/>
  <c r="A2299" i="7"/>
  <c r="A2298" i="7"/>
  <c r="A2297" i="7"/>
  <c r="A2296" i="7"/>
  <c r="A2295" i="7"/>
  <c r="A2294" i="7"/>
  <c r="A2293" i="7"/>
  <c r="A2292" i="7"/>
  <c r="A2291" i="7"/>
  <c r="A2290" i="7"/>
  <c r="A2289" i="7"/>
  <c r="A2288" i="7"/>
  <c r="A2287" i="7"/>
  <c r="A2286" i="7"/>
  <c r="A2285" i="7"/>
  <c r="A2284" i="7"/>
  <c r="A2283" i="7"/>
  <c r="A2282" i="7"/>
  <c r="A2281" i="7"/>
  <c r="A2280" i="7"/>
  <c r="A2279" i="7"/>
  <c r="A2278" i="7"/>
  <c r="A2277" i="7"/>
  <c r="A2276" i="7"/>
  <c r="A2275" i="7"/>
  <c r="A2274" i="7"/>
  <c r="A2273" i="7"/>
  <c r="A2272" i="7"/>
  <c r="A2271" i="7"/>
  <c r="A2270" i="7"/>
  <c r="A2269" i="7"/>
  <c r="A2268" i="7"/>
  <c r="A2267" i="7"/>
  <c r="A2266" i="7"/>
  <c r="A2265" i="7"/>
  <c r="A2264" i="7"/>
  <c r="A2263" i="7"/>
  <c r="A2262" i="7"/>
  <c r="A2261" i="7"/>
  <c r="A2260" i="7"/>
  <c r="A2259" i="7"/>
  <c r="A2258" i="7"/>
  <c r="A2257" i="7"/>
  <c r="A2256" i="7"/>
  <c r="A2255" i="7"/>
  <c r="A2254" i="7"/>
  <c r="A2253" i="7"/>
  <c r="A2252" i="7"/>
  <c r="A2251" i="7"/>
  <c r="A2250" i="7"/>
  <c r="A2249" i="7"/>
  <c r="A2248" i="7"/>
  <c r="A2247" i="7"/>
  <c r="A2246" i="7"/>
  <c r="A2245" i="7"/>
  <c r="A2244" i="7"/>
  <c r="A2243" i="7"/>
  <c r="A2242" i="7"/>
  <c r="A2241" i="7"/>
  <c r="A2240" i="7"/>
  <c r="A2239" i="7"/>
  <c r="A2238" i="7"/>
  <c r="A2237" i="7"/>
  <c r="A2236" i="7"/>
  <c r="A2235" i="7"/>
  <c r="A2234" i="7"/>
  <c r="A2233" i="7"/>
  <c r="A2232" i="7"/>
  <c r="A2231" i="7"/>
  <c r="A2230" i="7"/>
  <c r="A2229" i="7"/>
  <c r="A2228" i="7"/>
  <c r="A2227" i="7"/>
  <c r="A2226" i="7"/>
  <c r="A2225" i="7"/>
  <c r="A2224" i="7"/>
  <c r="A2223" i="7"/>
  <c r="A2222" i="7"/>
  <c r="A2221" i="7"/>
  <c r="A2220" i="7"/>
  <c r="A2219" i="7"/>
  <c r="A2218" i="7"/>
  <c r="A2217" i="7"/>
  <c r="A2216" i="7"/>
  <c r="A2215" i="7"/>
  <c r="A2214" i="7"/>
  <c r="A2213" i="7"/>
  <c r="A2212" i="7"/>
  <c r="A2211" i="7"/>
  <c r="A2210" i="7"/>
  <c r="A2209" i="7"/>
  <c r="A2208" i="7"/>
  <c r="A2207" i="7"/>
  <c r="A2206" i="7"/>
  <c r="A2205" i="7"/>
  <c r="A2204" i="7"/>
  <c r="A2203" i="7"/>
  <c r="A2202" i="7"/>
  <c r="A2201" i="7"/>
  <c r="A2200" i="7"/>
  <c r="A2199" i="7"/>
  <c r="A2198" i="7"/>
  <c r="A2197" i="7"/>
  <c r="A2196" i="7"/>
  <c r="A2195" i="7"/>
  <c r="A2194" i="7"/>
  <c r="A2193" i="7"/>
  <c r="A2192" i="7"/>
  <c r="A2191" i="7"/>
  <c r="A2190" i="7"/>
  <c r="A2189" i="7"/>
  <c r="A2188" i="7"/>
  <c r="A2187" i="7"/>
  <c r="A2186" i="7"/>
  <c r="A2185" i="7"/>
  <c r="A2184" i="7"/>
  <c r="A2183" i="7"/>
  <c r="A2182" i="7"/>
  <c r="A2181" i="7"/>
  <c r="A2180" i="7"/>
  <c r="A2179" i="7"/>
  <c r="A2178" i="7"/>
  <c r="A2177" i="7"/>
  <c r="A2176" i="7"/>
  <c r="A2175" i="7"/>
  <c r="A2174" i="7"/>
  <c r="A2173" i="7"/>
  <c r="A2172" i="7"/>
  <c r="A2171" i="7"/>
  <c r="A2170" i="7"/>
  <c r="A2169" i="7"/>
  <c r="A2168" i="7"/>
  <c r="A2167" i="7"/>
  <c r="A2166" i="7"/>
  <c r="A2165" i="7"/>
  <c r="A2164" i="7"/>
  <c r="A2163" i="7"/>
  <c r="A2162" i="7"/>
  <c r="A2161" i="7"/>
  <c r="A2160" i="7"/>
  <c r="A2159" i="7"/>
  <c r="A2158" i="7"/>
  <c r="A2157" i="7"/>
  <c r="A2156" i="7"/>
  <c r="A2155" i="7"/>
  <c r="A2154" i="7"/>
  <c r="A2153" i="7"/>
  <c r="A2152" i="7"/>
  <c r="A2151" i="7"/>
  <c r="A2150" i="7"/>
  <c r="A2149" i="7"/>
  <c r="A2148" i="7"/>
  <c r="A2147" i="7"/>
  <c r="A2146" i="7"/>
  <c r="A2145" i="7"/>
  <c r="A2144" i="7"/>
  <c r="A2143" i="7"/>
  <c r="A2142" i="7"/>
  <c r="A2141" i="7"/>
  <c r="A2140" i="7"/>
  <c r="A2139" i="7"/>
  <c r="A2138" i="7"/>
  <c r="A2137" i="7"/>
  <c r="A2136" i="7"/>
  <c r="A2135" i="7"/>
  <c r="A2134" i="7"/>
  <c r="A2133" i="7"/>
  <c r="A2132" i="7"/>
  <c r="A2131" i="7"/>
  <c r="A2130" i="7"/>
  <c r="A2129" i="7"/>
  <c r="A2128" i="7"/>
  <c r="A2127" i="7"/>
  <c r="A2126" i="7"/>
  <c r="A2125" i="7"/>
  <c r="A2124" i="7"/>
  <c r="A2123" i="7"/>
  <c r="A2122" i="7"/>
  <c r="A2121" i="7"/>
  <c r="A2120" i="7"/>
  <c r="A2119" i="7"/>
  <c r="A2118" i="7"/>
  <c r="A2117" i="7"/>
  <c r="A2116" i="7"/>
  <c r="A2115" i="7"/>
  <c r="A2114" i="7"/>
  <c r="A2113" i="7"/>
  <c r="A2112" i="7"/>
  <c r="A2111" i="7"/>
  <c r="A2110" i="7"/>
  <c r="A2109" i="7"/>
  <c r="A2108" i="7"/>
  <c r="A2107" i="7"/>
  <c r="A2106" i="7"/>
  <c r="A2105" i="7"/>
  <c r="A2104" i="7"/>
  <c r="A2103" i="7"/>
  <c r="A2102" i="7"/>
  <c r="A2101" i="7"/>
  <c r="A2100" i="7"/>
  <c r="A2099" i="7"/>
  <c r="A2098" i="7"/>
  <c r="A2097" i="7"/>
  <c r="A2096" i="7"/>
  <c r="A2095" i="7"/>
  <c r="A2094" i="7"/>
  <c r="A2093" i="7"/>
  <c r="A2092" i="7"/>
  <c r="A2091" i="7"/>
  <c r="A2090" i="7"/>
  <c r="A2089" i="7"/>
  <c r="A2088" i="7"/>
  <c r="A2087" i="7"/>
  <c r="A2086" i="7"/>
  <c r="A2085" i="7"/>
  <c r="A2084" i="7"/>
  <c r="A2083" i="7"/>
  <c r="A2082" i="7"/>
  <c r="A2081" i="7"/>
  <c r="A2080" i="7"/>
  <c r="A2079" i="7"/>
  <c r="A2078" i="7"/>
  <c r="A2077" i="7"/>
  <c r="A2076" i="7"/>
  <c r="A2075" i="7"/>
  <c r="A2074" i="7"/>
  <c r="A2073" i="7"/>
  <c r="A2072" i="7"/>
  <c r="A2071" i="7"/>
  <c r="A2070" i="7"/>
  <c r="A2069" i="7"/>
  <c r="A2068" i="7"/>
  <c r="A2067" i="7"/>
  <c r="A2066" i="7"/>
  <c r="A2065" i="7"/>
  <c r="A2064" i="7"/>
  <c r="A2063" i="7"/>
  <c r="A2062" i="7"/>
  <c r="A2061" i="7"/>
  <c r="A2060" i="7"/>
  <c r="A2059" i="7"/>
  <c r="A2058" i="7"/>
  <c r="A2057" i="7"/>
  <c r="A2056" i="7"/>
  <c r="A2055" i="7"/>
  <c r="A2054" i="7"/>
  <c r="A2053" i="7"/>
  <c r="A2052" i="7"/>
  <c r="A2051" i="7"/>
  <c r="A2050" i="7"/>
  <c r="A2049" i="7"/>
  <c r="A2048" i="7"/>
  <c r="A2047" i="7"/>
  <c r="A2046" i="7"/>
  <c r="A2045" i="7"/>
  <c r="A2044" i="7"/>
  <c r="A2043" i="7"/>
  <c r="A2042" i="7"/>
  <c r="A2041" i="7"/>
  <c r="A2040" i="7"/>
  <c r="A2039" i="7"/>
  <c r="A2038" i="7"/>
  <c r="A2037" i="7"/>
  <c r="A2036" i="7"/>
  <c r="A2035" i="7"/>
  <c r="A2034" i="7"/>
  <c r="A2033" i="7"/>
  <c r="A2032" i="7"/>
  <c r="A2031" i="7"/>
  <c r="A2030" i="7"/>
  <c r="A2029" i="7"/>
  <c r="A2028" i="7"/>
  <c r="A2027" i="7"/>
  <c r="A2026" i="7"/>
  <c r="A2025" i="7"/>
  <c r="A2024" i="7"/>
  <c r="A2023" i="7"/>
  <c r="A2022" i="7"/>
  <c r="A2021" i="7"/>
  <c r="A2020" i="7"/>
  <c r="A2019" i="7"/>
  <c r="A2018" i="7"/>
  <c r="A2017" i="7"/>
  <c r="A2016" i="7"/>
  <c r="A2015" i="7"/>
  <c r="A2014" i="7"/>
  <c r="A2013" i="7"/>
  <c r="A2012" i="7"/>
  <c r="A2011" i="7"/>
  <c r="A2010" i="7"/>
  <c r="A2009" i="7"/>
  <c r="A2008" i="7"/>
  <c r="A2007" i="7"/>
  <c r="A2006" i="7"/>
  <c r="A2005" i="7"/>
  <c r="A2004" i="7"/>
  <c r="A2003" i="7"/>
  <c r="A2002" i="7"/>
  <c r="A2001" i="7"/>
  <c r="A2000" i="7"/>
  <c r="A1999" i="7"/>
  <c r="A1998" i="7"/>
  <c r="A1997" i="7"/>
  <c r="A1996" i="7"/>
  <c r="A1995" i="7"/>
  <c r="A1994" i="7"/>
  <c r="A1993" i="7"/>
  <c r="A1992" i="7"/>
  <c r="A1991" i="7"/>
  <c r="A1990" i="7"/>
  <c r="A1989" i="7"/>
  <c r="A1988" i="7"/>
  <c r="A1987" i="7"/>
  <c r="A1986" i="7"/>
  <c r="A1985" i="7"/>
  <c r="A1984" i="7"/>
  <c r="A1983" i="7"/>
  <c r="A1982" i="7"/>
  <c r="A1981" i="7"/>
  <c r="A1980" i="7"/>
  <c r="A1979" i="7"/>
  <c r="A1978" i="7"/>
  <c r="A1977" i="7"/>
  <c r="A1976" i="7"/>
  <c r="A1975" i="7"/>
  <c r="A1974" i="7"/>
  <c r="A1973" i="7"/>
  <c r="A1972" i="7"/>
  <c r="A1971" i="7"/>
  <c r="A1970" i="7"/>
  <c r="A1969" i="7"/>
  <c r="A1968" i="7"/>
  <c r="A1967" i="7"/>
  <c r="A1966" i="7"/>
  <c r="A1965" i="7"/>
  <c r="A1964" i="7"/>
  <c r="A1963" i="7"/>
  <c r="A1962" i="7"/>
  <c r="A1961" i="7"/>
  <c r="A1960" i="7"/>
  <c r="A1959" i="7"/>
  <c r="A1958" i="7"/>
  <c r="A1957" i="7"/>
  <c r="A1956" i="7"/>
  <c r="A1955" i="7"/>
  <c r="A1954" i="7"/>
  <c r="A1953" i="7"/>
  <c r="A1952" i="7"/>
  <c r="A1951" i="7"/>
  <c r="A1950" i="7"/>
  <c r="A1949" i="7"/>
  <c r="A1948" i="7"/>
  <c r="A1947" i="7"/>
  <c r="A1946" i="7"/>
  <c r="A1945" i="7"/>
  <c r="A1944" i="7"/>
  <c r="A1943" i="7"/>
  <c r="A1942" i="7"/>
  <c r="A1941" i="7"/>
  <c r="A1940" i="7"/>
  <c r="A1939" i="7"/>
  <c r="A1938" i="7"/>
  <c r="A1937" i="7"/>
  <c r="A1936" i="7"/>
  <c r="A1935" i="7"/>
  <c r="A1934" i="7"/>
  <c r="A1933" i="7"/>
  <c r="A1932" i="7"/>
  <c r="A1931" i="7"/>
  <c r="A1930" i="7"/>
  <c r="A1929" i="7"/>
  <c r="A1928" i="7"/>
  <c r="A1927" i="7"/>
  <c r="A1926" i="7"/>
  <c r="A1925" i="7"/>
  <c r="A1924" i="7"/>
  <c r="A1923" i="7"/>
  <c r="A1922" i="7"/>
  <c r="A1921" i="7"/>
  <c r="A1920" i="7"/>
  <c r="A1919" i="7"/>
  <c r="A1918" i="7"/>
  <c r="A1917" i="7"/>
  <c r="A1916" i="7"/>
  <c r="A1915" i="7"/>
  <c r="A1914" i="7"/>
  <c r="A1913" i="7"/>
  <c r="A1912" i="7"/>
  <c r="A1911" i="7"/>
  <c r="A1910" i="7"/>
  <c r="A1909" i="7"/>
  <c r="A1908" i="7"/>
  <c r="A1907" i="7"/>
  <c r="A1906" i="7"/>
  <c r="A1905" i="7"/>
  <c r="A1904" i="7"/>
  <c r="A1903" i="7"/>
  <c r="A1902" i="7"/>
  <c r="A1901" i="7"/>
  <c r="A1900" i="7"/>
  <c r="A1899" i="7"/>
  <c r="A1898" i="7"/>
  <c r="A1897" i="7"/>
  <c r="A1896" i="7"/>
  <c r="A1895" i="7"/>
  <c r="A1894" i="7"/>
  <c r="A1893" i="7"/>
  <c r="A1892" i="7"/>
  <c r="A1891" i="7"/>
  <c r="A1890" i="7"/>
  <c r="A1889" i="7"/>
  <c r="A1888" i="7"/>
  <c r="A1887" i="7"/>
  <c r="A1886" i="7"/>
  <c r="A1885" i="7"/>
  <c r="A1884" i="7"/>
  <c r="A1883" i="7"/>
  <c r="A1882" i="7"/>
  <c r="A1881" i="7"/>
  <c r="A1880" i="7"/>
  <c r="A1879" i="7"/>
  <c r="A1878" i="7"/>
  <c r="A1877" i="7"/>
  <c r="A1876" i="7"/>
  <c r="A1875" i="7"/>
  <c r="A1874" i="7"/>
  <c r="A1873" i="7"/>
  <c r="A1872" i="7"/>
  <c r="A1871" i="7"/>
  <c r="A1870" i="7"/>
  <c r="A1869" i="7"/>
  <c r="A1868" i="7"/>
  <c r="A1867" i="7"/>
  <c r="A1866" i="7"/>
  <c r="A1865" i="7"/>
  <c r="A1864" i="7"/>
  <c r="A1863" i="7"/>
  <c r="A1862" i="7"/>
  <c r="A1861" i="7"/>
  <c r="A1860" i="7"/>
  <c r="A1859" i="7"/>
  <c r="A1858" i="7"/>
  <c r="A1857" i="7"/>
  <c r="A1856" i="7"/>
  <c r="A1855" i="7"/>
  <c r="A1854" i="7"/>
  <c r="A1853" i="7"/>
  <c r="A1852" i="7"/>
  <c r="A1851" i="7"/>
  <c r="A1850" i="7"/>
  <c r="A1849" i="7"/>
  <c r="A1848" i="7"/>
  <c r="A1847" i="7"/>
  <c r="A1846" i="7"/>
  <c r="A1845" i="7"/>
  <c r="A1844" i="7"/>
  <c r="A1843" i="7"/>
  <c r="A1842" i="7"/>
  <c r="A1841" i="7"/>
  <c r="A1840" i="7"/>
  <c r="A1839" i="7"/>
  <c r="A1838" i="7"/>
  <c r="A1837" i="7"/>
  <c r="A1836" i="7"/>
  <c r="A1835" i="7"/>
  <c r="A1834" i="7"/>
  <c r="A1833" i="7"/>
  <c r="A1832" i="7"/>
  <c r="A1831" i="7"/>
  <c r="A1830" i="7"/>
  <c r="A1829" i="7"/>
  <c r="A1828" i="7"/>
  <c r="A1827" i="7"/>
  <c r="A1826" i="7"/>
  <c r="A1825" i="7"/>
  <c r="A1824" i="7"/>
  <c r="A1823" i="7"/>
  <c r="A1822" i="7"/>
  <c r="A1821" i="7"/>
  <c r="A1820" i="7"/>
  <c r="A1819" i="7"/>
  <c r="A1818" i="7"/>
  <c r="A1817" i="7"/>
  <c r="A1816" i="7"/>
  <c r="A1815" i="7"/>
  <c r="A1814" i="7"/>
  <c r="A1813" i="7"/>
  <c r="A1812" i="7"/>
  <c r="A1811" i="7"/>
  <c r="A1810" i="7"/>
  <c r="A1809" i="7"/>
  <c r="A1808" i="7"/>
  <c r="A1807" i="7"/>
  <c r="A1806" i="7"/>
  <c r="A1805" i="7"/>
  <c r="A1804" i="7"/>
  <c r="A1803" i="7"/>
  <c r="A1802" i="7"/>
  <c r="A1801" i="7"/>
  <c r="A1800" i="7"/>
  <c r="A1799" i="7"/>
  <c r="A1798" i="7"/>
  <c r="A1797" i="7"/>
  <c r="A1796" i="7"/>
  <c r="A1795" i="7"/>
  <c r="A1794" i="7"/>
  <c r="A1793" i="7"/>
  <c r="A1792" i="7"/>
  <c r="A1791" i="7"/>
  <c r="A1790" i="7"/>
  <c r="A1789" i="7"/>
  <c r="A1788" i="7"/>
  <c r="A1787" i="7"/>
  <c r="A1786" i="7"/>
  <c r="A1785" i="7"/>
  <c r="A1784" i="7"/>
  <c r="A1783" i="7"/>
  <c r="A1782" i="7"/>
  <c r="A1781" i="7"/>
  <c r="A1780" i="7"/>
  <c r="A1779" i="7"/>
  <c r="A1778" i="7"/>
  <c r="A1777" i="7"/>
  <c r="A1776" i="7"/>
  <c r="A1775" i="7"/>
  <c r="A1774" i="7"/>
  <c r="A1773" i="7"/>
  <c r="A1772" i="7"/>
  <c r="A1771" i="7"/>
  <c r="A1770" i="7"/>
  <c r="A1769" i="7"/>
  <c r="A1768" i="7"/>
  <c r="A1767" i="7"/>
  <c r="A1766" i="7"/>
  <c r="A1765" i="7"/>
  <c r="A1764" i="7"/>
  <c r="A1763" i="7"/>
  <c r="A1762" i="7"/>
  <c r="A1761" i="7"/>
  <c r="A1760" i="7"/>
  <c r="A1759" i="7"/>
  <c r="A1758" i="7"/>
  <c r="A1757" i="7"/>
  <c r="A1756" i="7"/>
  <c r="A1755" i="7"/>
  <c r="A1754" i="7"/>
  <c r="A1753" i="7"/>
  <c r="A1752" i="7"/>
  <c r="A1751" i="7"/>
  <c r="A1750" i="7"/>
  <c r="A1749" i="7"/>
  <c r="A1748" i="7"/>
  <c r="A1747" i="7"/>
  <c r="A1746" i="7"/>
  <c r="A1745" i="7"/>
  <c r="A1744" i="7"/>
  <c r="A1743" i="7"/>
  <c r="A1742" i="7"/>
  <c r="A1741" i="7"/>
  <c r="A1740" i="7"/>
  <c r="A1739" i="7"/>
  <c r="A1738" i="7"/>
  <c r="A1737" i="7"/>
  <c r="A1736" i="7"/>
  <c r="A1735" i="7"/>
  <c r="A1734" i="7"/>
  <c r="A1733" i="7"/>
  <c r="A1732" i="7"/>
  <c r="A1731" i="7"/>
  <c r="A1730" i="7"/>
  <c r="A1729" i="7"/>
  <c r="A1728" i="7"/>
  <c r="A1727" i="7"/>
  <c r="A1726" i="7"/>
  <c r="A1725" i="7"/>
  <c r="A1724" i="7"/>
  <c r="A1723" i="7"/>
  <c r="A1722" i="7"/>
  <c r="A1721" i="7"/>
  <c r="A1720" i="7"/>
  <c r="A1719" i="7"/>
  <c r="A1718" i="7"/>
  <c r="A1717" i="7"/>
  <c r="A1716" i="7"/>
  <c r="A1715" i="7"/>
  <c r="A1714" i="7"/>
  <c r="A1713" i="7"/>
  <c r="A1712" i="7"/>
  <c r="A1711" i="7"/>
  <c r="A1710" i="7"/>
  <c r="A1709" i="7"/>
  <c r="A1708" i="7"/>
  <c r="A1707" i="7"/>
  <c r="A1706" i="7"/>
  <c r="A1705" i="7"/>
  <c r="A1704" i="7"/>
  <c r="A1703" i="7"/>
  <c r="A1702" i="7"/>
  <c r="A1701" i="7"/>
  <c r="A1700" i="7"/>
  <c r="A1699" i="7"/>
  <c r="A1698" i="7"/>
  <c r="A1697" i="7"/>
  <c r="A1696" i="7"/>
  <c r="A1695" i="7"/>
  <c r="A1694" i="7"/>
  <c r="A1693" i="7"/>
  <c r="A1692" i="7"/>
  <c r="A1691" i="7"/>
  <c r="A1690" i="7"/>
  <c r="A1689" i="7"/>
  <c r="A1688" i="7"/>
  <c r="A1687" i="7"/>
  <c r="A1686" i="7"/>
  <c r="A1685" i="7"/>
  <c r="A1684" i="7"/>
  <c r="A1683" i="7"/>
  <c r="A1682" i="7"/>
  <c r="A1681" i="7"/>
  <c r="A1680" i="7"/>
  <c r="A1679" i="7"/>
  <c r="A1678" i="7"/>
  <c r="A1677" i="7"/>
  <c r="A1676" i="7"/>
  <c r="A1675" i="7"/>
  <c r="A1674" i="7"/>
  <c r="A1673" i="7"/>
  <c r="A1672" i="7"/>
  <c r="A1671" i="7"/>
  <c r="A1670" i="7"/>
  <c r="A1669" i="7"/>
  <c r="A1668" i="7"/>
  <c r="A1667" i="7"/>
  <c r="A1666" i="7"/>
  <c r="A1665" i="7"/>
  <c r="A1664" i="7"/>
  <c r="A1663" i="7"/>
  <c r="A1662" i="7"/>
  <c r="A1661" i="7"/>
  <c r="A1660" i="7"/>
  <c r="A1659" i="7"/>
  <c r="A1658" i="7"/>
  <c r="A1657" i="7"/>
  <c r="A1656" i="7"/>
  <c r="A1655" i="7"/>
  <c r="A1654" i="7"/>
  <c r="A1653" i="7"/>
  <c r="A1652" i="7"/>
  <c r="A1651" i="7"/>
  <c r="A1650" i="7"/>
  <c r="A1649" i="7"/>
  <c r="A1648" i="7"/>
  <c r="A1647" i="7"/>
  <c r="A1646" i="7"/>
  <c r="A1645" i="7"/>
  <c r="A1644" i="7"/>
  <c r="A1643" i="7"/>
  <c r="A1642" i="7"/>
  <c r="A1641" i="7"/>
  <c r="A1640" i="7"/>
  <c r="A1639" i="7"/>
  <c r="A1638" i="7"/>
  <c r="A1637" i="7"/>
  <c r="A1636" i="7"/>
  <c r="A1635" i="7"/>
  <c r="A1634" i="7"/>
  <c r="A1633" i="7"/>
  <c r="A1632" i="7"/>
  <c r="A1631" i="7"/>
  <c r="A1630" i="7"/>
  <c r="A1629" i="7"/>
  <c r="A1628" i="7"/>
  <c r="A1627" i="7"/>
  <c r="A1626" i="7"/>
  <c r="A1625" i="7"/>
  <c r="A1624" i="7"/>
  <c r="A1623" i="7"/>
  <c r="A1622" i="7"/>
  <c r="A1621" i="7"/>
  <c r="A1620" i="7"/>
  <c r="A1619" i="7"/>
  <c r="A1618" i="7"/>
  <c r="A1617" i="7"/>
  <c r="A1616" i="7"/>
  <c r="A1615" i="7"/>
  <c r="A1614" i="7"/>
  <c r="A1613" i="7"/>
  <c r="A1612" i="7"/>
  <c r="A1611" i="7"/>
  <c r="A1610" i="7"/>
  <c r="A1609" i="7"/>
  <c r="A1608" i="7"/>
  <c r="A1607" i="7"/>
  <c r="A1606" i="7"/>
  <c r="A1605" i="7"/>
  <c r="A1604" i="7"/>
  <c r="A1603" i="7"/>
  <c r="A1602" i="7"/>
  <c r="A1601" i="7"/>
  <c r="A1600" i="7"/>
  <c r="A1599" i="7"/>
  <c r="A1598" i="7"/>
  <c r="A1597" i="7"/>
  <c r="A1596" i="7"/>
  <c r="A1595" i="7"/>
  <c r="A1594" i="7"/>
  <c r="A1593" i="7"/>
  <c r="A1592" i="7"/>
  <c r="A1591" i="7"/>
  <c r="A1590" i="7"/>
  <c r="A1589" i="7"/>
  <c r="A1588" i="7"/>
  <c r="A1587" i="7"/>
  <c r="A1586" i="7"/>
  <c r="A1585" i="7"/>
  <c r="A1584" i="7"/>
  <c r="A1583" i="7"/>
  <c r="A1582" i="7"/>
  <c r="A1581" i="7"/>
  <c r="A1580" i="7"/>
  <c r="A1579" i="7"/>
  <c r="A1578" i="7"/>
  <c r="A1577" i="7"/>
  <c r="A1576" i="7"/>
  <c r="A1575" i="7"/>
  <c r="A1574" i="7"/>
  <c r="A1573" i="7"/>
  <c r="A1572" i="7"/>
  <c r="A1571" i="7"/>
  <c r="A1570" i="7"/>
  <c r="A1569" i="7"/>
  <c r="A1568" i="7"/>
  <c r="A1567" i="7"/>
  <c r="A1566" i="7"/>
  <c r="A1565" i="7"/>
  <c r="A1564" i="7"/>
  <c r="A1563" i="7"/>
  <c r="A1562" i="7"/>
  <c r="A1561" i="7"/>
  <c r="A1560" i="7"/>
  <c r="A1559" i="7"/>
  <c r="A1558" i="7"/>
  <c r="A1557" i="7"/>
  <c r="A1556" i="7"/>
  <c r="A1555" i="7"/>
  <c r="A1554" i="7"/>
  <c r="A1553" i="7"/>
  <c r="A1552" i="7"/>
  <c r="A1551" i="7"/>
  <c r="A1550" i="7"/>
  <c r="A1549" i="7"/>
  <c r="A1548" i="7"/>
  <c r="A1547" i="7"/>
  <c r="A1546" i="7"/>
  <c r="A1545" i="7"/>
  <c r="A1544" i="7"/>
  <c r="A1543" i="7"/>
  <c r="A1542" i="7"/>
  <c r="A1541" i="7"/>
  <c r="A1540" i="7"/>
  <c r="A1539" i="7"/>
  <c r="A1538" i="7"/>
  <c r="A1537" i="7"/>
  <c r="A1536" i="7"/>
  <c r="A1535" i="7"/>
  <c r="A1534" i="7"/>
  <c r="A1533" i="7"/>
  <c r="A1532" i="7"/>
  <c r="A1531" i="7"/>
  <c r="A1530" i="7"/>
  <c r="A1529" i="7"/>
  <c r="A1528" i="7"/>
  <c r="A1527" i="7"/>
  <c r="A1526" i="7"/>
  <c r="A1525" i="7"/>
  <c r="A1524" i="7"/>
  <c r="A1523" i="7"/>
  <c r="A1522" i="7"/>
  <c r="A1521" i="7"/>
  <c r="A1520" i="7"/>
  <c r="A1519" i="7"/>
  <c r="A1518" i="7"/>
  <c r="A1517" i="7"/>
  <c r="A1516" i="7"/>
  <c r="A1515" i="7"/>
  <c r="A1514" i="7"/>
  <c r="A1513" i="7"/>
  <c r="A1512" i="7"/>
  <c r="A1511" i="7"/>
  <c r="A1510" i="7"/>
  <c r="A1509" i="7"/>
  <c r="A1508" i="7"/>
  <c r="A1507" i="7"/>
  <c r="A1506" i="7"/>
  <c r="A1505" i="7"/>
  <c r="A1504" i="7"/>
  <c r="A1503" i="7"/>
  <c r="A1502" i="7"/>
  <c r="A1501" i="7"/>
  <c r="A1500" i="7"/>
  <c r="A1499" i="7"/>
  <c r="A1498" i="7"/>
  <c r="A1497" i="7"/>
  <c r="A1496" i="7"/>
  <c r="A1495" i="7"/>
  <c r="A1494" i="7"/>
  <c r="A1493" i="7"/>
  <c r="A1492" i="7"/>
  <c r="A1491" i="7"/>
  <c r="A1490" i="7"/>
  <c r="A1489" i="7"/>
  <c r="A1488" i="7"/>
  <c r="A1487" i="7"/>
  <c r="A1486" i="7"/>
  <c r="A1485" i="7"/>
  <c r="A1484" i="7"/>
  <c r="A1483" i="7"/>
  <c r="A1482" i="7"/>
  <c r="A1481" i="7"/>
  <c r="A1480" i="7"/>
  <c r="A1479" i="7"/>
  <c r="A1478" i="7"/>
  <c r="A1477" i="7"/>
  <c r="A1476" i="7"/>
  <c r="A1475" i="7"/>
  <c r="A1474" i="7"/>
  <c r="A1473" i="7"/>
  <c r="A1472" i="7"/>
  <c r="A1471" i="7"/>
  <c r="A1470" i="7"/>
  <c r="A1469" i="7"/>
  <c r="A1468" i="7"/>
  <c r="A1467" i="7"/>
  <c r="A1466" i="7"/>
  <c r="A1465" i="7"/>
  <c r="A1464" i="7"/>
  <c r="A1463" i="7"/>
  <c r="A1462" i="7"/>
  <c r="A1461" i="7"/>
  <c r="A1460" i="7"/>
  <c r="A1459" i="7"/>
  <c r="A1458" i="7"/>
  <c r="A1457" i="7"/>
  <c r="A1456" i="7"/>
  <c r="A1455" i="7"/>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D4" i="5"/>
  <c r="E4" i="5"/>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F4"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<sst xmlns="http://schemas.openxmlformats.org/spreadsheetml/2006/main" count="60847" uniqueCount="2729">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</sst>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1" fontId="0" fillId="0" borderId="0" xfId="0" applyNumberFormat="1"/>
    <xf numFmtId="0" fontId="0" fillId="33" borderId="10" xfId="0" applyFill="1" applyBorder="1"/>
    <xf numFmtId="0" fontId="0" fillId="0" borderId="10" xfId="0"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ill="1" applyBorder="1"/>
    <xf numFmtId="1" fontId="0" fillId="0" borderId="10" xfId="0" applyNumberFormat="1" applyBorder="1"/>
    <xf numFmtId="1" fontId="0" fillId="33" borderId="11" xfId="0" applyNumberFormat="1" applyFill="1" applyBorder="1"/>
    <xf numFmtId="0" fontId="0" fillId="33"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4913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Analysis.xlsx]ProfitGainedOverTime!PivotTable3</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4537037037037038"/>
          <c:w val="0.83627930883639545"/>
          <c:h val="0.64723024205307667"/>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48B-44F8-AC6B-554C990777A1}"/>
            </c:ext>
          </c:extLst>
        </c:ser>
        <c:ser>
          <c:idx val="1"/>
          <c:order val="1"/>
          <c:tx>
            <c:strRef>
              <c:f>ProfitGainedOverTime!$C$3:$C$4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48B-44F8-AC6B-554C990777A1}"/>
            </c:ext>
          </c:extLst>
        </c:ser>
        <c:ser>
          <c:idx val="2"/>
          <c:order val="2"/>
          <c:tx>
            <c:strRef>
              <c:f>ProfitGainedOverTime!$D$3:$D$4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48B-44F8-AC6B-554C990777A1}"/>
            </c:ext>
          </c:extLst>
        </c:ser>
        <c:dLbls>
          <c:showLegendKey val="0"/>
          <c:showVal val="0"/>
          <c:showCatName val="0"/>
          <c:showSerName val="0"/>
          <c:showPercent val="0"/>
          <c:showBubbleSize val="0"/>
        </c:dLbls>
        <c:marker val="1"/>
        <c:smooth val="0"/>
        <c:axId val="536041856"/>
        <c:axId val="536034656"/>
      </c:lineChart>
      <c:catAx>
        <c:axId val="5360418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034656"/>
        <c:crosses val="autoZero"/>
        <c:auto val="1"/>
        <c:lblAlgn val="ctr"/>
        <c:lblOffset val="100"/>
        <c:noMultiLvlLbl val="0"/>
      </c:catAx>
      <c:valAx>
        <c:axId val="53603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041856"/>
        <c:crosses val="autoZero"/>
        <c:crossBetween val="between"/>
      </c:valAx>
      <c:spPr>
        <a:noFill/>
        <a:ln>
          <a:noFill/>
        </a:ln>
        <a:effectLst/>
      </c:spPr>
    </c:plotArea>
    <c:legend>
      <c:legendPos val="r"/>
      <c:layout>
        <c:manualLayout>
          <c:xMode val="edge"/>
          <c:yMode val="edge"/>
          <c:x val="2.1415791776027999E-2"/>
          <c:y val="4.021908719743366E-2"/>
          <c:w val="0.95080643044619417"/>
          <c:h val="0.14641367745698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Analysis.xlsx]MonthlySales!PivotTable4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825-4B5B-A67B-0C877FABDEF3}"/>
            </c:ext>
          </c:extLst>
        </c:ser>
        <c:dLbls>
          <c:showLegendKey val="0"/>
          <c:showVal val="0"/>
          <c:showCatName val="0"/>
          <c:showSerName val="0"/>
          <c:showPercent val="0"/>
          <c:showBubbleSize val="0"/>
        </c:dLbls>
        <c:axId val="536043296"/>
        <c:axId val="536038256"/>
      </c:areaChart>
      <c:catAx>
        <c:axId val="536043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038256"/>
        <c:crosses val="autoZero"/>
        <c:auto val="1"/>
        <c:lblAlgn val="ctr"/>
        <c:lblOffset val="100"/>
        <c:noMultiLvlLbl val="0"/>
      </c:catAx>
      <c:valAx>
        <c:axId val="53603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0432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088083482617111E-2"/>
          <c:y val="4.2618001287648498E-2"/>
          <c:w val="0.51178332187579778"/>
          <c:h val="0.92541705956884379"/>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2F7-4F5A-A983-5BE59AD27FD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2F7-4F5A-A983-5BE59AD27FD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2F7-4F5A-A983-5BE59AD27FD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2F7-4F5A-A983-5BE59AD27FD5}"/>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2F7-4F5A-A983-5BE59AD27F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2F7-4F5A-A983-5BE59AD27F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4774348411768179"/>
          <c:y val="0.31658846974529398"/>
          <c:w val="0.27690349078806192"/>
          <c:h val="0.43988009432528608"/>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Analysis.xlsx]CustomerCount!PivotTable11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'CustomerCount'!$D$4:$D$8</c:f>
              <c:strCache>
                <c:ptCount val="4"/>
                <c:pt idx="0">
                  <c:v>2014</c:v>
                </c:pt>
                <c:pt idx="1">
                  <c:v>2015</c:v>
                </c:pt>
                <c:pt idx="2">
                  <c:v>2016</c:v>
                </c:pt>
                <c:pt idx="3">
                  <c:v>2017</c:v>
                </c:pt>
              </c:strCache>
            </c:strRef>
          </c:cat>
          <c:val>
            <c:numRef>
              <c:f>'CustomerCount'!$E$4:$E$8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3735-4682-AB07-30E8DC55FFFC}"/>
            </c:ext>
          </c:extLst>
        </c:ser>
        <c:dLbls>
          <c:showLegendKey val="0"/>
          <c:showVal val="0"/>
          <c:showCatName val="0"/>
          <c:showSerName val="0"/>
          <c:showPercent val="0"/>
          <c:showBubbleSize val="0"/>
        </c:dLbls>
        <c:gapWidth val="182"/>
        <c:axId val="750101280"/>
        <c:axId val="750111360"/>
      </c:barChart>
      <c:catAx>
        <c:axId val="750101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11360"/>
        <c:crosses val="autoZero"/>
        <c:auto val="1"/>
        <c:lblAlgn val="ctr"/>
        <c:lblOffset val="100"/>
        <c:noMultiLvlLbl val="0"/>
      </c:catAx>
      <c:valAx>
        <c:axId val="750111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0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4C8240A-10FD-4D9D-BD19-C7104456AD46}">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4369FD62-B89E-4A0C-9EF4-926CBE4A740A}">
          <cx:dataId val="0"/>
          <cx:layoutPr>
            <cx:geography cultureLanguage="en-US" cultureRegion="IN" attribution="Powered by Bing">
              <cx:geoCache provider="{E9337A44-BEBE-4D9F-B70C-5C5E7DAFC167}">
                <cx:binary>1H1pU+S40u5f6ejP14xlSZZ14swbMa6NohZoaJpuvjhqgLHlTd63X3/TqoIqPMXAG8O9EVXnhMZK
ZRrZj5XKRVL/96H5z0P4tMm+NFEY5/95aH7/6hVF8p/ffssfvKdok59F4iGTufyrOHuQ0W/yr7/E
w9Nvj9mmFrH7m6Ej8tuDt8mKp+br//wX7uY+yaV82BRCxt/Kp6y9fsrLsMj/oe1o05fNYyTisciL
TDwU6Pevf4SbPzfR5uuXp7gQRfu9TZ5+//qK6euX34a3+tuf/RJCz4ryEWSxccZMkximznX1w1+/
hDJ2d82aZZ5ZRMfY0A2+/T3/7fUmAvkPdEh1Z/P4mD3lOTyQ+u+B4KveA3359cuDLOOif2kuvL/f
v97Gonh6/HJTbIqn/OsXkcvRlmEk+0e4vVHP/Nvr1/4//x0Q4C0MKAfIDF/Ze01/A2a0CcVfMovF
Z2LDzgxKTJOjHTboNTYI8TMTMYNxnRzD5mN9Og7PoewAodEfJ4nQ+unPbJMHn4gPQWfUYAgzZm7H
jvEaH87PLKQzGDjWtp2+Hjsf6dFxdPaSA2zWk5PE5o9MdDL+RGgwOTM4NgwL7UYGew0NQugM1B7l
Jt1iB0Nrq1J3au39Dh1H5uVJBsD8cX+iwASbON+A1v20CYecWf2AwIhudZb1GhlunBHMEaX0+KD5
I3u/R29B8yw5xOb6JLEZyVBmm0f5idhYZwANpToxtgoLRsWhMYB0ekYJs7AJVsLhcPlIV46Dspcc
gDK6PFFQ4vjpoRAPZfH8iv69kdZPNIwiijE9igsDIw5boOyMwQwzkh/qzVvQHAgP0fl+kuisNlkb
buLHz4MGw5ABIwBT/nqoMPOM6QjmIL6bgAYj5iM9OQ7LXnKAyWp8kpg8ezdf5F9fQBuU0Z+fakMD
PjphjNGd/zIwBBg705FpWBbbTUeDEfS/7d1xzI7fZYDfeHSS+K2fqs3jZ5pu/AxTkxCO8FFlh5B5
ZlKKOaVIMQxMt/f7cxyjZ7kBKusfJ4nK+Cnc1Jvs6RM1HT/TdYuZBui6Z2/z0Dhg9IyYlkkwAvuu
/w1H0gd6dByZ/bMMsBlPThKbKdht4jOHjGGd0X44GHgwC1lgTFsME8PajaXBLPSBnhyH5EVwgMj0
NKM3syeZuZ867RhnJgGLzOq9//43mHYsfEYIwYzoOy9nAMwHOnQcmBfBATCzP05yqMwfN94nOjiE
nGGLQ0iGoC0sA+cTIQJzC8cMPKBnzbkNCLzbkeNw7MQGYMxP01K7E/mDjHMRP7+aT/Bs4H1jmCow
xJ+3v9dmtMXBszFAt/HjCuxDXToOzYHoAJ67+UmOlRtZFt6X0SaTofjUWBoGExr8GANt7S0ddNXh
xG/pENEBRQYxtS2E5vP3sR06H+/XcaCG8gO0bk7TbJ6HgJIU+fO7+oSxpJ8hUGwE4jdHlRuMJUQs
E1Nrb8AdBnE+0qPjCO0lB9jMT9McmMePYvOpQ4ifQRKHQ6Jmp+WGdpp5BtEbSzf5LsBDnj+L3ezz
fofeQOZZcAjM+iRV3FzWn+hpEuNMZ8SkjJCtpzlQbByf9XCYSN+1DxTbe715AxL1DEM8TtM8W3x2
csACf4WAzczYUd+fW2C/6TBQnn1QMKsPVdj7/TmOybPcAJXFzUmOkgW8kvIhaJ/fzb+fWjDrM53Y
AAd/MPdTUFwAFiHmVrMNFNdHuvIGJC8PMQTl10mCspSlyD95VtHPOCSYdYsOFRcCiwxZkP7czTcD
VD7Ul+OwHIgOcFmepgpbbUT8iVEyQs8wLNkg9EBDHRrLJj8zkIkITDxHB8y73TkOy05sAMnqNONj
W4N/vAlk8ZmzPYHEMrx5ytj2zQ9CMjCQzgwMK2mQORguH+3PcWheSw8QuhmfpDJbbfJ88+CV+VNR
fKYHY5zBciZMqQmx48NRw2C1hg62GCRAt9jBNHQ473+4P8chGogPMFqdqGITD55wN58brLEYYZxZ
x6NnFoVgjQ5eTu/r9L+Bvbz6QI/eAOhFcojNaYZqVgJS6/nnqjcTJh6OYO3MLqKMXg8hTs4QhzQA
LIoajJ2P9OUtWF4eY4jLafqXK5Hn/f+TRDy/pE8wnmF1hgGZs5ewC3+NDMRlYBWaASHn3aqbvw2b
D3XqLYgOhIcgnaZ704Mky+wzEQK30mSw4IzsIpzDhZyQRmMMVj3RXWrzCELv9ehteLaSQ2xOc/nT
SsbFp0bOCKzPgFkfcUiVqd/A1UE6jB4CqU8TD6y2D3TlDUyen2EIyfeTtNUusydXfqYVAOkAbEGm
H+9c/oE6Q4Z+Bos3EcIwAx0aae935Dgez3IDOC5Pc9Xm+qn+cr6JktwTn7k6g+Az06Im4s9LBAfj
BCxocHxMAyLQ23E0sAI+3K3jGA3EB1Ctz09y5PQPdfGU5U/t84f8740BAkkaDCBQfHyqYZAQBUsB
dhRtTWg+0Gof69PbID0/zxChi5NFaPXUiIdPXCMAWwcg1YkZIrtdHYORhHTzDOkWgGgNFFyPzfu9
eRubZ9khNquTxeaXzIJPHDsGzDzcgAVmg9ANLD0D+1knFtgJ6jdIC/TAvNeVt2HZSg5B+XWaoMjs
/80aAdgYgGHdDAX//xmBVwEcyD1blCAGuRv1G04/H+7XGzgN5IdojU4YrU8PhDJYe2ZiUF+w8kb9
XvujfSAU0jkQKHieg56H8DYZvVbv+v1e/RNSz9JDnE4zHHrpiU+cgMBEILD/CaI5uyToYAKCRZ1M
BzvPegOf93pzHJet1ACPy9M03C6DEJYNfuo2adBvFoZhs1ufoQ+ja5AgBZtA15+TC+AUvfJ9PtCj
N3B5kRxiszhJnXb1FMd5G1abT90qDWPG4rBTeje76EN8YJuHhS2rX1ewVXmDBMJHe3Uco9fSA5yu
/jhJnK492Fz/ZZ5/7nYp2MkGm21gQecukMYBh1d2AripyIKFULA1V/1A9x2Oo4/26jhOr6UHOF3P
TxKn7zCe4GCFp0/MYWMKZz7AunVY7fEyWA5BgjMhMMFwNMEbsYQPdek4QgeiA3i+n2ZG4ftT86m7
pxGYZtgiEF7b2tHDeQg2T8FhHaDndvsOBnru3e68BYt6iiEkP09yxNwWG+9Zq/z7gA6GN25gBhPP
TmMNfFN10gCDtTiGOcgavNeP41BspQZI3J5maPrHUxZBsP3zwID9HTrs9IT/DWxm2CFtmobJTYjb
qB8sMDicVz7Qk+NwvAgOEPlxoogI2Af1qZZZv3QQ9kHr/RYB9RsiY52ZHALTEHN70WivkPlAj96A
5kVyiM1pWmR3G8gZxG7xqckciAVApoYy641FUSqZA1vZnlOjMN8covOxPh3H51B2gNDdiSL0lBdf
frx8dtsX9QlTDAwRYgBGMI7UbzDFwAYcEwLWEJHeDaGB0Xz30W69gdNr8SFUP07SCLhrJZys5j5/
zf8eJNhMANjAHPPGuTZwEBSkRREhEEHYovj8t7dRtQ906A14np9kCMxpRKgf/vGst8Mh9Irzf3vM
HYf4DKg5nYIRdujLwBldsJ8AnJnnpdKDsTM4e+7t/hwHZyD+6hH+Px1s9/ahdy/nAo43xWaiDhQ8
OPfun1vV48IphwPR3eSwHU6vnvb5a58//v7VIOQAv/4WryaVwUvbvvMXuadNXvz+VTPNM4iPYlht
SLgBGSEw6GpQVL9/hRWkZ4TDMkVY0WNwg5sQiov7kPXvXyEJjuH8IljIszsrJ++3TIIIHBICnwCE
uxGc58bhRL2XUxyvZNjC8omXl7Grf4nL6EqKuMjhCEUET5Ns+fpegtsMmlrnoJMNBnF02AYO7Q+b
a9A3wI7+T4j8LEZ1QJ9SLFc01vFtk4bGOPE6PkOVadzWJDXGUZfxmWrVLQ1tW40sxtvWMAx2rcdk
1a0U8zFZxDfCld7YrZJ0oQorDNPE3td506YL1hcDmu92yTOjli/NuGjOXdJly30RJvywKkikLWRw
zlOO79wkjJawcMQdaX01bWN9UtcemxlmSu4MVjwGcVFfuk1nI8+bSJb506Cr23uapKO4QPyucpsp
5X5ROLbOOjIOnc5ZtG3qLNSVmXBnETuumdn7euAgfFFVvh20ujshzGntIsO+O7bqDi2aELF0Clsj
0ULVPbO81KSj/5kEwj9vfRIv/c6Ty7AvPKdho1BPyGjQoKqqMEUml0ESaLmtLpNz7tbBUrWFTaNN
XK/xJ67bVtMGd9baz7Nq6iaOtfb6q65pGjvjVI4TNJM5zn9wPdWuilAGs0DzpN0klVxXfeFoARQs
bW2axLVdFLVbJjaJzGicpC6f4aJYI7fo1m6ikRsEu00nRuW406zJ6I3nJvXKTfLbNIqcse7ptLoO
Aj+/aLwRM2l+XephcQ3PUZ3HQogtTTX0Y8Xmwnfnqmp2hnv9T0LqRiGtznEm5bxusExtKsp2UVvB
YaFoicGagwZFq0hyu8PcwuvWr84JqsPLDAvvxnE0OsuJiUYZMb2bJm+RXdV5M/aNupilQYEXCBnl
RcLq6txCqVjTxjcnsdXJa6Ox8IhqgXcXhCy264ZXiyRO9bE0mnDk17n/Q12FL1d5rYktbX8F+6KM
cz/0zAkKMzFCLKYz7jmlN1L1Oq7ozI24e16hthxXnZfaWl57N6wJ4vMuq9Jzt9Gt6ySvMrvSIv/R
a+pJkXrRfeG0aOwRTaxoYThLFwdk7BStM5UloXaUOC6yIedAbfjo5TQJDbn2Wk+udZbJddsXKaup
3fAsmaqGzGo9BOMGWjSvoLaVJg+sbFapE94bflR7o4Sn2kVfjeOq8kaSddoFLuU9DE94oJdqFpPs
W97NEe6iRUcLnNokIGjhx2HgjgvYuTHBdZdtidt2P0d/mknknbOIion0NHNUVppvzaj2oBVRswqY
g9dRw0eWz8LuRxXWoa2nwrVi23KL0EY0aW2XBu0V72izLWIyBglxSHEby5Zp1s0cAqxN2IwaYrSz
kLnim3SkYRttFj2I2j1v/LK5o3m2ZnE6C3o9ogrQes6C9npEVSOlTPZ1APDS6WJhswz5y6JC0crL
CBvDdNP9dB19aeaG+eiJ7oZ0VNxFFq8nOnX8peyyaCVgF/CWtYq7pU8ieXcwFR6ZXcA7G8wusHrI
IByOSOoTHjDR9LPPwezCUCRKz/Ssp8AU4VzwwA9tg4vkQktMeVEEBtTV5bA+ZD2o/+1yKJu3XTDS
ioZMCO702zJ1r1PaNpeREP6trEdOlEcjR7bOJOxhVgUyOwI6LAqWcVhs6ZEhPWyrVquXaLTMmSi+
vdiLxJ5Ojc7FtpJ4/2+kcbZK4zq+aa0ssPNK1t+EkWVLx/T8MTWLZOMG1YXbYPdHxDUxJ5YTTd3M
SjbVohBusMkjmU/haGfr3AyD/IemRfPID+y6K24at4uvNLOg15FXrtyWlT9bSr3zDraETRAryp9x
lUZ2lOXeZURz9zxzGRqhDEU2z1rvvnLydhTperOsYqu9iYL0ivX03Gq8iR51zjwVNL7rSn2k6CX3
2bQtfGPmRIF3j4rLum3YT6eNtfOqzMhEkd2KzAs/Ebcut4pFQbpg7NSuuMeGP37n67NgocYr2wZC
y+BqGgRDJA12RvO+/eDr63xs5aZuikcfBTgQI5i6fD3o7onemaO6NcBmSBx8XXYWTOWyvddDbo40
t8iXXd7ia8/V7loYsFNUS3/chk6wzLAeLKMk210pmmZFV0HcuecDuuJtSrPJbcW3b/bN9CrDGbzx
I7dTND33Z4lXfmOUyElTlvVSLyK6DDLLn0Syc38Wpn/J+sFNHXqVmkS/U6yGR3asVWccsEoWskep
4Ss/idCd6bRyghLkjTOvcIlna0TrkvjKKus5DMlp7RPftfsrPSSBa7ult7t63Trk0xoxbQIJEq/5
pJWjCyMryciKub7U2u6w4Ama+9jM5gP6njdwEn2pqiaVy6KJnHMRtG1p71n2sopGZXxp1GFzrkRV
o6IPxSKuX2uBUY8bGUydLmy/w+Tpj5CFsp9mWwhbFFb9p5sUqy5wPdf2g8IWQiuFHYnELijPrpGI
spFG41vkN/6l4enG7Uut4y6+FSK9NarIv0R9rW9TNQNmqj3nh+S6/i+83GX/91z4C6r20rb/e33b
vvbSMxqHbB4korR9JLyVlbhk1FBDjiNG3JWiqat9EagGNyQjEzU7vmPMXuM45/88knvH93Agg+8E
K0xgr71B4Wh3C7PBQE7KVjL4eq1HzQ0R1WyKUmOiXAqJZmFpaN9VJQjOa5po3xNhyhvRbqqILZzc
d1emmYE98VJNHB3sCb92tq1csOwbd9uxDpqKdqmxxCR0z/NEN5a0v8I9TV0p2r5VJo422/Opq1rU
1yjuxLJmHKxXYjTTIs3yy6Bzd4VqkCVvwJ14pimWDtTzSDUkNGyonfVysPxmdxvFrRh50HL7n98x
g8Dc8B1jOHKF9/tOYVPc8B03ntAML8Pao/D1m6LLrG8W8/1VHjjVSGlNMLseyhhb38C8FKv0hW4B
PX+hV52oRzI12t5Me2iY4Af8io5d9hA6G5Hxa16EXWmDAkVL50UzbK96mt7l6cQXJrG5l+vA2CsO
1awKNaLVlWIEC4TYsPUC7qiI25tbyIlHaefpY02C45GGQWLHFY8Xae94RBLrM0/HYqyqemyF3wrk
b2uy58COm9iiieRC0PuuCEeW09JFmBb5ZW3UyagQQfSQAkS+Yzb3Ebgikz2HSR8depFXljlnGAd2
gUz48Pb1BL9jcZl/R5GBcwjHuXECi67Ap3895bm0EpreePiRxoU7yoVAy/KlMHMBb1HVi4KAdZi4
E1yI/GJPSmMYXqGo8KQTlKw1EZB1kIe2j718RdqSrI2+UHThk3DCW0RGgwbV2vAQPFtDTIqSa8Vc
doKFa11W/lgY0c+0EWhOJc0v86bML3F/1dMlMdvzLW/gk+CSlMGiIpVx2xmSXzEmFlmd4FsctNZV
35bq1kFb3tcIqb9LGbYTaWjpPK8Tf6Gu/LrdXYUvV/vW/ZVbM38RGHk2++cRZv1Ni1EDshOw36Tf
Qgdpv4EWK0yh+20QO3AcRjxGiJnSLrsUfBYdHBcTWdFCVVPqIJtmfjeWHVjJtmoeMPqWx9hoy66Y
mv4einPPrm6pquqWVkIvQwNHU+EX7VoQnBh24YTlOlkoSlfjdh0oMkt8Z+rWemOHMAQNe98OcazS
ZiwMZh0S7XrbvLsLAr/azrKITqQ7STKrLMCHLLMl8mUajdWlKnItdBaRO1EVvSbZ8oB5z9b2LR4k
6xZaOIFtkHA7RdpeOqUAxcqwM3XyUK7yOG6nCVgxNoNoxErRVEHB12psdWnVbJnobTY3vcLb0faM
Hi92d1A0nlAOGxFe/gGTY+4Q/tsXgGFrpQkr8yCC2x9Tpr8enR7znNBv9ewxKOIuJxOW8Gnmtdoq
tNKrRGuquaptSQw5nZ3FZTt24aDAUbit99yq3Q9Ee1GzbN7GlrbCkUerWcvlwW1Ug+IVkNMcF7Iu
bCfJ/JEvO+0XNeJrmWTItSFC1hYM/uviq8aI0/vaSdxRWMT6je51zSSWmrNKE92fGyJO55bp4VUA
VtME1X52g6PYH7W55973d/QCpvd3JI4bXFvYy2ZES7Bd1Gn0AEnXWdrU7U9RRc6k01h9gULTuVIc
YWbW69D3fbtQ+qrXTw0p9SVTSqtO28Sm2A2n5UvLnlEaZTjGbhWP4hrn33gj7TBtvBuScu/GqEtj
LLiVTxXthaNo0mCMGuc67QMItPPiqeE4Ypz3VUUTIYumKQfjn6mQg/tSj8FV/6YYFU3jvj/ukJ9/
Uw37e0UqchEbxEa5VlyQ1JukhRWvS7eBgEh/xYxIrhMa0wVK3cmArjhUYy+pWPdCtJfMesmX2yoO
RVdshmi2t1Wkgfjr2+ZcvmO0wXbuoUVB4ThrcL/A/4cPFA5Dev21u7zzKU8K7c8gDyYFxC6wrWVW
OkaybMZqjtjPJVbFm7V1rwgiToBVzSlthNNx0HU7fkVTkp3omnX1AB9Sf9d+ltre6/X9t39U+Owv
BiovaKL8W9QXFbv2dJJebS2/3vwDF3xPca0ouEr8JSmNUQNa6FtQhPSGa5U7zokkM9fh9CbuTH9h
pkZqq9YGNfSmFyAOfAaKBBFXEKg7O8zzeKYsVI0H5RhmCHmuqm6UlmMjRPJc74PpnvPcqiLv+1YV
eVetes88kEWBHt/KqI7mXdL85bRGdOXpXrwtNLd67JIAzRVJNZZWWM19I/srQnl8FepGN25gKws8
CayAKac+dsdVb9X4VR6MWqOll2mrlwuW02RCc8e9z5k2yhwP/+w6Z+y6qZw5TemNQbd4N1WKvRsU
NBPuFtqlIjWikWBkJd64pj6ouLI2Jrwo46mniWpEkeSXKeHWJeuvEuq6NkRTwvm+oQk4WaVaN1Js
e7q6SVnE1UEDxAo7G+saGBvCId2iylKIbgRgk/uJvNI186FoWfOzrWQ8ZYi2MzNJ2p9OKS/N0qqv
A897ZxwwyOG8MqwhKgZnTumw8Rf+XQQwrwcxsLJ2rExPu+bPJoNIv27HjRbbJmnoCuy0b5JGTjJi
BfkLVx5fdL5e3UDYNj8PWFSPVFUVVfLdjLv0WlUMAd8NbAN3pqrqoZiuXJ9+U7XSiaubSjh/BWFa
LoxKS9YQWyXbOFfbahNZ19pCxbC2sarQ4t7Uq8JgtOfDKorFS2eScjrWwgtlhEUc/J0gCfWxsrvk
6ypveTQuWDKFtBdd4VDeqOC+KpIgunKrLFmrmgMQTELMzMk2G+Bn5p5fohaPKjBQL4jf4LG6iszG
+p622bLu4zSKTtqAXPDCsb4XVjKk41qH2dAX2ahGuuu8Y8kh2mfFwGSE7JrKmjE42B1O48NwCKJF
MIH45mvVZqVGXrS5Kf/M29oax46TzYuoXPtNG7R2E3vNypVZs1JXMojzuZnla/A1cnqhmPtqVDt+
a3N8HeohW3EpovOEc++i0OpoxfzOnLA4am7AjuJ2JkS0YVGzCMokh/k1tGxWBcYja1vfjnW6NiAm
uIIgfgwRLquFvBJMSGmnW5Zthm18FbPA5qyblZFj2F5lBOLJgH/JbBy3XjTqekNrX5ieyJdWX+xp
VZzYOmpcG9ZyogmH2b24lpU5j53sPDIafId9T47bhNA5DTV8V5jW0jF4cl2GbX3tF84CVGDwI2GX
jHXBEroSLNWVKqwua3Pbr4qFzEN0rmgZryBDZLj6bOvSQeLpe5jkzmzvBCq/cV9VTp/yCV94FUlx
mFoycWhVzPPEbRf7oquSdhGF0XkUFcY5xm6S2vvWbZ15kLAynW5O/ZpcdmY9LuMoXeG+pkgFzDoL
vWhWqgY6ZkevpC6mra/Xoz1NsUAO5x6VbT6rIcab/eljPZ7URWPOcWyC+5W07q8Ix3gEsct2Idso
vkOZv6VLx5Hz1vP9CUTmvF9Y5hCLgr3WlySKzW+IFLdmT6fgvE8D3jizWGMxJJFar6ttJ21Qu6ia
2ryJsRS3hZyqwBPJkaqo+BHxLK9vUZWwZ3OrAzZXTFOfe5N/to2xDknwwZAC3cgM2FFs9Esf+tP7
DoO1Da7jhMcd/jPyYLz0p5EvVaFZnT9N27Cw9zTiFW1lGxAI3/LEYagvYeTRFynFO6gqfqq3sR1G
8EgsLW48rWsv/IpDYLQvWqqP4F97aNZ7kily3W5TIz5PDUm2bB42g6mp59ZI0XAdoDFNeTrVudWM
kiaP5qhJ+ffU1PSJiRPI6PbVpCPZeVBYHlidUPXbGPKBMilsVS1hx+hlpZOVqgVeJ7+7dCuoKJFZ
nTu+z65cLh58PYoXkQlB55I0jq1SYG1vfw5oek8LXvPtaRqFzPU21zaQK7HVLmhtBHanub/KIAp+
5FWlTZDhwZTSus7K7PRqHNJA/6V37lxHpfn4mjVgMPuQnpWmVTUWTVPPrMxjkHmpvLXVF6kO4Vxd
90aeCL21SdNIt1WrqtdWswZbn8y1zAh1W9F4Rb11pgXFCHttPDmQSzWDzUIL1gGknhde4q647+CM
2x++CWYaiSBwo6pZUpMZC7x4oqq5EYoJtmpntmUOHW9khFW2UFVXS38y6pWXppuhH16QjyxMn0qn
hGQiHKp309JUrBIT/VSzmCJBbm4B7o24ZJKzpRuQa9JKyHMqexxFnW4nCCKCe0N9b5WrViOFsODA
XNccXc4bJKwL3jmgfYqy9S9SQeZeo0e2b1iQcm/zBe4LF05zgIQhXHUykKDt+HhPUleKTXGoqir0
guULx0H5DLLuwvbd0poZDsMTKYX4aUrZ2qJru1VQu84P3l56rBI/dYc6i86J45GqGjwiY/jXB6O5
qsoiXlQxcq79zP/l5OYmQC0bu6bTXHDYD3dbeOEiC6v2XtFFTzeIfpTOIKZ+ITTc2Sod2pg8mKiq
yomqbKhq2KdN97SyK86TTp9ruY5Xju7JKUx+OiS9obov+EvV0Wlk05SImWp1wfVtt9xZavirTsyd
JMUrn/vpxG1IPMEdtlYNeGG2W9fpL/Abu5HwTGdRQXz5NikdGOwi/UUCjcx8Iyymeacnv1KDrATM
7DcW8fhWvOvZBuJRqY0VHUwlMqHCX4rU0g6WP2CZ+LYfMXyhlj+AJYAu8w4BDrBooo1ZMaIdWIlW
6QaXrLwVjcMsG2JQ4BxAsnHcCC2bVD4ksBQNzuyADAa75aV8xRbTn0ENno/tJRr/RtrrDoJ7coR4
rI0DA4spxaV3o/PU6RvTfu2DU5lwatA/Rk9oHx87NLpgvSJsnOOmDouA4V8+UFmCg3Qei7Q4reIq
uU8cUo0isL8WeiXizMYCQbm9Nh1KFxVL9JHhmWREVdOWQTVti4wmM78WoQ3Jz3RWRXG4TSfAUSjp
zIJvc6JcLkeayUxqeThRDplZyV2rX0XyG4ehqtYvqPUM6qrMy9uMlWK+p++XQtTPjYpfrYnYs3G9
vvW7/Foasd3FgbgN/GbCqqj7aaAQxpSINIhwZO1PXneNzSHGuw54vWXTOlatokYzRsrgAetCnzoU
iW1+TNH2ltAg2r5nHphTg+r+zjBPiW2EfX9To6mWBfatS94Ua5WXjET9DWlBfUcymk6IHxZLrgV8
qbmtN9E0P/qZ42wNx9C2m1IFiGE1uXvtwFxqo6RILwkF27c29AuYtdufOKfRed5mkPXpq4rNgKVM
ywRVsS2dNoWwdhNd7b9lt41uq6TRL7YfMzaT5hxH4OMqFlUU/YfvmfK2rKV+safvedU9t4NGo3J7
P1+2YpR3XjYCJzW4hkg0Gjc55ZOEU/9aFUYk7ruItAtVc2pkXTnBT1VRMh5zjDkueA6LZUDm2H2a
ONDfMbFgZ8nfBhBst4K9P7DICE5F+pvXEjRBHjmeTO4Lz4guIArtrULC3VWTt9EoAOdjTHMa52NF
PNasGoqE/spzkiyUo1nwy9J0q2tVCbIsHxuO5c1UVWtKtNKd5nrr5AaB/pRK5i6rzKLnLaJi5DQN
rcc+L90xThM5rrPWPE/98k6A6zORwoMFPF3HLympEYNoOb6zYuJfKJrZhwv8VoM8kZPOVK1rSdmv
tYO1TXWVgAaUMid27HDyzfK6iepUZEDkQQ9Mb6K8ZUeW3jdIZI9M6dY3iiMjIaTh4lDOVTVlpnVR
94EeVUU4JHYaiHoWki5eJqQZF2Atrc2kbdddWkBUHXl6PXFLrRh5VhmbY9WUa/o9Tyxy3nK3G7mu
653LNq7GbtOga4/l1biD4M61G7TVuOmv/J4mHctYacpsZwHiMEcKSKWH3hX1DEib9EXeZwkVHZy+
K1XrhD6BPDZfWGbArjqt+qVURy7dblolWjRDWe0uysL/v5R9WZOcPNL1LyKCXXBL7Xt19e4bwm23
AQmBAAkBv/49qD3uHj/zzcR3YUKppapdBVLmyXOywl1epXeyHLqToaxJt2K7PG5TJNKwpZuLxdM7
xkh3MtbnDEN5M6v+vIaZUWTDmHh44pPPfdFsdq7T5SeZ/vyr25ikd/MToCpjfG6ZZn80Y6n6+blZ
mlbjn/ouasPzfFiJiLKjh4zrHnEjyDA00CfbqUGWicoBeF9e4EMN6JPK/T7hsqm/N1xe49JPf4Xy
ra/GECwIR6xqMAh/dtL5VoVx9ZqxMFtUwLv3wkVA7VoeOY0uJSdKJDkVQVfvKofdRazypmU+95mB
KroPc/iAvW3NAfiQ0UXVu9nmE5obqnJdx/0Jd8FdlOX+jz+NMqMfPfRfjXlIOuRi5T07hHYZnay8
U1OiW0CLKrBahCLojB0wOJeNTMW60qS4K2gQ7IU9FEmupF0uOj/IlpbN4rVxDrD7tHd0vJRWtGlA
Yjt+7n8En8Ya/h5ffGx9fXeTeWStiAOapS5Y+YD5L07qqzdVhDzpHWD9gR93e2ILb9W0SCEQ3iVm
Rq2cYinblp24UuQcpr5YsIa4OyuqcehGcXAQiFwP7Xwx5uelbeyN9sp899mlQqY33oifRH5y2k5t
kN5ZAXzLzy6ykdcBWdZrZNEQIdVENj3xrTSpI9qv8ya0F2bYnycWQ04ReWRIZDZ0ExVlnHi9F29o
2U57h1fVsWTSWSunxc2DX8dadEFKnhsS/BimoHoXzEtIDBpfMmXj1mra4Y1Z4FK4qkuXI0DxJOrr
9r628iSG2PKu7KLmvqaqWNmKsbUZ9ApJLqkVr82g6cqcykokAMmdMS271IcgCxDgayYFcJrysaRe
eZoaUS1FAD7uuulsvio4kn95iVSijXrfcNPmpuk0FzYPf7RsN6gTUSHV+DnHmNhuw03kD9aepblL
ksFvi31e0JehHuJL2vD40s+txi2shc3EuDIDmtXDNm0zK0H0QhYsLbCtRMP44rpInAzkWfRuesgG
0S0qQDwN9+n0NFW2jRvXpTdzyaxHlTbp1QLofJNBNRycsf32Oe61frTSYnCXps+1u+9RPVA4CgQE
s005FsgLZuK7DHi4hOqlPhbaJmfHGfUCdwr/8R9miMx21lr4Lx7Cs1sG/NNDkPFoLBpkX6x5DJ4G
Us7zzNqxVp/WPDaGIXvnAHEPZa3oVYEz9/G8NSVA/wFI6Ie7bojHVdcfUh+EvVTw8ygd6ymIukXb
Tv1DanX9zXYq/H5NbT35VTAcG690Ej3PokKTDW1ysTKjJc27Zd4JsIsFiCDmpd26LK+OVF+Cg173
9aZN6e+/gGYe38iM0aRjkXccJvemOJlKfDNFuepDZPocHXU3c0G67DyIOljJtLsEhlTRdsgH54UE
eD9zNT46yzGoN72LTFqaURxhoYXYzGXVVXh9BSqspS8035mez+7PqbkT8KsZKLkzzFNtYsWbXkAb
sS1q210BI+8SsEvL9w7kMqdO3wmPCmQIpHwMyhiUfUdNx0E4zoFYyaAWcBKt5QfRpCz2cTj1j3ZG
2n2fRV/6/cGjp3qq33jGvRsOn4VdevGDQVrqKF3EhRY3Y9GUvDh9mn7gMi5A0EWvmnpvBvtMxkuk
ncuNMQsvlBtaEHdpXi0c23FPXIskQZR2696pKSDNGKnCtA2Oto/MSkucMNGpzN/w7N31DssefQ8H
mHC5t7aLujmNc4YL0fSma63iJyk9nmALVvfplFkblY/jFgyZ/lZOkUrMFMqAtoAF8q3UFr6RPgd5
zeX9/8DA/f/gTBKUkIEgyceB4Tl/MU088DozJxblt6JgSdg36up4Vndj0mV70bEmAaNG3kyfIJ2D
Tb9UG2Oagckjf68aLGc71rG07oOwT6ppEQ0xZ4mvPhtIrfM7z87cFdAoZISJJ7uDuaQ8aNZ1YH+f
LKs7VBkZROIStzvgF/Z+TzGmX0msM83PxV/WmNcZxhaKtf8avZrcfv0lZeDOP90D9Q940HPFqr8/
r661u1xzT7+6fcXXPHNo4s3+hDNfTEvkJY71wpa3tiB0Z/qK2anQTYAB5AG6DbE8mphOxYroxCH3
P7KeIASqMwSjoXP5q9W7pfvRN/xp/f/P0267lkE2bUyeMgAhOMl9AGsmLDZm5lN2MIlJYzJ/oF9M
M/o5+XOtrPso+Wvyp5l1Ld6otNKFPTjkGNV1fYlGtuVzct9cgNd7Cx573gYAbH5fTnF1CYm3wK/G
N28tG60EHGV5B52GuxUMQWQe+QxxgecldOjDnyxNOnzbP0OmrISXA90LB1tyKDqRRENZvWQjtnwr
H5yNMauBPFg1qe4qF8k4MMfOKDXHX4qy7ra5pSA1MCadpiTU6XjStB+fvOqd8ql60WVVHTw/mu9s
vDSUBsWyjuxub0ZH31rEedWCMGoPCCfwF5gXs3mRrc1f8GH68UMd9dWdiqvm1vXBmWd5sAoCWuwU
6JHLdiABUhoivRZ05siypnjDw/FaRLV379nU24WFk6+7gLbfIvJmSZK//bUwVc7zf7//3XDO9n+9
/wFRhS4B8wkFQ10/MtyYL+jN5GHXtOKQP4UDfJEn34n8dZfTcFxn5VL1Kj1YoZce8r65y7PM3xjL
9COzRtrk04aaBsg7aGBbrX2+G0OKGC/3a74grnISkk7dzuuD4dY0objWoVpkbTneTFdVD/26tyq5
NKYZ8N34PmwVaJ/zIgJxzrHLp0djmcuQOgLiLqAqPSi/K+pCt0SmjmxqlU6rgYLGByczX7S2LI8B
yAjPQwFWQsTHRzDpsl1DCV3kfR/ImQ0zLVyfREvzEH888uZRLmS98f32kCnbTQIcSxsaT93FR9Lr
4yKY7yZ+GZRfBvJ5illB5hVmciXCN8dLQ+hnBPRxfaaQnIpZc5B/Wq0ZMTYSvVG0wI/D/hhEDML3
PNEa7LO0w+tfOIAxP/uKMZlAYjqanhrH0ekTMpBu1iDLlvpJHlX5HgoQ6ymj6Tcfe//FWEpeSr+O
Hrmb8jub5BeknawnV+XDAdUzi0UbKOsJIqViEwJq7TSYkzcIcKob9mp61+ELyZkd3FsUlybXdRIL
2hxMHxfxppZ83KRU9AcrtdTBqsf+EJduJJJP27Q+50TzbGMi7DvnAJnd3hm2H0FcDvBin6fi0dAo
DHHCtPxcNclQx2CajwLBXgYo+XNeUEMB1ll0gnvg+BenCIJF2MKD8mbTXGyZBZfKF3cz23Q/tkFB
Etmz9NT2afLXNNrIMflQx9lT6h9Y1+YXc6mGlp2j8WoMoIGAnYEsP9XKnXbVpLmfmBFSzMkn3wFs
Oy+NcTMdIklP2HHobehIUta6vBpLhIwjf1HMuxG9mQsvkeKaoK+Ce/GvPl/k8OVFtOCsz09VO/7s
0t57ZKGIjCUK6j1Sa/piIef2YXXcdR8ZS7+M9RBFLQG98mUmwmkf5NTem5bUw/TRMn3QYXqJrUsQ
9FXZ7FEvX+y92kmRbiOqKpOPtuNDp8hpWSUEOe9d1IzjbuCqPLpRCj2eNaZnpfm0spDqvNVcFEu/
yuVjFTQkSTXyFkNfvFPEkz+CysHtPEgoAAqa+H2BoKNr24SwjGeQd6gjb6zoLcy7X2koo5cqruPE
Fw5/rKESW6YRxEj/fUP9h3I38sComiv1uASbKYb/olexMM0r3XTkMZepnZijVwvVLEpNy72BrwcL
SlVh2+XeHL1mlBfd71HbKX+Pfq41o24w7JRbi7v/tN68nFmQu2AYB23rjoeqGcBrkXmV/KUICBXo
4AiGezf5ALEiGuuj7xbdAvGyfhRt2i6yONSPPoJ2Ba6jZbkX3y/E8xQV034g9ZyRhQmk0F5FmTdi
k4QZZgQ070Y2p0k69XMQ1ItmbMqNCmS8ymQebqH9aTZB74aPagpuJhAc5ZQnEQjP91QHwbbL7GaT
SUoerd67FZBKbbMg97fe0Oztrq5eAwu0cSilnZPvVe4hj91gFddh/8S78Mmg3H+m8q76PZX0qfMx
NYqH51oLawnFJDn5EWTJS6eEdorW6iDjHD6dGrPo5CIFe/Kkjt5cPt1CPJRvtte8k3wIXz3BVRLz
dHqGag2SyDDsHwcCEQaPXXVf0mpcNgoghW3JfhU1uX+pKqtfgxean9NW2JtB+fIYap9sXWuI93FE
+N6z6mFHtLYPUdPU2zGEGDAu6mKjBkHOggbWKozG6eqCFYoUoFa3itblkhaRfOhaF7G8W+knbFxe
ovjgvBTEKsGa0NY3Mk0v+J+0P+AAnMjUkPdA87Wv6nyfIWmzbTT+O71flZexHpu7SjRvA/WcVyfz
7WWXOc2edRBCOqVOTD8fJNm04Lath4zYr3kWbPMyyh+0ugx4uHdTPNKtgFQaSqmuWCCpxX74jUry
hqn3sYmyRIVKPBZpma3dwPIOsqmyU5QFfFXaTfbMdPik40m9W4yulQr8dVhTdzsiplnUHlM3Xqfe
2lN2fyDgbmNDzMRatbm47zjFdpl7/C1oprUjWnlgdVEuCBPRAYl/8nExZohsHHyQIF+aAVQe1m1i
mjanaJpJH814Xu7JqTqw4svLmMlRIfWC2HW5c624Ww7abs+pXbh7FVbuOgNr8QGExwoHjl+9e/mr
nvLpR4WDeTG0lX3nNlO1tagfbX0rc69WHuHRa0jz1mXtwqypouiXcu36UXCfrRVuvUPgQZltORUB
YT0fAEe3No5FyvfYDe8L433MF2/2Ukx/q6Z7MD9/d332Iyt5byydupC2lEX38Rr/zz7zIuYdhr58
4R5oAmERBUuIhbIH1TfdWfLo6lo0fzBdYSD3HZLJF3vuiuKWQ0BZ2BszSIOIg06GZIAxY3cEHhdu
fGLTbtEN/QryurNXTvISSkvey7w4ZCUDjOX05bZxAm/Vz6gWpNM06d24uzSep+5dlX2ZpkYwLXn8
7DEybgVgOh5rcNbdJmqPQwDumrkYk7MR318QVEvAR941dersSos9pLnAK02XpYNvqF8tf/dNIR50
0ACalRmFlyFQcvW/BajAGf7dQY8gGInA8kRqFQ8navb9RcBpvIpPNa3cR+Q/kYxZY68Vez1FmxC4
210zH+RTHG8g2/xtzWOf1jxmZsr5WB/+beY/15mZ3fyaf97hz7qCWe1Gt9WUpH2KdEqqNNIr8dHu
enAmo3A8mx5zGUGW2li0RCmCfx/owhJRgAGKo4jby7it9jkLQGSfU254wOtz0KZbY5mL3xXBBhtF
u3CCXDMwECO16ONo3OSVs5jAW4IGUMUXMhbpvvDoXVHR+GK6TMsqkK5R2WThxPjXANCtdl3xbDzT
uFv5fHKv2ey1jrwRy5BZDWgnVXCfO9Q+wH9gycjdtxY470PhRO+TdPPH1un1eqxSZ++kLDj7vpeD
MZx1O1HreAU0CsoiGdyI4OKeiWrDeFg/h5Wmx0ABGzTmAL4idq1ArtuhEs/j5BYLy9mHtVBnq6z4
EpiUC7VJHeIx10F9ztrV5HSgjHaWtYMrIVc9hwh2M07T98CtdTKyXq6ATEePSrg3D8nWH7xHCmWo
oQgANSjclh4y6f9hBtDNeilTx91AyOOsJyGR1HA5PyEGFisubP6Es+wndALpu+u+Kqm6awllsb9N
SZshdBIB0JsyuOqydvYUSMkKnPvgxRbWOh8C/sOxyt8z8Nfb+1k6uCIh0led8LtFzhlc8JnyC0hd
LcoWsbIrQHIB57SwIn34oMilucqOxTgcBztrMkAERSKtDnrQjgao3KHdX5njnwEzs7cWuuCkBxX2
ORJNtYBTyh7GvnCWKf4z17KI5boCdfwU5HzcDhJUlrHo80M6BPW2juroBLixXFPUurvDN4aiDB4S
ymPGw24NH3w6ec0IJZBbe7vMtsYXNuAMEEMMzDxtTwPUNonp99NuWnr5gGnzxjU0w5dpNmuCRM47
mDVWeDUZ/J7GGCTeLP6Fo509+/gIUUShfc1Q7mBVhlF+lLRpz6XD0kUGmeWbg8ojmR3+KGy7XkyS
xWBGxe6+k22BP9ZtnlnNzzxk4Q9elu+VpdsH0jTif7m+c4XEr1gCtqrY8XzXAZxmo1K//9dWJQfm
kFLV4yPYOvGt9Z8iT2HjRbmMfdDHUAyUrHnlBRVJaEl16XXj3Q2ug9Ia6GcTW/WjXuZQHS08MbCd
CUSMWXTBV9OMhrU8NIW4i6eoPKZOodd5O4hb2bJ2MQDtePX4dFcYXm4c7URAml9dKL57Yxk9W5Af
Lrh2+A7Jn1/4gUr7YNkdkjdKjN9yUt06VAy6b+f+HGT8ZeZ747f+2NC0vmgb0LuJ6Gs22Ws91dnC
xPsGF0CCazgVrgh2YUl8uQlqu0qawKMbUvbwLCEcR64yqtrfYDrRzhJs6f5IaJXBQbIHfTR2mtX6
mA2BQlZioH8PmCmhCLHETJRxO6x4NDxKP7waJqHhHkLlXh7nLguigbtckBIlJiK9hITWPkVENiti
z8GQbQuUACmGn7KAqtLNgl8kam40jawXFBQIFoy2znWCWB37vwMs7s/yIgVnzCzHJ/exPAwy/1db
9LfJG7OL8lO9JcVQXTrICpI6C6uXti3kOiIh31htV73kJHxVqa+vRTMV9zEknaZ7jKtoi+IJKPEz
L6pGRH++26ZHP7flc1FvfS/lL3EtwgOyxO3CmIM13kNtdqFzQaCqTc+EBs1DpmV50I7XL01/VmUX
kOqaB0+OyyqenMQuxdqXEi44PPkjyONfL599NpF65detl5gpnwPGBFNUr6DQI8tKd+NycHl5FzdV
vIK7YeOgLPpNQXlzzJqx3jG4hXsO5sLBwwO69ahSqBHCnbWd9RHoyxNfjZwOt7KM04WIqu6RyTpN
BsdRL3besYTT0fvupnMOWNTvrejWI0vTPJmCTRSAi5p4Y5oolhVZYtdIwqRE/lBZce/1U0V/9SBT
7EzGbOiQF0gVu7PnbFodFfsU+9udGUNG52PMm0Xxf8ZMTu6f62LW5steV+6HeiD2ixCk0jjfGgYm
tLHevhY5pIizfldmxFr7uhSguuKOVPexne3gxme/IFTb5WldvAILcbBRDOxcxqW3t1HaZs2pS+6j
FlnsAqVZ3mm4wNNPfrZOYyeTW1m3yJnqjYQzsB8ylEvKGvibjVuOr3WTHYq4lKfOZt6GAMlLAHxm
v0A55ZXv/bKEfK2RXH4miollE6np4hExbifPFTsvVf6aWWV+QKWUYl3mnXPwWqc42bIpVyB9sWdP
l0+oA6DewXJZK+bn30eGuh0iHPMrhBHYaZoq32Zt792RnOUIi93gjehvcJkhNygrT58KI1MIB6EP
c35Sz3oFMwBG0O+W74wD6hvUU2KPQXjttXxtRTy89NE4rknlA2uciVjS8Ze2suKHsdTNEbqmYmFL
v3hRNQVdDbfH1pjx1J5Ul+lbm0p5p2t2786z4tort1yOKEozmwDvgHxa+Y8q0OqMfAI+CgEx0idJ
aipGgkxzASz/D9lqVP3SQsmpi+kiFSm2bZlvkCvwDiUbILjISLzxRYedwS6tZeco9cDCIUzsttff
ZCbuKO6OLBHWijFW50lFxWH0+uxNTg5E51nhP9rT+cMxsNgPbNRPqfS9ZyGdaat4la+MGce9WlgW
nrSPUfy3dJWFqBX+3/z08B9nX4ii2aiFAAa/E9v/UHg7eoJEOmysBx1XDrhNnrcYm6m/2Jqzfafb
dA1xcP2Q1nBLfJeTnwK8wEziIf6cO0LFuxvZGW4BpheiehBNXiai9sLP6Rw/IvHx0iX0jfuPufNL
B7OapEulu/gQaleTAqW+LA8SiO97K539oGr2TXa9vygkra4+a91tjbhjm9UOvWbQSC9Cq86+cSiy
MzjlZlGvCQMKCp7GBN6EO+8EIuDFA8lo4s7Z+RwFrx6YRvJ33kHM2B9rZNPfY/M6sFzI/ygrA8rc
394HFCceKlHYoYd/YKBj/EsmA/BN6oNOSB48pHaXTI1MPJdBmoBixjYginWHyNZQIptmq5COlPPl
Y6Tyx3hhOnXZIRM5jdEi4wGYpOF0MjwXQ4cxrb84MX+ZWgcjKhvI0N9CLIXaQKrv4YD30T1xXDid
Ua8OjtWQo2Rhv+pQ9uERpUqyZI6C3rk4oqRG8NMs4laBRYSqte0h5jeLOpbhscwj75GUAq5+eXFd
kf9UWq8it8NT0mT1IhxBhoG67zuR4fQSO7JbQMsS3OyRQQTOivAkqW9toT+0d8xm+SkAXWDtT9ra
x7n/lKcA1EqQbI6A6OID+KF0bfFJP1TQxOGs1ON7Cnqz9HGDgI8HvkdPHzWLg1URt78XAQgvPhYh
bG3+LBoNU6BFqa62dIuPRXR+pzls+nin1LX0g52GSJGAALTp/ZivKhA7i6dJZt+hCXOO2mN0Pwka
w9kFytil8GW7Yci2/oxBNp5dJ0Ezxh8YJMpLJXO8+SjKYKlt8DctywlfRP+rm3nuUslh3QJP2UYB
JXN349H6mvnshROeojwalOld5z6jjGF6Nl3mYsyYl2sA7/T4V7/fue5Ccd2uqvHGlDce8rkAIjIg
kM7Prc+L6WNZL7asOmKHinrEbfZ9xWbCcZkGR2eWoJIQfFo3qsKj24fuoxkdlR0c2/g+a4du53Lm
PbMpXiNJF97bA8nv2lzfl7MIrPa7eOtwFi6tyfVWlkI9oFq01VYDf1+ap9aJxmobj5H6MM0oD8Uu
dcZNIOSvYA7NBhD114BxQnTBtKhzasD/vKX1T28k1rGLR3IyDm7urAtiN6cPn9eNQjkBnXf7JcBp
uDMM1d20TVE9rcvBroarhigzW0Ktnh8Fzfl9MNGv/ROivqEK+P08P1A8fvXdYzmC4c8lNLZM5Svf
/EUFFzu4/tFSe729DacAXwDPp4RLGZ0ky+tHS2YrE2eOlRI7Dnx4oZmr7schFxsReXRtEoUp417C
mR8fGT6y54pehe2MT2CfPXyQYMD18paTZ9lr+MZkz1NlnaJeIryksnkJJLtmM9bZU7EPeRW8ajZQ
EMXj4tKkRbqLra7bFFns38qqdJMIXJWf0l37rPtVQevwWtU3gME1RIT/aljW3z1fhyqwF2jydU7V
SPJqQ9xnUg7gvsw5IgK4db6dqg4pI7dwsrUZ7SGTbOrxLSJJNSJWT/F1LiAlkOeyIOyogrpA7bWO
vCrerrpSOj94rewkdth0V8JJAhEwjNZloeNHLvsHM6PlBQLWonyUomw2KqqKnVOq5qZm8M3MwE9X
bUTQjyeBPW0p53oj7XzRNsQ0ds6dZeTkI+L6kKKThN6iVIQ+8qE4e27ZXM3hU8PCAnE1t/E89mlJ
L/ti/VmXprgR//vpH9vkn+f/TLdB5sdBou6fdXq8wOqszB7Ghynet5aj1a7g4CThJ1L6ZV/T8GCE
EaaVqRQBkA+N05J2qQUuWZ+uVYWSNBCnQIcPbOLQ+EOE7Ln9wAiLVyG2qs3oS7oO0wqo8EwtNiRj
OlcqkjVq5zQQrBUouHMIsbM+ET9+qiLmXoxlZ0PiVfSBFUBtnLBK99i322VWkeAViuufBES5OxF3
1plN/ZBwKMzOY2w1wCCGu1z2HcR/6meASrWvLZA1cBf68Zl6qlgUbXllY6bPNYUKvYii+tzGJN1S
R3e7FtEpRwy5GlXT3w+uPR3LQn1zJre/H5vKXVDZZ+swRlZB4Kz7GYdd4uGz2zKHWtsmlW9jizpw
3OcCn0fmLbUTt98dPO2VK8izP/rpBnLgahM2Qt3loTiVoPK+ltxbmrySLVFdatR1fiW0udNWTnfD
UISHtIIWxVxwfIKhWDcotzbrhGZdVf9LuzhvkaEpmvglr1MU2vTs9hCRUV6QEsNRqopx5QVDs25Z
6l9a7E4LnTbROtJgFCRQbaOikGLkFqX2xQMN7rsDwkxSi7pKUiIEAp5xXdvRcx5U/VsUFXXS6LZb
0UnRTdjazgI7gH6Ow7BIWj/vf2SQw7dZo/NEeQ995ce/gt66Q1C8lcjOL0cCxcLI3IWUjkw0z6MN
82V8qIdu2IaRtU+nulo5I1TsZdcnNtjVz1OlhnUPXty6ThUi8EpeXAH+XgfS4Zti+hoh2fqOlBMw
GxIvsjSP1igXJPclaDFG7YcJ/5IFVuPUQ7ZQHocsp3fm0jS2c7AYKHxzF7OsdlHwKFiJoHZOmozQ
H2jxMkTi2oSVeAAr98Fp4/KCIkr2Y205T3XmkLNLRXcag/YKIQAo/ZxShHDv1FbV0S6yWwxd9y4j
vPAhxK79owUAOl5NechfdQjUWCi7XRvTGsNLJBAehm6vzyqUQ5JZVfXqW7RYtrbKD26sTqBpRuA/
o8KVUdDkMVoNajYxkWcbPurf/WaQAcQEXDNPMTYqYX2zSF0t+3R8RGakujQlfYR30p3HgeJJmrSz
17rrn+wIOzWo4XwDkOQnzl19x6PeOw0D2QalnxcLlEUDoOeDgj4P2mOq7/qBkL2Y2BtyjJihUSFh
FxeomfVhF6iIm4xQTSbpUPUrAWT5CW6MWoF6j2NtNuff4l7YsaN2Feozr4tYjAstOwvFjkKvOnw0
ia8QJsHjihZ67mUZDqjItRa5Pgudx3v8Ltu1GWlwibjcIPpc+bH3s9YOPDwq37Qf9NdJcrFw66hd
t8Xr1ILoSxHpjIp2v7R/ryOiHzuWx8cmnaAdbkrIKpiCiIRiS0cJv3Rr64InAo/zlVtKXKu5RXzn
yrHpH0yXGezrjm+09rKFMUFu4mfLad8YUsJ1R4KHltn9TndhuzAmKbIJyBv7Tq0qfEBtYX3jql6U
syVqKDaLrFerwR6s4zRfwCb73SqZ12/6PPz+2fU57XNuDEUxUht49z8rSdgdwOL91aQi2g9NR3eR
SmNIQge+LXwnO+mi6DZ567EzUonj2hNec5milqxijtIeWmfXGCfztuY1P6AesdznePy3qqijo4dK
qWt3tKfL0Mh6lYL8cVMTQ+lpX9sPorxr2+D/aLuy5UaRYPtFRLAvrwLtkiXZbru7X4heZqDYqWIr
vv4eEo/xaKbnzsSN+0JQmVmFLEuIyjznJFAH7pjfoGud7DqT830Sec1FspYh75XxL3pYnNUa3/Q0
A7ZAK8TXhLeGD6RefjVQdt0BSKXuuqpN/brUQbdDFnWv2Vitt5TpJ6OvfdcxtG82Nha6yu3f3Cp/
0vAM4QtkBa+9oawhLlL9boJUFuNe+CXq8Ar7OC2vVsHaHZfNg4uv0jbV3X47WMDKqI6L3IId66+q
Jb7rdp78XthnoDQhsIAv89VG7fmLExuVX3eaeITcS7ups6Y8uQM/eglqgmGkiCsYRq1fCFQC6nLw
45Jnv6kxtllegWcS2zWLDeiF5XEcDeusA0cSxF6vfTZ7eUYOxEWh0tNwy94I1a6/sdga172r1gek
KZ3HQvS/gVuBGyWq9tgRC/uWizY5GiyCylzeyYfcm7YvlvU90aoItIxG7rS4abd2hEckCHTdWqB0
f3iAya20IpePMjd7IMy5uuFF174iPYECCSLY9ODs1mV+03tRAgcgdqoTZXtn9Oy9NiblCf/LdCvV
xr54Zu0FrJ/UiobE20mdyVNRAY4/MC98tkxTXB0+HFIwU3ujXxk1yr3R0GRnBhnFLSrIzZrAXRHe
y8DuWb0n6FcLYXMgRdwGmkaAfonWXbXQNH1W1a54VMMSKdPGOlq8y3zD7Pp922rRenS14guIGL+h
6jJcaw/UjtKIf7Lpnmul3qrqlMpnOvKw0lPtfcc6uR26tHiM9N5DvrIVP2yPQ8yz1X5TULKoVeZ8
qlVzXGta+sWVvArKwvCu+XQAwb5f6Qk+qKGt6MoKiSAtGLlTreOQe1cKRNsNc+smprdabBD2Ar/F
wo1lWoXCMmuwr+689rxYZmvbCKiGrh9fpRLFa7esirMSIQEIfiCenzsjO3mJ99VJDe/MDOyvY/E0
Ggbz9VGHYK0HljsPD47naucKBBV/hL42oCcQxfcyoe+LLpOXajqwXSHzYoPNMdtV2CkEpt3qr5A7
/WbwYfgd9bkRSGU8qGC3zZUsX4nGK9c9ct+4XWbReFAy3KhNxboNuI/sVKkkQVbb2ic7iZxdmCoF
pDYLfF+17DMwM1kwugIPXGolT2MI9EiO5hebxDYG6AGl5cZVpXMq67btoKTUPlmlk+/Ithw04f4R
IlwdeTUH8C88jUCRUIhXV/RiVTgme+kg6h50uWVcUy/GFhVYCOC5t4kxgiIAQgLwPZDz7PW6X42s
OffcwBYQGaqnHHWmFUjZw55sWm7Yq25sQCpW3GtiMOc31KLQBcFvwsh9jAw8JTNd/aYqijwAeToe
TAVMk1UI7WQmp9RErfR4EEw/K4JlX3o1BmAdcKAJuOwiAR4fgErvIPdn2H46uHxtA0NvxQwFyShn
J7Uaij0bC3wfKlUJamfUUdrzwkfp9I+RHZ3BjY5iiAMpSLCk7TbUeHlDPg2UZKUuwGNrQBu38dQE
Si3/ZJcyOQ/IayAV0vBPaVW6D15qPuPzYz+PEmwe0MH/YIg7k1rMQgWrsYsL6g4FYCKIkyOpRfjQ
VD9oYMexui6dPg0ch4/XFNJYK0NrBjATjPE626D2sdUzF9iLKYQc2C1AI0WBBgwsVZ+kvmoVeACe
5AIHz6lPbZu9nWVGla4hG2lB5qsXDeqwiJlPcSfC5ypTuw0k8yGLZ0FyUlFB7c41LzzTAR8Db9+C
aWVAW+RscRs/AHlya2olxdcft0U8wTo3bRwgjoJ3Zm9xy7mRrXHLg56KcVcmrg6BKTC72sxGFX6A
9qFaQFOllg+oOhlXVUrLN8I4usV41VvpyGynYGtZ69EINpqcUggXIFiDzlJN/EwDuelVOrg4ifml
A6nvHHc/pVGi0NrKauO5SNxWLHUOIhR4FpvOtBTyObORxnRonAdUeeWma1mzRtoUJYoKTMheyb6E
aZx+RTOBSRFFaV5wv9f8JgmjJ2BR2NpMeHixVXwoWPoNmysU4FsO8H5r4adlGtKh93Sgai0P2QHw
2uDSB8c+FH2g9Jl+NcQjMwWIjaoN6ZUQbzAkEaCcrHo824e23oO/oSnMr0bkA8zUygI2KsaNDnUM
SiCettqNFqlvNt60LQo2er0fMm7Ocb2mPaCgZ5/S0vI2VTLhxB3NPDQMmRYPGtbPWmyLx170KxUC
rc+m0629VFVu04N62Art1QBi9YQEQTgPrSrP/UT2ySbXq4RDBxYdMCrI/28hwZShFlv+cMOkROeA
vj/gu8awYzaHmwUlDV962bi1vNA9plx5iZMyfezBkDRbLp4jKflzCTRSZTTaQxUp/NkzesvvoFGN
OyyG6MISbrUOqZmwCR+sEqAqULfChyKxf2rjmLxGecL3TI1REfKi9NUGW2Zt9oLtyAtGBKQbY7MC
egVetJmAVnGqPKmuqT7i9wMwFpgHpwNvMS7tlY2N5tFRRgAGO8vYWYbIAqiI2GBMpQKCTUCPgQdu
f8qRSkD/ClcNkNeHV6ratirx866kjoUUSwz5RsBE1zRX97poW2lVu57ntgCd4dceeb4pGE94YlOO
QMaTN+2Q+zPlWM9DwLTwgyUHdUPBRZ+hvjmYEO+crqtGabHmLRJj89xhCAMHBe0tBRtdowc8dsPZ
m9mihb5FXu/muaxH4a1DSYj+hHSMFR8V1nSLZjw7y/G6Swfp+03OxurkpkegT9izIvxOU/tnRXO6
55wPL2BReefSLIZd3YG8qRhDf2kbSNCxzgO9SGH2bGu0b/UIPbXZ1EGs4MFEsTlUK+jcJtgxA2ge
H9ze7S+0RsFZBs2Tgm3dYvBzp+jxiMecAPDp7BhFIH6D9fajQHLqW1XF+gooD+uSh1ayY4N7aJox
v7ZW+qlV0+gVfGT9gL4WUGP2huiVp02zQa5dbsgL8IDwUSP0DuQtTf6Ui7K7Rsw1Xtpvos6jnR6X
alD1FodiiM0DAd7qViQocqKnBWSQvArdQdaJ5fxxmk2nppbXuv8h4MOpmWvVJpVIH0TWYwgS5ouN
P+/JMwHjHbzoxcCn7RZm5YFGitWblySSjzRKxgIKmEX/g0YcfzTo26xGubWOX0YO7SB3QI2OVk2a
0diEQKYEia0YFxmqbwdT2TtKH10WMx74q0MWRp8oaLFnZqutY4lK8Z2jjBJ1VYdgCyzBFIJ8BPY6
0DHr3y8XdtgwWlzTPoEPv2F9I7+4ox0GYwNQs9QK9azqSHcBOx240HoB/53HPpu6oNABfZXezjLD
cvH1LvAb7qD/CXm197OszL310IFQcuegYPL2rRJ98ILsg/Yrdi+QlUDudV5VCHeViRHAvRakYiRY
5FgcIBf2dkjwqHDIpgOdLY4lbnHcxf2LkGX5EYD4dEXrL/NouMQsV/oXIXdLLXN/+Sp/ebXlFSwh
d8uLaALm3bnvrrQss7yYu2WWkP/2fvxymX++Ek2jV6l1st60MXtc/gSyL8NfXuKXIYvj7o3470st
f8bdUssb9p+udvcK/tPcf35ffrnUP79SyDtwPB0apQ+BEDzaselrSId/GH9woRSFWUXmvs2ax62Z
lvMq83ie8GHa316BjLTUx1m/fkXLVZcYFXXncb14Pq70f70+NjPYevdmgqfz5YrzqvN1lut+tP5f
rztf8eNfQldvwIGw6r7bLFddXtWdbRnev9BfTiHHh5e+LEGebPqX39nI8S9s/yLkvy8FTH0bSHT4
WZmJFA/tEDtrDkS8T8O4myQDzEIAuQMvMFqWr9ZuGCiuKPVtJtDUT3APT5STmwIHGQETB/DKCSR1
ftBL9GwKyB11a9PMvDMwv2DQkakbvexYe3gKrPRK3+rScAITRSUfvD8fZQZAL6d2bXMzN+rrRi3d
wNmDpCedWsOYKv7S6E133iYupqUVXBgaCVSORfYtZELZm5B89os8T7eoSSEfpeblI1CZO7MumgeI
LRWPCrIvJ8trruSjqBrf3I1n8yEALbx4pDA9RSuxGMmWA4XooYpHpAKPpliVArKqBIbLTLTVstC/
vLrudlfH0kMkUf/myp6E8pIefo8KAxm4wu3PI5BYcmVD++NMYzSbjP0h897ci8N8D7FNBSHlgJCy
f5tGc+lAcd77KladxpvSBHlXq8BoMXiCKgCd0gFZQoiULuMPQanrnoG+lNsPc4A8/SP8gxXiipnr
D4baQ6YPEu5o/WY/dBpzHugsQ++Kriva850dD0QswPMpPkN3E4YmPnVpBLWGP9agCDpU2N5CBcru
touNzuLM6XagQf52Z6dFKuEeeTXaB3KSycn6Ta7Kfl8Dbw/MJOqEaORk4S1y/MLm3mwnJ9npbDkA
XmcfaTiSAB6duiimhDx5m0vThMnCgBm8Qc+zfNgAAtD5LBl1bwV9PXFd1RqSJGhqpOBTCwg10nb2
sEm8srn2kdpcuVY5B6dzn8m02CG/9WzljYu9BkLpkAOOvLHNqPPlNJNs8zVopcVI13GdSM7XIYda
jZ/zkost0XTpDDpQtze+7h11FyJ8XrWaffM5cXaJvQtZWKAdmsCDLmeMGu5BbQwjg655nYuDUis2
zkNF5X86bzSDqz6Fhw3vhmOj6fYqEl0eiMR4406nSuu5yG6AHb0cjEpArBPZfDJ9CLlnXpM/SlzQ
sT+EGkrY03QiYkO+YMXQ1QKN05CzNg0QpUXm2sd4AkWgQ6T6NS+hDjQ1UlgiYlvTIBrc576+vwP9
pDnA5xsyOlO3UPBfLSRAgvIdGwRNo2NhR6gcTRlAfFMeGaqoEK6ELB4dIMieo69c082ieRXpSU9x
DaphcxygFv0aqicC0nGVuE0KBRvW8CSIIfUe+0AKFoCD5EnQhx6/Vb3kN7Jpk60FqRvtcJCj3dCY
3HfrDGpyEW0Y7Ttb9KdOtbqT16NCvKJxAhX6o6s/lG05FMHsQPIJeIDBab/HaG6Dwr3eQX85qoJl
hbZI3ta6s8XTeqH+cGe2VaZsFX24te9dQj/8rrx1EeXh6COHoH34hZl/dlACPM4xNP4wc/6R6UOm
+hFATz4YftDHVVAxzTP22oMXti2mZnN0yN7PJDWVW8bk7vp0nnFnpyF20N0WyP/Pom/dcYXEJ1hT
HkjMucmU83IoQvE2NKNm1QImciIn2ee5Hdg4fjTycb1MQ1Y9DLqq1vxZ7dYE4RA0qB5igKbBGEDA
Wr1WHPHFkG0eHZrC6U9FUmBjykS9T8as3qdG5qqPvYXcgTq4hU8xfApMiaogPSCjW1TdkId8IJMb
66WPh9Ee8iBCU3Pf023oFQ/OuMPPnHYBmVW/0FmOPqD6yNrzYtfRuu2U6xa0ixDqqQDVrrShsrYO
XjYofjAuB6T18JcA9R0wBSLWs5uZHqQq369G0WK65FAqKMngassLiHkhTp0w56t9sBdZDXQM+uL1
o74fM1ZvkadWn7w2h1ClEto/dTSvidu8/+42Re9zkPqv4XssM5zxLrZ3PnNcJquhpxxpKAG0AuJo
mSeQTiqinQG9pn521zZDRhJIhzdbCWJVOdRosDLNmCfTOn08JfXq2F2JycOhY6YFtKI9xDsKuZ8y
rQ1qLYPqO2aQt7TqINMdZ7AvwKwXa1dAaBj/OvunHYMnoqX1t9hOoOthiexS8xS9f9HMcGOB5/JM
sSTX8udYtRstlGkAfVB0rqwcDT9JxBkQ6HoAMkyK4QQjVg3oqpGX2AbkdVwAHchLc8sWdUjVM0yP
+yHW8U3UyVd86ieFfD0y8DXwU8uQvPXUiYq8eYkeStwEoEloUPn12pUZZuICoRIweKazxbHY4skL
BIe2tROwFSiODj3UmGcHuBs/R1T4xr5HEXWZQJe4W4kuIaF2AkVoLEzBy7Wz6UUBfSXONWBNhmNW
a1sCjsfsIfkCHhSaH6lfIrwBKBYySA33rfaltjSArCr5JMse/DwlzVAJj7QvTqE6KH6q4TnKRhUN
EPGBnabTqkVT8P2AfO+/WzUcdGhjKAq6WeHhcW/1rrXVwg7MbOCzVtAP605MZ9FrXI37qEa2v3GT
8bmsS3+YhNHAnysf9BZdg6IpCqRFPDvb6DFDXi/Va/wpWJK8tCRYef2JvMxUPyxZyAKFYqzhNuVP
lBQyVBi8Egh6p31UITi+b93Y3qDXkf2ijOyBfoeXiAzAz33FHGsTCwuiyybUqfoVH616S8/JY8KM
o+kU/t2zMkiVeAIfVdU4Wsmb981GHib4B48c8POzmh/VUfDZGaV4Sqf2jUaWQUXHFIdG7ZX+4X2I
omh0psNYOHuQo6uzraArIRYqd0Jz2SMdPAA8qhRYPBpB20I/12ZzNDoTDWBymQ/bvO073GQxYcT3
/9HJs8af2i9tS0jRoUlMox6qpnXOFCL1sH+w3XG7TNDtMd3hDgpWPU0AldnyG8inzzHzdcf0UpVl
PC9iQN7xEksUPulVOIDho217aK0olg5ATWcBsE39xpyWHxW38gd0RXhSskBN0EelbEX/JCOu+6xH
41uyDUDcnoCK+ulNeq9kqksTUkG5enYmUw90+iblNp4ip2GFTd+jYX0mH4WbCXikXg7KTqOG5kHm
4Rdoh/RHL4r6owwHoNDplA64vSsK+lq8B9xH1e8eiqFhWDZRvaIxpM7YWrfGbl5zicnLRIb+MpvW
tbh8ex3zEjSucudZ7Xm0vQuxhYpf1Mj7FFscnVRazzy4ncKAHRxVnNJhGZOfIsntQCrrLZLG9hI5
uygUBQnpaxF0RiiI1qCz5ZLoTaAY/t9ejSKxR42hOghkoqqL4eJAYDBIBi1d07DzYtg6Y7h07uis
emhQbO4cYZ/9jFFv2d/by+EQV7l25AXPbLRTwSKD+6TLqn+I9KgBOCl3Nh52ljeI2vNVyMd+T0M6
pK37qJpdcqJRnSTarbWGoEADoUs5jTwzim4gZi5TaqhwnNvW2oVSjMz32gYqA17+TQP9m/nQeBnx
FdEh9kfTpwsPZtxvBMuBU6q5D3hPf+OOGj+BCABcZfhEByOxGyCIrPCQTTZXAKg6jgqau0xDVOvb
SxHph9r03iboHSAMFvrIkQlUtHztjB1kY6d4YG+LU1c6vy/xoAYC3mWjudkUUHe19KMuljsajk3V
AoxmM5+GipsZj0X1kqfZ29WgilQjfWk7eyNrUqBuSgNJG3fq0gct0QR/WRIFkFgvz2RjpQUQ8TI2
9waIctDqR0A4TaIoGtLBYHYCHE0ZBXeOZYjeLeYmtmxgBF8MzUWfHGlEaJXiotg0QMfeAvAxaHox
blCFh3S9y+KbytxVIqv8L16aa6IlD8Vmhhs90XyQ++/nU0QMcdo5YrnC+/XJuawBUDC0fAFC9yD1
v7FiaHilHA0jVzbIO2dXadZgZkQQErD6H7xJokMyYaxXFN3azPFlbAxXOjRQTT1XoYCsfSOvhQ2S
R56E+ZZeEySm0ZLB4qd55KKMJhRrWKX0drx76dXlf+PNkBL7MLed5vbTW1eoqbVDrToCwykD9Sat
+AFwQWhLAQD7OMR+xqaC/2Qp1cQ72EPxO7nmIB6266x22XqZE/VltpJd9LYOOSBm/P+4znLt4X9/
PW03qr5hQaGszizjVAp92yW6tW9CA89bWdcZJ1ljGTx6ZcYps43kMIACjK6AxolMPXnnGAqvQcpZ
a40HLsk0hSJpbRoqA7pHBHUEwacmreWajOSer0jhA0hIa5Cv+Iq5LH27S1cSOJ9VZRpyh54Ya3S/
Y6aPpIZ5YHVuAbqNe34T4ScPLSYw9uj+Tn7kcqS7ruqm2b0914QD2yPLpzzgCxJd3DZzN0PZGNA6
/sOmTg70vwMzh+uzvYDyDhr5TiHoYP65061qT/PJRBM0fHwCfFIgizLNJ0ff5e7J1qWySfIBfI6+
OgErUZ9GzapOfzckB4VIqFrbfAS19n+PpZUyFn1zbCiicfupUgzFpzMToJX5rJhsVaag+d+795/j
0A5UASoYyUw3W99pY9FQB4xXKRgAs9NzHJnowOMu+tCGOwO0IAsNyLbl0VlzIpDPUF82zRwY58E0
AGBOnozJHOZtepDYS/s0tGpQ76GRpADAPJavuoYkPLJAEBydgvFEP68x4pnmmjjxUwSy0isOKb62
Jp5j0OHCztHvbVtWzqMIbfROXYYgh+y7CIImW0V4szeCWNktsU3rBInw4TpCJsWSRnuECJq8hiYO
gilQwa6ZHjhdhZvXkNjpaXTfJtAsOrhGNk+lEc0frDRZO4DSBJVbZ8h1tnJbasy4VSBardsKeTLT
stBSb7KFitn4VWmLOYQcEgusoMxWHCpd/tZGlnZAati4QdT0oCaxetbaxmV++SrBFbs1k0u2jXLW
7GHXGI7H0OQ5l4dU0X+fI02QtYBON0ufrrm8mCyC1ncCWEwFDPuR7FnjNX6NFh/beanlxZCbXmDi
ZPMLWZYrXzUvdfZFokcQTMDGzpj2ky5Tuh2g/uBtKdjSrxajJkfgbmm/SOHAfCMSovVzzLLE4lhs
yzLo9pOsRnxP0et+eEEK7RWESuW5KaW1LVuz2jU5z56h5PddB/Dxx58DBoaGFzxCWoakgKQKnowB
IS8SA1Rj2wjsOv84NKchBZOXgpchee/mljbg6Q0w1n7fWsY5T4EHGkL3M/CtWniINMilg8QDlS9e
KRJpmsQ8I7drnClaDE2QcqM/ls3vWWmZhxgST0cwSfGvqhX0qQQztOQQEYMV3eiHI1JC5JVTCJ3R
gQuQpGbP/dhmjXGwux9oaWaDFz3F0XI0RhKpBRW6PiQyglx7lHY5aNA4GKMWK7uhRsJ+xO+I31l1
4f6eZWZ+BBq4QuqT5flRABHlp06o+TRJuJm3Zm3L8GxVOIp5RqtesNZ7CQbg1Od+GkI1Sl68OGzR
St5781pqx28jWgOcQcB7xa6z/NzmybjSSha+ti3gSFpXytewZtbKa0TxGjpoO1iWkYcuCkJZKRY4
u60BRhPKBt5BQy/mmadtJkk4DzWSeoBazYfh4iVe3b+dm2UR850eW/JmYn8aLeAxBmcanhU852xP
aiconwHFLlEzPPZRvSbbAMjlGMzuaUreldqaTyuYIHStPU3na5cr1Q7yKe46BW33i54mLwIUg5va
1fqlz+tsRfYi78wgVwEj9yZQL+jPeDTTPodj3RzwBgh0KsnTL2C3iZWIvPABWMDxsVKaG9kjPa83
WWhaSIzhIkw0m9YEnKiBzuYr+2rEyfCzHyO0K8Bt7dZVzbhD95N6p5p59IjtIDD0dmH/ZF/1Bvon
FAl5M3mzE8jCvD1ZQ28SzCf0dAwgYZGBA5Uha8QnDh8ZQTXI1lI62RloPOdS1IriK5GFX7P3s6hA
qpRs7P1s8c5nyVCe2wLiWCyybzGeXvf4LBoPdACJ3XywkhBdG9E5cHXnoKFMwltV5e6eYpcI6Lwj
E2YBc9pl0SPE/YonjWfJOlQB+y8FiGOJUlW+1TnZj2ZI/NGUw9cI3cXWI08/RoipRPKPEaQTlSXM
z1mMbqKRAsJHAanNLdRtcnyLFDW+hNRVPPacwFKhCTa3DI9pc+IsHcYj8BsUZh09aIa2gTc5yOtl
Lr40GT9LpeIghUx7mg/TprVRAx6Ogp+bqdWu3iHha9Re9SgBTNz3rqJvhrFSXpDBmiMMkH5WuYTw
kJ2AElWgPqxNeutoAv0NpWftCGXd5hE6ivIB2uc7o8DL9tVSlhtL6n1AsXQw1OwbJOy0I43qlo3g
VHY76LmLKzaXfjdylCVDNHOjRrmNQB6uNJAdGUUjPzl6ERAFGvKo2A6jnUpALGdXd7SVa9vqGQRF
P4u1TnlioZRrqO6XNpgykMWlQ2yr6kGxpgOw5jnuIjgFttbUQSlov+e4N6JSMHkofOK0/+q0iNAE
koMOC95rLYcbm+7XEPuyUMPJLGzrQVwofhvDptgsLT1H4G7R3a9Gr0Dp7Mh+3/WTQorEGI6ZjM3V
CBWOgALJsSxFZ1Eqtsn7UndhqXtRPC0XbAvJFT0JmtwKmsYurlaVYaNppsmW600WCJ1hp6lmIM63
KvqMmvx7X+XeRu/UEa0I0J+aeleTrfG60R+UQdzI8UubOs0Fww/U1CWGpmRc9H4rBy2gwuMiED2X
LT/UMWN0L9qEff+Jqpaze9aO/uv5XN40DbSkmzWn27K1N13ZfnJZAPHLlaUP2bmXXRevUwVUT6f4
yzCdWMZFjwxd1jVbGr2HNtN9jG5m73ZakUZkp4j3eLKbU4Ok93i6JIV6X+0aAkzVpFpNh7IK7bXo
+LhabHQ26Wee9dKDjC3FWC50CcHXf5vXuD1IQRTZpzVaafWpsy7r9GPMsmID4bUtqlE/0S/BPtS1
9TC/HzSE6hVo0XgDlr8IVbY5jExu4eB+/j51HpLnzoaM77cw4vVK03t1LRrc2UhdoBLGTwDqu0sE
aDEwrNqKNAhEVOcn04ROKEXRJCfqoL4wSZn/dVIj0vNbqURjGjp9mwXoblUq0UMK7ZlXaWUPZxpH
aI+z6SRKiWRTppiPgWBdr3G3cubZ5EZOWENlEfk3YK8NCA8lv5movO2VQhpXOoxN5wROL6L1YuOg
16GEqEarvFBNbIvRqr2fGofRAdlq6K1y5LyLIYSC49Q4LLZTA82ov1LAB3PbaRvI2eY+2ZY1kJMD
7kk4zrwGOexC8856hEfN6VLt+/WAAso242j29w48c/xA6bXbL4vXHr4Gldniw+fpOygoQRJmatoK
UUN+M/QSPGvHvIgCXejRHJLfpgAyUQAdEuejiUKniQArW/PEP6+1LP/ntWTZfPZYoh1cPV45tiUe
6ZBoJTrea2H71temKSGKpI+euW/VrHnsuty7dnk85ajQS6aP0F81VBE9j5G4Qi2+0N6iHdBxriW2
MvfRy/VohjqtTzZpDt51wPo0aivtleXx65Ay5zb0eNyrUyPe05CoO97oHMFCE2fi8OSJF90S7UgD
CoqhTA8uo/nMJt4P2REdbtMOqClugQzmt2idF2gC3xyaQTFgIL9dallqupSDJC7abuPFaE0Z30IO
nt+0hgrm1anHZXJvqmypYbGJ1BggC+D0r3HePfAxk0cy0aGCqtMWTbF1iDkiDJlHaMkniFMtgAdS
xakP9WAmDjoJo+32jrYSKf3E0SkdoOEYBo2maSvappCNtiV0ttiWGXc2WsBE1W+lumW7jkEABWQI
emEfRMNAFnX2XM2Os5wY6K5vgmGl5GvL0iGR2aG54EYBf3LDpwLpmFb5BjSDdFNP1dTFKyP9x6AB
QYOSHvPBU3LWdzB5GpK3Qslx9i4weYLTo0obz3PvHPNSkzcd8UlGb0Nkt8AiQk+jl7GCUleoQdHf
7TTrJWz1r2jIVFzI2Tb6CiJ5+nOdc+9R6vGWzHGORnxGDx7uoDP7ZShVsS/UKg3Ia0VCWUdegjra
dIEQvY/nC8xLDs7dBVBM/HAB5gp3AylToF5Bc2lOVpz6GCLtQsPcAqBParqfpd0BAp7uqQ0lC4TF
2PcaRI5Rh/4pGsGZm14vbYhalOmnQeE3CgCA0oHYRWRclploDxh/rzVsgr3Q/JyNubVBcxd8rCyo
1mdDDn2YCbPSTWCX5UC2Ao1XIG9bbBe7x3i/qQGURJ4LzcHuptJQITDlNBc8XfSLel9YPiYMHyar
jXi1aqf+FHSwyxaJKjrlCSBYzXRY3GSTYxQHY49EEDnul5jXqTgKxchCB4bO7dNy6NtOHLoK0KV3
ewQ00skYILQX/HEKymE3ig8xZcOGbdp437toKB+glayfubKhAaSh0ebZxuP4bK/zLdnJQmfNNKdP
hX7Gs81ijtBQEpp2KLL+adEP6y32Py0aoSFWVwjmOr4O5tS0p6ANiBW69nYY0q9kWg53+w8QhT+j
6RfwtNNM4Mv0DUsGZIun4RLrTKvVMfs674DIO+9nuroPAGhyj4mR10jpFPxJZCDwqcoIMkpeO9AR
rp1naYOZDsGa39HCzv2k4f6JHJ4WnsaE86NuAAiJ/kXGE97zfhUrjfpTaS7U52uaY9X625xQU8KT
iBhac6elXGu99GVeYleMjPbXBvfnVQcRlwsXHeQ81Ai7rzgfvwoH2g/Qi5R+JqDl6PSyDFBRSS6A
Hg9725XKVndEeXM1r8bOBzwsw4Pc8iQeJll/HTqhf76bpDVcgdqqWd4aDt0DV+rO3uw9maPrBB4g
wQ/izia1CuMl5cNDJt3sR2qkYFLi6e0R+pocHFNExIpqvPC+e6D82d9FvK/xywiQ2Fy/AAs4cNv0
E3Qp8isBHdq1iurWiyUFBwEsfiZARRmr9mGAxtYMc8grA1BPdMPYGAPUq1ro7W4ro+j8sjTRbXtC
QiQFmxel+U1Ai0qgJWlRwlCA2OnMi7aabNcJmpYAWozHFNXpr5FaFyf0NsAOBM3J5iE1qSfdWA0m
5E6gsDI97pB9MvFELU60xPs6ZEJDT99JFA1vM+T7bYAeQbyCyEd0Gm09vYipkV4bx8WPNgZiqvG8
r3JUwyDDRmuOsBq1W8UA6XhA2m1skYBA9Z5PhRyAuJRVpsGBNnKS8qeL0YIONtpcKti60GwUbeqV
Ds2H6Qc5soNyGJFek3l+yStoiVJf87ZOBgCq/urgtoK9xOSIkFGbZ6Sdh0/x5IiSyjzpBnSIzwNS
VXkpVPH0lt/pDSffDChQU7+7IOyk+q1JX9EpNP+BTJ/qM0+ODxrwTScQ2CER9hZQdGzNMwV4PiVx
t7JpN5baOEdbhpYTIF2SbgoIKQJlhB7z5GaK7hwZ/h7ID6FfZQbq3T7TQWKnvwww67UB9P9rO0Dp
Y7FDG2dtZmn8+jfx9mTXmVcC2SigRVZC3iNLOb6lU06Sxqr7P6x9WXPbutLtL2IVCc6vmmcPcuzE
L6wkOyE4DyAJgr/+LjQdy8nOOadu1ffCIrobkOJIItC9eq24XaBs7ELQDrmLsLbGheMVHSRjG/tF
oPLSdkhCIjlw4W1fL4hlEzwroLQywHdIQ8dz/vukxnIAzivVGUmqCvS3+mKApxLwQuhndNMvm3ak
kCmDIowE7Mn01grsxrUVNKdUKPXA9aUc3bWoK7C76xFdAPh3EoFNp7aERW/e9agV0wiUjuDjALIP
ksjx8WZKx7Y4ysH8Qia6eH1Y7QOTdfNMkbR8X7buD0j09Edwf0LGqB+zAeKgVb8EEbqLGpOskW/X
RvJQJN3N4TR24uJHmZsm8DLZeMKRyVo30yAXhLW0JLpvsC+Hh8YUQ3d0AUsaeAuy080M+t60X9R9
/zahFZDYbibzLmM+pIyMLvTxm2ww/OX6NlqrJg5WaWarJzFw5FHd8IGZwHLxsQZ7qGcZR3JO0jTR
UAmhdfIGoH/aQbQ6WpI3wKPm7Cn/KzqL1ZMLLugr5ACqtm37ZdUad40EtxhFVi66sxtVmntah7X4
6ghXqjV5mejlwUK/K9gw8Y6A40jvU1YfaFmKABIShH1G80ijpAQRJY6czYlWQ86qB4l9o0Cj5UFv
1IEenmsNOIZNnH2K0MyKgkcCmigoke4kPsh7GzS6Z3Rl46e5jeunBuQYC1NCma3CHy1CwieGXJBY
mXE67vq4BOBC51RxnLaWScIbsOJhWLCK2wugGbIzHkrga6kdNNsYjr9Ku9Ra5lHxWyD3IQIQNcXG
LBuoAOsSnKFLcJEuzeXIAYXD2F3IRE5PgMDGDB25oQhyeD2InGg+2W6LWG4PjG7RX8huCkNCkgaa
WejXt05t35S7mkcP0WQ4oP4iSqu4YCCyssCROkXp9wLPcpCraA8XIW6hBZNtPGgHL8gI7maE0+0c
CurKct33KEtBnnoVhi+86tTdLQWgDAdtAVFi7ChxQI5EOCOEsEW7wg+sfU+OnAnUvCvrBQQZ+cGv
qhI/fCHbOkUfXuoOugaFm0BQIZqmpdn66Usng2rhT0X0tQmai5RIyC/G6bXGgQ9/1apDB8nQ/Mic
4tmVWfnaG/ivRf+y+oTzQLHiZS4e+qFCQsBxrXPAx2mnYr8/NGYoocrL/vXK1eh8fGVXv7LB60ut
KuRZqvwVRfuPrzz02XNaF+YyLZ3hbkrKDUjMwMY9OcbWqZTx1Zb4nId9xkCG3QZrUPyHJ/T8DwfU
0a2tLVPzPgOh2dIXTf3ZFf2LBm1j/k9QG6HSOWVfDcswX+LBz1YMX/r7OI+MLfq300OSpeI8dum0
dsOpevJ5BMJo7ljfIKTx9jYsvA0jiuNvvY0k4B9vQ03hv95G4gTVb2+jxcbmbGOfvOxHfJ8bCfkK
FCGKJ1DBVg92h58VPXJCExdg+UpflRcyYbclVqGw+y0NaTqfgFWiYWeP83T0dftiqaeiMQA95iBF
9icnWQ02d69RZRUPOGoBmNC5V+gJuNch1kkYiCAdydbGsUb9aq4rkBxfgTAqHrzobTokwVBPTFxk
E5zePPWd83YR+i4D/N0zBqBL9chLhgm5ldxG4lR7QM4D1R7L3JtgqVyRroNjIbuAEsh0AhssNPXM
72SGuiikYnQU6dRQVDkpdaob8wH7lmiZ1DX4MJV02tOgGVTowrphwP4YZNAJ6B/3NwekERBtvker
sV1XXbSDXGe/tJE/21PxLs/AfQWGiQBkqMBZkxec1+GeCn8FmyDHG4Be1oui9QwcmCTniyiSwbZK
rNZekd67pY3QVAi2JOxOYvF0R14GFrdFp71NB+xMLzuoroMk7G7i9hMjllo9Up75RBS25NOjm09H
mu+Rv8+DwPAcWdutjUYywMIi6ap11oFDibaA826QjGNSQydEbxapVE6XOdrpbHT5ojR/u4TKUGtV
Y/crubdLHcMGSCFRrwB2reo8zF5U0tZo9YOduGmzJASTRZPP9kBphrEgUq/afou3mPMD2zeJ3zDk
XkbN2E6XLmPoFpF9gnQbbDdvrOMKv5sAdqDTYpkX/BJbeHB1nUSnhfLHz2EYxavRLtiBqjt+dT9N
Srz8ESX9VNcWDzlO8A8G/tN620PhIkh8ZxWUHAVOLcwqbTE+NAr/pVTWGBjObFReG23Df8gd076C
ZWdt4HkDzRS3Pxk5zmukVMNyC9s5xtFEpHVsIPtSAprOxZG8Xe4eFGgrHuOYO7QGmQdIi554gTVo
SRt5MOCRsmJR8CqDglXPr7VqGtDvAKjU2Am/ViDuB1lLsJxGsM8uG3uApmEU+ZvG8d68GY7VNJVM
f5uvI8jpo8Fu7UKTBr0Drd/V+p8iZgJzv3KaE/4pYuYsN13ensg76co4eVEdRzAHv/nNS98mGnKf
fZz7t2D6ruFXLTvJY5n447L0QuPJiNW/7tTI3mzy/e6POCOFlvso2nErysw+8jEA6Y7+0AIH8ajq
UV3dobOPda9yqBriw9mC7tvG6eWDnT7M0a94mYILdBoq6Znr2vORIAKJyXESnB0V67wVJOHtBdlu
jr8NkUtgzYLm3dx2OXmrjkMh+w+HpdfP8cRddYENiS/D4nd0Kar8Cf2rPhCPv0x0B163cAlO+Xxd
kV4mGetUgDbFC0CB9nt0wgF2z71vN7Ot4uT2CoVfvb2C7wK7pVnjwiWLeb6mGbdgzyiusSz2hgGW
TXQvpYumGNNNB5VPaMkFbN9NZnMxdaXX4EV4NHtADHSlF09a8SiQc4LMQgPdVh1BjkI4ews9ZPMk
tBf3KwFxM2VN0QVypN3CyMP6S1ejHOmygh+LaKhfoEc221sFlSIIEjnrJmubLzX2qpZVVY92GYGt
qFBAGmv7oKejAyq+TW8guXqNvf4ZIhfVCtp72VWaSLfQHdmktilto7v/mzijQnqhNME1PY7cWob2
BLp9/YvmbqdBdZ8dxtVRmcAskzXLC2s5Svyi1NyGfsW6n0CCHUKExwBB3qYVqbUloYvJty+uVZmP
WTFm94lg/5CZooIkMLel46jPOsoM/a1dAA9TGc4Ve83yaLn4EUA93r2SreJ8NaLJ8cF2bfeaQqh5
5QN1vaUImuAopDu1AOyVbHrC4IG9dc4DBCxOAOLL1mDt5i+AS7f7aGjZmuvUlw+727kf7RWORa86
/m92OeVQn22iBR95f8lKGWwyNlTrquTFJ9AY2jvoUoZLHnXFJ8lbNC37sb8wQgzTKUJSogY9JgVb
Nvh8hkJeyJnV6fSYgYQsxtZJQmdrVcQVe2K9TB6k38ndkHmBiTSc1x1qPCzzhbTiaO/YW8sVYviH
HEYFuqtjwcbuMIdDtg96MxChAnqqAQvLVI8XJ6n6l27ljY58MQ3RQXBqzBc0jOteM0wakIHVXqiS
1hBXQCsLDYsRCmaxK6+oTIcPQe+dyYy/LhiKYoDc66zFkgFU0AoIwezI61vqNXJUt8lynO9uj1tk
R3K1SJAhgRbAh8cwPW1vD99oXOum3g8B5OOkwALnBJmX+VlNExly0AnIkE4O2N1xhrTkZtBVtqIf
u8dkijZdz+M7MvVmAL1j3v5DPjLdJt1sv0/qxqk5Wr38h+L/fyclPdBiYHvAW+tFgDypP96FaQyo
Ry2k3XxTbXw0Uuw2r2XUVU9lFv209K6r8dtkEWAzeQadoD0Pvd+H5L0FI2MlzrehzNBxZuVxswqN
feTozuLRDqZ7jGLqMx7+OrL9slzI3GseAQlhS7fg7CFgltpAVro9gQhuOEgBsZzQD8Qd8sv2ygBg
4tPUQEhDVU37LWj4XljA2y4qwLnBTwCh0ML+BuUd/tljPltmKLfNSw6Gpn30y7cl5QTAUi/dtyXR
Un6K8dlNOiE/GxUbQM2IO4UevAV0DuTnUuA16U5q21/jKnsCTWwIwtLl2BV8Q9pgEdIqZ88HxUUD
4uQ1Ddu+hVA4FDlJKYw0w+qC+ed3O0mLeUhg4GGcpdgLnoMSssEL3DgRnj8LSHXMNx9d/yXGBODn
MEyJvYl7u1/xyY/2SRiqzz7krHtZ1c/CqtJzDoboxQhdj88UliSZsQdHMHQ2HX9RsyHcpRmLthzN
iis0JjvrRNb4v67zqV/ZVQ7dDxqrzulBK+I46xGiQtAF9aa1bfpbYJn+iVwV74m3HqCr7o7u3u03
E9kn15rjieKeTK4GjIyw46ka78lOJnL+T/sf6+Mz/uH9/L4+vc+QEB3va0vmbkJ0tW0sw3Pwgfx1
GUBkq1h/15cZeN8bGaB0UabfWtuPsjWw7cj/tD1IRvSEOcaeUgi9pD5UYVL8Sv97qZvlfbl5egpK
X28soBCu1RCcytWfIlEvQyvIN2Qj7YQezKcXmZsLe2Dgxcaj1HZia4/SqDnjxmSQOwtXBP3ZB8v8
p6Sx3x7Aaf0WNsPIdFjYVf0ZrCHep+xX2NSN/1rt9zCaXkUx/os9fPrtCQdjKDDddbULTXq78R8S
kTgPQHtK9A/jg16Zp7wDswVFCsfudp5nB+BKZDiU6Ph2SkB1yFtw3VKMMlxv0Qqg6RhqLHOMfgWw
L7sfXsFczeG5jKYTaCPuKZqWHUP8btlzccgU42H0gVpxIqPY5dDBfDZrlCQiP4rPNATV37YtuuRq
QJHuWih7pXSPa5bbDF1PolrQcJosewcyZnP25iMHEGYsyx15aUkOwY0zDfWSKgcnHy1Zgl4n7+Pu
7MYRaFGMEMkKvmSUN9EX0RaAiUMO7kS5lD6uJ2jiJfGGhlbG5ZGZ0CwaGl4+xagbXZ18TqVQQNuA
8vk2XYjGXIZ+v7Y6GyqFcRo+jA1a1ZhWC63lANoJvwPQuB/A/vDvCBl0x3bEo/6PCCCnkBbXJY+/
rOHj/L4aExv68NizFGwNJA5SKp7t4Dpp2v0hNTZEpD/bZj9I9UGy37RggXVLw9q6jYOqBAOrKepg
zcmnIUom85AQNoSp4dKdTTdMzfskQutQ1LuJRhT6PpGhHeHEY7RSp6y66/PsCPlB/wposH/1GXtG
G1d7BkmsD8nyJlgjvz2uydn5RnhWSFl12kmmsswvlZ8zsNJidpa46Rot9e2GpgemsHASbb/Ns/Uk
SGlsAe9P7slkBgM2VSB+3tI7GIegP3LoAS/IS2sw1OBKkw0PZJK1gQ4i6Wc7egtQ124OLvNMAEB+
vSOQ/kD1y3gkS2cWUH2avkVpMuwpASdAkLudmr6eE3gysbsLHrQP5KQPGaqxEH1P+QN9wHjWoe3j
9+miqOsV9xjom8ss2Cd4DgC7G+y7sCmeXJaWTwX2SfaYjXdxY+Mz7jJn6TIuduQEQnra2SBKWNKE
9+n4vSpA4qr8deBV6cW2rwSaYHgIrQDpncC+A777rEFRuZVj8g00uF+9Hvo+IBoJ9wWHGqOf59Yr
JpKfJqraCFZuCtBMuTLMlO1dDcG3jEbtUBa3NPRCPKAu7C6ius03AVgLJGSQPvdZYoPtNEcFI9dK
UlrKRduBrGUf7L/Ho2Z4ZmHL+z1al0dAWDMgFXTm748cYO0n9dJOUNC4OT4kC1vKBPoSrJplgt/w
YajApSGjB6h4RQ+ehSoLtsfhdoCM7QM4ApDz99D6JYPwRBEsSq37sf86KddNl3nIPU0f/iPypZcu
Xc0O3OolKZbWoCXdpoVmn36FZmBI3vZQ744GNL3pkx1+lzzI+MXdnoYtM1ccrLCfEpw8sG35dxg9
KgYXCtph0f01rNGrEZD5PUyfY+bVyE4vavSOuL0ordYPYFQeMgngBITJtt2UZUfoguXHwjKcrQIK
4Y7LCjD2ygqufYTUdcPc6gtL+JeEy/pHk0LvLvNHvrBHQKBbXv3ow+aLMnj5pWjKFNI4mX9VDF/m
2uD5HQQq3l6lscaPr+I5SbpGHawF/fFrY5tvrDFQmpZHYLaII+aDGdqQM63M32w0SVNwBLEFiY0w
WOfIvV0hElMdXJRsIMzjOleyxeJzJ53hUVp4HIQuZIfbCVxYt3hIXwHSKEzsUlurfZgvL0M3QbS0
cu5dNXoHW29WPWA3NlamUpSxJ3GHYvsItOvvxlk8noy2jkzXzmEUQfBPlZknEywntxvfs2ZL+Ovm
t5gqDdVz0jWvtEem3TJtlNUAsXkRmXuyyzC443YA7EM+feljyA7c0ruUBtZ2h0Hs3PHiDXUeKPlc
x1CqgFSEtUpQZ4TkXDpd7EiYSwpww+esa5wlL9Gs3oo4X4rJjDdT4joXA4jb+WKFjJ9C4ayHIkJ6
ixwUIiG3tCzxJduQbUD/38p0kxjCdL24GyToQjo3GzdVKfD3ayoDCUihDtg0qs9gz/UhUekah14P
Gds04ei/1CCvOboB1Pu41o62islf9gIU/pNvlGDCqn/UyjZe9U2Q1W83FvhxMwFBENdCdbG0cuu5
CbpuxXvh3EkL2gJZmxQHFAzA6BBN4bpmUEVIrahc5jXId2ItT1fquz4A2htAHoxNC0W/dDSt9X+O
oUC6pCnYTriOvi1Gd7z4WpZdiOOWfaIj51Dx6Z4Z04lkyLKUqXvtoxMm+VqGT4s+nL77/ts88KGA
5X50XlvIMixAfMSv3I6CjQqAsZGgMTyzNEzWfSOs58rovxbVCDXzBDx42NV9B92zvRj1JIP9mgTw
7XhGQ08KZk3DfJ7GcZ4EWdV5UlshoQW4iREN2TFpXGOZTzJdIueUHeNoBEk7ebooVW+35JoyEwkU
t5gO9ogCWqnbKisDjeCJBeF1aIElpzACg4ZRiPbRcNJ6WdWCv6pC3vkuer0Wg/w6iKD7gZapnzxw
g2c/t8HDHIzOXeabGXSfBD/gL1ufM2WztXAC/8pS8ZJE8XbS9SO6yEqFwNZw9I3TOLdRLs7c8WBR
BepDzLubB1wdaNSZUJzvVDhtCRJUjdApH1pk9GaEkIYPgZLl7zbhgYGCRKkpmOLG97mEOqL1KO4/
rue22KMHWXcC/wbaU0zfWN0yLINjPoElHZgbnaQpHYACK9cDVZlGR+sLTYqg7bS+2aY0vFjGa4Nj
9yEJwhqnZNMY8TeMV/NwlIV3p2SRonM3CZEuAHFSoi/kAJNdtLDdkm8/RGO3vGpVPpxvwa6vib2z
+vohDELuyXp0ixZc4C8giAnPoqpde9EhH7AP7eilZiy6KIFzywrw+41ng4FsDkHP1bRIk8jAr4sq
VsATQdTg9vs0srwGmfWafpg6sjuqdy5l3hUrqYPJE+WowC1MAYBgKubgP378aPWC2RbIFtGWrtkO
PU2PGLMSfZl0axLx4c1FRmmlDlB9wGboKaSB9yGOD1bFVxToJhbag+zat/fMkbNtXsFW9a6FTJvD
F0VdQG7Cspz7JJuanZt0+b60XXU3QQgSGnFp82WE3KNvxMaPQDY7r2L+a+cX45ImFV7a7GRugXkk
7NWdjSXnSYXpnekXwSm7HXJE3jwpAq7tPkzVmkGhb1HoTgVPdyrQpR6bJZJW4dl2pAVcjT7ag2uD
g/4KrQcgZHyLw6kJzCWiboA3R8pn8T7ZrBK5hT4a5I1RzrkDZni8KzLZnJkHhXrBCg/iO6BAMZNW
HarQfKCRp010B96SfNd7uj1BT6VFyFEacbYxa8Dv/Kgt31YJ87xbsR6Z1MQKomRdOjhojhkDIeHt
pVBbwrsBgmZHq40q3UVpKi4CpArrIJDJmr5Rlf5amUl5hZIbO9GojcLuXDY9eP/go0vYmHLtAXGx
TqvwzYbO1YeoMoL5u4iu2vJcT/YdxdNXEeTxYh1z2axvC8lI3NuQLT7TOkgOg35D+SmSTKBUqTX/
lZUlP4VM/Xt3gHi3iMBaT3bhuf7Sai12bONy/MRSvu1UYH3JpQUl67JVWwrLUELPLRzs22lgh/+0
7MSMeuFJ0HDRskUky4NNsMDW6O0dugajdeFO3YZYyGiYIrf+Ycj1kCjLzLaJ1jdvJJGUMMufMR4L
nwZoCh1Ehn8lDR2ObHnlBWhE0N7U1RyRvAYuUQ/NFNhDoWn6aYiSQXLO6i6bh7GS5jmujR/zSqh4
XNK4/EqjWLjuZejMZ3+apk9dKbo7Azpi5OOWze/bPLyQbwRy8b5VNjgD8Ipg1GgesMHaRSBY+ZQY
kwFMkdqQrxiY9eiBMJDm9W7fXlWXLMlXT3Hy5BU/a3zytjIF1r2PyuEqizIDLVc+HD1N7gTYsL1L
mVNDSwd8UXMIumka23UfaJSWOQMGMLE2NBwsYLjLLLzQiCaV2KAvkCAYjjSkJf2gf/Cz9Elp2pN8
aLNHQ2dty5o7W2wwBsjd8Ho/onf/QiEoyvALNCj2twldIcwtGgGAoNCL0KUvEjEvEhfNsLcBXV6A
YSJEKbv2FmkTAs1cO46xYIbLIbIlwpXTT9F9nVfRPbol810CeaOFSTENQ5tdWfcX8tKFgtWhDGPv
fg7KWvy4tPgMzOtmIZiSTDeLd7dJt9cq9ctYKShsw6x0V2i4AoYkjE12dPHHed8LFDIBWpvGH57+
Y6Lyde8jCV535jbt82HnoVvoGnP3H55OxffSDFE58KtPBejS/haQtf6nUFX1HIAH77CrFQ5deoUc
h6VHHzwyi8SDpn1pxfXZzw37hYnNFBXJS92MzWVMYuC0tbkvJd9mAI5vUIyyX26T3obYrafIZE1T
dZyfjCML8R1JeIX2Psgjfbj0EQBvfFBQ+YWj1c9WuoPMu3/BgSexx3BFlpAx7HOyqtpGeQk1PNcJ
Ieuai7UrWPpJFNgKJl3c/VMhV2Uwx/kpUMaqfZV+cTskNXLgs3HS7nE8xPb7YNUtmu309AhiN/P0
KTDbTyh5DOs0x26/1VgIT+MjROvgcen3Fxr5JtgUpi4TS0tZwHdobx/IN28co12+cSsgpvTU9/lh
MJYbMwSDaQIKa+QC0Ag/6B6V3AatCr4gV9TtA3BF4Sww+Mx87eUT+SNwu62YHU5HmpjriR01t0zj
U5Mn6uDrtoqmC8qLq+9oGHsRvqfRcLImaG2DhQP8jE0lTxRGEZMRV9uuB1nsHuCjfhm4RYOKpzLm
3oAoT6tFYpny3hqC+gLsiwE0K0qnnqwrfD5rLU76a4YdZ+EDCAHBYZ47330RiCM9nPo2CS+QQdt2
HE/6ZcviYQMmvXZ12+rpCZ7MuyOZJGj6NmZgAySN9KhIvfE1yus9iHeMH5ZrnSBcOn0RYBZY+uj3
vwNvlrFze3PYob0UqE09yXfRt5iazX4aeXU3RU65yFTJz7nuSs0SwKMlJIHm0bvdFW4pVoUsDqUN
LsUbyQxgodD1MXof7KpmeSBHjo/Xusod1PhZBCXX3lTnBgxpL/3PWlr9S8zGGBy5YEULm9B+EeD/
2qSWHDcUBNbWtznMa5wX67sT5zvZlMlD39j8ygobwPjcBH1VmybXXFTtCb84X8g5cV6fQVF9Lkcv
P9kqy1dQxoXAoh6GPZ6AC7qlS2Sk+AnTHjVm8PgQ7tRCPd6ajIP7DZC4/MFRfnPJgR9ddENofubt
aKyqhpV7GmaoWEAdU37KLH0EA852wcEM8zlKmxHYCjPY+zxIj+g69ZbYDi36TIjnqYj52TRUCAJd
wAAgJNutjCqID5Ue6jChw8y44WfkK6GJFrcohgGFtQKVDT/Q8D3M0qsBLAZuNAIVTO03dHaAYauu
voYecuo6Y56arQTSqg8uY1hWJ3TEeav3CJQk0AKQSrn0dETUgVKeIqBJVH2Nm7c1KMKA4hy4iMCR
jB8k87FDMW09NegBGavGekQrvfWYi3DTIkt5RxFFktpAHITjAtkp8Oz6qTct8Guj9hTs2GjMFqoF
5gpTaUar10Q6sl07lZyKZe0Zm3FwvzBoau0z0DEtOs0M405RfaQhRGrsT24v3obxqJJNglbl1dgI
b1eXEAyjs7qHf/VOVDJZ0UGevDSk0/ot2OlkdERSJ11QVatzOlAFp+WwSdrAAEi56A/CsYOjCdTW
XB3LIlByjaiw0gSyU+msVWOyVcAAzSvdJvy5JjJFUCVcZRzbHpYD6MaLIbsPMzzRxsl/aKISJmAI
jiMLXm+mIfUgieAUchl3eZ8ufV6IVWp02WYe1/GkOcsTez+PrQgP36YqL7REVXjZvRp7nA/1ZODt
5vVztNiCpG485MmxiGV2wm7n7TIFKcA+f455VQ/Hoj2SnWZ0UWiDRtUkqhn74muw+TREEAz20Utp
RwZbkM3VDvz3V8sSoKj1jQaE7pBGRxkVSDueFNfJVe7TKACTUcldLwz3iSy2Me1BH9HfC20abLNZ
pHXvHymiREVi1QooobVG62FHhVZJ0YBDiqZySMke0IwVLmiIlljr8j9eybeb/j4BxKVFFT7scxed
0lNTHDt9SUYb417xApihqTjSHbkrpx9BTmyP4G18nxNTOPkpsp5q8Pn8eUt+ox2aNaS0kq2Tx9mK
dMP3he4Oq/E5WbHWlOceAPyzm+fZKjeZfRy96oeIsv5kyf7tEqdOfyKbF4Bfz3XyIzknHdGDrQF5
tPcQ8ozooAOlM3jVCuPhVqaaBp8fTdV8Ee+d5Q7KDGSiMhVdjA4UlTqKRhRKEyfezRPnitavtW7L
/74W2d9f8bYW+/WKtDIrS/uIXmz8fOLHqMnQeUsI3uB9iOMO+5R2+Fm5ebGd+DgkLwriPGft2XEN
eR6ZiPZ4tB06lgKxQ7b5NgBAZZ9a1oFsdCm9Gv3M+oI2A5CUvvAOJwjwdglffTIAvw9S46Xumupb
aQcvAT4I30AFPd8ATzrf/OYyo9F/hlTGQbtLPfN/LPF/HgMJMHR5gb977faue2pGz1kQ0UPBc75p
oVM7s0PYPpRd6tp0Lx3+yc8seEomZr/8bVIUsHZmh/j3pDGt7ZfYdpKTLNF82RfGeE+XLvFzaGUu
b5YJibh7L9Eb8oxr0VdTs1mWtbW1EpxRPWmpD1PzfmlETRXNSw4WuDrMUScl9CvonN59E3Frm0Ug
giWbgwrlou38EtSgZb0e0FO/j3yRPytj2pYNA6hV2007C292GVdvdh+MbfsG+Lpnt8IZ8t1+i//d
XjXoX6Pq1Vz40tUrUF5Ck1nNxbIGtLWnPmyfbvWzfGDNdnCDcXmrn0mUMJGFTYLNrSjWO/GXPHbG
I5lmO19WETrKqOY2GVF24nb9dHvpHj8426bhanlbpo2Gj0uTQ1n5vDQtZILK+b732HKy0CEovAmJ
wRyQlEtee97SaEWBPoAxuswe/EKpPfpaPhXaRnEti6CgCATJllaY59IC76tIsPugoUkv+n7B9nRe
6Wa6rdkk2RbPG/9ITuDAHlM3708D2vhXY+Fjx603MvPOAw++WjkozWpTAJ7pXZUrUHXpIW1X3DJG
rU1G2ZFsXgCCA4DC78g5h+l1PZTCNzdbyX7eljVU8HFZmhQaSGalUmQ4R2EbRMsOYLQmJ12692Uj
gaOCqrGrGjvD3dcddna0nwli4CBoSPsZGnrBINGIhNLEbUhe9LLh+5KdghinngEdxNtonL6GHY5E
sW8OJxCKY49HY18b6Y4uSVRCIjZrtzQ1Ass6Hht6Co1vK0QVCP7toX38wz6v/OFFVB4mCz8o5QYp
jmE/+vGVOYP56kOINYzc5HvRp8OyHdPgAsHf7gQaD7QTqir8ajVnCnChSrysfHDKN2Ndn0voiKzI
4W1taEx9g7Jzs/IamZxDHhcXPgF7gNJW8t1jT0NtTV9tNKWvoGNb6m1ztEWJGLkHAeFOPHPVa2E6
YpFkdnxflp5zIQeOAOit0A4DLXazozbAvxwx9FGMzcG3OKgVXQ2BGoV8JJvsXKDs1KAeG2QGN3Zs
yLso5+zOas0HoTe1KUpJNJKdwTcGGPOhCAyRx9j32QFZlT01tdwaXWgIdWf3APLz2UnxZKeLQmnp
4Cbe7k+7Xhbs0Mahsrrdh3htpxfIJoMf0ZAzO/+Yju5d1I9NOb+9W78NhQESWR6nOt/elmXA1J/T
QC4bQ4xnz0NBZwQm/26I8LhGo1nyKLIQsN8Kig1jG5ZLy7HqF1+0aOOTbf4aBEABSFl+DzOQJ5Ve
/7N3ylWWFT70Qx9RDEpxSsnFsg7t6CdKZ4Bx59m3MfkHPXrNJ6fv1Zrjp/HUmGV1tFBd3UyBg00l
yAcWcRF0320WL40pL36Cg/u5d5XzEhojkvvIvF88wzT3lYPWfR9nsoe0DIal7EzrVTnDXnpW/tP0
p0OvwuYVoE0IdIH90O/FgsthupqsTLeR02SHxhfZnRPweGWFg3wFkn6r6iz/YSr+uc9T9TzIUeH0
aZWn0OqdE77Z1dof/OrF75EO1KF2N+0TP+DHpk3cZR2nPSiwXXFMAmu6dsK6gqfDfYVGM9ScIqc7
QT+sfgRN2zey4x+DrMzQyHMJ2rqHVnAAqZNgZYRorgMBZnwxijI5NxbHYd+2h2+tu/bSpPwOcA1k
snQAE57aooeSr1OWlfdofinvqwgNXkg41MjXu8W9Be21YFEXeMdTfkcm9HAZqEzL0OaL0ah2sdGl
G6lBH/ivNh5YkCcLpI3lwdbPvdkRoVtgiqp7GnEvqs4F4+fbpLzCU1/xBCSe7wuVKBiv8GVKNwZB
RLChfluYYnxuiUURtN+J7G3SfJx11qtjVyxKV1O+zcRv85Vi6PJhXI/xdBTAuvZWcICEzcL1wOJR
5fZlxixMkMZAciDdEMYhLpk4o0Hj+f9R9mVLcuPKkr9y7TwPbUASC3lt7jzkvldlLZJKL7SSqsV9
J7h9/TiD1Z0ltU4fm7Y2GhEIIFmpJAlEhLtTJ5lkYJ4tu333r1HhjjSZL45G5Ygl0VHwvPqSh9x8
sBA0O/3G3pbZR3tkNV9EUr/7lygAWhJ7BX43X1wvsh56H2iqOZKVeW39zu+KJMhJSXCDUk0CQdVS
8C80VQPuCY/f44vJn1tIMu0aQLg3zWCbX0Y8eH2tgm94hYE+pY6N06DFeAeVagdEGQAkTyOR082f
+2lknSMw5MtiHkkOwgMIjEbaqKi40xFEx9WfI+kzmUKJIo0UgcO+1Cg+Iges9IC98NepX/EHVIhH
G/xjuKcuDsE3DPHqnV3bBfICgQ21cM2gR22DXtW24u+QLtoMhRp9YBKDNTi6zO8RB7IQFbPRJzGy
buVanXWXd76xbce2OciyGU7Is0N8XOXlQ4nHPOB5bfaCZcSTF6O4dxE8jLoCY1ihiklVhL/UBsuW
v7u2Udt/uza/YB+uLTQMiOxO2C+CbgV9nS5rO2gOMzhraqJqvjkQ7Ku2jAfgSOp90cVxt0BkFRRy
FK5zKlWu7RCMAbNRIm27dvrAWCCNnWHX2qhNDzGzZdB7+NbJWOch3tG+OI2Tilc/HTLN1Kb2IXau
in5r9yo7GCgJOXdS92c6o4OOcjCUeVKubh1l6X0La+Yt0kr1Gzvy7b2jiuDBGSZI2wCqX1SenADx
LD6Tx8BtC/lN+xnon24JPXb/0ONRYt/S+h9i/PMpOY1wohSAikKx6foA236w0Q0I7grlAIPiJety
Kiuu7bpZmA0qA1uUBT1JgRJpHo9fyM1joDkVRYEIXIu9Rhg2zaWZ3FofWL5p+O/cetz52wyliJCx
Uvq5StMtoNzI6+HO21giGLfp1OySYhlBN+RznJXsEFsSsuPGyF6Y6P8YIte5R6K5vwObNhDrk79t
unJZa4XM1TRtqrMt+Q+Rep82R9x4N6ZAtoNaGwy7Gwc1Y0tkF8M9bW2pWbAo2s8b36kXiI3wQxOx
zHAflQyZ6BLoUocKV/1QtAvTbMXazVx2ElTtipdEKzeAZ9y/fyLUaY5+gzhNMlrNCSAT0EukIKo+
QaDTszZ+AVB5rvpuQ/10MFT4GsnC2vaZpYFhwSHM/Pac12UOKH8iwCDjyH5BxjCv331sqfWyqGtk
fydv6tDK78F/CaWFuEDyFlrr+qw7D8WE0JdaNjkkGrsY1fxI3eMUK69mA8a3ZuEgNNkvyFhNPXTm
oFJmn5fq7mYvTAvUH3OvtldmgULDHisDgdf4saYbDbdQcG5ijnuOTgPnsbCTCApniJvTATmqpENI
9892A36hDLz+ZPkwktpjHJrQLF/SXLcxEBJCKH46WKmy17xPZHIBPVizYeACvxSmZ5+Zfjanci86
kJnOxqCzlzIasnWIlYrCHsRzTqOfLsklJtvgZhX0ewK+vs1QhewZu5MANH2OzhYGVMkO7nSgMz8W
TQYmBQkj9nPumqzNWHGU705eQnEondfDjnzIxEX+52ia8tYmH2rmeSr48tYjTZWvTAlByapDwqjL
wvdDhGhkBbw82knvlCAc8v+YbQn1kLuoVL5pU+MHRSA/BCnjMITKTwDy9AbV7CfsHT9GM38JbtJg
R/jPRmh8QhW0fbYM8AN2djBAKX6IzuWQZOBe0sYVIDRrWTaBhRhP4i/AGJm99X68RpFihtqPEMI1
wgv+0FH5Lfdl86UakLc3ZMAesOBxwD1ZM/w75vEeL60WLDgV0PwqXku8XHE/iAzfRdQNp/nUsLVx
MCusqbK4BJJo6qGD7FCZNYAWr8dusAktgPZAh/GCwssrxDqrR2cs3BPAgtWS7IYG+WJeBeVd7Nnj
vSt6rF+mAQG4ApAxysWRA1/85OSQ0+1Y9uznY7Xowch3osPQGemJTYebjZq60/VSJNYmH1EQ3mX1
uZZ+/uyiCvahdrwls6oAdS2rSmbJs+ib/BmRV5Q3FvqBHP08uaBKyrmjVhVVb31WDvMk0KsDrWoS
4D6c5synDS0eRN2emskoxhVqgfiWmo1TID2IAPeGmkPo1diNVc7Knj4UXKHhHtkNe0m9yMQbhzIH
vQX1OrINz02DFSr1st6q7hAyuFInlq7hohAD26WGYY9gW44rADKqQ4PFAUJJaeyd8dvyznRmdMUX
8GV3O8vMxbiwSq9FAH4AE7yZYmOYQpl5OqODD1WAgxficGv+zu82jEaQCw27Nf//p7p95C9T/XIF
t8/4xY86VN3pfWs+egFElg2ohOQLOr0dQPwhVrld9AsIJSTHW4cKQUlf5umfQ6h963amGW9NOvv1
A5IGGUlTgeXwn6cJyr8ujD6FrmQ23j6VjLIqeb6Q3LyOOsTebbqI2xBqzi50SkOKIvoM5c1yb9hh
ft9AGlIgFXTKJsZOOhSDQBWI4RXLwbLfbR2dRfHGgKjReZjuANRG63pT6RhYib/G0og8QrVcr6zz
zT4yYLfHBE8i+tRbxwB6nU528SVzAqzMddDKdVyE7nL+xL8mRpQKwG1weHf02YnOsEsuzWg1T0WD
A/2SqC64m6dKtFmsg9AoZxfXcC82SIi2YJjQB6mZPsxnKmnfz35jI5fe4SrBjY1xdMj+OrvZ5DTN
bVbquNlKsIQuI447HvRu7kPRKnBTBWBSp6YnYvdBW5DQ7mLrLpg8Ssir7YJGtEvqLLnjPuSIt6Rl
x87zoE5DKRAgHkS+UCKa6Tq7c2z7ApqU8q0YxcWQrHjjWl0ChZMMFseL6pMKE3Azuczbq6p/poJ0
KkP3p1p0RAJm+81EHmRPy/EOKPMFG7AhSER0DwI9fo3CSF3wQFpTiw7GCDbnxG7e2sGPkelrUJFX
uGW9dKQHFgOV+scq4dN+vpQvzV9ncWS+2+isTbh8CYIhWbA8VS9zr79lpvsYax1fhRDxFbzX8lQ3
45FMEIeIrw0K8e88PMugmtf7S3Jr22sAMqZ78qJDU9W72M67M7X6MIqvVZZ/zlUGJo1pZjL1NTgr
pGH5+5utze1q6UQs3pILdSQ6BegiB4iHbDRnUEJO1G94vLp9qq+0vY17MFDf5vPtxNors0e9lung
gqN8dI5cNlcaRn8S6iJKKJUWH2Y3S9DwRvMl3P6EGDvKDuxfl5sp86r73lXB6XZlWnnhwgRNIjCp
+MLIt5aVtzAMqT78VaXloYzUAl0VudDBHcEBUpu1Of9VNKlqXYjupale3j6WNZmzM0rUrd/+0rZq
jQNzui+3Lw4BUvD+62R/u7o+E+5d7r/QXPO/odsXU9R1uJubY8EPYNjoJjBNt1cWRBKMPO1fo7p5
spI0foog2XhQjKFCd7JDz8428uYyYh2O4k+n3jSgMto7acGfNYjuyIlJy1w2klXn0BbGyhB5utAQ
4Htse/NT1wzZuZtasnDHDWpFwJxcuuZjJfvq3gHpVePE5iOZWhPUXn7qh0ey9a1f7NIwZ8t5gLD8
x97ceFqbYOJEiR7W1W20p8nBiRsfEBUxF9SkAS5+LIY0+yuZ2hGhxKRvqy1NDrRJeors7A/qpMs1
QvOIFK5/N396Y3eoNgvlmiZzVNxdGC8u5E8HN4pe81iZJ2r1WB5uPWW1oBPBHzQavX9FpcqKOsmU
QyJzwSuvP1AzHgt7p0IE68iFLqEDMo6Nj2QwFDRe3HJkO7oA0Hqwg697bCWxp+rCzyy02+vIlb4v
xu7N61z3C6TdhzUUAYed36MZaGMF0i3UaEaueyqqFAp8QFB/AU8hByVu2hyLNkTpmnWdzS0U+HRZ
gi8EMZrl+44bFGq7uU7vVpsfI/VxbLNi8aFQz45qiImb9oOByy587zPlr32WfdO1zp8KJNl2uobE
D6K07tPkQKltrAG/8fqrgSDnt0igADLu+I/YTu6aZLBedNQM0AO1squ0w3brlFZ/8EoZI04RM7AG
8v4pHqCMm0Gg8/s0HBql/EeI4SpFMBg/UW/j2Ql+GgkDJGHCkYeOAWYLMwb4LAn6T9CoAJcz7De3
bkKfJ65CGhEBtdlNAntPbkBHvM82TG632cLou0dEB5A8HkDzDXiHsUiHt1QFqC51rc+QHS5RlGim
u7pv4k9ly0+qMINvwPMkywLl0RetLHbOzQGpNXsIv/01sksgRkEjc+mjbNu22cqIIiSI/Cz5RGeZ
L+P5rPuN7Xd+PjMZnptF8iHPZkh7OIIZbPchqzfn2MTwaIhR7im9NvcqZMnWwigBM/krR0fONEtS
1juy91GyyEYkdi9FWxRbCfqBz1ZazHxWMnHMdWw71R5VSBDnTfKZzwpradijBgTalmt8mvwdxMmA
UkOZghhy8ChbRWetp9r5ZSBd8GCXQfxv2t0y0gsv1N7RjSE7glKZOL+ko0DCxexW1IE8YX4JoSFo
r6KxX6GGyjve3LxBBJvBT9Sy50BzdijUOOq0bZ+CzsrWYCnrN3NzBBEblxUuyVLtk+7MEQSuyYk6
6dApEIYB1HWlFs3Wx+b7bNzs3mfzbcPftDprEPFyrHhBnFmQHzp1jlldqFWzpN5FblotqUkHBHlB
zOnXF166KNicPGoQiC35JCVCtt/MMXtMA36e43efYpfQfi1acE8GAy8ejdg8EjeDB3XSXQys1bqf
bgpo9IVTLLq7KyHa/ci78cgg/rrGw1Edg9oPlo0z8lMd5/YnBrr0mbZOZ/kBLJTFykfV3Bdy85KS
n0zmbx0rbwGql9/ojqlrCFeUiFlcG8aaY+O3zor5cfhNp+e8tN2vbQza1bEZwwNLk+xxGkj9VZxD
Q8dCuZAdxnIfJ5hH1pZ88xHwCYKm+4ZsabdsuRvcx45pQsx1BMuonY8QUY7ffQUUWTTkGLOVieRp
C4ZecH9wturpzMZWtcu0g3ABzube6cwOXkXTQ8XdAUxoOoAUU/vbGgW9W9FwJGU1nkQNlhHg91fj
1sVz5loqpNYnvrT5HyNohlUtEXSlf8skaKMrlOUmDa574TLxNQHXLsQUu6/W2LOljqMOWnp+t2tk
a+wYMp13HSDhS+Tlxpey70/Eoe1mYO8M8+4rKxPIQQJ/YXRR+pQBeg/oNs78qoBsKB7JT0ak3223
XjrLGKvXXVaBGYjjQQmIRnqgS/ZkkpxkWb3OVzz9KbIA2Rd5pIHeQbEgenbT4pTnhvsUgfDpgCfK
dBd2w9fJnjC8Lawg4AepQJXys31EImORm3W5w+OvP2PB359HITvoQ/N8G1tFuChZHw0L6lFBOC6a
UgTbvBuga2ZAB8Fxp6DW1LzZVJwMO9S2Vdd2OtQg1kf2AjZqUsfNlteq3pSe1S6pyo3q3bAHviou
vT3Vt93shorGLUPt8CIhmtabspVrV1fk1up1pvH08A3TustiYazD6cyXw/sZ2X7Xi8JS0OegVnIb
4ddzcJA62NSjKp6rKnuzEWV8C8t6g0Bc99VMvXiF+qnhoh0HkT0zrzdZouTSykZj4TmpeXKIEYEC
xdQWiMhhneMfyEQHNUWR6QxpCmi5FiOEaFG8uomUBlp5AtxRERfZQAAA/RtbnhHIyS/u9PjNtPVi
jQ3bRVzgkVwYfbznzMBbooyhgd7WPoeYjhm9ebgrHEuK18INopUpRHpxY+YcgzGv173ONLDewItD
zfON1+mPIW+bJycIm63n5eneTwWU0qbJyGO0obge1uIVof1o5akxWynmDDtQCFKNOh3cLCvXnhLW
mpodwHsP8t2B22Ir0xTl4kPzOGYeoP1xmO6R0wDAEAoPVyiDvNtKdTa8aJ8Fcv07zQrPxqt26hyn
VLzKArZCyWJnPCK6hm+hC/1iRdj/GKmrHXK9Fl5hUHkCkWJ1DRCMmW3UpA5Utzc7e2koECC0vLWe
AQNvD9wqJm5qB+HDCtIQt6YEgSK+V/sc2T4qpB3pLuOJYRxSrZ9kXfmPSjTJqR1ib0mM3vJPu87t
5JTbkzwTIvBrcPkmECUsFrhtzW/g29Co+beSe6XlAK4X/EMkImwfmVOBcGh61A7Bu28bgNHYtnTw
EJggr9YeElnYG45fOYMyT6+Hz5CLebdTIQY4Mmc7+Y9Z5K19YwTGoGniHe/CYIMkB/J6zojnInLl
YLcBKCROkp0Zp80X8giakG8jiPMtsNhKlzP1fGOwfvvbNhHPI18GlIxw3J0lQQ0XyBrqZ/SV6upj
k3oR8e/29P2XYfe33l/G3pzbaarSMfR29MdDNyDpCin08tgjArDJKtN+zFASBpnjbHzLvbui77w/
7LH8YQvHedaJiZ2l33snVIFX8xidFsY6G4BUovuNDbzaRkaQI/Y0rYH0tODppkPijvaSsdcbZvqG
qy5AJrFPS4j7cCCvO5nWECge9DsS++YHTQaszdv0mbOa4XfaVeCmSe1NIlBcHMZlcQYIPluj7Kn8
VCnzO0EbDfkdj6347TaGhWOwMjzxoiX+MQm1hgrjcnNrunVfbiCPHGwS5fsnMQB6JfrPVP2e5y2k
6QJvuDjc6U6WxkYmLD3ztY5nB7t/ZL25QLagRIUIbokcK0yEhXlxIhmadGqKqUm9dgtsJ/Vir2g9
U+/vxsYyQOYizUCgamQXLBOwroQArVX2zrHUDEvNyd5VEoQBQ/NSaie3f+hYOQ/Qo12B4dZPr4E/
ARh0eAJTt+DfM2CIV6DV4HdGAdW/wVDxs5/k1RpKUuMZkK/kIItYbscit+/tqBDLVsjgpbWyhzTJ
+Q8A+1Hf6Oq3oPxzuAo0yjfa2AKRP94V4EdwEYpx05NoWg/VA/0nuv3JbvFMblVRzepD7mCl98B2
H7MMwkg3QaK0CJqt0AHIcEcIEt06zIJD8MO4B4MNmKgKVO0juLIoRdgdqdkM+XuToId4O3zsHX5u
Um/EAA/7t2PzETU6ZZauQG17ErXK9u60wEI1IhTZnDINztSmw+Ti5WO2j2IVnkwsPonPINLdH57I
g3vZ9fyBjfGFyBDsrLO3KBuNNuQ1pOMfQOn591jbzl5ktgYbXn0Cr2nl+tdc4K+YvbK6kBvt1PYa
EUoUCPcV+xza4IbDfe1ds6AGHzce/mdgZJCD8toAQZfOPo8oFYc4Ym0/NHndLHMz679Erv3auir+
wyobDJ/yUCIpsVVi8Zt0IbTa+4JBkM3HPe3X4EbpBqRJWjM8e6bxmhgenxeUbWympzwKXmmZRhsE
ByjXhWO38YEWay7HbxBg+GJNbF7E66V7LzkbFV4VE/MX2ZteA9ox2XnnLG+uZIdMZ4IXg1suQNg7
bgGaST8ryItnphN8Sz3AoBW42C5REnQXBwBqlBo0wbcI0gCCgXvDUqG3/XlkbIbjfZbanzOsbM6g
YMrOWPVmZ+xAop3ojU+OHYZHOwo3vpWWj0kStfcyViho6aAM2iPmsqw8xnbUa7SiOfm+83XuZYN8
qwH+OGJxhF2L5AYkLxEhI186gLhuI7rMuKNWWLpy9a//+t//9/987//b/yO/Rxmpn2f/len0Pg+z
pv6ff0n2r/8qZvP+7X/+xV3HdoTg4LAQLthHpHTQ//31AUlweJv/K2jANwY1IuuR13n92FgrCBCk
b1Hm+cCm+SVCty7f2e7EqgAk/UMTD4Dhaq3ekDpH+jz73hqreR/rd0F8BGJlG9MKqxOi3aHUTCQX
OQbp1iFeOcil8kUwlOF2VhmMw+anNnDElwCFMLdlRhSLaIVsTAqBEDAT0cGPvY82ci7TZMXwGz9A
nhjVs9NBZGl/tqdDHzXVJsdDD4xMf/Ymlf4CMv10J1qGFbtIZYV6JKedXWgsOdMEUFNgi3/+6rn1
969eSi7xyxICOWjJf/7qQY+XG12t5GPThcMOSWAfVVPmuE65Ub5UMZIm03KiG4GDLh1e3ZOHBOYJ
UG2GMrHfe1WZZxzSwPkwT8cmmg271xArNg5C1MFLElbWKrLj7qwgiXksC/BkDMhNfRpB+oyvV75N
ruCfRo335Mo8KI34yXCi28yshjsdRPaBcwvPXEAa1H/4Xbr2r18OZ4j64tvhKA2RQoqfv5zOiUsH
pfPZ47xIl4UALj/nn5ChyK9QlG2vgOo/0+MwrDNjQ488ak5eKNfKrkMBrWIrcF8RA9ZrKdIMrGl4
MAVZDbEGIZovlq7Oaloj4qX4kEUs/yyMApJBRQfXIefHWt0HRl7do9B+g4S9eMwnNv0S3LagO4i9
I9lAGRZvmwL8j9RLA6qw34iJlx9RM6jWViEHbs9OlwhORftRZWDt9zJAHnsPnBl2F1fL2gOKMGge
oV0vHn/x5eZ9La29A+WOX5b2pDBnaeEepk6SnxtbH+ikDkEPLH/ZyeThH1Xnpk/NdECksKhEBAIw
NNJQtosW0MND6hbZk6XNamOYY76mXhrddck8Ogd5790cb+SFxdYWb+IP5PJto6anstlsqKO0WPAf
fhHc/ekXIRhzTPwvoJitAENW9nQ7fXhS4cliDaCS8R8FXlGQj2P9pTNBr0w4w7D8ZLq19UqLMG60
/ckXXn8xAhdLNKOCFGQUn0lVdlaJJfHYWR6WTiu3KIpFM6m9hSgChPZOGUFcJi6PNIg6qPlvbfNk
Pou9bV07qLIZbCfZqW40j4w75pHOeB/b5SILB1RbIVHEdtyJ9rfuv/nMBl7p7X949vz82J++TBBA
Sc6k41ogonPlz19mHFTMTFLmPai+HpCKTd2FCfzCvRUaLoq+U3PdJm72kjOxprUueVRVAJRexzsw
3IJ4FmnEwgH2uC12NfIM03O2mp6uHw4AGZ1bDfE2OJAZGh8IOpkBwmn+mC2r2AS9q8XSq+nG4YKC
LdTBUuO9A9mZEFEC0LobXGfLqCjAZeO5yVWizuWfvxVX/e0nZnPFhDItUO4ybv/yrWBFxf2sSeQD
g1zu2Z4EM0BtEqOEbVK5JU5UX0bRqi+uoRyT1Qfq5RyCBkSXTDbw5wEY64BKnqiVPTWgDq6Xzaqu
IgNc3Gm9pFLAXICeA1LI/lFMFYORv1W6UJ9vXrVEdZpikG7sptBQ4UUgxQgNf0dNPdk6BwilYLD/
ZiO/Ygo1zc6TH9mG2sFSmxsv1UTvvVD+yB/xGIauiOVHYOqS5Z56whIaW14FGS7q/eDt8rqGQC53
T4G2pp/A8BU/p2ITWfW4ywQKVSY7y3uJZwSCimBNwY4fhP0OivGFs2hrt3+0JgBJASAyUrfYKU2t
qa8boKCUNAjLQSIs8DPQO3emt4e4d3HRTQia+bHxjk6qviSZbh7IlOPVtUqQw9hQkzrMBBAqZr7+
82/EEn+7dVzobbgmxAVcwbELn/o/PIcGl+F1N9jlQxCYU9Q5+xzVVfgt61B06PWS3SPzE6I8DwXA
4NcLvhVgxEB+33spkFbaQDcVLBlKhk8/j3SrlmEDM5zc1AiBcQUXi+yiCjEp0NVS0wnHdVDo8bEN
FFhF/GwTTop4RW7kZ9DEotR0amKH0ewcNbHcTM20Avlo6Yh+R00Ajd6npCakkNchSs3Wjo1fOSGC
Qs+q1+Eomw/Qa6DFsTKqqhk4hEDVuE84oG4z9FqkIJKAEpg5Q6+hNpffebb4AL0u/L5e6y7V80fQ
5wwA5qDu24rVi2UpfZWW69/FLfCvPUA8L7a2oBTOWHpChYJ6Mv1y7wWF+QJWkWaDZ6q3JbcoAv95
gVxX1ziod2qxgyC75M3rbVrbHxEBnobTtIXOfYTii1Ot+Yi6UUg3DmUbPIFznaM+B9G6StX7oUZG
ALACtQT7RfiG5VO2SMfSe47b0Vp5Rp/cZagN3em8tfY0k2iQAbzN1LHUf3CLHuBk6GS1Xr+0IBqH
4DSwyc50ILuommFdC1svTTm+26iD/HqMshmz5zmccAsRq/rO8RFBybhOv4IA/kDKkE3UHEU/ui8o
YpTLSA0B8BOQT1VNZe76EAF707JtXIGTfnXC+lB72TPADPEdw+PwOmBjBM0LCFyLvH1CnsuHnJ2f
P+XpWEMmoGi31JRlovd1i8JxakKE2b6va7aJtJ1fEWE3VzlL1INV5skdK9XWHHr1QKY+9JqVZ3nj
xp5sFi9rKHfM7l6XZBeryPYUrIVoENgNE7mngFFAGbLJ1vQKtdEtAyAciyUH1G0vRmZew0ogqJfX
e9uryh+tFb/a0egA81p7S2zT+X1p2vWWJ7WBeqARdA1AcW6KUOcPv5snifd9WpRbBCzaddlCEi8L
i4diQqOgDBIqyRMQJTNyiDbWSYZbCjY6CAgHkK8c8ZRywhI5+X744uT5ahzy4TmKAdBwSmki14Id
O1a3HACNHC/SidxQJMUKwKL+0FVNhQxc13bxuY7yclmbzL2CnzTY2k4RQnEmH06xheg8ShLVo7SQ
KJB54HwDpmqdpD7/4Wv32DbIyNBwlAO4V+4H4RYFTePmn5+E9q9vS6waOLMZXgzSNE08U35+ECIM
VTZWb7QQjDcRYu08pJcIMgC6qXs30OYOVGGIiJCthXZU0LRPYyNLCN6AJV+qwrxGbYb1QFem33P8
KlFcxj/fPFDD7yNR7YU7NVGsEM+KBskq9j+tuyZSFT0J2NIZJBwhjLv06zqd1xE2qo+Xmg/xRQeN
dU8dDBmQ+3/+Gsxf16XT1yAY1g3Tf1LSDvvD+0D1Peq8HaYv7zXtyp2QpLjlGZSPQeKFMIBtjeDL
vN30iW+veG+Xvz4MaESRoMif7v6gAJ8dMmXR8p8vmZu/rHOU6ZiOg385Bw8P/redJ5CmJoQGw+gy
L+hHT1VgQvfDr4gJJ1NQHmw78bZ0Pbb900zv+MpEKdXfzT54G2czs3X4FVIbN+86atRKhGUGjqY1
hTlT5YbPlgCXS56sh6AGcTBSHqssNoMHwy/fzyCEwFedBswj802+Gqazm18Gibz/sB2n/cMtEiLw
Tsc2mGNjYUuXM7R//jl3w9iH1Sji3eAB6iWWNkRZ2hFS2woLTQSQ1EM3dhDUnQAnnY7vUfRWfbp5
eAYfkR+y+kXne1BttABlCPseUk4BCKYTvHOAAs2DR8HS8tBNvdSkg49E8CB7/xRwBq2qv8ZnnYiB
EzbNb6w7/vNvwJqiCz//ubh5HQWWEG4pBUzWz38uoBbpgEyWv5sxXHaxnCMyiO27Z8vPkLgEh0o1
HeLRr8EDDns7ZMC0gaB6EUuwOPq6BTEfUwhb+5a9HcDlHGC/AOjuh/atnzBhTvUffs34R7KnaMCH
P0YwC3+J69oWIjzccX6NYjGo+uYqDOptomN+0JALX6JSCBVsnfC/hKkLCjwUnjuqAlKS9+GC7KgA
UhtwMSIBHWbBF5flCcSOhLyYyDk8p8iLkluWi+zoBwi7UDMXoKWuo46B1DHEarlvigMyZt9QbBX9
SIsLFo14I2W+jYyU57xMVMNLRAb1A/eSZpOysjw1SasOSCJ326bi4z2w2f4Kj3Lr8zRP23jhj3F8
n8cywPQokUwsiovpB3iBgEGyvaDQ/uz4cX6wcHebU3hIg4HK1+fReK7Au3EhLzJTc9DluAP6+ZXs
ZKJOOgxt6a1MLPuX8yeQsZ6mrM2+Xegs87dk+/Bhjmq2eojq4wdb2mbpqWHlSnQl9CZpCH2UAPhr
ayVV+tFGPoao8kkDrUXA4u9XDSlq7Akd5m6x0ir3PgMLYgLkGFQcTeAznSRbAe1niVNUWAjXx6YH
mjxttEdq507uLxvfDLG6HdaJV0uoqo3xsASBMt4oskkflQ7UeeTeneQBWpNJJ565qBsmoBUiUuRv
fH40ePrj5tEJ9gMk2AqPdh5jvYiRSMSpfaMgs0xzuNNEIE4HaYEWZ/LgSRnvEBtHAHrqJJsd8zVC
V8H9/EmpO2zSYRhX8xwhVrzRGN2pahvWMZjipnFW7WRr0zXVep4h98qrDX3L26TKHMMVgJ7Flmbl
Y+FdwsQ/OIKJfAk4IBQpCm/YJWz+nMb3+AnSLZ/JnebpkdZfNCDSPFDTCxw+oXZQ1zldAh1KH3wa
ibRONMp3fGNXFfg3oasim20BjoBc94X8Qx6CnMMzgxV9N0PvfbXzOjw54IbDM6bdWAHnDyB65A/2
CCos6Em460aKIFv2RryAYkt6JRfUGNiAsEGNNLSsfG1FvNm6LdiE6+Q16ZJk04883HPDKj4lo4cF
iEpeUQFZr2STW0eojvYPRtt+M0svfkVdFJYSWWNeHN+N77A6lQvqyGT/oy2VcQ29PD6NdZOs6AMQ
GT86Uzlj3g4XUPWBxr7HPwV9SOI95YVrg321T7ZJ0bnbmhvFF0hvLwdWeRsrqQEtdZHGMZpjF5XI
PWgEA5d4ukR7M1YMGGt8ZYg8skXRh6xceniIeaafXanXlGG7ktj5b6kZGC7qmSC8Ok9V4TdcIkZz
cVzNHiGIEW48C4E8apZZxe4AadzNvk0PfDakAvKNV9vfaTZVKGMLkV2xxC7cfLSMnj+k9pH6ZksG
JESKirf5Uh2jyQ7Ys0BqZbpyO8H+CiQigA3VeGkiHvt+zVNMNEKybkvXoXPGTzbP3q+5k84dyomz
+Zqnn8MG3Ab5mj41EahgH5VCJn36gOlA1414czdf1z9dMw3qa+Nv1+zHFQj7kXe7a7J+0xmx2OrK
3RfIzQGDpgsUdhgtlhZ0OiS6QtkqciJFqP4fZeex5DYSreknQgS82ZKgLZLlnTYIqVtCwnv79PdD
srqp0XTcmNkgkBYsssjMPOc31t6TLa5SwFbMU2zdrj1bSB2x5Ya4ti24kGWOAUT1Nojc98QQGEnL
OhV5UXGSt9fastfVFVC7IFcSX0QsAEbyHDcVfI4alTe2IOkzvMv0ucpwpBy8R9kB0ICxUaFSbWSx
VBP9icGyoxyCA5jrD2LIt7KucUkWd9EaK9TpUPTp+msY8zaiBZfTVehu6336rIZWez9p9u7WI6um
jj+zK/Zyrm5uvTPvSN6vq7K8k/3k0DocsWNTx+Yg6/JRHU6TGX/O1dwdXKNKfSK78c5sR+uoJnl2
DseanfroB3l5cJMCeys1z1apKKefYt6mudP8mtL5L07Q+ptbkFyI6yAHE47w3dyYHCz1NnwcA3Rk
8l7PvumaS66YQQBmOem0+vfYMhDib+fsST55nArrGMejfUAacFe6NvJC+uzctbH4aQx6RZpUQdzS
dq1zxKqxNctQg02HZfaUVN5aDcA8KM2mMhHmSEFZfHdD9YKE9pL+JGrjjrzJMUABEenF30oX/lXh
7Pphj2qyNocpeG7Qp/SxYVChfcxfz4bFXx7/eG7Uhe4jfAhoc0IMb6CEIThrIAr+j+dh0Q2fr2jK
rTeVKJijfr6t0QDxgxQLnbzX2HBPvfYdYt4q6PXm02ug2gtU4/YqsYw3z7SPVbbMWnva2p0xOjLG
XrvPo4RcjhxJLDIQ1fQceFp5dDCT3sgBWb6b9dj9BrUkxSBnaA7A9N2X2bMfZPtsx8R0tWq4iJLw
POxG/M6XJ2VeiNCX6bzwtWsPoyqSbaXXwbeg3l4HGm6/0bu5OGoqES5M/j6uLwTU7ErJeeMSDgRn
nfzNulgmBLh0LKIuf5tdMe11qODbrO26z6ScVrKDYsDPw7svu0N8qXryXMyn5KMaC/J2w67hIQQD
cbJRwPRlg2I1W49fzffONcydi1TpTiSj8l6YfPLLM5G4q/xZuCkpXBA/eCRX17erwFh9Bd4lfLIV
HGqCxURYjqhjED8Ekj7b2Q5341zWe1xIpre5wGdleaOTDF0FBDCzsz0rHhC8WF/NLEmvJKteqwkH
jwg8wb4IE2zDrolvst8W2gnEs2xSl4sQjGzQQudZGTHnXFbTWomtp3K5uCl7u8qIlY1cPiOvp8H9
S9hjc11QyyyadwW6P2s5SPbqQe9ObCfPsmSPnYfrxsAyXBT6jm2udoRBtXJAxbympqI8JmF5pwV9
+D46BW8OZM9rLLKuNWBOajZuZKudhamvkLo7yOAjSNJfaemqF1laZtRBUbzmy4zI0yGsTvzSqnju
P2TxVOA3CSnkBPbUPXVWz+60r0Z9Pzjdvb40wHWDRPZbszKWe3707cNcxnjYgctyT4Gl/3M7CRuX
nXn8O9S+DWaI2HfXZwTBPCNZC0e0a5c1clcZqpmssWPc6b1rXBr4Jk9zrYqzkan3X51zhYTf2GX+
tawTL4ShWbU43SyTNTk+pGr8mEZe+kRqnIC/8H52dkqb3rnZRm8b/s3kgxqz+KsrW20DEl3dgHc2
UOKy4/c0VOxNpngFxjYUqwFJ9kAk5UkWR0Pfg0FjF1UE1nM+l5tiypP3UNRkMhZTLzbSyTtuCe6u
VoOv1jgdEx/FpukgW3vV+W4Wor6XQ5VwMxsqjIW0Kh8IvrzK52S5WR3li8qW+aGM//eLkq0Z0Uf5
ohQUPtksJNUumGb1JFGeV7znUsxJgK8CTjJXsQDZ5Soj8BsyNFQCAuxLJ0eKCdwmunaSc0ZLJyvL
Zr9qww1H+jWwpPgZHMj8aoB2T1rYwbKkDgVbNNTYZcnVjIMxq8m1lJbTyQiL4UG2Ba13j16Xey9L
eqg+V0hLXkugKt+70dEusi0Psx+asKKrariKwzy5EXM4Xx+h1umK70ZwktrgCKzWq9ybAIQsLy7o
CjQLtNS9k6056/xKy0zyNLIV/3e+UylI2y5UX23HS9eZem7tOjmQGiteZtuJd4miar4shqnant06
+HBUO+K/GJ/ScEJtTDaqLY8qjMY75o1SvIxJX2zzmBC9bB0CIzs1E79o17EtOilu+iK7ZjlS5QTq
2bgvDxXd0G9wfEjJvjORhwLDEfR/Wg/NJTWwFkiTTPPJrzcXq8LnF1AOt7EAYzHh2LC9VlbCo6lq
tIc4680DoYcJS7hlDhUgSGZkH/UgDuMMRh1xxPxZ84bsUkXioiqaUgAWnTmwaQZ2QkurFTXtXTCB
OAuyqniWdRhdfbMyHSDWUhV5A6bxy0FokhNMGqwFvWj49WX8qAGdCgTmjrIoR+jlViS9+iRrNMFe
b7LSZCvbxJQMD4RBrt1lj2HE8LoriSTJokvYE+H+/ml2xm9I5bQnWd0qwBr5B+2Pshg2lQnTCLqA
LMrLUOsvRpumZ/kkb4ZeEbF6QVnihcqLavl4b/j8o6QPgzmqG0Pt+g2/NNU2bwvHlwP7QlOehp/X
v7apvNmfIJsDy2OWOTb0+ySNd7qY8mfZ3cpJzOrqrH+9fDc0OQNZ716C39Qavih8/HCNsxPK3o5h
PCTOgsxW3OOtSt4lo7MFyTeeZelaheEGacNx3EGo/RqOzr8BdHzq1ygdHEQ5OpvUhOcwgYJ96GM3
u16Cxl0MF4Kj1xXIzGQNcnfjmH/1M7xu2HYOxn6eKCN/SELtTD67PYMEzPxkTMVfwUGGmW/tqtn/
r+1yPEtzxuEvLbZkuRy/IkV017Vw86U7+q0oRXRuRahDyM8snaEp0pnt9+utVY5tgGX6taeOB5cM
1n1jaL9kSth2BRJtdW3vZEqYXdt5wojgqWUXKnsFsfM6DegVh9ngba8eSrr22ndR++iZXvWYGumb
RMKUcehunbL0th1LJynZ1WRDq4RkXOxuOlupUmcnwbElSSJRggL6p4vU2EpGUflI4YybaSiSaeV4
+QO6h/FBAqSudRImZY9t41/N3fD8BiBSjiig26rLm4aQsphNILs5xBl0/4xX2YrFGAbH+DqkyRBu
x5A4XakMqGlqeqGeReJtNLJjD8ZymVC/eAiz8sek18lRlmS92+lfQ2WdvKi2MvoTh7Z7y0DrOEKc
+m5ymv7FSrpm01ai2Q5L0VQ052DHYbSWrYUZe/dVbR5lo6wq+973DFV7lCX8cpDnnbLiDg/232dT
tW0U1vYjTtntk5KcOz0fHrXF/nzISKF7QauuZJuss0MFG6toICC09Jd1XnJu604/9XF2uQ20p1Fd
yeIfA43cIi3OIPhgA2GK+etJckCc5cG+0F03veTsExBd0Ahhhc5eUXL9Lg8G+/+6Y4e/1ZwA9FdL
9IhIGlGKhYUAPGCoeuskS92oWHcYY3yXJXkB8j+tY5zOd0Y2INTdu+FTTzx1GSynCaJWWb7dkd83
Carby4ytsKzTMCjiyRaApNIcD8j5TZd/UoystW8K20UClbdPXuK6vksNQznL0jTAox0H7U2Wamfo
T3XhzruUzNkpCgWOkssl+ffOirxu1ybVp+yRatVXD1mc0nRtmWWMLaHZIkELCWjGsnbloZZ9GarU
u1eXhmxpKEzArAjCQtMvBu8esvHXCNiuv+ZSh65jpYd+gSgY2mw+mqhfznrzlC0wBYef9n1TEkaR
HWTdsIgBKWBhr4OaQjEfHW+bO2fbGtd2okeApXPzIi+DN2LDhofutsdQiQM9DcJdgM7T0mLCXxwN
Qmqyn2wFXPjS48q2l8pauWdjiWK7d1JYy9PQ2F/JBlleWpUg/AvMJ/x7gZdQ7g368+0uVCbhl0ud
EtJqJt7vrbd+Y2GdMLv5IYah+iQ4SzqEj/9C3lV/qshGyvoaD3rCZk25V8eo+hQck7KxtN/6jg0P
EpwcuZf62/Acl5q7Gmj2Q6ujWDPj4/TOQQIB9OWuXurknayTrbLf0Nfiz1bXG77GFnVQr71B6Dtl
NiDJtQKRJJT4jwBQNrLqVi/vCrsNz51rNjvPSuYXMw3OCiYdfy83QCYHeYMp/LXGqXHyvVqRB3wS
XdyJo1JrD2nAGSKSn5y8bbwZsx53GgiQ8Jnay0U2GLMujt4/I1z+0suVCuRg3ALGw5h9vRjb3eBW
2gsfpbIb0jD3ZTFtQBpbhG1WstiMCcc0dgphHend2lD07TDEMdghhnogHFcV37w7pTW0FzlxHVcE
VpeisJnYy4m1B0R40Qme3AcExjal0MeLt5CDkhGLUNUK/R7WE6nsoDWNdxTDkDRMsnKtean5rtg5
0Volr+C5VcZ7XTafk2WkDyHxz5f/GKRok+rnhW6fc2y1FSVO2Cv5YQjqkm+MH8mbYfZZsey9bdjW
NlP0fDeB8SY+zuIri0ZjcrJaFl9ZbPFTXc+ZqB6nKTWPeuopa2Sgpg8V0aR131nZiZBL/w4mLTfx
TJC9RGkq0M288cNzEe1F8Ck7Gb0ie8nB/9XLUOCC5JotiIYk/bupnOUMZdt9PVYW/3gsvZp0KLaV
Mmg++cPscrvEBnpwpXq+1WQa6/gKTNa6rq3yJBtwF8kvkN+7k4qw70ee8V1mnXnFJczeZ1NlbRMy
nx993fjpglmKHUwMwrJ1TzFKsPdjj+X5FczEyKCOk9e0ar9GakF2HSk7pP+OrPTMuI6UaCcsJh+n
ot1HeFV8b/LdiGDVrxonylVV9varhUrHpuiH6FxXSnJXK6O+9Sy7eCbSQm7L6c2/urlbyVFJMX12
Yo7eW4LxPqgycREmqVXNIn4HCTZ5iptArMMsrX5Eg4vKA5mzJGBFVcrmY468Cs2WRtwjF9kf3Lr4
ZNOf+dVoEovCeAm9p8n9xoYTTG0X/VqMThJYb595pjnroLCiB60N9L3rJva+MDSSRODvsekdxk/T
LrCxYW3VlOCzY0HoNMu7BJVWvPRQCNYlHiF7zSuKF5VUFXRPb16XpihfhmlQ71vcEvneFS+yhzW6
+3Ce0gdZZddes45dVxxk/znsrV2VaakvWwnitxfk0R7lo2SVK0Yfq53uUZZaYXjwjfAxkXNHUa1s
bTyVkYblxdihUQCCLb/JvmOR1ZcssmB8R4qBmU6UvRC6uvRpXnwzIjDSJpI+x9p1wdbOkDoarfg2
BRNqnp3JPwVeHh+l+kN2VzSwSaPLxl4W0WVwinb4LIyu2uOs12xlNT6mfmvGGVyKTD8Uuqg2ctJe
sY4FX8YXO2+h5BnmAQxZ8pQUJr49JuDuxunxpyr6gKWwYq0mmvxUtqCMxNRD8sqHZG2HdbdHxUsh
QbqU/x8HX6danvafE2ghLqBxW6C+sig2tDD70bN4jTXEyDqttFayPtfG2S/Dwbh2q/Pxt26tm/7e
zWazdFDZJ5+nSFqCk0T8O0pab9U4Gn4J7Wy+qzjv5uhBv6mqJ+5tuxKrefkRZX/Q7zy4GRtZtCuL
PDyBgpMsBsZrH9rtmzBq8zJmYUIak8l624JM3CFxGPcrm5z/X7DZfVXPCU4AbLqLNc/7Zhq4yWGd
qD4h1tJvx6RV7gKv6u4gd7tbIyqVx3hC8E3A8f5m9d1Fl+PnBBmoIar/LnMsKkanHVBoxXu4DLz8
4pRTd0DGetrHQdPeZ5OCqjBWJG8kiH5mcS9+here0g1eR6Xpr27qjrjR8N1TFpJZHFfaDmZAd2zF
jFtrn1ubCO3PF3X5oeD0Pv5Q7AYta2Ji+EX2+8RQg/2k1KHfNrrxmketuy8rghCyOAEp2ydKEl+L
mJwae91rkmtxCPmWZlif+WoRm6+pOpItN/Kc9ZVia8UjRbu4dnZIV+8rjBSvrXYdtnuHiNB1rCgc
9nmpwGpwGVvaZE+aScP+cXlV0HsybOOU/tqaWRBJO1dFhXJp9bwy2oeaMl1bUy9QdmGvqdfWOY2D
HSl2yBjLzLVDIgRLcOPaamk4PVs6guNyKhGpxk5t0VGVRdY2bTd3DbIFy9h8HOadbgWYpizP1Xp9
3GHfBlVrag6NW7b7YMpf8R4axxUsy+YsL3y8X3exce8083j6s4fsJqC8rkjkpTtZbEpMhnNhYZq0
2Edmpu6evbkFZ1QG9yy+hoM4ih1tqxDxU1kp+8lLWMQ/nAhkqSzJRltBf7LLhm28jL91jVNiUWlM
LuxWJ+9aXX3RcyxNb3M3OLPeucI6NlHAiie7BTGc2wqtHF9OrGX8+Kwi2OMZLOu728OCAvuRSike
Eg7kvz0fCkeDyFEeb2Tf28McPTlYblOebvVdqGRHtKvf5JNvc0e57q4JjGnXOZznwNGgii52K/Ki
RDitCA+X7Glhlf1TnabCaleyrGOV8e+tRSoN/RYkBwwl81UAFqfrrezalqmyEi1+fLLlf5muTaOd
HoSkFpZHTss8dthxKpJlc1JcJEY8faPFLnszdHC9QfMOVch/uSzaVuJwbhLFWbW88K3Gw03Wa6Nr
HKpaZRsL+OpDa6CC2Q1wZ1DO5mtGNEDWJ5k3HmYxQg6Uk2PLQ44EXCExEDa0GqkAeSnb2DvVy0UW
29aqtmoAUVzWDVVFkpocf7lSddUkMhU759hpnXOSNn7nGfMdi7BJbGxpsAOn3xD4Yl1JcvbZsqNs
0SJsG5feYhl7q5d3XqB9DZPF69g6tI5mgebqjyptdtOkKycgDalrZmd5mcwIwarlIu9kXUTCyAcH
Xa//aEBqHALiMlZ2jpV+N6llcfyjXvaQQ0mTB9ua7fL1if/1MDlWq70fBBCXyByh33QIpq262CNO
ywVc19ellAaKKbSSgx2qm1oWb30GI1TXqqcMO71x4pWlWRGG0nV4cMos3Q0iTN+iIHmUlJK5CWL+
Ldrfe3iA0f/3HoFStf40t8jDeiiIel1L8KoN85OuOhvTwGv3VuWkMeIIt/JtRK0n3d4oqjP0mOwk
66+dnUl1/D7D0c7quvYBrXmYLSaOHSOxE490X+3ssaUqVtVktQ/XyjJvdgD6FiFX6orl0tRptOGM
rfpymmuD5uAfk6CmPauLjdPi7TQqk7pO06Bb3+piVzjOtVxI76Zbk6Yhp7qSI2Xlb+2y3DRoYfwx
3X92HJdXIFvkRc5oa+5X3a3It46FXfZx8wpHmG0CAc33yLiMqzKcyvOIGyOZnaJS7yq4KaohKMqW
Lmj0zg/bGm4ln/JWVtq1vZiCTEbsJzXap8bQPFWRym+JHjkH10sIlwx18qi7H7JN1oA4jfcOkcf1
rc628PGIcth0WmLVTwKswFPxJLvLS2p4bNtV17k+Q9aZQo0RDRHNXi/cYa9lKhiYLEvPBOPSc0Ps
Yy9QgaiCQhv433W5yhbZByxnCx67R8d56S0b4E5q26I3kAzLUv1YWEnfvAQZhr9WhRWe54bPmRWN
n1oGZr22spY8dIUpXRoCkMib6ThVkOrZOIYPCGli0KjAwEw4Oq+GzJz+hmi/hoQyhKu0G8AaGR6Y
JRNBgTTqXpSAJF5v1Eh3OEhvq2kSH5Rl3wV3qdgY4zS+lA1g8shGWV9zk8N1JoxOCa4ECD52fP3S
LL8Ec4aIalveGZZOHteZ0pLs0D9leScvTdQUe7MxEHsKw7P974XQGtz3kZ+1LHL1neo2n7LxVv9H
33msxIJt+885bkNF4vZHPPk2cu5bvby71c2lG50iZLOXV/DHk2518sUkM9LLLi6E/3Z1czPaVXaO
0FZoNWeEYTGqd0JjO7pZs6njGfx+9ug5EDmVonVfylx/KLFfuldJpL40nTavZqdN7/oh817moGt8
4i4O7wGtZjPYW4Pt/0Zfit7ipTsrQHDkTHFfa/jGiO+y0UIq6Cng68Ke+1QnVokNW8hXHe91rsEi
Z0sGCiyDLMtbZNKHI4jWhfcxeq9ZgM93Og4XWYLK+Zzl6nB/LQmTwJY7PlxLtrPP5kJ9lCUvIUJi
oxuQG847+HNow0M738uLDhB2kweGCkSBurwyvxpqEJVYrrjuplWtzobhv7QgqrIK+YXa32ao0Am4
j0Oxy9MIM/p/Z4Yc721yA/SlhwkndKfM3KA9Zj+0gG4ezMKJ95PpwCzrS6Aly8UgKnLOsJ7XA04j
7Eqp64xwZ9TzyPaUkuwbR6a+qu0Iujr2Pg8dpkmxMp7UaBr8jMjWD1R4Ks3+UaO056tJpp8MpXQu
U09aTTZUsM3x7VQ/+8GCwzm3PyFkubupaYtjhlkDIoC32xh49pG0bjOv41Avjq1m4901KsEBSwdi
zhAqbasuX0QPDJwVvj4Q3CtfMjY4uxorbF+2ZpALz/WQvRGMTtt1N8wrt4uap3JJqqIyM68sBxfH
PvQwBYAhha1Il6vHRgvm6yXJh9+LP5TZzhD6VcI7okLwUpa7YC7Eb0XZ8EdduvQr3RwLWjlEm9sN
vy3WvgYONApBxmPKxMYRag0rNoofNauGCVM11Y+mt1+8UTVekm4094ljBtu07IN3BRrBCJTmRzUj
OZr3U3uJ1cw4j2Q711U95vdjJNRmF4Yw0XJQXuhhDMFBaxK8Ihs9eNCXC6em6jIsRLaYcP8GDCyb
9GbANYZG2Y0l+ifh6/go55AXYUeAwMMttFRwacKc8TZHytA0pm9GWaK0SSIdV6gu3kU9iPCgt8Ql
RsfhUlQCzdcmsIlEULw1iKWYmS3QJwMTpluDYlvVWQG46VQ5yrl543wYYYDWsqidOxti8fvQ/bCX
6gAPqEO3BAfJElQrEMzhXoPrigLWoOCOaisnyMPmZggzEj9Lg6yTrZbGMRexdvoAh63WaBCulGx2
7r0WhLjrmNEPdUqfmqpSXkqgXftmNvVtWuXKR24pa9lhwmHb76rEPMmRQQ5UR1qvYDPylGkq+d0v
K4jWSlntEuM+ti39nojksA0zBQeRf+vkXR2Lar2EM7aTN/VwCDkZ9dPo8o/JWHmx6lS/eMWLLBgF
PxCrDNDfYSycv5166pIN++50Y8Lg82+jqmV8aJT9qpkCZycb5EsJwD5g4RMiMr+4YjtQ8ZWuEW8T
nu/3famFKxL6BJzredo5VeNsZDc3IEVgmx7r7tL6/z3K6qPqtcN8STH0/gFxov4BNgJSHwY+yWSS
Trf6LspJFM+zy3GQbrIhSVX1RIj1IAfJev5eRB/aYQlxOcY92W4i7INrv6uW+iFFdWJvh+6A81MJ
G+T7Nbd8cxrF9nsPfJ0RivbQ4Bi1B5ll3Ftl8zWad/QD9PAvI+x+Ml14vur8SQVAZ5GmERYuTlGA
oedNGlA2tP14n6eJ6uupBhi4cc+ThqqaVKSKe30XqpF7liVZv1TJXt4sgt018avnBYA/0xbP5aQH
j0r2BEgYystymbFk8uNqjLayCFx0sVGupl0Vzwhbut2p0drp3pozhCzJuq+hVM0H2Rg547TFhTnf
yFb8bse7LMeHR7bWGYpeEzgu2SirYFoAtTWne1myAmIMQXMKON7kur/4TaeLnUYPoNRPAaSvZfHm
V301upHlcenTVEq7lp7WquOOcKO16dl1ke3UFYxM2fLOzwqsHg4T4+u0lGSVqutvyMSmZ9m/4V92
h008q87SwwVG9NgLkwA+k3mQKRDZACmmY6OjRxfssdgCjvz6lOnjpNrsHs3oTF5K9XlBwyOydjob
2xW/m49j3ZeAK/VkPWUTfntKj0tA9xG2lveQHG1+bB4duN3pNJFtTTNnZxJd37qOZ2/NIv0o41IB
pG8ra0F6ck869oAQcPToBfy4a3AUv7kEus0WhWZNNw00LszxIu8UC7hRVSLgqNt8rLEyZNi3l4vo
sbcm/sQqTSiWyBlL8qAGuB03gem7hU4UN1mQ5HtnfJy8ZUfkIe0b8nwkMKbiaOj1vH7VI1jeyGcc
+f6PK2BsfxVI7D2VqhEeQjf79Prwu4hDbxdEmrdPAoXYFsdhVsmI/6L51YqmdGcvaAa3GQ9xXfK3
op/jRtgUm9ZqQk7qoYSJuBXIHiQB6PNKe+kM7Zun6e5KBRHmm11AtFNxVrVBgkidAP4MYbfuB749
RAlyPKdabLvQDFEfPE9F/pw84UqfBQQgEhEbQM8OxNNybHwyHZth6FiX1TS+G4EtrkTRnjvC8SER
+78TK0ditjLaTVho1bZslWw1mABM9bRfoysJ0Cn61Oxu/t5W3Q7/wkMzW/dGWat3XgO2lcWp33hR
na+0aPoVdN/rHPVlzr4/kcLmvWg+URncxV7+3meASfSyg4pbPOmg1VZDjbm8rryHebK26oplpWqx
HxPm9zT/QPdra/DO5B6meaPT/FTZJviW+QYboDoCOeZ0gtnLyox7QgaKMqz1OU8BWFnf9EifAXyz
p/SiQqzp8AmZdFPmLLBThtlUVSaXyAZZPYfk7awEj4Kx6HagRb8rQ56/dMGvCgndHSS0V4XoKPuE
+VKOBJCyaBGcGlMWj9nxVU2/gMfkL5krVJkILwCRHH6mcVhftMnADC196fpeezWcYw+Ccq0E4kWD
F+IXKBv4I78BRDzNA/biF3Mej4VQceJKssvQ4vmkQZHZzAkfBonefheBJz1G4cGr2o2jY54YFDUW
Oebw2GlRzeazrXaRjehg33cPQD98s54GUMjmUStcZaVGUQbSrnt25oKE5VTMfhfk9VHEw6HuwOYi
tURqFvi60qn7YYBjVpg5wFdwXcjWk+2PHCxUStJEbYdbXI8rQxTYF9cB5oxrjugqe9d2EdqZkbq2
QUAKpBf28wyPwcQCaKUFuXbkWO6uh05h6x7UB2LYK7NqJ1Ac6jH2BPzwqor0TTVVzbFLEE6/l7cV
vLd09VvbrKtU5IXd7xq1OxQlgS7QkYySs2iy+TpBiEdQHOirbJyHHWSPHLazWa+weh/R0Zibo/Ai
fWt16r2ql9URIPnMNyxysUvhfOw3EyCTTp9+slbZ0GRm77ERi5o8O4MVq194tHXEFfJwHZQOHlSp
+/cTfk6fscsBbnKqaJXrP3TbeRZBt9LJ6R1CuKobJ+7/Khs+HuHND6VpI+Bbot1MBr7IF5Hs3ruv
0yRCPxjjVVu85NFcbdIOIHLd/cwcNEsA6jrIppblZlYi976vg0M2u8pzgMBvMEV3mtG95lZbbFEu
+WzzVNk4QcOHh7Aj6j/9WbVFTwqfRLXWFM9N1H8La7NFyTCyd4lNQqUcum3Q1/ma15vcZdm48yLe
kKxEs0XPrP5cFbxZWipesoG8vl5xdAnELomz7UxAeW+L5pRlBdI+SfE6lOpaLN4w+FRiE4VnGhnN
ZNsWwakuUZVI+DKqWv9QBtpHpDuEapr6TuW8se7mvt/AXLSOiq4IYvaJeUgFIhd1W/0SWlGs8KQ2
1PoXKj3xajRjrMmbFMPU8LHNDW2PQm8ddpaPAnLhNM9qKt4qU41WnjFy9HWzS+TY4bY2BvSFQ7Cp
tZcddI1NQuImH23tzasucae105zKNl259mSvhJdj+J6V7rYg3XPpgCzWYdNecqsjmoscCWJq8LBa
oaJJ2XSvxPTjleitD6MIYWQRcroXqrcfUjRP3OZYKNNPz0H/yvI+rSHD/tMYDjmZp1UkSBezOI/r
yQLOV+ieuyYMPe45eaVk11CzSbPqLh5afoPd0dxinqGvusXp00i1NwjdI9jV+mROrufHZY93RgI5
VQzxnbz0worvyI7epVltQx22M2C8/bObQLAgsrTKbGXVtfWv2LDerGH6q9ZbcmCReQKMfVfCQnQm
4oim7VY+OgjvDWajGydPX5AVty4jy/2qrdN6X4ZN9pBN4PCUqHsU3bwyuyzdZGzqfB1iFqJYMQ5f
2gCWNrPXnYazcqULA0EgN9nXmRuesKUJUPsxorvZy6xDwE7tKKJEO8aDAUMzyue7Ik6GfY4I8glo
uLHThJjOfZSFbGahtQKPqbb9gDEiuSZtU8aJ85C1YbQJ63PVQesxhU0yFQNItDPYEucVPocR4r/r
BQW5bhOVvLkJJN4SwnqxDQ+7wFlUr02z7xUbv4E8dl9bkvbr2rE61PYjNIY7YEDGhCUTEvnq+1xx
ctKqvvhQKnKiXtKOh9IyLR/Ka7Nq+bn8GC2YPhG8lg9oxS3gZLAP4FRx/euE8cEChrMiVK2P0e46
PHyFiremhX8GcZGPEEGUFT/rwwfxdA5sSdV/aF7QrzJQUh+ehRSSNbv1R1jwE4GOYfUBhWxEVBuJ
t1AxjhgO6hf0Jz0CEk7gy2IsZv2SK7CIxuhjbpNyDS/JBNMdttvKHFlkTfMY2ZyJg9DsLy0irpeG
v/VudOstgDPOyixAfullUC1Txzqz1yai5D0oc628tAlv2WCue5tXicRQgpT3OKCRjChMFxpLFBQ1
H6BRwH5DHPTs0dTWNpDxraoqDcYpzXe3T0kxow0Cx794JqczbXv0RHyQQvYaNyxj1WtGel9Zg/M/
bJ1Zc6s61oZ/EVXMwy14tmPHdpJ99rmh9nQQM4iZX/89kO5OV9d3o7IEJo4N0tJa7+BPIjW2KSlg
37D6vV6mHp7kybCbq2uf1tOha5LwOvO/KIl9AbP4nsWheCWR2vloUrFkSUW9IYWOol8xv9rmxIJd
yikgkQC6DuVuClPsZNU+6QLIDO3OWExQuyIJYMSnN3voyqM347SKtCMeLNX8d9mV+IyU877GlW87
Vd4H4OBNJ4cE4gvPfziD+J1qV/Cv2GBDMBxuZ9Dajr0N0zjyw4xEayPRwRG83CUJlCERovGlDdmr
raRXfZm6o4zElZ13ctOhHaqgw8bCLSA+kBBAizW0gs7LHV/NSwqRLA9tEtqPofJIqlv5rumMyh9K
khqlF7mbFAM4v6GyvG3iyt5MruxPCHXYL4nQEm66GdxCQ7pMM5lQC0Lom1Mml8KoAekalwlpum1v
TckZbke9J/C3+GQ3dNPqg4ZihlCa8NzyqCIOVf0ynbnDiE1Yhx4pmjhOSCFPjrZt27Dcl5HIAjN5
b2ytfo2mUffJqP3N7E2FeRDTqbD8fuorP24i5WZXTXcd7VHxC8r1L40YRIBmM/+46p1irDeKkjRP
2spXst2AGzqAP6VEgbKwMNB2NA1lejQvfURpXVVLr9Abd9wS47VtqDZio+idotDFMTV3XxBy3/eR
kvm9q95MEjpbw54mX2uVU+uV70LYzqVolT9y5IcaLc14Mau62DZT+rsxwO9IRMVxznktO5lcsn4Y
fSWZHH/EZaBl3UcVgmVFtfMTRt7hdgpxDxI9TOkuDDFdQ7pDOMofczSHsxkC3xqrOIi70QoawX3S
VXp+UkQPBdQgMTqN5dGdepxB3LK+oDl2VSVbKgOoiIEloo7lBmBZIjKR22c5eji6jARPmuybPSTb
bTwqUNZqMR9yK2uAVlZvbVPeFRXAGwLbzd5pmu+ayPTAkJrJE5bx8Hnmbe5GWHJzdHQjXIuWnGjX
x+kWOWgi+EibNiq7j8qLxQmOkkr1av67aQywcoQFGx4KOBT4rAfzOOI+1Hnfs7Aw/dbpyXUg0zRm
aEM39o1S6XgdARmiWdTsMjf6cBCr2Y6ejpupyLbzGNlshnu+oL4XOzsK1a1wsg8MgcZNTcpsi+Sq
us1i0ISlEiG0oleXYkQPqwlZonLbNHwHSbidkvRO0OZJG4gw3pODy04p0ru2qttnYvwLZpctMubJ
q6Fpyr7iQfLD6TUDwDHkibg37Gcji0Kz4VI3EfBK2rphx6pKnUifnV1lROM+r2xtkwCw8YWLnGxy
i8RoEd40fZCDkNxYTnqPPXG2LVduWyRyqVvn6q6HjneYHdWD8YvICXM4VJo+zXcdwu9zZ5fIeSV4
MaCnvgsndds4rvShK2e70LOYSUIRbVF5+q6hu7Otu2Z4ajlpoRz2Ta3rWH15Hp6lBsJfdZiMG8wf
n/xULjkW9wfpz2wnFJwuJmPjZGBkIpJyoPUdiaOJRNBOD3NgPqP4iMnPwHMNFLCBgNpbGfSEFLva
QsG8RgkCdHjZPuoMCpdBIdCj5i9HEPTZaE6+SiRtdliDMf/8RGZhOIskuythPQe9qoUvojG+2yZ1
+LmvTkmXimMxMV2bCnCukmpG5ZwddplQT8947240XOiCutZQRCpDqHMhOKW0ObV6AchrzNB0jGo/
RGB1ryrsWfrakp+NNYOCMMscayTbuodeOu/gaGKGkUJI7WaFnfqYJwABvPqI5WV3GgfRn9ZXX01k
m90pT4BOwalhpXZIt4Nv309F5u75cauTkanVySbftWvn8joh9ntCEmk+JTmbNg9eUrBezW0pBnTZ
uK8pMCJDcyZ74fqk+q9C8+QprYsP6eYkUApzkIc5ztkie7Ca3WxClribToPRoWXuNHjh2lqe+5aF
OotemMdeWQzxqv04zcWJVaRgEzSGW6srP+wYVEDbRyXXJ9XS4LObm2WgxGXMXsoNT2tD+EocGqdX
i7T7LlRUeZo7iV7WYO0l0+FJqinYxZiw1K9l+Zak7a+mLbrP72p9tX5N8WyhfT6Fs4vySyf24eJG
ue4z1lfu0l2s+fi9N7IqRj40jT2Gw8mO3iE1VUx0Ww2pf3YXVGU9J/kwiqjQgkat02PbzhTc5402
pHdN8RLc7PnHKL5ZyFCiBEEE3zRhGDBJLR+gvvVlc00VpgskdIM4ncLcj9Uw3M9ZfRiaGmGFAlfE
JD4OLbxEhWANGOxonNZPgJgHdWFnfqdsV+FXYbhzsL5stLhi+xsaftwCokQqBPr3W1l4bK0Gk3wN
hlQngA76ScAxDyoHHlv9052zn+RdXL7ZEA25Xrdcdsf08cDCBjUWx/W3qvSxPMmlWbtrYyLmwW2+
/JT/3+EQI/r/OntwvGY3DYLkYrHXqiHAbPk7m5MuaExU4ba2YiIwUqSHvs49ijqcEFX4f5duglj6
5EtPgs8UTg3kjqYH8bebfgs8JagAjprSXsKsi4+ZkiPnfuuwCdx1cX8vwuqSMg+cUMnGIa3KfyAn
F5Eob6BpdXjMzvqtQRuedLjibp1UKj7AaMoJUTI/wjovmLvnfKcN0d2hKhbmT3zX36XqGvt+SROo
lpWfxgiZSCn186RhbbOHiOA8O8kz7PUueMm8fPNWGiT2A0UEkbIfjkpppzw67nQVE4JslqM0RE3k
GT3EG+o+O4WqQJe7VQirIGOd+WqOaMEolj9TdfaVEZCWa+h+6kXmE8WjoqrSk1fOv/mx8acBtHo0
hwJvTT1pNzElMn1ovesgZmNPUrmCNRYkbCE2lmzKm5pDauzZRgUiqxK/y6LyZiVUnBGyQrS/2EO0
nzdUYTzOQvDZGFG2xeNGd+f0L1D/8hwWiRlgiVxsGmWuLynCGYZWKh8V0+zOGaV7zPAluuOdSU3a
mttfYyr2ztziPd+aT8cR5Z5HoDiE5NE/yiJEMSFRfnShWQXI0/YgRkV2VVT2PY3Xb6ssFj+iKn4n
kxTgwG1+7yNxRxDV+ZML8mmsC3qh2LcsJHwpoqT2pYptm9nYP8nMu+QCmKMcte0OJEselAbhuHQ1
RCuyJZsyatKjjuL8xsnN+YCK6byfKR1sQGkam1lpmy3h46ashmSv1ku+wyMjVZBpbUVnXwH6Y1co
+kcBn8RIyvh7qFQ2THCKCfozrdRyIa/EW9Ww50czqN/bRvurGNoadXIIk1T7qcPg1ZK4iYcO0FBs
0FxO7yJJc8it6cQktW2nPDvXeTWcrSV7NwH1HQxZH7xeKu9YX2+FZ5BShbG3CbtsO0ZJ9A5S8KfA
aOrFlLryZqiWgn2GOmzdLgfZaJXxLpOj+12Sv5aeC7a+Caczic9ok5nIKfVUkA8o8m9clNx/NN5g
BE7qaDd2AMZRVnGzb+CePWOzhfVOJfyPRD7Y8pLfEkNi4mnNuHtlVi3eI+bBM3pxN+qQ1IYiil9Z
9QdZgZgaaVz5s7S9J2jjcBfFDoThesZja07nGymG35PeHudJtM+had17h7BFXIBnxmha7lECZzpa
698ZH/a01rxTammZ/9X/PLyeuQ6u/bVZT/9699fY/3uJ9bA9h+s8j1iZcozIfML+WEyNP1+WA3bH
a399ta43faxy0tr/r5dfx79OX8fW5n/G1uusY5PWFhtDrUafvV2G9ltRVCyqy0vVIYQhnfrvUaM3
CQiW45kCZHeLH9u/+p9v/WzFRBlQsZRdlIr6tDbVsswOZon42No3m+nffdSriSL75FJOevSwNJXH
wc2NABBR9FjHqtxmdk/MYb+OrY0KN12Nh/DyOZTb6WvENPb1phbnxqOJmv/n2HqgaGZJfWfROl4u
/jmWKI2vab16/BpjxxkgZm/cSjPTtrFbRXurQmq8VGrrqlameg1zL2bpG9sf0tU+coDIT11VxtMc
inxrY0B0L6eZ7VM0+Ui8ld9jEBf7BAPIA4URWMuwEzHZ22i61296mZFLCYsXu+ybi5lke5c19oyT
JyHSnGZHmGP7lC3/uUCydY+4y3shM+cK/VDdKmy7mFYi+2Vox4QIX31Jx/aEGEp+xr1XYKkDkBsU
1bw1PM3G9CRHP66cfwgH2Um+aO9JQv+laKX6Hb21YiMGu9iqs/ZKublji9kh01imY9Cgbrg3ZUml
R0WQSdMhyhF6b9K+V99rZwAw2qYLm4JMUoY/FBZUkfFXUv02mq5hpwygsYusj3kwq00Od+6RxYgU
VGP5k1z+dF6HZKR3Vy/Lj2tvbSAKR7sG6vdmPX8dazv93bN6eVl7fVzOVJjGl7adPHBqrdiUeTo8
ChEW0GDjYatEw/BYx+KSYBdw1HXtebhynuM6/4MMzb9OmEekqslKgkFZrrE2uf5PPFjivl7Gq+b4
qGJd6H+d0HfYPZiKzI7rWM1ze2mV8Oo11PCncoNeYvSqzbmKiWc67Rw3WtITTNvrWGTF97yggroO
WWUP6jYrf63z+joUD/MUqJWm79duMjXlYyIr/nmFAgtsHaDSinldQa7AQV+TKnEOScP8imTLv0G3
n6c0M/G5Fn77Gv/f80jxF8AhDX23Xu/rxF6LnyPVOHY2+RCg4FS+IBloHo1x0c+p49Ffx9amL9Xy
pV2aKFGAc+rTvGg+Qc35z4Gvk7V0dg6Vrr5+Da2vpiwsX77G3CT/o3qS6EfGnu/KJnkpdUrGArPe
z1dfY7bSAiKQ3mk9Q6HC9HlaEdXZQdEBw7Q6quNJZWKGoubte0QiaBsSM+zWribKHDeEDt61YzXv
IgwXkM+SK1xOjgeRHxIhAFUv3UF0FY7B4EyQamLvJex3w8vAt5UmGeala1JUP+gNyP126Oz3sZDD
QShEbOvRbGzSQyuraROZcOX71nZOoSQosVOyc6qiCUTSMvvN6Qu2YJ74WHtWrqXPpU6w9mI3tN8M
00Ilqc3v61DZRUQTeTVf1i6IKTPAw/F7jc7DRh9r782KewVJsFjZWp7nvmmERge1IKhbuyVSL+iv
EeSsJxtMF68wGM7rwRBEx9s3ndu6D4bJ4Lmqqld1uWjaEu62nldc1hOxJSammzqckTAu9NexgZVn
KxpUqDz2915c9ZBoWPLGdWFb1yZXd0LSnUsZp+2hiwSGrc8HJ2t2wukzsJ9RvC9QC3mLhntVyXzn
KRhDZ8OieznYT5IEFsVfrduWoLLelbQnO5Wp37ooZXWfivzd0saJOJ9ZDtOYjFjccM5zDN0ZHdHs
vVdGii1e+IEcNBYcI+LPXmfu115dDfLNMY7MjvHWxsvSARV0cnTdg76VIkVdhOK9GclkZTUlKWg0
+kErIicQ1ASWLJ8T9CBdtnFmdjvSWEtuzCWcz59TZxSBqefRwdM3iI+6r/biB7M2enYwTOVmFPJb
pytY8bj1dONDI8NRjuSrM/YuigEtMqF4HER2BdVQR0MQ1azyR1v0r2FYq284Ga6IG1+aXvjMyWul
NbG6qtR8P5MGumhp1ldiiTHs0nyJiij7HNLGMD4pRv9ImuxXZbvGocHG4ios9OEmQtxzXud/EXs3
v1xTXPsx1/5gs7FLvcZis3RrptknIC+oYbctcAkr9T3Elb9FC/5aFNKP8MZ4N5PmGAPk/aXlCMMp
rxk2Jg/dLs8o8xa7UiNPWyhJsXWHpKLoHX8j6Kv3vQuRQbSeQJ8+bV/NvpQkAuz4lxQ/1Gi2916j
Lej8wt1MKjnCIhElxtkuSVsVZKw96/c5GYq3oUsWdmEmTms3q9EbBTRxgXlvv4bdRB2qG2q4Gsb4
Gktz4ZclzQ5UcHJoajRCLKU4YPeEiUNmywNJP7k1F1o5O3PjQejPn5+pQVKg2ACC2iYKhX6KWpmf
6G1M8sb2Tf2O6+AjmpmBDKbaXRTqJW7fBagvRavedadFszYv7ha7tfd+drV72+i79RjSp965w0Pb
H+3fHZPzuykc75lXyPNjkfHeW8aEizYmzMuxESE4cs24mi49Fb3FR92TuV96PcXiR4ET79pDD7h6
NF66E2Flvbdljdluke/XY51nqXcnlIfPXmXW93aYj6aaqsha6Ie0zuZrvjStOpznpNVJ19Cruqbf
9a5io2Wk29dR1xz2vFPuk9FBM2AdNJYjicUaM035OdelfVUHjaPh1M5bM457BGuX/npobShgYvPU
X9fO56XyurEoqpakUfNBHIY+Jy3ZCAzTXEsKCEMoh63dcvkDFAFs3r3AnqlaACeiO7Y6Z8+uOh87
Mb19dtcjmqz6U2yl1zzr/zLLpDzmZLyufV//q0EB09niK1cH/3NgUL3xReejfJ3bGo5m+M2o1T4A
cqRFlqvELcmgUU8QDDDD6Gak7rgTPWRKLVOjG08SJAG7n6fL4mG0jq3nuVgD3dauW5uvMO7IMizv
/xqf6wb5Imkr6DJGklAu1DZiCgWMU5oiaQsAxlAsh6yiiLyMxSazJ0JAEXAOu33LreK9CmtxXXue
N4ULtBJH8uXg0CbKXhnshI100b2pdqG/2Ph+gBhpAb1wRg0slc3xc+0ISY0Jvfr5sna1FigHZLxs
v3arqUiO4eCBHF7eiYxnfpuH+PMPr0O2NQWxzKLH2rPygRTrgCbK2o3xft/a5pKIXt4ubKs6wcWw
/bWb6Y71KqHgrr3187WRfsjsXL6unz1fcF6jlSj4aS6fewEWTbpWbdduhbk8t2aB28362ewcGaQE
Iailt14tDvvXrCLFS2GZ0pqlFWqg1I082RQLSCRPNXO1WTYH1aYyFGH++e6M5eQnUeT8AEB8lrzC
k47nqbHmf8hbfExkQr9XHXQRivLiic83Sz2hoY9HZ3UFwZEdqtIOT60xi3MYKvGBOmRxKBHxvOl5
8pEhz/a7nZyHOeHX7rjV7yIvbSyX0/GkVZgauwnoG3I/8e8jhfiGDD4bAy1yk2s2FglInCg6UyLd
J+P8Zs+F4SPHCXyjyuyXdu7K2c9rjdubJ7XP8tvaKLad3ciGIpEd/nBQeAz6FAa6O9TU06K6B3AF
9BwOnYrGZgeLxWvHM2D5+Sib+ie2mcrR0vLpzepqbrvxVcMP/gPftV/F7AYU6FHursKdsMWfusvT
W5zE6NZmjrKDpq9+VFaiEbS2O83V7Xdh7ymJZd+MeR52hhInW1fJzpHi/SJcV0+mjP+YcfmzG4VJ
ead2DhqIUapsLsZZCI2NMslQYIL84Akj/XugSJRNlgsUqaZY6fBgp/XobXRBeakGCPAoyz0Z+YSS
H6bnbZFg/oI6MVUC7Vs9R97B8qh8AnzPtrVAHtN0ACsNYOGbpg8v1t8urO/rUGgPQ21OENFrnypU
tFNLMmIWcpckXkbyvSqxuXSM2zj+reN4YtzL1nYPU94hfzgCUJYBeUbloCnU1eA01Tu48zryIKFx
+gXUQ71mZMA26CvZm8IuFh/Z+cjyiMSmHX2vc1c+Z51FmyH95lC4B9ztCDKmNIo5isvoJb+mAtPF
cUA7F6vFf2ZoMFWre7gBRk1g9aK9U7zV9lZtiVNkFWTl48rdRIVqfID8/DlYSfWPiQomtaA/cdfV
kL8FyfqyQhxiaDtfRaTuiHPf8FBLLX6tQamsvbWprVbbQZwnObacsTZhpYN0Gb1zCFnlgYyKBuwv
OYCN2CZ4Mdx6zVSfE6XVradT6167FkKK1zxBC3452IMufA4GZOzR7i/rkAH7YO/Edr1p3FR7er3R
gvIEQLT01iHNsBB8a7P0tL5hWX2OBiszsUt8KLVwUfusuucUAmk14+q+9vCkiraZG2Khsxwc2dlQ
r25Pa8/Tte4ZKxkIAQdJ+nVMxyPk2HuFDYuGN6wNQcmORwN70eUNkatM27ROVdAInEFUnbx2OtWH
5aCyNONA4k+BNHBczyDVPZzCEhWor0tGbnZCfDX9/Mx5PJRB7E3PKSHdMVma/mxCrNEKKU5ZLljp
yjb5x25tdKWJnR6OsB/Z8LvCE/eNnGYwGdaINUlhvFVj9UukCE2sx0jRqgHilN4BxKj5Zmv4GSq9
N2zXcwtDj041NjXBenRQqfRgv27tQ/OV9b4CDCOn/OQJIgioaPFjbRBHKbd1Gpbb9D9j+hTnflR7
iHfbevyYohGUV+ih/W3uMxEbT7fsjGc6K0z6YFqOazdRvO6ozcBD1lO0wTaeLGCTk8ef5xcNZeQR
ldaDvby9juQOuHuIIDrctlrpnMfapEnDbNcM49GJEufRoo1+HRMFmrkOAK00I9jRONLs15PJCIo7
WnLsacK2CED9Nlu+oHELsPlf15PdP2WuhFuY/QCjsE15wKXTsbhrus/uOtaaciM11rO1h4lpuZ9r
AHafXT3kXXO+DwFu3Nah0Zgp53WJiq1HHT3XsWkOT1rBg7H2ZKv0h9aSJWfwR9emt6dbBTjk5XMI
FiSOVoPnG04Rvzouj3mLdpY96aZPbZdKsTFEj7XxVLFXS2O+rr0xdJtrLN19qWdxGszNkgWWteOv
R8uYVT6zdFJnTZrsvsYML/3jqSqLXl81dy2GVfbHwVt0bNTH2nAfoeDRU63+GgvN4V3G6nhB0Ud9
9FGYXKRm//V1Qso+BeWNptl/jbnYlbXj50WbfkCwAhmhwBrt6aLHyWs7evmVNTC/UkI/9ZAgTmsP
o0xb9deXXiYeWmu2x/8aW99mNeVP2YbRRqvqHJBP4dzXxpVkCR0IATDUGatUBZAutRg5bFI4qk+Z
hNUzTCvSa14S79exPC7IVSZAzEVRVsFUh6rPvR8e15NNA4/WEpViwwT+U6nYYWVMs9uoi+VTztWj
JVH4gt6rfJYpIremUMJAhQ6K18Nwdjqz5wvgoAA+taGQClJKs+VTnWRyaxL3uB5ch/AZ00jeN95R
m4bqOpnj2Zai5/ccjPfGHKqTN8oOVNAU5S8yqrZFtVXUodo0jSM3mhXNAI/CZmcqhvPSp1A0kj5M
F/uxLT5u3xojLOHD95ew6l+sPkKxXVCTgpfwM+ySnSUQPEgtdjolEYBXafVhjO3fs1uAYJNHtY9g
TigCTLfa65uWGCRoiD4KD38hPfdnUMLBGCsQSUNW87XaBz4Gdr0JBl1VhhOIiXdNOvE+YkEgwa0C
SQek3Pf6WZ3Rmms1xaC4ADvJVfbZqH+w72KyAb2wqQz1mnfZETNq5VJ3FfTYfnCPeQ8BzjDek2ZI
2P657JNBe+a9cJ9zbmmniYo2+Y6WZKJR+nkxtXCmfHXESRd1Ysq3E24AXtWnfjuzRrIZflH7uyYa
73UR4ZsgMdhTbcJ7jIyL2STqTsEYxS/jj3me36gIbeJWq3al3brnPscNhkQAL7+aaUAB3jbqM6Jl
30BYjLjQtf2ucgQ+rroeXvviN5cRJ+RWDB/d5yFwTIPKbalol5xYNbdG9W5kXHmo8/lsITgbCUAi
uYLlYqrDyZvSQ6MN8iS7UG6xjxw2jeNEl8yV80Zt9W/RiH8AiKluG81QNNS5ulvAP+61br4rSVwf
ctQaL8gkgithTdlmjdNeqrIkS6IP8LfmMIjqqb8AJDh0EkHGVqZBIau9l4/esTCmepMRN7C1MoVv
4KYVyL47WPWCCIw6bWsOdroDIPwTqaYfi5nowaRKHvBt9QFwuC5AnY0MHveN3SjA9dK2PWu06CQA
10JLgh17Z7DaGzZsG/VnneoTvDpTngeABkdlSXgYzX2NqLUlrCZE4TbqqINkAmGWIkUyIh5a9V3P
f/S2cs0yeL6IowRZcge9/M/sGvWJ+pvKSphKNNfU01TW2sOE4WFy21PuteWQgr9x6sAoRHzpijo6
RSMRRq7x/E4CX56sq5DbG5a7t8pJWTk9mhRO/I5RLwFmSg7VrqXcC3v66ZqqexndtA1IBbaCVOgn
2AFvNWpLtnOMeoEjRASZRiswLSvlkin5BhGgCIYk/t3kFS7ZsXlgLe9TECvIW8kdX+g/MsMiZiQN
T/UBU462tl5JjOh+ArpsEybN03MbOGZug/ubapRHIZkHE8UM5qFvgqojJyCLVzRN1Usfx9qlXRrH
xLDSgYSZFb7Qo3BrdiD1hKazQ1GcjrnXarZRmroBoKxdXEa/FSoPKDHEKAqRyvjVW0P10SJrzqJ9
6Aps7BwXTpMeUQNRR+ipHuHxS9QA5Jnv7EjagLpnXZlXbM1zHzeA9yxRBX/esRYI9WaCXHwbPRLs
Uu8mqsLRA2EVls+2BqEUqh04fDO5jCAvfWyziCrYFHapCofHbElez1m0s71Ffbbuf0dumCNQZgBv
dPUMEINZADwM92LGqlGHMO93GlSm9s8AaTAG9rttPOB80nbIOju+WbRqgNB0uVXLDoRyp2DAoqkK
8pHoxURRSGGhcp9TPT1GYTcXUo15MHcTomh5e4O9/CDT3PgWevJHb9JBgeqhdXRs96SEvXdS0tA9
WQtOp066H43rXaqYadZsFKaxrK4PMwpLWKj+PQBE3ddd9zfeBwacYDvaKlU6vQx4FV0cksflQiCO
Mv2ZOe4Z/MNElD2GfIPD3yO7drIbEfClJNnqRhf6TQmJIk9qEhVtZFJ1q6xD7dalb6V2uwe6XgKK
8yxANywGO8jMJ6egKKWXaG4hHfusrM4ly1NqmzRJ9tXUmvte1t5fmfcGl6lT2/DXbMsNnHfWUm+B
yCi/YqMPCiuPTvoY4Y9Yq82Gnbp36AGe7S1woOBOKEkpIZu3DsK9Y5UkPVRzQ8z44o3W8JoNaBQ5
9BCTSbetGb0VuWKfv5p6KJ3Prk3kf7QlFDFsvq5WSOzoDRY4RjcH6Fl73i6MQi8QHuprGlNfwJbZ
19WIRzE0jfMsE8qmRB+/s0LfFlE6ndQZ+SaEou5aEv2xFocoqDoXdIvXm5HdGQvx0iziOWYxahfV
lO196Nvp2ibLzE3Pq6L2LmNC3Vpm+ypyVBFkDj8jmLCj0rL/6PqMyMOKP9JMR+fQLF8tY7R3YxGz
/16a0H2ZvQ4eWqsl26a7Z06TngTbg1MWOvHGKCEAwMaOz5Zt3vXIgL3hjdxR2D0OIK7I7yXbQZH3
GYNKEntszrpF4EzLDysGzF4q0lCFgSWa1uJ1BQLzP43SUS/q0TYtPewyDIGkVliB1BhzryXNgl+D
g+z5UghQZn2rh9i6YrgFRwIzUA+OddSDxpqiYWLHGfJeUiMXBKWP3KjluTGnV1XMI9SO0N6MqNIE
09JFpmAKepMfy8xcgGaOyOCVdEhPzhroIs8szyAyDsMEIwW40rUzu7vS4v9UmEm60THRnIMVMycW
Ar8F/mzrDFMBp2B2r2OmaYSCXX7zKM2dkqb+mIEbveO1Adqw/CGGOHtXC1xivPa3W4bc3GuWwFlS
BXLW2elk3FCO52ovazOxhAGw8pRNuJ6NBjj2atXaKoA9Q5ACkyzM03oZXCvfYhkVxzypmLLHztlg
2A08hJICILhyDkoU02KntHku7MBkynsZNCi9EqAA/mvDLm34e0iOhC8JCdZDOosPgRQc4qO7CWu5
jeOMENwXvBEA7U2q8eui/5spQdbLf9jXtOd2yPdylCyToAJTB0trNYUk1MLjlPLoiO9lURnfkJBH
kXN86GlkHbJBecwkARZ6q7qvzcV4IPlb7YxD4o2Cav3GS2bvKGLrmlBKCzIdWaVWLRD+M0CM22fX
1KeLliVvo8ouVdQRMooCyvBi0lSH6NqkDX8PKNDHpwJElMtuZ1PwBstV2Z/CEdn0Tzc42hPYros0
tjKxETCZp7UFV19kfbMpM9t7hQXg3NTpbQbB92oARrCLqNnVSfqtIjBAvjIGWllRTF27c6bnxHxV
DkBTUfZp5wriJyMD/mJtiqgzgroq+wPsiPKtM2VzGGGLBGtXT50GvLG08AtVmhfCZf6ftrM3ehX9
nmxl2pdJNp8R/njtZ8Depmuntwgpl1vUaJLKMFKYTu9kW0va9b6CBm5EsDOUFIm5nI+3MDXcAalg
R1BkLCPfmcd8yy76ZpDnYBbf5PmtE4DFfhT2G6Zl7TFfMDPVgqsTICyOpnOLF9yoNCb1CDBCLEjS
tZn0+ENRjHCb/GdoHV9Pz5fHTp6qiO/Va6HT+XmZ0a5Az0YHOa3JOtqEuwlHyIMl3pIGpED4HJso
20XQee3WgFs0jE+EylE3xPPuU1djxQituKHcZMPgJg5K3ovgxnqgCzNIkuPPyW2i0/8xdl5LciLr
2r4iIvDmtHx1tZVa9oTQaCS891z9fvjQWvTuf+aPfZKRDqiCJEnzGnBZ1nxksMovkai80VYFl+wi
0WRmBQkWFn9vqAvQvm6royBUKudpgRQyls3uih64ddDg9eDvEkVb1hHIDcBiHdlV+eYo+SFRAxxy
/zb7ARTzcuOa5YwS2/CJtpao81GgipI5ztmUXaRm5LTcGWQRgz/Ht8tJpJYWqtPOdrL0IL8yQWua
DViEzxZXv3PQqGdRGHG8PST34QqG82e3PL/RjJxLjhq17AFLkMj9l2jMFJktLYzvJJll1TksFR3/
meU35eA+A7wzLnJJ+Rk4L4dRNSBO0ldHryz/luPSMYBjvjzG9QlLpuClcp9dF2shjW55Y6l3Z6RW
8GQC9LFif6U1QLtlh3qc0vGo6vUPwQNLMACj7mr4daynIjmSVYONGVHlpPTxbnOUTe8V5xWqwfce
5uLRa0KeqI2E6KlNmo/y7O3EfRpY9znNtUG3bg0RensM3dneKu5Sh+lfG6LZtj00sMM6EOomOMjj
kqchsRKPz2QnUWkFVqj77Ct3O6/o8zt8HT3QZxJdAogItA3lXOH1Tt8yJDNABGDOWA1jBPomKkc7
OFKARHaN/G6NzmkPGsqOLnK9sWlYo24OcZt8mUf9Tu7cepeglu4KK50Ocq/lriRtwfy/1RBfWTAA
8kzkCIlJ3tocJC2BkeIY0nQhEE1EH4fugzz4tWnKrdlag5TUrHzuKjDsB7kV8iP1vub+tEGh71lB
Z5RrVX+1i20Icpfr/TVzp58BXhmnjNEAre6jVuUtTNvwlM8QnVt9+qAvXYd8trPYds5zMIMExo5v
p0LnRAm3QU/ISvLi/7nwm98gUWyvILvrob7WXJ8eajI4lPaGfpAuQL7vHXLjFxtA1vghhcu73twV
TvHmrXkDqnh/Bw228YoI1uTcnIww1+Zj7IbflS5Tj9sdphO80x0XSvfWuaj9c4aJ5Ul+S+9XT6k9
qyc0Gvt532ThfTvoCjCPpR9aXms5UmL/mud15YxwQJgcpCX0cXpiCMPUZWkI+oi0kwnHems+SwW7
mqlg6vsBCbaLtOCxs4bLlFtMS6pj7gwYH7kLuPJfr2sX6dUPwQp7uQFcYQGkbG1vjh9cfQEwGoVd
L/I2dG9LtywtSZJbXsHqz9IjWfrsHH2nGsCspM9OoNBHSn0Jtrf1TRNdo1I+V95w8RpzLy1hPQRb
gbPyuW3YIJC+kAl7c0ah+7q94VtbljxJBksrVPv+1ADSO4dOdJIyUxq71NiOf98EJS1PTWLrMZJe
o+/KJfkub222ZWXbf7oebOXY4E/NawBXbpcCjylSQG69DcJ5+XDoHkTTQGeiOuknfCjYp2dcIE98
sHWMQZ2nfG5fHMYGzA/vdVYsZrXAYzt5yQGlDHV3sxas6jyWL/ngdifTnBlKNLp6UIOCtZsegZkd
G7wn4R1M+WIXac5DfQii8snBvHh78HJVSa6v05aWzK2ZvDukGNL20mM/KI1RgnrpriWmJ9CXzBjO
k9x9OUkBnnECs0Kz631o9Xt5S2C1kyvRN7mDa3zNLUSUZN4y4Rp8hFT3zRYuRcgN62IlvbIODjUk
XvANY6J/inrg7siYHOUeSyCPPV6GJwjlMkee0r/ySb/zYiM7qfN4S8wSgTKvu0gno9Frt3B2S9Rz
D2ERrF8Ao/0bUn52lRPKk5cYPX27sGHsaPh7HrxnzOLcFbPsJ/ZHH8+zUy4tYusMVE11rhy3/T69
HbVDP0G83+5imTn0pMnymcnczDr4FnQhIZXAC/gKLtlgJO4hPypV2FuDcmKgizJq1nHVMZPBFnjd
6jy5znUCmMN+7hl6JBrFkb3PcAxbR1frLCrSgoI9N11bO2G41I+1kRgnOb/8Lt+OxmurP81G3p5U
03iRp7o9WonlXfczNqZoNxYFSv9QyP9M0LaOQ5Fvv6TXgR3T0xJHGqYPYPyPWmbnsPPbfHhAkN28
AE2r7oS1M0RddUdb+F2GWbY+X3kSWx+zPRg+0L9S6Jnm5NUHC4I0shiOgcNJwUvg0oMfUAg8ltwy
eTLSrAOVtUcLeLBf4Bvy385cKmw9+vYk1wa99PfbTdhKJSZV/v+nYqw2wl562Lp6+TGSXMfiW1pi
a+YcYfvBgBZhBhnoKp19UfFYlCpy2XXIJVEcNnnV1ij72n9g9euHUn7nm1HGemyZu3tgAfdsCGKP
wYdexq9sjrB0La/JXCAHsw8m8ztaK6wnh31yKZowVI9SfY36yxc0AgzSBek6jpOWKiO6Ldjypjlj
y0FDKVIDJrYMwuTvbMGKkpT0m7Hs+uvLeYSJ8zAW6Lr1xBvg6SebXap5j15vwSbUX678ELO+011d
vcqwTAZ1EpNgPfUyLJQkG0FoXgcQQLbKUmVLSmwLtse45W3XeHdslH/qEOqgD6PPlI6zAwiQXyQt
bx53PGEav5SvP34utWIXKYP6Zhgpj3BtefOPAKL9VZprhJIuoOnlGYRdh+SGtJR/jsrRa1cFKKe5
uGV6eE8FCWCKbFO4d5wQIXhI6VawzQGlQIKtniQH/+eg1fl1/fVLS17JHts7s45n1sYsuZ6ed+yf
/Pe9k9haS6Lv03LQetY3td5f4P1RisbGRmu/ajNSs9KvbKMHOfaf8rYqUrqOsyW6BfI8tqTE5Lh/
Peub6YzUlorvLvVPee/O+u5KwdLhYzRXdyGMvuUVx8OZvYpqXueq8sJLwFIK5ExoREzel2W2Ldjy
5gxPUOh31Klag+haSbpbOflW9U2JRH0zACHEFvzaouVlkfdke1m2l+pf87bD5L2Tev+U9389lT/n
C7m/iEH7jQcXhzaGtctYWD5cW7DOZLf0m7WKf6r+Lm+dTyynXa8g53lXZ73CkHj3mjL8Vjsv3EvX
IHNQiW3faOlDtqTEtgHZVvld3ruk1PN7BAP6n1qNJEJS2BD5eDnZe2d4K014jUqupGeWsplWZ1V2
0r3i49a9A6aCNr6llXmhkUtaen7GQgErSlZmuevSkR9Y7byX7oHVfyRZG5SB/9DV1k7DVllDkN6l
KGdImIi/Hf6pu92agiOT/q3O1gy2vHfNRZJSOgZNypKFC9NrUGfz0Dl6Ou9l/psAMGC5KBlfg3aI
TusbLzdlC9ZudUvL7frXpBRsr64kAxZS/nTfkn53BsmbswTshJbwGm2d/TqwXsvl+WxHNniVMHnL
rhYLI8ayQvJm5rhVk2MlkIHBlpTYu3rSiW55b/64lLw7ZPAq5TgbD6ACn2uoFLgGSA1Wyg0NJMfy
4SpxxGs/StflZ0mWXeTOlEmfZ5dZdXZN5lgXedm3J7q++28WM98MFbaqEpPHGxU9K3prpXWRK3cQ
PTHiCJkUHa3sYfZKtmNQc9GmR3lF13VKaQHjrMfNV3mR/6xq1WpwxDqbrZOGzcE8z64JEsGwxCGt
SVA37FbutrRvBQr6Z6G1KxfdYWe2MCCjQ95WPixdC86m7t+Es22xARCpaNfIXZXnUmdQmfSqeC1j
eCbCJ9eXBzy3iO6063rmu9svN/XNI1qnrutdlzmLRNfXPGJzcvbM6Sh3WS67BfIDtqTc2Hd566xO
St6TObeaUrz9JT0M9b2Ntd4OG0Os4oLc/9wV8Xg2EAI86jBmSUI9Q4C0uOIzSamls3dmOMj0LKWe
B8xTTxK8m+rgY6RlZ205h5rU2UMZ1O1Oas1dNl6UuTQPap8B0huGYtdEvOoSeJlr7m0PgKcGpug+
TdyTGoVWfkQyCMNlZvZHViVBDU/OtdGD5glOFnvNiMZCPM8c3Iti9T71x9cF0f4hQAb2A/yb+oBq
3IgqB0nJyxA8yhK2J+oRFYjYrtIPseegLGh2D1OMFoIDbOGks7d/9ix/fk6r5id8x0tvauXnMTdx
1Ur973nJkLzGB/7OD1SQ4lnz2nuz9cNjtZ6dXT9gw0FrUccZhl3Q1PWXegbTy5S8/KSrqb1HUQd4
VYRsl1ostgAmS8lzblXoN6nqoUIiGGWoEhw3RozV47iUsJSEmcCAo0CYaOemsMvHeUqqR4lJkBWF
g+5ZniMszCK8VcTBoayQH/Kn4ZvJ5tm5VRcpv0ytDOxIUOI4LAvAO9dn5hYXMarXKoRPw8dIVEXB
8NBmBZggrx2YDzeFewdSg+01j8X2FtWvqZ+i52EJILpEz76afEdWU7lKVplh0o3uIqpcBcJnhsVu
jRM8N6hhP6vshD6niqbtp3EMmEFQENse0KrU5l7mWIriIbubhqF71JLOe5qXoM6A7dm0LdjV1NgK
Qj1L91rp4Io2sDtjTpjNjaOOLoz/a0qi+XFNgeZA+dehzW3HV5HlPaEyE+2rsN2he2ocHc0yD9PU
5Gi8AaYvDM28sx2gzsBatYNu60m7wwoeGQwcwEsvLO8rqHb3zRJsSdrnOSlYQx2QNrLhppX6XT6b
qbHXTEO7k6CYgv9kFn2l7CcPlrsXpiw2I2rw2vsARl177L8lQ/7VYCsdXDh0f94tEz4zyETQCkWF
Skw//2K780uYJ/q3qUlAKyCI8xqMGbBrdLCeZo29ZGtKrFvl5v2d3sftJU3j4pFHoEH5b9UPzajQ
uLLUfFCN/rVGNejBjZKnwa4aqK9K/SHu2ThyEHs8SlIK2Ar9hPx6fqzHXY9xx25aqsdaiilfDJZr
OY4dbLIcBdotfcbhzcFW/t1JZ/Mmp6obU3t0vPACOQynzgxZtBMfnOqw/YI2SH6H4Zys562NuX1q
uvaYq8ja7H0slvsg+4hR4cyifdEwV7bNG0SL5gPc8/6RpeOrpDDabT9gWgcZKhsRa1pqSJ5jlO8P
StxX1UWPC9dAgNrQflixWKIKDLp79NP6+3pgWblMUTuRAgcliysymAloNm6FbirtGbFNbS9JuT1Z
qi6fKgdM2HJ/7HEE6FItA734bI+/17+TJrl/tosaztly/1CdBpGXTR7+9LSZcTBRTpGoBFUww3Df
0tLaxhYJyTeZUiwlHeSOw/AEcAYEXjDswHVhqVBWdEp6/bWug/DS20OAxntYfS/Lk5THQ1ifUh3V
pmpWHBasFRe3cNYDr00QBffdEgwJuieu4Z/fFPR9ip3M58C34yMUhvhWjhkehksgMckzmWVj2WCj
qBZrUYPf4L9UlEPW2tvR3Yg54P/lkNQdwFeo2vn9adquQOT2ZXwsVVYD9+9+ndSWi0xFqTf3abvw
KNh2NK0WBiyKlA/REuQITDxIcvJ9FAsjf4C8rsYsri/FpYpy+W6rJDEc9G58+Dr2kTk4dllVCcvK
wxNjUpQ757MFFB9lKSl9d6gk5cItqqMXByHw9VC52psjMt08diUAjfcFy6+ayhiy48tc2F9T7ElB
Ls1uemunKr25YwTgREN5s8vYZ1TZrTgmRah9VMtwuHf1+q881NSPg12oH/WwfuzoYB/Zm4bpgugg
X7/eQP/LqVv9ZgMt+exmnIrNnPIhRc3gc1QpX+AjB09SaJbBg1/E9rOUgRQ+phDqPuRLzbH+nAya
+ar5UfFJS65ShW9O9lFtGuiXj2GdTvd9oKUP4xIg7qcPOzOpidrNvKPPBo23JKUORFM2cnz3l5oM
uJe6rF3CXEo/Z16NjrZmtHtJGn0zXAxcUw+laaGIv7Otrv+AjRXSRdaoHyMIlZ+bHlsEFb7eeeFX
fgYKVh7szDcvI5aZz6U9vgKh6b5Z5Y/ZbdwvluK2d1kZIZ1k6923ZgZIoTpW/oyIDlq6Yf87cOz2
G5At/TDHuIjbjf+qAT5Dw7YdwHsSi8P2OGMNC1/4P1nQIv8UvsvTLQdUbDbfl4NXH/FrK1GYc4rX
TLHsuybtJjS3++JVhzH9Aev3nRQqwNheQWB8gcmrPkiW7TfsL7hDeZbkiJrEVfOmZC/JOnbN55ld
OknJGbtBfVDRetNhRN+CaQaXUFihcavRioEWXfuosNn5A4vucXcAi4esJ9Kyx8ofnDsp6VvfO5ra
YNHucDuZfXoeBGOiz71a9Xs4PtGdJJ1ItYEpRP1NkjZGRPhA6v69JGdl+uHyzX+U1NRnz/TX+bMR
g+/xx+ASRoPykmat+hD50IhDH7uqIa+eAfockZ3oX0qv/ZTErXoDrDC86HrLqxKjKl8l7r1UkHx0
EU+lUmePkiWBicpRZENgqDsdw9UC99jMDl6kegwd7Tk3X5qmOLmdW2FYWB+RMS9v9uQUt6iDLLeI
BZc3RSVouspFZladDrHXIzpuR81TqDlYgU/WKwph6TfVqrwjupnlRZJwdIDU68Xn0hyRpDR6sARL
Na2f/B2afqBq8hF3ZbUFKF6l30BRZ2fo+M5JZ+/jm20Zt9xVrI9mmDkPZWIBsFiqtZP6awIteeXT
pj0wrNNwIyLmLsGspf6eFbwG/O5/8rYqErOU9lfV69r5n47XWwAwnR0/1ePcPI5KBVy6cJG+A9Vl
8iX6lav+J3Mc7M+NM6IPlOvFfRYaNsrGVQoibpi/9JX7IlVHI72vI8P7Wje5enDr2HpISw8DlrpG
LQVd2E/QkX4qiF8d42LvAhu6V0teKneMf3QaADHLcJsnz+yCO8V2knOUhupHVFXqnZzemb+qpdf8
7Ng3AkZkxugwTsaFNdsS1d3SevFsNMd53R2ELbV8l2R1gTIuGlX3JX3qvV2Gh97X47sacfI/BWsd
KS63XHgkgJ+R8T+oc6DGBykPwT3ey9lixyXTrqATVo55XZNSrHtaMp54taO1ZqDpL5aZWGfVHuBu
b6ewHPNmAy+/c0JLOaZaoWNLNTgXC7zvFa+b5l4zTOdkJ9n0POHjcuhbtfnE26gC/XGd74ydX9Dm
UX433qs7JAxJx8I6vXy028L8CScRsUiTfp7Wx0ubJQ4klWA+1lVVP8Z6W19MoxruIre1cPf1S2wJ
Ogd9LMCqdHwwM/USWSy/97/FwfgpiUzllwLScr1QlmtIxRXW31M6/AgVxfmq2U2G2rE2fwxttMEZ
ogRPUKjdc7aIiquKn976NLbOLAekTy5UIDDOjcX6GR2Z7c/hNzrg75APlb/1AB9k0EmMsBmEJ4Fr
/spQRta7/jXAmqNpP/QdmGV0iptXr2VO2PWV9gRuowOeg8MSvCvnwOKa71903cCDanQWSQM1xS1O
67KbxBynZgsQCYSHLkHWBf+aD5ozeK956n3Vplh5MHvP4x4g31uHaX0nyc5AeS534u6qxz3CVBrj
smtXAnUrGtf7FEBI31VDqD70Vel/iur5m24F+qOk5gUB7ujWk1T1NOcWaZb/LKmwD85tWqYfzEL3
P/kze4mF1XwsDcf55J9HP3O+xXwqz+2otmenHYLvhX6uh9r+XoLIwjKnqi9DMBRfsbnb91bkfmAe
eY/JQ/FY+wri+QHkja4Ptd2atxREBTvOOOsuTJbxjNjRxEuE8JoRGb/E7tBCTC10gu7TVqExauNQ
2Z11GrAUfOyWgIYxHRq8kQ+SlAI2bIvHZsZtC8vqG2Anrhx0FegGDEd3rN0Vj8YS2Ejx3lzFeMid
av7AKsDXroym71O0AD1a+BzoQCG5l+pf43mYvo91ZO3HJT9a8v93fRfJpa2+7/qcB3javglcBN/+
c/4t/9/O/7/ry3X1aoC57ZlHM7fi/cCE/aUcpvpFd0z9bC95yGXUL1KQM/ld86QKQpHNS7nkvTuW
LydyVop3jnW+iRJYC9vSqxr1RMvI/uSp2Ed7uXnaqknhGHverq7hGwTlk5K1FoRJOF+jVg/B0eFd
P/To2ByyUSueJBhNnlfRf9Z3WlMd9TBR74MKIh6dlCRQaFfv2yWQpG0okO7XdFYdeqZraD3+p1Ty
t6QcIXlo293yCEDblrWeaUundHrz6D6V3K4fPfYfKJJ53xL4TDSqMr96PlxSfXQ+THbv/TAQoGO1
0BueLNfFcDRBb6VI1YjdV9jEEI+vTamcDN2bv6DIMJw7ziqCp5+hZV3lGmEGnK+vWusBJ2zv0e80
NrqWc2Ne8aRz1z6BG7FwHTCMk960451eh2h2L4Y74qizmutYYQE5l8mXFEjQo9V9dAFZwUTvnauZ
miXiOq3/kjmJ8oJAdHfQLx42Ysk8o+lioB2DCLlj7hiCwIuJx/qsVFl/ZvKHLL7xuzLb70iMDF+i
GCf4pGv7p6jptYsat9nVH1PzMQx0PDGUcv6chulvQIfZbw4OsYO/U0wTdSysf1/wkzkbYxc8VkXT
vBRLYKgMD8MCucSlgqEvVKQGyIbVlo9aCi8eyWT1OHhF9yj1pRoGT0dMIycM0BCnSRZPdiDzeMn2
yUuAWAe+ak36jOgQBhEWxmhGp44nfNDqRyvoknMFteYhySBVGKM53zsuyGLY8fbNyYboWiBlfPPM
yLqy7FHcedM83GXVOF4VNSpvmVFg7OP30X3S+Eg8DY57n5QTXq81iyRRl/inuG1VHBjU+uR6xQjR
FdFlBKD6Z/YnymMaO92Lj9oTusFgB+lxQANVff9x7rD6wdx5fI0s5JE7c9d3IYtSQaF+atiD3oej
anweXRctb3RPv+A90++qaBoffHyokKDO00M1hRFKWOjH8W2C8OGn819J4x59/Mi+snvdoGsTLVz7
OfoIlvR3ZKvzX0pi/MXCL/RyK2ChPHD1U9bycfYH89wvZ3Bj/DvAgZVYPIxMqOwJkU4gJn8V4BL1
zvzhgTVgCpgNN7RRx+caI/VFjX9GdK1+8KypQwqZN4CZUXnJGg0hGcT7xscYtRYG5eMlN5Xo1Vc8
59HRYNOKEXxo9lDuLH+49OkwfTVt5k6aFry6BW+KNuUFsgHq+DUCAHgMyqG/yFF6nFxrY9Duckcb
DqwlFncwgmKmqgsy2PIw5PDb3ZplTggiShWJvcm0lxLJfF+yVR8z0SfkAtt5JK+qXHhobODtMxwD
H62yxcqxVbrPHQaWd6OvZshXcEsy9LZZtxxgeixJFO2849QW+FwuSd2cIC2ZVnGVpJ/W2g52YrzD
5AGSnO0wKVgCPQ/xeyrNqbyNXlLhYEFMgq2OxCQPp3FqNzoQpSEHjfV/OG5GMKqEoP6/zi3JN5d2
8BG4MhLavcnbDpHrj1E532Xp12YKw1f6XH9XxI511X24FX1ufFQ9xz8bQ6js55zH7HhF/GxXxUVS
cpBpeB/bLvMeLEu5IF00P3pdA6Wwzdsv/ehUO2Nwgh9toLxCKPL+NjXtlLt0B+iA7wMt1yMqIMrb
ZfFvFjOeUAeJ/6qiOuaz07RfF7v7fWJ15QPr3DcVEfcHiALVQ65V4Qk503mXmGr1sBVIKQOsP/VM
LHmK1tmr3WcgMjg3L2eQQ6Tiluzt0dk5Q82e5X8v8u7UypjAF9L9zykYVQQzl4tsJ5BkOqgXNr/i
u4M7KM59NwYYEGEdiuOL0odQSHTn2UTJ8Tm1l95XK0AYmKG75sH0xVIpdS8OSwUPjopxSawi9b8m
lzycuoeHaAkkDwimdsQXjV2QpXQrkHqSV9VqdjIHXAEk2dpGfoyQhTl08cTyflX/FUFc8Aq1/qYF
E/S3vpw+OyWT9npq/I/5nPcHoGL9i97FqGE6Y/bkGoiqxIi4PUxWP1wKULUoOEZg9rGtulqphybI
0osPjho95qlanTLmus8qWrusGLB6nVq1wsJ6kX3i14V71rzdL4mNAoo1m+Z3PEW/+k1q/ywt/05l
ITNACQdeU1InDKU/FWVrI9/HIgMbGt3vcfLu/TwvfhpN/EMxWaWmtwRAD2rIsnrcsEykFiwkPbM5
Gz759dCgac4EQkpHJyxvYQYVUEpzLDzv/X5udlIap2GG5yWaclI6tXb6WCvm92Q5Ezse+VNaVx+l
LDZd1pwQWmJMHj2Vrao8xjgJEQ+sOXqSmARqFnybdbW6blkSww01PMT4+KxHbaWqkznnmI2oneQ5
TYjcpNvAO0UcdL/V266jDtlDYxb2nT/r1J1jXKlgIn0cE69ki8hn80RLtZvndtpNhUcFZz3SzumM
VIwUSDC6qAbtlaVOrShTddqO0XzlZzmXKNv99zRvqlhODIdMTr6drcemY987U3lYzyvFfhpziTc1
Z1tR9thhmQfD9iCCLadXhhqKIAzWNwdKwXpJ+YFhpvonzzQ/r3mG/ILt4pOX0AR9p1OvTdge/vE/
bbX/nFf7OwvQbVh/w3IXJPbmxy4/bv1NUrJetCuzpxhhV6jiZ6t11VuxVJMKvlmzzCNRKZFgktsv
UdPtkG4Y/vLYEXpQuuHEaAM7tbF5aJKo2tcYWAQRVLOgyX9YRTOhoQemsVevdujPZ8frfgHLnQ4p
wopq9LPXE6wjTRs/Cg99MG/ormHa/l1nvndizHRzkTCNKj06aPa0SNl6P20Fi+y42yk1HTlCsyZy
+K7HGmODu5VbJ5+ZZ14g4X0ym97b9bx26HpMr7VfAS7uPmnByMmg+aGInTz2anPvxPAvK1BPLOgc
U1a3ClP/ERbDvcKu51RgiTghwVAuG36FwqZDAt/3Ao+YaaqX3CJFe6nbRHlWY6a8JX5Gz5V/MxmL
YC+3ZA1jD00qTR7WPA0Tl91cDNl1OypgJe+Q1Ugu4ZuqPEsBHLQf7Qzjqmp7qJzzx6b62KTm8Dww
EGqdGi30nCn5MAMZQbws5ocEn5QSkxUccrA9qDoHZYd23I1QTU0PvKGVPvbaiAPYEkyp/1IP8Piz
4uYEgwXqn6BgtXgPx2w86QVaY5KXo8BwnnFZY8H0P3ndzEACSVP9XOGiV7iW/5QtAXIUXulUz62N
XFPaooszMoZ5npcgSo3y4k7OtJMkPYjxHKNGAWGoWbO2/MY2v0RWa9xJlqtUOrpk44xdaFMcJU8C
Q/d1tonQbJQqbwpQzDOmZr2wZFt6wf7uVORXubDk+eGws73WOLRTzY718iOlMErU/GbZCBAuWRbL
6o+OoxyGIIxfivJYQAh+bjUtemHP/PcYVf510IwHhMjT+xGzqmcJ3Bmtf2StrNOWl059jokbyvyJ
qsQKlEbfwPO6u0usxHpmsd9aj+0i+zgXPu5HYdvgouUyafNTPIZmq3TPaxqHpOpUF6m5B+dLeVha
+m0ZPMeN+zR7jA76uWKvqOrMZ89LlCcrugVLwojiP8Fo1d86Vi3vJjNdpoXwfXD/A5ix1RsTVI7S
ma5XTuSohY13RfSM4V33WBbTYW1RcxkFYI3bHarIzVNRZ8GLySLZix4XH0s/GG9STQKGZPoOW6Dy
Ikmpq6GyfrAqkONylOTBqEihJCQPzOHGvacG3nOaG94zutzznWF03wO/RiVkydedrMdJKt75sQvz
X6qhgHll5z58kBqM/J7VSDNu0Uz7K6aovSiBZz9DFnWecRCrjlro4mUwzs6zFGgt4p5qyeaMJKUA
wRTzsUoZMOK8oaAcG7ZsJRvGvo/of5Peut/qhqydYmbWOOdUr+KTO4GYQM4yfClhQxywZ0mOhoMy
2t5pK/9keAbK4ei3vCD1HL2YbQM31EhYPxhZD3WNFFOhxctEAsYuM25ZuHnq88hoowyww1MwC/EX
pT4f4eE/sSWJvt6XvMXLD28ND/zdYq3iYw59JzHsmjP2r+/ahSXULRBGiUkwCFByCZjUApyUTKRr
u7Ons+M9xgi+FNNruAKvFpy3yrC7/qrqM8ssLbPYhfiwBYyRoTpIOhPWQ29mX8yFeNQtTJp6+Ql4
E8E8soV/ZFUIu6EGyaIAurt3EuhVO84YHNWL/sZ/o3rq/YwSHQ2MJkf2UYr7foYhKtEY2Rkk/5OY
bQ6E89m0Q2VvvWPuhAVJgs5I7NpsIcpdXIsRe7ktqzJntE+wO4BhBn3BPCqToUCx635Nnfm3j1pE
WlTnEfuvg6V9DPB1vCu6/qvDbb1F2IGdWs38Hk6mdxwXVG3CaQrvRo+THeX/bndbYvIE2MMKj2bA
vVJwSbupnX6ok8C8tBi13dlGUV5tJglJFdc7Re3Og2l/SvnXljXC0IfUofKEaQJazZjcRZB+VqxD
XENiXkhp+YK4dpaHJbEM0YZjhSwI391eu2tQtggqm40uo0SJL0nH+zc3Booy9832GiQUHW2vKJnP
ej8LblVo/TSzUDka1n0x1ONdE9rDGhhmNN75+nLnsul7punVHZTf6s7LK0THJZq7Xq8dJSrWqxKT
IHH8CrSThxrGgp0vFjuW0qgg6DDo+MeGVXpOfo0yhAAWjujyNyWQP7wlu8xAWUbDN9NfOEzzglGU
21EI51Si7cyCV54502F7MtJOt6TEPG3A3goCL513gU4ggbHA/rbA6szw3JnWLVmw99IOJIiW5MAW
x2mOmnvJKn0Lc4fAZTQitga9OBrYSs/z7YviQ6o1Ne6jRg4HbGGNrVGn04drgsgXJHnu6aIPUZnY
GEggyThChViLlN81Q8rhhjFku5sbp8cVRYnHm+MWBwObrrYYp12QYa0b4k99UN2KWYyu+mfWfv72
0vFVKxdhXcYj+MYWGM5BpZ/YOj/qWQ9vNHnIiircoVHGRulchvc2WJiHwO/27Lc3u2HKHjONT0Tu
VdbBQ2X1plbtni6jZAudlcWy6q7IDSxT21l9gX2vX+YBByHbxZPW+dLWbX4y2YQBxd71eLE0wSlq
MaI0853SZ+yPABM88MGl04ifTF2z95M2KUdfabGF6fUT2v/I082fDDO95mXJ+h2WRFFjfquGCs/C
KT0hvxQdLYh+Rdvdh0Gt7vg4wkwOi+LQQMgIu3uEX8GTxGzpKipbr0HMogpcqj2ibNFpqBaP6NYA
hcsSBZvT+7nUB/yN3eZQIlHRuKw19uPvxuHGuL2HVQrHz713H0xJvI8w2PLzWEXXFIvSSGO5ulcR
vjVi1PExzaz637EPI1sFSbUfZ8s9+2jdKGV7afWQm4AOXWTa3GkzhCveDCa4mOGz5y5LlxhBMh5r
/nb4dC99i6ahHePY1zw5G8oEEVgB798NypkRxbxn//E7g+fw6E7w90vFTtAmAqbjzow9Tbg5LvJo
wDf540HuTZfEfRmRQLqw46neA6bFPcPFgUHNedAlLF04812AYLAbuCpeW52J5hSsp1D53fp4y9Tj
w9KC9NhuH9Jw/mVRuM8bPpQVk2zF8R8LvftZZagj6byie23oMWuaBvYbQwfHHDU2DyyI3hdJgwOu
DU8MBvchZTnBMCGFz4ma7u12kRRBa3k36u0Xn+/FAZXXHb7M+INmbOG4XMuuvAhNiLnfg8qZUPSy
HrpKOWVB479MKK7PlftXmeKqF6jBj6lXTq3LRHDQ+sP/cHVey60C3bZ+IqoITQO3AiVLlpzTDeW0
yDk1PP3+8L/3+avOzaplWZZsBM3sMcf8xloAjtKKT3jldrYX/2hwWDeVIpvYUMub1yBYIEAa2q9D
RCJcIys5WgZKnpfq9xAXXN+a8yCMx6fZcHcE4WIfibFiaUKn28oOScu+s8YYdkujhmCO83qnuS+x
VpYbOy3CbZuX6DNjubOlVp2XmBecepTBxDCukUp70JTzcdA/2fnHvjc743ZoH7uMqNaWvC70/K30
6nejH8GzAEhyLUKP+/EFR64F7CiNfVI8iw3VoOEv8Fc3HoGpm35WxSZ14oMtNH0zguySqXgBJNYI
TJJgvnLqo0YPypT0FRdiqG4MB8OKbL43v0be+BlGTQvUqfpJl7fFzICv5fE35twi6MxnIhSfR/yS
dF2gpU4nD2Tq2tvo1eAGaG1qHhwkM0zAMjT/Id+AMJHv6WRfKkXTPvfOwuRphTHdWjrVP2t6uh1J
He7r7hwuAwGy5bwnnleSLlvGh/mL5Gz06qesHD6MgUB5vZ/vRErlPywrrrdCCCQanUafYIUugUwO
eIYBG0acE35bDQDB0s+Rg7Rpa0KBNUs71ooiKxZG4/d7jr0e5A6CP5ECJ6vetYUd3pNt2G9p7aS+
apxnqYrAKgcWAg0MbZ6/kXGfB4ZHw7tr+2TTdcUrflGGHHv20CpLyEvCvSlbgoTXnFic0WrbafkL
MP970GnupnsdJQS6JsmYu5+ObmL+VFr2UyTmd9dYhAW2kPl19lAo3PtyGuadW9AsSAy87G6Ojyie
ozcDFVQVwP6muXrU0+bSrEJVOa+N2F+rc4hemPiFY6yy3Sg2cO/ardLkOu5cX8c43SSVRC1ZjbpN
pI6VwU2hwCMkgffBemHVlJGfGse2SK4ORoxNnVeXIqv+FZZzbBr52SVsvJS4i928CISeHzCqoAeF
PXktU8hcvTvd9KSZRaCqgwYH+nawUog805gFUiON3tT6eaPZpQpCS/t2IRvF4YgRPbG2glAps3fk
flbtEzFvtKELsUcF2NsLSmZcPpdK3wlSvXduLPEP41lJbE4zrXrz9Cq9Gf0odleG2MNoxdDG85d5
6fMA/sxT3C7flZKvZjXfj9I3C9nsZKRuF9CcmYQ815E/aUh5W4GxdqsOzmBl0lET3TELQ2zacj8l
WuAmZN2/z0n94UX5k6yHs5J4GvXpJe7zQ4cHJ1OcE2nf7UCygaYZzzHgQAxtgNHa3A6ymh241gZW
y/UJVd7OD01XTYi4M8w4+NBAA8iuiOyPuVcfZFMXGyfXnjsXkE2fmO9dkX1P4PSsRr0zX/aLbRdf
rLVfxuQ4iOJpZozcz/XqoR6AlydwmMYMRzXH41EQIravaAPg+bPQjrplTwMSmFp3jIbhnkwjMgRd
9PGpd3470YGm4A5LxjZR76UA+QtAeaOJichLvQTblJ/NvrzPQPNsjGWyt8Lz9kp6x/eiA9AHbehY
KbuHt59hlp+xR8TkaJLGfiIUo7owN4yFzwGbbnJF1iHKDqpwb3/rRX/O9Olt4Jdi6/eaYMKA9Jm/
eK12YuV7xFxWb4bB4dBHF4Nk+so29306HVQV7rpDN5W7jsPCIsHOn96h2tDbS6j/J1DATn1JUKkO
PXlqekewmPLOWQXrc7Ay+inlbkq4eic3/M1zIpQz/Gmlal/l0J9Nr78b3Nwnz+G+7qMPu2DfyAgZ
0Q1T/u4wUw+ftBp9WjOkPAiiPxfODToCYONLyobWmKho1Na1dAzGw16wzzh67Jar4kL0aEsdkOho
VVwuw6vsEZWX3FUbODzXPFXdpnEgAuoCw5FVRE+VzH/rXrWbos+noPEGEiMZOmxj/Tjq3oNjUUTO
MeTsMhpPVkeVXQ/hx9Bz3S2DuZPAvJ1uvLVQ7yCnZAGIO6nldEObEJQo3imQu68wCDE6RUhoFtph
O1ocZIfDSOTJwoJuFMFgOh4D/667GdOpCIrHroARNWaavjMtmA1dmzwQAN+HsO25wVFJ3ns/uhqG
swGIjN2YfXDD/kkTM9hNb/gQPaTxWUvwvQwfbeftohGkaJeQUexlXpAjEbQ0OHKM8UGpa1w8FGGN
SP0mQhEYdL1Asc4OxTK6R0ImX50EeA938GGsf4ye2nieuDwr+DppchZaRcLcBEMx5XRpkgeD5Sdg
OglXE/k9S9Kco6T6R8hovBHGQFvJeg47l6CS8suAXOcuLVMSBolgYeKSz1neDlFzkhSLUV9eRo+m
IfkioK5uGSB6odZ+cWla+Ha0ZkWY6nu22QFk7qgursetRs5B5g5rwiB3c0mAVNrBUW1eM7Ph6ph8
2S761R4LRTGeZxvhUoPJHN9GlPwb0bP7k12thCxbwXtT07NdTVvDtBWFFaEZiQPbQQ532qTqY6Jl
d1ZEQU4mbWna5d5CmWqaZaKgjcc9Q9pWJ4sAQehZxtEXfCvYqRmevdhouAI4abR/iH6fSZUdQ2kp
koF7upWXogZjBuJebHLctofFjtqgg4jpTamfLvZtO3h4U4dfW7shavmcEMxaIkIDfMR7l9VbRhnv
0lGInV4270AWboZygfhcrYjmj0YQXK08g2H9Kn6uhUMlhAfKRSTYNHpE3VklYCaxoJfuHtOSTTSk
M/mpZLhHzkyF2J/pAAJynGYy26W5E9b8ZOry3KRcgTFHOBOEStCV/LWdcAzyHuJwsY0NuU+k+ljU
Dc6Z5xxH6oZckGZbGBwnosQvTGJgG1nYr0tmlfp5leDtVw0y3+pt86GHvJndSTN2ksCjjWdrj6IS
uxHA7bpIVRs4qIxCzRio9ytdjvSPjIVNs06gA9/H2PoypTbvQnMElswIKURDtqd5Dt6OitD2OPsr
jdkBChNiE2PmV6jx+ySGkZRZ/yzZlxupkPttqEmsm0iINnhBU79PXN2EKucEGSmnG83jLHFs8xPB
5ZcM5fo0ZnStTRr3M1FFmWk8AOwrAqwyDFBaRqBnlb3+wDZBIw5Mk8a+m+2FDZfWUOrgGKNLHZDW
Pqi5DnpK/5YaDTjq/qQlnG1VKzZdXj+neck4krwBjBksFfXz1Huk+iJSbGQe7ycSx6F2LheJhb0W
P7PhfdfFkgYY2WpO0+HeKad3p5u+IYkelnn2pWl8VCqxoSVPIHoZvghVa8MnmUqfPohei8cxc+6H
zmUsIy1uR3eggdLoNLK999TuSbQvrKewfxiEDqobhigJYiTu6E4YqLi8zW1xFobk0o168pzoY7S6
c63ZdYxVOQVxot8ROPJsjqRiekO5i+L5IQ7tES+gc09DhQCXNITZvLy53oMrNUwi5sriK3rl931K
gU2BCb4uClKzCmYotsScb8Z2oN8Q77W6vC3zZ7B5Hs3O8MA56bd1bG1VarATGw2eaiblVjOl5bs3
XQSwE9EP7wLZ4N6A56R0tlOjv2l5TqtlMPehgrmnQsLwcjBojTP40dh/xw3We9s6Ul90ZU6BMTkb
m6qS3dd01bMjlbQNdTgnpSrxfKMaJW9DHkLuaX6IN7dsLMN33fRnduK3mD7lPA+Fr42wAVPPnI/O
/FqJJN+G5j4XNKRL5lCZQY22khyYSgxvWRmtCjU7/zDlU/Nk63NDoFfSGiit5NVp+5Qh0llmz0px
97ZJ9d7VEyXHKHvahB3t4ZiQaM/xYCj/1CEZGVlcX/oo3lkEiey8WZ3qzPzKNQZ24xTy+8obavpv
HEnPNMSrnYZHZdNwxW89zWFv6HEpTVN3KeedBwV4npHb8XM1QZhF0NkqxgIbJhFyulppx+xfHqKF
JMlPFeZn3dGAmqc1yUKhTesp6Q4xgI0NpiVn01bmz2SBncqfDemU+6gyPhxDOziLQj/xcPNY9U9V
gTqF1/0Db+aTinraNWZ8WUAOQ/bNMp80WCgEy7WNiXC9U9xNuRQZOCw/scRg/R7/kW95CT0ilhPW
KIOg82J0XjxDneYWGAmcObLkrfY6tuKz5MMCiXKfZJ6519bI5biez7mtQ31PymGXJOzTdGr/up5e
uEaxgWCqX5dDuW2jec/P0QUfIsC38ZFYoefMMLWABKz9C4Ok4WZqQtxDP556bVzrFW37ySkGqk2M
qfaC44zoakYnTnnmsU1liQotCl6uTUy2aL1Ni73mXZfmR2PgpSrwTCDYPlQcvE05WfdaniEZCutt
pG9pRNMYkP6z8lS86Bzb4ila5MHIKdBFRCgfqxMVAKQ99rCuCbu1GSyMxpCEEazuvDi6r39ZeEM6
PxOTlSoe73PBTk22zNOkE7EoQn+LW4IaZrMiD2p6AkCa7/Bw3aXOeKatwKCfll9EHvUBm8DztJJb
Z+vR+IxK99MZupdO58TM7BeyLx5NWQYiIqeQCGAo4ATJzjddy9XCWBcO8UNn6W9Db39pzoiujNOt
s8iuS3XEmJT7v7MkFhMT47EZLlkDB5wFABvcCm823sN18+pq0XmBVAhS+5yZckG4677rRu0aR3vJ
iSTeOLE1+VNF4a3buBlCzhaqmKGsPEbFhb6xRX5Thf1XKRihiIcFKCX2p3Z4dHJxsgrZ+aY2UFOV
2O91ANUq1bRArPm8g2dsGQUnij6tvuMiPgCuuGmTeKdn9k/stuhULV1AklSJUkz25lxfMkmgaNvk
x3okMnXQ6y2u8M/M6LCLmiR028k2zWg8pz3+t7AEHGxv+RVOQ3x1khKT8HQuNQO+kzTiDUOP4WQ9
hD0jFGH4bym1J5MoISWr+EnLPmAmlvZi+lqk48aazMsMeyyweuPbGfqj6SWP1URnnQnAnz5cD3ac
f8zG+JqVzFWTtgD9quJvTqbLnE23VYo9L4w+KSE+CVaNN0417ux6/hjqdS5P50auFR6OwKWCPW7i
tqM2X5VKtaeLFwfWjDSrJyYB8CZqQvzh2SRSZF15LnLilCr7oXAnQQdde1+i6aw3IKS98tZkCReO
u++ryvWLCchd2W+TKXlL8lb4/xq7/rat/Cusa7yWZnVfQGvsnYLFRbakLdk9eLzTUk7bkPx4XE7M
ahv1iTmjR1MbMacz+cuUxWGewBLGZIOmqY6oN5QjZyOe80VYgU5PFQZXxCxIOfm63y8qJSkxyXZL
5JyYoPyUovnIl+U6wvmirSZvuUJeZQatTRsCr6zwYLrR3mxT35kGDMcaaVHpcmF46QZq7bJvbGtr
gzfg/mOQR5n7rsnVNS76eCDTAYo+NnDlDkDW+aNqy3tQDuKNg56ysajoOIvLWyt/GUQWEKB618b9
WzzSAl9PwWUmYgpjib6LJCcK8xOXJQ/3KOJvodNfUG6vIaB8dgnMoeWNsSWF6JSL4rGPzfdCScFG
L6asZZ7K9aA8iZ4bY5k8/lkFIh1RBvG4PrAbeyRU+63u0292v09MgfZHsPlkKi9hwNzLm12f2zp8
pzzAjxFTooQI9WeNRk5rELYyzHa2dQvzgMsIWS+dLUqGJiIfUjtXTq1d2Gu+qgJtdxmcHXnZZVDZ
cmJPr7xdsYCiWUSeHcr2tqw0GgS8wNbNtG/2vZuZWQiRhO5BLRpzkwXISkKyIuVGN2MysWmEnEBv
X/Pr1Ca2eLb3c1cYN1pOB6thEoFOhMNGzY11xjOM/Tx7zZHxuGTTzmQwKcMqHrS5AxrvZN3+78v/
PAaGPuW67PIwcBjhAMRfm9yresLGnaIiy2BNf1JvrkiAcRNgIR01+403HyuHkXSGnD4kOrIh8J86
1qAd+Ht2i0GhOogQpQ+IPVublyVvu/1Ihd5O3MPGFgEy6R/JF/4c+nyd7OLus2jTURijt3fCfw6Z
nf6cG5/4yLjXdNjdUl1E5Bzn79oAULWyKO3lZPyGpctFQ4VdhOGXlYrBRyJyA7ABwrOAOOslf5Nk
WXKbm2RaS7ZYO8UOHr7Q+Y4983vssG/PLMLhEB4hMQNIR7HqPfPVy4B+27t61m6b9e2StQNjSexT
E+R7z32Bnwf2sCRZYin9cU7Piy4fivpap2LcpPn0WEZ0n3PXPba1QNJ0rpnJNLnj/rTKBuIfNXez
nd+na+vA0wpkQ9WehB5NftdaXBEeKfBMld2Qj1EGTdQoevh9QHE9cVlbx3IUBOrY7N4OVhQLYBM4
O3QJkcBwapiomeVAaIzabWrX1zYd31SxBi2qdNyHVvFvSpbutoe0ESFv6zY7ZSvyuMHOFv0By9p6
sf6WzM6tF/0zO4uebEsemsuGs07ckuUxfSyml9BKoAu57NHiyIo2jFhvVA/LQVXKd72UvbNjTxt6
qvs00Y3XzGO1hh3L7haJRRXkQxnJSQyoL3IUF/bYT1IvXrvCzbdaKxKMFtEbjBFG2F1zzzST7mP0
YBlcTYcOsUMoh4hUg7/KntvRZFjd5DM2127rohEMaWfZniBTfso8WfTCdrorPxcm+YsJqTIcaa6A
UGHEnY771Cv2cBq5S26Zu34mpcFE0/hk5AABdQvky1jV2KoQrOz6J0sb2C/ldMhndGYjt72jKY59
0Q+bOaIx1S2IT46TfQ6IfNxtKm1TYnro8io+Rum4FtDmu82Iywa1MgJ3oto7vShorJj2V7W2nsKP
BoXFNzKN2rU/d2iW2GTbm4jRwIFi5D6UnJVlhdg56MydjJeR+Tofj0q99UobSvpM20OuiTVDg+KX
LMNEv4wTBjJCtm9jKBWUdxvVZsN9Q2Z60BFvtAL5T+jyt5Hd+PmAbqMgahgTsia1VH1MxwbiB3eE
uBGh3wyJfttP+q6gptzMDpPTyUJiudCvXi2svdCHZgch8rg0qbORWbmNTQJbloibQxSJ7jSht2cu
Bvc0Uy+yxGSq9890zfj8ywXrD4psmHTpTV4hq7NvhVObSqJXxh0sBigSTZmce4f+adMi2teW0hiK
hQeZe8V26S1uxlP3BqJnW9pr/VkxGreMRztjJc2T6qWUi3VwzAo3s6jmG9GtPaEWOw3xG3j4nKyl
rs3JE2d2YytiTgttEgxgdwiBXGhss6T9UuRt4TtGGfogV0q8nEy91qlPZFsJAGq9JK+54i2ymUvY
ylvbF0KseQrN2Rbpay85tqHRy0OaZBiYuOwZ83lpJX9xY/OWzBOhxESSZY2WjHTHV9uzMRZnxRnU
pzpF1b2OhMIZVW5CPpVtnHXgvruW7R7vbdTzjqCRka4zVZZDr2cr3bry02g8CDbuxAsXRKwOotzT
LLZgxOy88baKCW9hVvZTl6J/KMxwO6bzqzUxdTk643MXMuuJDajdlwTRsET3V5UsPEn7J0gJQtaJ
vmpLDoHjDjcRPVSEQ88EjBLNyOay/oHfzCGa07tRHzTCp10mYEaX2I2SwYSmxk9rotCZhI0MJGyW
nMl2CG6NC4mp//pWzD3LjSrNI6CSaqGssDnnRG38qMj+1M1/o1p+QM8QbgEo3G7ulk7qkHFCdOjw
E/gWPy1MudNzJihoGUKv6RgyQffQpvEy0WOWpPik8bjtYu3da4W7HYyWwLUkq27p/DnbfHFJxxP0
dGh7+bpBpcM+h+FeKlb2tXvAPsKHiZEF3LaPqRXONzLU6W2w9REllhwnqtROgwWPD/mx13J917p3
MC4oDPX5ZVTGYel0VGHVPvcjHRE59b4ZlZ2vJs+gUMwXfvvoNu7691zSIrP+mWNy57LbZxPMXXEc
FVYjtgODogEdexo1+6FlbvwakUeiVYRZE+4UTJ3201bjuxWR65WHt9mAt1IMP5OLoF+nSPC4K596
RAHy3jy4v6VE/LCex5DtYQq9YcuAzqe2Tq/FznxSDtEFRZrea6KGnm/PnHJLXW0qrCiBMbLnc1Ym
fleXv7o1ffWjTsUip4PB2rNfodtTlX/h3SC9Evop/V52xqbTPvAXpZxVcYr8Yuf7GAQuZsMg09JD
oRPo3IbWXdN56U3VcW5bTRBxkDdz7WEPpAluNJ69jftputTu1sI9G7hKkLYxfM5zdeUOm1IFWxtR
Mz7XViU+kHo3p+vAbs++g9A2DPJL/ZMyZMVWIX00dS/04wbpNa7shP8hnORRNVxLyWSu9o3WPn1o
0YHuqw7aSVzGjjbbospvx1nZLIKtUdthrBv5VAx92Ufe0l2T9R8b9a3ASXvz95DMG6KMUB7qTPLX
dmsETagOBfZHPLkmaynB6q7mQfFvxzmoG9bhsDae0iFJOQ/01w68RGCYpuNH1sGV0g7E4r1GSSyY
ckPTrrpi2rYhG5liYg4i3bSqao6N6p5Gp172Zmol27HNLwrLGL1junNWmzd7Lh6Cjd0hgyOs6NXS
iaOEY41lSh9MBerw1mq74TLW7kNeckDLJd8UtdFeeq+vyfDeudz03RomS097A+rYtQ1nRH5kxj5W
X9NgQBF3aMung/FiSZyFdfdRN5BcmOiiFCq2XutcCzpiQb2Izqdo3YaMDo60WGHmrEEb02/azkEo
x574wpusHdQO8DfOxfDiLdFtJNmrsC3bZWYd+5OWoccY041B/gBFjvplyQUe5bh3htXeN0OGDCOj
l3ym/ym4L0UQpFtt/qfID05Dy7gktjUGfVlEOy0nGaEx3H+OjUez6F9UP4YbAQbZd2bdd7qZ9dla
foRyD61FTHb6z5GcoEuRfzeK2Vrd6an9NEKMyjk6TVb93GaYKXpOLrN7Yo7j5LU4fKIw3oZJC8Vj
MDeOJ77XiRMKcegknWdafmg6ZxPndU7/ZTtG8uhh+blhUPHZWGPGo1qj215xABzx0+UMWzJHVCG+
7lToArVJ8ydP0qc2HTKKYIHcyGq+jhbdA1uE7/EdDhRWFT+clu1gYt0f29t5yPI9tozjPIZX4kIY
fUGLyAyFVcfhNaN5fi1K+7dd1K0Qw5UqFWxxfMpCnsHZqWEI6naZGDi71+qMPspVprGgnO0KlBPr
0Nj90VDkoBfqUZsX43bAC2TiA95VyaFoKXF7z/o1M2vYlLJ71ap+QefKuBlw3EwmMxtMT60bn3p6
aWhun6bo+7NBWGwau/NO63sv6JbK90TM2ZLc55AZ/Ii1vmr3YJWOeCa5lWe6yXx//ZFL4sRCZZE4
rf1G9vCZieyrb+OFs9/cTw2fi0gILyRvfSeX7iOyECHTdB2nT+mgWWQ8mZUb+QJEGQoDHVubwzy2
4w7jEyvsTdqnz3z+D85XW7deEKEXINMi+neevtEmtlV29Ks69dCZzm+d96/u3D3ShQh9M9Xg5DsE
Z3kQpZqQ7YAwVvcOfVSN1GApsGQTeeBuhmJp2PLrdJ2d0DoBSvsywsn1mxKf2NrNKnvG89mp5QGx
O8dRSeAPN7M17x2uoDKq9gULdyi1N2tI/gE3K1GeG7WvdGxtjL/H7W/pdK/kTKFGl9W1ETsj5M7J
mg5d2TsUYoR+XH6ZmYs3XW0HN8FSp4uaXAbmTus1fkabMdiFxo9j/tLQdLfx4t0qLGlBaYBGwHqd
NDqeXi++UfZibNIkvq0rjdRKqzhLptWysin2/WzrW2xzNtXF5A+l3BuTiqCN1Q0RLM2DyQtDWOPy
z8RNy6Y0YqKTdMeYwWuv6Vnh93Od/sZVs0Kn+qNVavzdpHIKiYpDecsmbM1Am6cXY4m9E8qGrzqy
x107MbbKKZ/iur2zBoIgwFTzayTBVOB1dVHLmfe2b2XGVqihXe4ns05wlZWdYerdY/8G+qdqOlaK
JoYi3Ann1L7ptXo71dd+0Y1TWYy7qdSioMkoyuruUJUGdSuacFImfHqq3LrxcpsULEBh3JRbve5v
Ipfg9kgndgHHkeFp3dbLNcaVx7dctdt27CgB+uhOMyj6p7L6iWjoNSlhlF6kJYE2m5+yb65C7w+F
l8/b3qDezftMogdZDAvlEFnC6a6PrK9anCKLVZOcQId22D8Pj0MlbMbcR++XjJRPxC/RuC90UPaK
GDhmWk4Wm9I4ooxQkXllYOUaT/o1mQbcHsaxjvJiZyAPyELeKdNbrTyUo3VDkOKM17VuzddOJU84
LClH4VDZ/cigRikv5WI9hlb6IFhTdq4z7LN22Xu1cRNyJ2dY1B8qGmREU27TFDWSxM40aTdmo6wA
GyVfuRHFTo0vpitQzZnlTqp4P4/Gzul7qhLERo/Mgk2t5Weh2p8wHX+yjl5FumyM5iFvhoGLhpG/
sHozY/mTKPt3GCt4/WZg6Xm9B35Pv2wGrNCwa5fxF5IsDfu6bBHPtKtVLU+x7bykjjropnVsYkpV
rTfP4HcY9xB4dAZuiHbnDpvzP0No20avuWGAhhg9sbMb7rD69NWWYAOzL2EJctiyI6LuvXRQ4vK+
el1CL2jnRezj3nj2yGFtGu89HlZHfBKftQkjBUY7UiAKdbYLck8rE4G7cJ91KG5DWF0BHo04r8bH
ZkSL6SOGYStH3jI4RqBdWD8UDDJsvGU+l4MXJItNihJPoWNytuCk0GZ1d7bbPlh28dl2ZJVpugNr
H0OaPj55AnnZ8hgrsN3HqTco2OyAJZcONIwEbLjiOSOgk3ET8GK21X6W+hBouFQbUkNVYl6l4ZAZ
CjcwRXMf6vCw3vLoC7wuZWZvRFwym86oT9jY943VXexWuT69RrbdhNZttMa6ywfZbUs8PZOL81H1
J3OgGxzRTmm1b0gORD2irW6mFoIkvlTT4aOd6JfnucG+1DkiwbM2JkbNfW3ZD8bwUuhIYFCR1on0
vcZgd+dJihIKxYlplbUNCE8qATuhRzPiANVv2H00rrEbWnEeHAceSk0yZMaaDdDCqRA0h/52qkV/
a1TJcIsAsdDWm7QD9pFp02m1OhadqB9SoWUPbKvX//89UHXMP8Ip4rYpQ1iQYRwZfmvr3f5/v80T
NTVuiTVsrn8PYQegD2GL9/++SDpFKeu4q7b20tUP6DDNA3axx1oH3vH3kEW866Xx9MN/nrA+KyfA
dMdvGwf/fSGEdKb0J1M7/j0Ps7W6Vw3x9eur/v3DbMkhZqCStjW/2d9jnex6H4edDcbl/x7LE9c3
gPpc/54Bu2vG7ZIiaNvZdBVq/N9/2Nvdu6Kcbv6/xwW1ASidiYbW/z3faCQUC3GmT2pe/vtwTrTa
JcJh9Peif4/n1Uz0VGzfsRfZ1WYT3qVkej41Icapqp76m78vpVdlawbcsk1UOjx5bZSfzAYtsYym
gTtH796TgeDnjN/0fumo20ln8f370bn1Oj/CrHf8+zLNvXTPYIMI/vPCUTidySpENFvfts2hzmXG
f57691auV7/SdRG3f+80JUQ2LqEbIUjw9GloigPbac3/+zJh8vR28sznotH4PXT9ajVG9/j3OgY/
iZTRNue/F7JLTH1N6YW7v+/2qe3PeHqZqsmr+79/7Lxpd1nLpQUqK479QVawLqai8/++jaO5uucN
k0NLBjOr+PqcIlliXFc0tf77Olk3K/YD5R6Rwtz1vZVckdjjXTWp/I4W/OocqOt7EHVOUEXJ+JCB
1Aw6qAqPc9tIP2T65onaq/WjSeYvPeob1509vcYLPDsnt523UtnlJteG6kO09S+hsoxLtuWrO6bF
t6pLxgZT66dcMLLnbvWvV1QUBT0VOhyVP+o1C8ei34WKimbTnlGrsOQWUGiETLEfEE1MuTPy7KXa
x/RCfmlEnKx+aX7y1rl3cPh/JVP67pZx+6mzJ6B667x3k97tJkvzeZfUEdEontHcEyYPVzN3WILW
wOW/x6KsZqRy0Sh+xqa5//uGERkOi0RYb/++/PtGmyAOpVGuUe7wUv95Xh2prcRiFvx92a8vUDmm
ux2VC1Hv/70HWc8V9mn6aPbUVLG/tI6+0ywDCvH6nL/X9+gJ7lVjj//5Vf++UXbhsC87elp/T/l7
faXp+PzHmH5/1eBnYyL9sIwZcZG0QK+kBRWHobFTIkHr+JbLTNv2mkofgRgkfmvY/UeRaxfTrqeI
HvH94obxv6awPzF4e6+TNF0ikHvGZicnR1XxmpNWVtbJMSd3x+Z15PovTPri1vg2heObXYFyie0t
0wN8QEu23JdOLd+VNCs/iqblwTOSaufJAtxO0Y03uPvdPanN4ZVY0y6wmkx/wVGYAkyK7xo9eygX
07xYdQFowZITrQl6gUMWNxdOHBpFUZVdMrZO+/9h7Mya20a2bP1XKvzcOJ1IzDe6zgPnQZSo2fIL
QrYlzPOMX38/QK6SrVNd1REKBAEkQIoEEpl7r/VtDdbCKYr0eNsUUFLilARXEnXDKTK0equlqApS
neR/o6vJSW0GuYVs451UR5pbbhTrIoowAmR0uNxlhxTRyTbH2r/TjNC/ZjTCkE61zG9efIArYX6v
mYcvqtobbuamgTEqRGX+aNq31YemGjbnG0GN721bG/S+TXSLeiq8oPbZtnNhm0JbJpwxbyPguW2L
vPPXHeVCV3kpyPq53XUiKyorh+64lsHYXc8LystaSw2cxGZeVad2aosT19NyY5vTtVG4OySWDdXH
28ug6N+O80OCyrZ0ywNJ8O8j1fwAVRHpR+t/rnMH7A0+JWaD9i6jigoayw4zML6Eaw2q8ArRTr+e
t3WZ7V4zukejD3GTnBDt5m1Wp626ATzTvNb5bnIJomw3r80nwp/m7EKq5yFn5hzzwtANl8LN3EPv
29BzlqRyTblv/mxH/mMlQdtdzZtyx05BupW7rKSEeh/H9UrIDnUFAZR6o4Q6vx3lIP01bkT8mMoY
EcuS1ZXFYwEhwLSR2GS0fFuvihIAH3Hct5bzKuB8Qk3T4v0U847M8Oork5Q6zGkbDExXXanuIHZz
4D5VYj4EF+b/stEzTLFTVEL884Fzw3kx78CHSjp4Ongcc+TjkWPuvWkCWvildtkS/7nykgJZC9TA
L0QNK5I8RnaWOaAKY8SPkzUkHDUrfUll5lwHHsYbpyCePm9PLOcW3Ie4dabhblFgi1H8hvZpdsxy
qFDGQLVpd0iL9by98ZkRdU3+SBbHAk7UU141JHWZGJScVf1OOVYWV9NiflkPVC5N+xaUuaEc501l
GLF3Xn97OW993986GNfiRHn9sH1e/bDNkLa6T4po3dnEUKl7NRx9OfxYCFFdBw3/66ijF098y/is
hpgPRB7lX0jafTf03HxWrPShVtV6r5uavrXV0F87iQb1Awb8g56ppM9weKTSpj/1VLhMZRw8UvGS
osZ0mKgylHWlDUcbypY7hNoKVTj9X9pfDkWRvAw5UM+mkp89oxIoSDObGXunHLrHnVRbsKKC1P1C
dJq3c5OUqXWNtcuWyXPuqE/UJ1duAGZnx1SCGQysEUFC32yKJI8fW0ESbVBidaNg4fpiuktOkKyb
x7b08oNalPFGYBDbZ42XPNjDsCcYmT6rnZbhenLdY+K34Y2re6/z243S5hcs+uzKypL20vXIMvTT
AdPnQEFJTitEG5ianr4FJ/k1BEl6mhda2jenQm+Q1xo2iAOFWXqBQPKkyUDvF3MbvJzTS2TaeOD0
44/VP08xN0/y/DFJ4mz3fupYQxasK229bgqsAX0/7uG2OJfzWhphQLNasPfzaliiYkGeuu/s6tIi
IVjvKyIgqMNEsMwKpXwcWvKqYaoXT9ZI3jro4+o5i5NHZB7dN0o0nxrGoy9Va2LJSj0q2GfjIrOx
CSwUJvJTONrx8LckPQoZ29Mnu32CT7zGpzzB5TKrgDAn1XwRUFp6O6++74hiJaEOMjrLlnD3VfCg
tJQR1wBSX9imXzibKkfi2/Vmtfe15jCvzYu5iTG1m1eLyV2kdx7xstq6Dnqh7FMbX1eCS51ZegtE
QWK+WgXT7rlNqbhiGcfEREvDoA2P1W9M6ZXD2yFSjZel9Iyrt8b8TpcqlSWM0rCuMQxxkj/f4+34
zk1Krizeo0JScOzzutssa3TYN16UpDfuNOUIRIlW589tdtXUq4gQGNIdkHA4V+S5FLZ9UciwvMDL
8sic2LgT2KrgjZnnvLJAyoboyS0uxIt5pwHVfoUOJN+JHJ1g3Wr5NrXQu8a15t0Hbmat8xY4ggx7
fFTYOyme02J16xPzboxR2TiZp7xsyK+5L2nLkFQra+Mu4VxrBLLRRW9o/ioPYwxEKAVuiWaue851
1gzNuB1Ll8CpJZlhYrJjbg7UXdPrcDHvtTQynUNtuRek5wGMBkF8mVdmeWmhWCOFXgZfCys5lGlo
PJRabuGp8MCBjEnwmCsEEKYG1q9HkkutCKrb/lf0Im9HmvRYy3yo5JncEhF3q4jvuhiHEgDP4Dp0
XbhRap2RIomtbTeY8hjyjEAOkzRktMPsgv6t3g6JsC51vp+1FUXadRZT/i4QinXXT8gieLyLotDt
bdW447BIphoMjTWoJ1KdMYFLqFvTphQF/ymfFm/t6lLPqG2h/Dhi3lMPAxWSO92lBCHmdnLcaxSJ
zY2pNf5tbsKsCAC9refVeUED3TKbG0b2kwsI8NB7g3kbDVSdcCARkG7vOo1OZdrWO5ppXJ46v0vW
URLXDzIIv80/taq9Bkbnfw+5VgmmDxS6mI6xQRUd9emY2CKmUIZ69TBqU/qgc1/09O2Y1InVhbST
H8cUJrqUKE6PWKqco1oPzpGUJ/mtTpKQKMLU20Q8G0qqYbMrnXd9fMkgWFspTbCJ+yJpKFKg4+Oj
qu6i4r+H8kwd9cEDwrAwhM0ynTa8L+o4oAAwqte7ESPtuumpuF4FvXaRpTJaB0aoPGKSv+q4Cr8b
QXvWq057xLeQkhav/qOpmzRX89BV9/tz7gQ/mn44qz4KaqxnRUQY8VmWqXYv3DK/89qfVoL2WW1N
+bZHdX7a8/GY3Mm7bVW6iFDGoqWyeCV6nrE4/kmICn09v4xUgADBtMidEMKkfSXgdh3LaJqvzS9T
GLQKNVV/3TqvQ4YvD6NGyNoZlENqeEcsI/o2JlV8ICuvHObtGN8Jns4b1aS34SJPrUn6OelibtWY
amPs5gbVvHV+OS8K2yBXZjXhIoec8aP9vGdQvS+NU/rHgX7+7HFr7OKewJyaFOnZTdX0PL9iFPpQ
k0w9vG/vXU/d2RqJ+/nQX9uiNv3Rtobdu4Bx0IAdtr3TvDAAfXIdJfraKhLYJXWD93t++d6mGkh3
fGwz7zaFAaylpbBMgMzQu1OAvx/TtBbEp6eXUkHxNb+aF5XHswt5kr9439ZKeyhO7+uROUabMIFj
Nh+MxRFS04fzEK4kSVNVJt2VTY7sp3MwcLKW6dAL9DU5Xi1wfa0TnAEZpGdP+Om5iAcLj7irrZxB
Jj/v2NUtAL/3rbmmWSsyrdpqPnBegFZOz9WunFrOG6oOfZjJkGOLTyOh0szjSLrxRDGEYjGvYmXK
tpUGaWlelTqWUQWv5sW8GpjBigekvMsdKc9Rot/Nm7sAdmutU0MuHNLhsVJJ9TKFsPbzXsUQV1TS
HK8plK3fVun4dmon1ptjFzY5PCUOIuMxrOEKMR+dPpYaQxPMDEW77Kir9ChdKpP856fVp0/LMMzf
kEnqH98/7XzKiE+bVACaC1z625mEnvC42NSZhy56gqW/0dEnnvr7alH5ONEcJDTz3nnH2Mf07PN6
LNKnWI3T3bw2JMWRrhKLT6yunZCxLrbAIDjDdutXFfHsdV9ZA1ImP1m6gAouM4ZClE5yDdIPJfis
ufXbgZbmo50u7KmuR3A2lCo4ozfzmFp01xH1Ly4AyB8bpbcfheTtB6fHdeQ456KN7qtpc+rgsykj
0ul1E9mPfa2FSwLxwcW8tzZDamIM0YOnop6udUrs9J1iP5aYxjZpGfab+SgpO8KRTRheOkrsPIzh
xfyWttKKC0ivZACnt3LDkERumSrbeXWIhqeRurMwrKr8rvLc9fyWTk1uTB2pfN20sXzQcY1FgX2q
Y42MhxCYiylkdaJStnXqCoPcS6iaLrpQ/XYYYh3c0J+7ewUNw/sh4zgOdKIg9g0erZqB68Rvbz2/
aW8ptEToMEYc6nqsgryhgEw3PL+3UBv3vgu1+DS3p+pJtdVajJbzajmdcMriTueaj+nKxFjCFHG2
jmZs62Yor/oUvz0DAKT2pcLdKoBkNprpffevG7/NvlPDKUEn6E21BnTctmNtY/TvwnvDrL46mpJ+
j1yJ/MUsPmvSKNY1ZMILopHmKR/VghpIjvUlVIrV3LSwyfPJTtg3Y0xtuEEEPEmMsrsZc6ddzO9n
YlKMW7N4dnOkikrRMxhTIuNYYapcZ4FpPyIcOM1N61A+tbbAgyhNlQ9FRGf+HzK3K5YW86g//oeI
OdTb/5AljKnm/6HENXQfpMVX5Lvtxi0ifROLaNwhDkhWErDH/bzallG6kr6Q93pd/dg7Op7206qI
ZLEjaZRscDuTJ9GU8EFQJ30lBlFeIobv9oUaVTuwyXBElSBeWXDzPg9D+4gEWn+1q2MVK+NLXdBN
ACEPMZRz9Oi45WVFPDNrAC50WvrcJYW/hZeVgL+Lu/yCyBwlo6ZXH1YbIM+UGdbrJfMAWhdFN+CO
oAy0WyfmZaxqa7dXggvSRvYyJu66nrcXtkQLhNE5vdCMbJ3VHSUjvIYjNCeg8IvT228n6PaapVNV
S53K61mWuNB1tKDTWhF6qHiycnjb2Za+ui7LFiLBtGNuMu91WpkdSSBA0Q9JUEEC28SlZ5x04psn
c1rMq37cmceR4pLz2rx9bqEm5I9I+liQqdMQ6/t0bJdR48g3ko1P1ZvlDGDH6XqfA/q/DTwEk5WK
zmIGoVtjdW86dnRLOt1/257H1rJRZfUF2gZu8/Y7tHGeYchfrr1cd3ce6KCt7cfpbdSR5KgV0X7X
OrEEAN08C6hNKzCO6iXoVCqgNXGw6QuleiiFeu+VUQdSh0JZQ+o8GiE1VELVii6avOioAaINUPsH
78wcAzN26l1jK+8uNFmb18a00CW6RSO7HsLAnIhizQkJ5hH/H1rLUo/KvRwZVry3b6oq2IiaKdu8
bT6s9VHhD0GTbOfVeYcIyhew9cbhvZmFksqqsuQK86Z5HRdudWW3yvK9AWQZhmbh8O39NJVmFdt6
xNQ3HzTvaJqgX0Wx72K54ETzNrVOe4pdB8l+Xm0z19ykQY4aQlAbx/GMR5sp3bFzEAHMq9Uw+GtI
NWI3r1pRdl+T7jpjpnJvcahvqroxHvPBw8Dm3Kh9qJ9IXYDg98QrMiyxDcucKc28bV4EQVpd4LnC
tkxbMWbaxh3LfF+36RNaYKznjitXqrDDm25IjbMuvzbEFjDOUK5iD8YMy+u0Myuz6EbogVgJskPr
edvbDjd/0gapHuc1UIrG2Um/zs3nLYGhij2D1p/PE8aZQBVRK+vSaluMpHX15OGhejsHkwvk2sX4
hPnFXpYOmemQ1L86dUABvNfb9zXXfVub+6oeysX7vvaXtT+Pmzu5P1vOx5Fz6m5lR6566gD/bPn2
ftO+CbjzF8c5vYf60ev2XjdEJ5yN0cmI3JsmGdodOJbo9L59fvW2rehJmHUoG2j+vjkt6ekX83o1
tt9iD2E+9RlObmJkp/nVvKiKAaaKjBsKiP2xw1VF0P+0rlvBLhNecgg76lC+neb9DG2lDGs1nNh9
0/nnxXwuBgXt4tNv//3v//nW/z/vJTtn8eBl6W+4Fc8ZPK3q90+m+um3/G3z/vvvnyzUjY7p6LbU
hMBEaqgm+7893wSpR2v1v1JR+27Y5843EUrD/NK7PX6FaerVrsqiFvcGuu77AQMar+fJGnExp7+S
ZoRTHOnFkzsNmf1pGJ1MA2psZncOob9DNI+1U9m2PGCQ185N5oWdFPYyLdH7Fgsl6BwGKhQJiDde
GOmX5Whob4tkVC91utYDuWG+a2hJ+iWq/HyrqF6zeG837yDnRgHNLACZnAcERY10V6R2dzLSpD/N
r7Q/X00tIKekDOPQnfpMTU6uVPd10GTXeYCU1tWHn9acVOwN3xk2f//NG87Hb97SNdPUbcfQbEtq
tv3rNx8YAzo+L7C+l5RxPZkyyS67RsSXVLeYXuPershvTFuKtTFQmQzZRg86ZFr82ByWDtjAonJP
CsnNVaILA+BNX107gVWCUGBb75oGclLR+rj6/ljPm/JbEZcN1Wf8hwK5/lVANvxByIc4qpt7DdPU
TYSWe95qN3V4Ul0shvNqrJJU6TUFeP50jIH3YO3FVYl5vzEe0FrEy9FK4+O8N82in87f5z+dX9HE
vmtKjJauStVT162BdVTtiejz33/RjvYfX7SpCq5zS7dVLF+6/usX3dipzYDVS1+IiHTwYvj+5m/Y
Sxy+VAOUBcY+aHnzd/y+u8vAolZpenhr51cNTmE4ogdfH8sLwjr4YSMuuMQcGopmThtbe9IPzy9d
V59eWvJHq9wwX9qCcVfh5c4eZpW2bu16fK7rxVARDx8pELMRiWz2TaLbd4arnuf9CbMcIuYyx8np
mpcleONl1drjs1tFdz0x5jv6gA8njJEf3AhHQ2i47GO4paPRn1vL8i+aLj/Na0ACh/OP7e2ZOs8Q
+No8dRetBvkRmYu2cvX3Jhxa6+nboVLRy9XI+GSXhag8fNAhIOyD/ka4xd3QqyoF3lpiSXY9/S+e
8tmy1kNjiCcB/X+HWMh8WzWH4DLFw3qr2RQJCjIjoWAqR//VWafDSw0Wwnxp/Pcv3V81d4ffsnwo
A8+vP6z+e/uSXT4nL9X/TEf92erXY/59lyX8/W2TU/CtzCqUBB9b/XJe3v3Hp1s918+/rKzTOqiH
6+alHG5eqiau/+jGp5b/152/vcxnuRvyl98/PcPPIsxKcdbgW/3px66p29cMIeVPd9H0Dj92T9/F
758eXsokS//qmJfnqv79E3rUf+mWpjmmJlSJFFrjudK9vO3S/oVGzRKWyU8pVMPknVIAaP7vn3Tj
X0Jls60bltCgr3z6rcKqM+2R/7Io2+Wwx7BVXHLWpz/+/R9Psbff7X95qv1yxxvSMQzVcSw+oM6A
Xxcf7nhbbZuR8kvU1DOdbzbQDy24hhpImsYrtH94gmrTyd6foAYMSFXjP9UdW3ME38eHftxt2kJq
mefuhlKNNtKepN8tHCwVrtmaAvWl+F5VYt9EyP4GSg3Znwul38cJ5CiKUnzBqXXIYlgisPY7TG/d
KuoHb6VHiBrtNLjHh3uXY7hfmibkYHxtKwRL3aopAV/owGX63rIXoRFcZJ696yp00AoGr3WrlOef
roC/GCpY1l/8o4YpbOHwS1n8vL/2o74JFIrq085ugATb1/gFtNCOVk1gVAt9XEYqUBYDoBtgtNc4
0HbUnSWPlcISQBeyDvJ642Fv9UXymujJRRy33cqOXKiIpbHmacPtbwZUTsrihcwq5AQJBkVqxxzk
NmpifS9tbU+CpFqOHlOPrNZOFrjPOMzx+2trtck0jOIC5YcVPgSm3hziEU7bwk+TjipzmljCl17R
BWH4t3hIIQSoFjU9NqI+AUswUkgLeVTQKHCT0antfFu9T5H94uMnsIR7cheC+1w4GqEQIGSvajjs
0rw7tyY/gF9p0YrST8P4Apz5HAnvFcUh86YouM0bjFMA2BHPVPZq0KOnrJggS6AHW1Qzy8SEYfUP
v9V00X28KC2d38nAcsod+uGiFKWea0k9OjsC1Da6Vfcu1ChgXWeLFowczDu6+jJtgJ3osAt4MC2i
DIYgzK5dpSBedJt6C2pu50WavbQiX+xKy1yThJMrGXSH3Md1ZBT2576CgSIxnxBGHyCVhoTgTG+L
Np6CH3GN02y4VskpA3+TgJqYZDKLCnCuFETiFmHGdT9lusuuc9aj7nyNfb0/aGXxmdn/hY6DnxGi
EUKew9xnUDdD5g9Nx1Az48KzeqgGU60yFVCoQTy8GqqNccjabk+YZ0UG8pKSCVeNrC8MZHp9ctBE
1S6BKcHRkGaPQDl41VNk9r7tXAu1w2A+TJbkMLxyHGacenzXV9Er0ucDP9RN4nDF/MPv9Bc/k42V
RLVt3MmmFL/eUpWuNc1gdc4u0HKooQJPju0Zwwb3I5L421qPPv/9G6p/dRPbtkD9CSsa2e6HC8No
1QrXD++o9TgLTPM82sAx9OlmMNPmEZP8paZQUyewYdAMXMEwE2FeZaSDmhTndOC9VuTKCm/XNk9/
/9n+6pp1hGVPViW6GI3nxs9TEZzCKZmpGHwLYdgKCbfl89F4kuHuNCwDGbjZAjRK/uE3+Iu31YWq
a4Zla8yD9A+/gcMQxI4J0u5AJr7CqrwTxEAXdha+VkXjrr0+gjlh3/39/6qK6bQf7lBDstkyp8fU
fzyjQk+VTseNuxM1RJ/Au/I6eHZ+F1+4uWiXVq5OgGWgdzrUNesugqmyKHrZkqEVr6rqHBl44+Hk
scRtl5zMMDsWIZ2MKyL4M5wmVinU5oD9IS4CvkmAs81jM1rFZkIeL4C5OQSPaalcp7p5SFu+6sHy
4lVkZmui3YBuepiksW5uQhSxXJtnuN/dyjLxIERxsid4D8BLO1LSG7HZFw9S/sJKiWdqfk+UEwAG
eUXKCtvlN6aOUR51K7fprhy3wBlLsTUk1NaXGl5+ZPDJusiKVtSbROUN6Q7Vv/7aN8ZRdWWEZrZu
sVHDDoyYVUPxMuHxDFPHE/fjhe7xMBA6MOKBnw3jiGKi8gzADiy1eLjT2uy+Uae2PFoXDpRhq+aZ
UxBqXzSBc6d73Hiuw5drFNpnc5iid9PTYbBgGBeUzZEOJnU/2oEyR1NHhpXSxxiasRj/wxUh9V/n
4tyRtsCXyoUoLdt0HGO6d3+ai7vSjRt/LPud50Ap6rRNmLZXcBLHreLiBG+dazDKA0q1/IQeD5oC
MX0I8xQbKDymFLqzatdxa2vMtdMSV5LYqQiqgNFBd0qQsSAJbfGTM+VqEsjuooEaJ9X7JqxUmKAR
WpxNQ4e+IuGHZJWCnFjkYQspxrfAgi84YJyHcoEUE1njiqQ4zDDLwCZhLStttHmCwJbyk+G1Ts2D
JYlD6YbzNRP70u9unGwiBbXIWLKq3spIL0/YhL/joMQmQDFUWHbg5MjOZ1xOFdyofLzVhA9zKb2x
C/KpZl+CCsswBOSq/Ow0cbeR1G6FQwnlFyfEuoaRa9jwRseGIZanJvt6VPEIqJjIUphNfqs8mjAp
+9Iftnai3eMqe3KzBstLZTxO5ZsWSRzchiQFIEotQdArK1DXF3aMEdGslMtihA1OQaBViwaG962W
ruXsvKYEM2APiOa6Wy3Md7h+16gBgpUJA6ccqABt8w1ZMV+V/lB3MYbhor1JC+MVzAVWLYgrac5c
XCU3vTItPreLyNNnYL20jBpTZ6RuIgeQXDxKjvUpd+ziKbbGfsV3tcL/CPgDhDvGtrFZAx/bKzhL
cyoZ9z12AYNjl+jcnxmakRRzgCXXQzyNTtWNrrqrATsMTgfAIrZfHBrPbK+qKg827RikyygsV0Wo
ZfvecnyuBi6JIM/QMAGD2JDfYQioATCPojBfeJHEGG6IfT49nLUgWdgxxbxtnYLAkZp8xuu1CHvE
b9AGbkOjOAYh+ALTl0iHEFDjENslTbGLC0qhuFTytoztbCMYYOkKK2sY5PYRl92uECjnXTtrlnJw
rh3PzJeJMmWhCoQsanmfcLsuWlW79jtL2bdVdFQrOcL0OpgRp+FRYm5zV38wKDBoCkR+lUrhEUS8
21TwdCH6Ry8okdIIkpQ4pqcc5X0a9cdQRXfTZYJcBOS+XgLmGp0Yj1afaYukUbcWaO+dHvEs9aPE
pLyD1W+AgCheBHYKffCio2zcsh2tq4wijKOvXQ2UB8wV5TnJ+msGrQueNiAKNcnoqU/wGLntUyvT
G8oj80+WQhwxvxwqS5DCZoRqMFrJjDzZoOi71Vx6ZrhFlHb20h3UTqR1CHjslPvJ7m4q4HPLpgGF
qisSABZMPFPlroanuBsoK7TE1oXpHPYBZdsQIgwSO2N4isKQLjrZFkXGDJyCzlUgwQvB2FlkLmyt
Ptaenfrg+s13DLbdHu8ADr2+2laGe0nd3NvUNvbXm87B/zdoWIiV9CT6cmOG9Sq3/IcoaV8KC91c
K1xwyoQ5+mNjFk/YZe6cSn4huRkV46EYphwU1fTW0WBhdkL0RJipe4wNY9XULoPuegui83LsScqM
qVUuQpBDYHyyBQDU+zJuga/EznNkFzAuo/42xnG8SAAomQC7JjJVu4np6lPFlld1GY+US/Pl2otc
sHm9ulWkHgH+rqDyxBdt6mJOSCgPn40YycEt5TJ+wknJ764/5FQUA9EfZAvFzAWIne7RkTxNlFBE
17nipDsrqwBhIuiHw6lsqF8jwcTtlL6GKDssXeaNCG0HQivSxCs86cE4573dVZDatPamwMEU6tzM
eSYB9On1PTj3a6XOryKtDlep3a7CrnEWtW2vIcRCkxuteyqmpqgcE32B9YE+EqvOIgGxvcWVtrdr
P16rDkUMHD98doM7MmD1shvoNH3tmsSFYNLVLExtW/cUklD98M4q6EnD0kT9QrWDIHdr/GAOlsNI
rOu2yFaGpVtreIcaQ0n4ml13j+bbWFSySQlINQcsg0GHFDIalG3Q81shmPmqBF+4y6u1G3bhynCc
B7ST173Ks9pzSMDn5VbvVX5+IbzFtaDCz96skm1UBNZa84ds5edFuczbhkiauBA2Mz/Gkdj9G/yh
o/Y5d/QnW19ImCwM8HhuBm1DjaX0kGveN02u0FB+S3QUp3hp4iWjqfs6T4KpbBwaeSQz0q0eheJ8
c5NgZ6KeXwyu8oA6BXmMmmHoWLbFOuujXSP0z1CV7hK6F/Q39hXWwBTIWLxzWmcVdUwjo/jQONZr
GEp4cjZh0KrNHomFK4CQVcpa+peZ5n92vc+QcuIUu6mIdBghmrNV877Hki9387EdFEYcpc2mGim8
iXYYwxpDg041BqxUS2gEeNw9jDNmBy1OwUbXhjDSS4Klu7IZ75Um3gQdtRbRpsXUm6PaBsjmoY5e
jRbBjRVHsCAG9TEbIXIWxJdloatroVeHkT6OWIRAl2/bx750XvvpzUYbxYX04gcMUpQMyLF8FN69
L5muIZVQw+6pVjIsr9Zn6anGZ6W8BkV0A+ugXGOOpiqBMjqI6eniSbgkaISVLeU9EPqH4dZsJwNb
juFbcdQXP6TeUDM8U1ro3HVKCMucmDVGus+15V2Q1zi0KWTgVPGXiFzuh0HVqe1RrwGTAQtkwIPu
b9RXPAZiRJj6OaIOaZ3uUeMUB4WZa6VvCJ4L7J9+NU0Ay7eFMWL51lEzr6irdc1wddxkmgZfKQII
1GDqQfORhDAIQX7x7zaHfqp3NL96X3hTgCIJo2YlmrZb9JY7HlqIbwOooy3ELGoVxCI/mAXj73rM
LoeeektUPaGmWhIgyI1Hdfoum4NdS2vbAHQqDG9HsuHo2Qme37i+9FUq8OA/fCjtJEB8UteHwJU8
OTooFb7lT04lFWGPRHIpTiLVVmkncwaV8hRKgE5Rcs8lzmNXjwDqeqa/aDxGIwZh7UJJIgwQ9XG0
McZX2D+Bwr00ZXDuxkQjK5S+GGp8srCEBsw9RrLIrtufGCYRjLb8Mxnx+7SKbosoOCZN9lJ2PfkC
EPSYuOzG/KIf7Gn62To1XvjsRcbeWdagl2SXMP2xnGWoIlyyo1PbmDzXm/u+gQdeNse2mIYpOrUh
xcijj2AY3hOYazbZjyGiM615lzFIjHXuJF+Y9w0HQzTDodNApbagrkFOq0kC2ITbVab6voXodsix
QE81qJqpPJQpwTYbTfZAUeuJzExRoIgfOqoMapJxiypBBrlpsN3DvEi7mBokQXTJuNvduFOJrLGh
G4s7Y0uQpjiUInJGGCWluSjK7I6qXsBKGKvMv+78ar5WgtFAqT+4jLM1jEtbdyosRL3j5DC/shHK
E+YxATb7Drwy586UJeqqZPxKzTkVepa/D0rx5IVEf7o2fXBtd5tOAQ0RRq9h694xYdrpMSRGWFWw
7b17B3jAdjCdCTpp7IKep1sKCG8BCvxgD8R3vLpj4trWwLsd5MYJgziM1xg9GbotdbyICrVX1oaE
qzF0+zmGWYfo71pgDh7AJztTmbAFxmYsm8/M2hgeCSxx5niaqj+F7NDoN9edyfTE5esp6/CVlDH9
JYzqvg2n+uz8A7VUqHrQUz1lxA2vM8Q8WEwvSwuYQT8MktpSr9H0WJ9Cf/Mk0UWhkJtAcHS0XHam
qxBamHKPLedWA2DZSVvvc5nYU400ary62j0akrVjU39iCuHNYS7QlXeFiL8U48i4NkKUKeLwW+VG
r3o/rq063ps9/19YXvpC0ZadB7ZLCuFTTlbchNImxgbzDAn1ldK2GTJynq6mr+LVoD9c43dUciRS
ee+NmybNl22tjivVRKxuyrMLgIjHM0O4MMif7dq9Ncp0Fw66tSy1aGfFzTNZKepdtHIfEyK/kMFF
3MT2KnEleLhULn0TsrVFPLV+rjJmUNMVA/zcXBVTHNMc5TrxNy1lIvnWk3xtGP1KL6l96QnbIIxA
OBqQAJyUVMT73uAeb6awYpf5Dv9Wf01pyO+uSUQg7YZjrnqM11sCFWZYPbp2vgW6wkRUZA9qM1Zg
BlxiGFF3LHXpwh3nqd2V+jrTGDQRc0+xjFlyGSl8KFOpz1SyzMCbqtzc88/j09MEPlWYTDekGi6f
th3TB4kiAqlb9KUzsqvQoZRDBAJ7pbhouvQeJs+Yc3tE2qWi2eC6Jn09tllqeNo3ykTJ7B2iEjXf
ioWKDXx38ERl7mvFJdY7X3VR74NAFy2wEUYnXS+WrL2OI+MHv30LhEQlF88Ix4nLC8f4FF+kJM5d
jDScy4J9zNoKLqi9bQBO5a00f5pST5EYcKTXZQlII59oz1R8IJD0EijiEnEn4reQ4gYORbj4SoOw
6NYUUJkClYgBJg4GkqjpbFn0zNg2Y+DT+hdWMsVx8aUtzEok/5+9M2tyU0nX9S9iRZLMl0ezkFQu
l8t2uW4Iu7yKeR4S+PX7gVp7ldu7u2N3nJtzcW4IBBJCAjK/4R2WGxyUePopH/Evh0CBlB65XB6b
QA9FJndIk3aICei3rEIgk2IDgCNDopG8TG4d13UtbhcU46hsq3OHK4JIqfBodl7sS9Rv8CDIiRdU
speYGEGqNuOT3uEthZkwZaPcOveguPxySp5DkyqMrl0HnaJEk2BmnpsPgYuMEuV7puPIudRKj/Zo
e2BOPWA1kMftrsX36eQFnyJQRUc8XXlo6YWRfhV9me8wOUgPmSJTmL3xrEPfaTTrKaT1QFaAgm4R
+F2Y/lBhOpzTHouxzJ1fc/G5W25gC5LxVvPS51hhBNEEpMcFX5JSN0Ny7KOCaZEbVOdEQllptuKE
uhAlC2486hc4ZqSXtScDNeaV8gqXWbmPcSbvstn62AbctgRQbZZ3ewf7DpSC0816j82w3HcoeR30
oJ54dBu5F339sW1NMoEyfRUzI23f3AyGyo2Ic7kLJqS0wYZdpDS1HQV7kaNzJhEkH4dsl4uWuppW
nacUeUMRcem8sn1B1fa2VHGD9NrVSLMP4VeBbSo6nShUZ14F2add6mhEwSE2EnZgRTvg/w2/sP2z
rtIGvFZ0sVC/ICsx9FNiUiD1MCDRGFO2UTTr1B9oteXhgDE0qOq9ih+AFX9v6sFniqWvPJ1J+K+e
Qh9PUDFEXYkocSTNaTGhP8pO+xAiQlPG57I+NUIiElEiQaSOYVWVZzoFX2EhfRQtXtpUpHSZwAJ2
kf1xSDuOehFxPb7YXU4wFiJGpexvjZ7R6Mimz/bsnPTc+T642ksDWgRysmai5zcfauNs64SFcRJT
irKMbUN+U8nka4WlAOIv4zPCmdqmHdLzYGTXNNfJawod4ZVF2Hiw20VZ/GR18rFuiq07x3eizu6M
CTPNUsTwMOLr7CU2BqrNyWtEeKlL+4feZ09IcVzzGH1Nb3GgSTLuR2cxmBGoe+oxzMJgxjezre80
z6yPlGyTC/L/3k4TzHVdPxAJp+VlBIzr293H2KSeuQG8Os35tJeW8Seu1qBtaM3Pe+rMuA2iVuKv
i1DUPUKHf79uFp1GTIt8rS3dS1PrDdDh8KHhDOAVZNMWUIC7HUZturQz0kRzWu9wD6MgOgsBE8KY
MCWCYOSvr70IpUMDhfAUwU2qi0ZxDWjIYoGCCyCuwIJiAZ44MtwXSsD6zozNBDvd76APcUcsq5UV
Sn9dWxeQp+mYMnfvs26S/roI+iwix0XoZ3WmfN8xR/GVmv+4DxPqhE3p4hNifAp7A73EXYjZXs6T
l5ZyCw2wPxWw7mNKpqTG7SLO6VoXsQgVlszam9UN731heTiUGGY/7pEdKi6AIfy1EPwfgRL+b/AG
/wBj+Ffohv8HQQk6Ipm/lMz/Bybh/zTp96L93v4KZHj7zF+YBNf7wzZBDgAkoH+kuw7wgr8wCZ75
h01wZNuUhAEY4AryNybBsP+A+qSDDVo6t56xfOovUIJhAFfQly4Zm2mVSfc/ASVIXf5W4Nd1DicM
YTkgoOkv/95Br+NamhXKnmdkRDFUyKnYh3kLZtb6koEJPPcyDol3zRdjPjgtpSndPtte880Za0JC
jIAANEyfXDv/1no0s+3ZbTZ4ARH5Y7vt4f5X5gjiGzM3pzRi24/AdMPq6QVqHIkkY03odGyG3vka
Tsl49LQEdW5sIcPUZT7kCbSc+baLXHgKaJCSRuqTdZDSgAoWGIhw6T9I4IJEtFeBZeE2yhH+65wE
hq9uDPR7nNd0MOxPLQprikRLopTzIbOCU9Z2wQ7wMUJe3oSm4SisI67WGy7LuLWFLfbOFN2bhUe4
KvZNmj8j0YzJTTXbF4r/066vVbsZZix23HJGrAXX+LSdxa79SF2jQxIcKSfh5IiIlql3gjMwxWmC
DFQS388WGnaKea2UKFYRDNKMhZ6S9MneE2RG0gQ6aubBuA3JRAvL+TOAeHkkF3taeD+bXBXFRc0X
2jAWfnGF2ALCDjZ31IIVJGgYZdAMsD+4tQMS2MgzHp1k+qJy+QmqHTl1Hn31UNvdj/A0DlOOkDt8
yeYwq9cgGyk1BvcZxHVKK6k4mgOF6Hio7C2lj1Pax+bFVqhlUfH+gJwg0AeqdqonSx9M/WtQpjG0
BtFsg5TUMowPaNTWh8AaDtSvyoPJlHIslXWzcHOk7nlMPNcn0KsPVZRR5s0Q9TSaMTzqqcuQW9SI
cE60F0LLe6ysgs580zS0EssdJfaEobt4LpHLwB7u7LTVc+P2eEXk3nwXaA4ZRCcQWvea+Dx57Z0M
8dcFzwlqJcp2syiea5SOqAZ9bpOjU6AcEhYvCfr+fTQ+gIEr3ClBWZYIkPrfc+RSIcpsXFZzM97k
QseenQ6XXemnznafRGP1wPIHej6e/lOr488eJUOvQknHLX0nwxPY0J3vKFt8QyYIdYqeq1tb5Xdn
0QoMFcyJwEVvMdY055SHEs/YKd3aM1wXkezSCs9zScSydSDrbMba/Caq+M9ZNgS7JU6dRmWiC4ho
F3qyWVbtkhkz2mTSEk43/D5AesY1715L0Jjw8ukpMeQJx73jhCQjDJx407Wh9+DkIJCxWpoj8dCO
1ssQZyZ6q2j8FO3PIEIjNMWhgz9UfmyV+wkxXmP/pUyQQS04600Pu5uEE8eq3r5vUvLLcqu3aEZr
To2ObJpcBhN9WgOEBYaeL6neAvak5MeVJEGXxjOwD3woA2VuS88+6Oh+OnoKhd9CZa8GJqKKh9JW
w9GeB/s49PGXqKe0bKOSM/JARzKjzo3AFOSECHR8GAOMqfCHEchqKAyNHkqV3vTYfUh44ihEX+k+
3QUNATlOLMW2QKNlMw49am6qoRsIhdWlVZM5H03Nw3haIUzUJ6fRrPvN2MKZnRso8iJ/kYMi+clz
WAmdu5+y+DHUEEYOpbqFXlJu8gJlr7z2kMge0h6NPPWqGfO40bL6m9VDRZ6xedaw1nI187nNoujO
bJpz8K22qdJt6Hj7ZtJvjY4QKkYreKN31msA0YvmwRhcwge3oqqQBjUmVpIep/MTKU+X5mpi7mOa
baHVUaEKzWgvQiT6PDGc8yDzJdU3mKjhU7rYkTMHcJvTDSbXQywDFY5vqpgesPEhlsoSSiWkjIkK
jFtCt4Rf06Baww1qDOMtRM9ii4puvJVzGZycqNQxmqF6bg/YaUgTmHkej89q0ijQWdTdNecHXgGN
1fyE8xmi8ZFuZqfCCYEM5NBEUj9y1UZvzg55n3ww0hrnlpRs2Q7bhnJBslgIoDPbCu+cFI0f8agA
e0WwoFmIOt2M4RSjzynNYNVnP8sRGn6okBcO0U6OcSGYMyF2XorGD05CtPHR7NdguFx6FT5IbBQw
SIPmlAQSzfvdUGk36N2Q0uC6b+ORekOl00vOK1CydpsdR4s7oxyviydL5NL5nwVakG7WQGsxsESC
Hb70MdCzrJBO1SNC/ExF4aGr8y8BUHYmM1ymojbeG/igkCbZNoFsIncl+cMUoW0hc6l9H2FGnsai
ZIoFDrfH+OjDMFbf4thxSVu6u7Eua0iH4xPVc3EeqV51dIMzV5QIcmpb2u8zkLPI3Vo62ouYrjSI
q18YDBiUyaa3sVRHK2iaLVIGaD1uyoYcKgG1ux+aEVlLw/qC5eWX2kbXuh4a+tAW2bRuwYJKAvRh
4wnR/bS/y2yJtk8Gx0fZBMcyTL9XsfqMHe38BV2dFnDIjpAX2aZ0PxjqVIRJf8II3Tx08Ji5Z07u
1COFMdYfimFG1dPzQ6Otd2bh3OxSY0a0Yz9wjVNTsEir+KTQf9uNuvdlsKPPMaqAoUUiZHtQfen0
uNVwRS+DU+1DruxslRtpIE8bMeyiZJohjhrwrZISUpQNe1V/qV2mFzvwAkSDeWM1a852ILvaBNIv
0gnPEOQBO85RYyBBmT7WTjHKPIPWNTe77jZZGkwfp9x+Dms0wptRnecYbIwVkkqXyCM26HgEDQ9y
KTI6J310CxL7Gk/YbLbIXnWiPIF6pr0Q198nHBwTeSkCRw83lfnqGaSloAegb7efIySbKoAfIhvJ
VZVXgnv0xI5+6gc5D9lNv7RFyMNnjcYtQMRej3v77BI1Yada7+LeO4k5+NPrvuaJhU3vImoqVHqK
OlSBR+A0SA0GNECmewvEBzceJNVnW2D+qSkmaAVhyGEw28EdmjddPnL1U/yBuOFU0ONy65k/UF8B
3CP6p0ErW9iZ1dHuM3s3Pzmie55KIJcicO9LordLloOUUwBZLqADnqGaVIdaOkRAKn3Eq8jDNYZZ
uw+D+gxkxfMT/kAHQPvewYR6Z+Tt0wx8n/Z8dXMgLfHOxzodFvz6n7KmvpNMKP0N7TlQ2XczzTEu
r5hJC7ShGY8YrFosBE6OmM+u6X2U0huRPSYSjM3p6xSjFe603YhuZE2NpW4xahDjSKCDe13YyXPS
aNwePdCOIAJoICM93Hr1eMaFFSukLnJpzgRnFyOobUmbczt7jF1EgT2Vz/NocNVpOXKLGrBdhxzO
9xD31wqG5K6z0ERvIly5w8A79Z7nbXODooAOaTjDzWMLRvKAzvwd8xJmEiUMudCxO+5IbtCsCOBG
I7TaPw7j4G2DVgm0IPZ4qzmHoUhKXK3kk+XU1b4AheK67fgWc6Uot06ou5/dBADwSN9AQ+aU6rRu
Zf0pd+1rZTjJWdlMgXhb4H0dEVk0EXKkurmgIoyYJlKK+3i114Log6eGkBls4pRqAZ+1OnVB8xDF
RoiGGtTBBG9bbBo2Tdude934iojKRKMK3e2kQG5OGEh16ujyIRnswD/xhlPWWUcsDjAr52KioW/T
aTRCCtym2KfzU0bsgtAfDX05NsPNmZ1ndAh+9Phq7xA1/bHAUuQQtBudxtBxTJGVwcPtMvWht51I
Oba5HF71NnRA2rbl3oE1g2o/cFOzxowQuTfCTULNwMQDrVSQ1V+VUX2fIvsAwuyWSzjXcUa1N+qN
J5BCpz7tzJ2ZdH6VxSCTIYcSIrp+XXo4vlMaTapDSxHvLHXVkAz11Iii+cGpR+za8yY5GE7pW+34
mA4V/JkKoQpgOMUe1VFUmBaQSSMGKqBO+tCWDO8W1iuzM1i7pOumDd3w+pDL5HuMEmNBsLLMhmFK
zyrOPGcz2rXYFmfnp+uEe1pP+magLx+oZofWsjjb2XAp859oFdPTGCosOmitkrmKRzooVkwrqyya
Q0wZj1jpmUivGF1KyBgG7lcyfSqcfTP17b4bBxoFoY5JwCIVbZf1NtJQhZN2vR/soTxwWwf5QNOC
tGXnxNM1nMQ50Xv7hlysjU1H8DLbqjxMzDm9Uxj7AgGGbdsiKehqO+hA+H0e0mhwDq6OXRy4FoKv
rPtgoutKxRlSoIXXGt3bS8oDeMZA50PUUx0NEySxYeojJ54858C8nUQDzjYj3ZUveih03hafC3VB
w8H72E/JTYs8cFdOx+3hqm+ip9ZsNPOpqYzXzMg+UfQDnoW4QJSRInqYBSWlt89S8SFs8RVd9LaD
9lrQ7tmFjeHuwVyeh6m5BnFw1lIRH93a+BI6CGXUvSqPgNzp+KjPM1kYFcWLLT8MIbEEvlU+klT2
Nmyo503dvAst7cUoj8A3403RDuZ+LQGX3MgHMwh2jdbiqqT9SLAH3FALoAVSMsNZBjEJyQ7W4E4U
HaQIfRNBxWjXTZHv0n/btHiDbAhqmc91+EkRgdg2DdOd21K0qguasWaOKDLT6SseuHdR6yDQE3nH
ElHJbTV532JTftVF0EGt1x5Egd0vqLTM9EwsRj5DzWIejQN1CEnZi4ncpH4wK7J5bx5mBn7M+cJq
olVVfddTiWENXoYHuyXKSuZih6OTif9w+uhh7efFuNyibfyoeXSTq2bC9A9ZA/GYJMamHYE81H1T
HiI9uog+TsGbzD3WlPUXBKFBcE5dtQ9jnPxa63OVJFx2cH0WWtpRglLGEkZhs2rREtsrlcQ7vSqn
A3reoDRAnaR466LJDNYRAx0j1dV2KL91rRZsy1ggC6eeVRwhNMdQEBeue0wi+ckdR9zBzerRzI+D
kPE+hlNBiHAvWtfBPA1eP6Iao9WlexqUoAaSFwS7viZubV3B9t7wU3A3zJej/uppzXPYB7Tf8WRv
5hpAoUKepFV7meNyE+j91bPsaathLGVHymQOSfVNL4GmztimUIIIzmF7X9CfAo13RdWv2s4quXOE
Qhn/VSrP25UKYIkAox9Y6YrbXMh9CJjbZoEc7OLq2DmHgi7jPsfBCOu9O8dGGxH/FNr7I71/aQDA
0AFw9u4NAuqe7E3b5xq0S8vFBSJoglPfxtu8I6t0a0F6OvXqNCHSWGYdhC8kh6OeGlUbFQcHGopU
tXN2jflr7hxKLUUuJGFwKQP9luadPHVEPHYCSWsAHLVrQheKgVvd4XmD7kNA3mTgdatbmnns3An6
/Si+VIP3uTF40uzui40Iw8Gw5YsqsZq0adFOZn1VWFps+raLYN+D/ZDhLa/yx0EwRMVgGcXQ82zm
yacxqjGiiSjLbNGd/IQyl08uNt26mtJQV2F8HQkh0fqMn1Ip2gc9os2fFOr7bB1VCxIRlPYTXs7b
G34Yn5C0fZwNkLSyZQCLzQrWAI3+tudav62ur5P8J+Xt8qwhknaqMRGtFpTFutBtcBw8cyiQsCkL
ZenXetEdXTO4l6IDTAuIL4gKz5fZrB2CXnwYYuHwkPTnNsfXYG3rW5MLMm9dVQBDsKQn6tJjRrK0
P63JpNuY3iEL4RtFdjsAeQRwVKvXwmjTM5KWzT6U0X3rSJBUTbir3KE4GaR3+kBXrmNEflHavR1Z
/Q+VVec68+zNAJcC4QfP3ooe19k8o5ljYIXHmY0MTHXG/xk2LzjPnW1tpmBh9YxourXnn6a2jwLC
RpcpNkdkipGXTnvtk3DwQxNC3RuBc9OUTQw5AX2Jw+q8CAKA0Y1J6fBNa7vpIdBK0I8tPplZ90CH
9IWhqABpbt9MN/cROXi2sY1BdU3tSg18XRreSefSxCa+DO7iWw5Gu4wA81bc2pULIsKTM4KIzzFG
rPyIAdOyDLDB5MqHzHPlrnOqb0wPMNs7v04S+qAJkGtaeSDxCyI6LTUhtOge2D/3Lu3sb14lgZLl
D3WFJCYB4kuPqCPN70tc5tCMEHo6JnWIBBeCLNz0DCtzBSYLvxhuWnGPoNNNn9CudUpHpz4Lq70A
F13VCAxOwjhZaDks/P0ElV5LS49lByyqc4an3Ii2jgEiUeV56ivVn7OY5ldtHJoi2qaOFUEfqefg
GGZLD9K4Mw15xU++PliDWfmgy7rN2EdgjuB6+vLvhVEU4I2Wt6zbrChot5oxLn2soPTVmA97Sces
yjPp23P4oeVWOq6vgjr/jDvcj3igalK3WbubMRuBVsXDsuJjTOFKBpl26yLR7pdxavidD/6z8gsP
YGym3B1efk8r2EkBTmbSW3YO2TzR4rUZqZbT0sZZHWP0b6mV6DOFELZ1w4T2v6Mi9xiHBq556XNp
zh+bhJDfXQBU6wI/Gvhk7691LhR92+i8nuK6mPAGwPZiOeVEYh5IKxCz2UtnJN6hDneNHNnhoeq8
wWgDH8mguYWtxE4+Xoo5ZJv1uXO/rg+jge6HIQcwwH9jg8A+/PfRl+82YAyfJzBa/aXmSzKtyI/r
L7acHlex9X9YXxeR1xwcOT1YRv/DGyR+rpRPFCTgowV+CMcIANZ0oRTtNpNwinwMGAJnRDIWKt/0
urOKcRPUSqjN65muo8j6smyMeesueVOzwpeW39EYGbxECzU9rW99T9JqtgfzRL+loz1W7l1n6Xj1
irBR9h+7NjAPI/Jw1Edz9G3A1TDgYjpVHNAXf6BTUfjDZJ6iqhyOxGCMCbnnVacomSlLWbk/5aN2
NOwW4GOciIuIA/OiN7jMDGOkUA5PlS/CLgfo6yAZjDZxuvC/Sn/9njlsyGUWCFyvp53vaE7rW2Bs
Sq2VJ1szbbGluDhVpyXCWMffNJKd7xXtXTetlxDfQBMHKsphYN6B29f+urYu1jtOxNrrLMZ8PxUR
t5nE4Bo+RXZ6e1TW52VZgKtnwKwcLDRwmPL7yoWakiyDvceH4XK1zg5JgZ473wi2RQsWO+kNAr14
b2IvX001NjOV9Wce9tLPM+sOoht8E9xH/XVhOE25tzoeecehw2tUtcs9b4wOLuINdaOgDal3M9oA
DIxbQnWSq3Lb49aajkl8QeW62ukdWc/6MK6Larmf17Uo1ppTh22s1hQp/Bcvrvywtsu3BRqIpf/S
2z2z7EquDKvR8Hv7syiQ3l2vg8zc4q8rQjXHldqLNlikgjbClMqbrqR687VFn2hjhUlzDMUMaN5y
dlacf5g010D+kUWN/XGvyQnxtugLbi/GbXSnv/bpjXa0Ets9O5jxXLMAWgwAy71bkTDlVCSutkul
K8ONbX1Docb2Iu0OYDf79FxdWzt4VSaYcKPWjmajpqNIATBKFQ6A7fNmOBo8aJumKvK7wTROGLi3
p5ZqqD40ONtpoB9utUUNwhp7b6/AKF/HskLPffhEbYEKbkOQJJeTFg09rkoDOpITaNyikbRUWyha
mjn/8FCngEfR441oXnCUP6Vzfuu9jPIFIn63YHotez262rKlhkTBbTNHUwpgLzm5mF4dko7sWanJ
nDbc4vqNIVPehqZHiw4nm42ZZtcIlDwi7BruxEOGqVCE3bKrfatDh2wK4IFW5hcXd9Zy0zdBvatG
66PwoFvpY/5cTVR7LJE99fWswNdyM+jKfYmb/D5PccmY2iFB85wYW1xjt8LS16a7bsnq0nuLEc5U
WTtbbxPSkyikrwkRH9qekV/eF84o7Y3hzvquCK5ycGzAPd5HCrcYXg5TnaHdOyEbPXfEIOGw7WOm
OrcDRT5J6bvYgfrrmplAb9alfRIiyy+QjrK3heNS5PQsgrPe+XOc8EtAb2kPXwB+xASKACiADtiI
tXpZrGvvO6K2kj6iloDM6Jhu1x0iMon+Kivfvb9vPcr6ZlOPv7TU1w+10Gx/MKXtY1rZFvTlWPUc
XTtNoFAzDdA4LoXr1vdFo0rn7UNFY1OatLDu1QeDEG10/KIDBObOy0xCndwPA+H6o5DpQeWQcINp
lxERTi03p8LnY4OD3w+KKyYH0DECVUdPYd9VTTwxHkZITAVcF4bH0ACGysR5rhhVEbbp/Fwz4cEh
ZAU+HPCdDojPTBSKejnBJH5TZ1MyrnWgJA4Wo8DGsPQXCz9jwC5f4w68bUaBze6ekPLk8XK7Q1+2
j3FKjgtH/KtKsTzMDPDEPFWUW/u7Ioh+ZihWAXbOoq2hKlpvzV62uL8uNUzfSLNnXd2SSYHLo5I2
2ABYNZm9jKKu9wZ/Wda0L55Dz9vt4NwYj4n3ZE4UxmNsO7edOX1myl581zq5nRSVrrL55KARjI8Z
9KSmI8+GbI/L0bGO4kfwUMh3dSCfSI/2Y4lgc5scgoV6Uxg9k6zhhxZuqJCh+Bcsym1Fcu+2kR9A
TabDFj1C3o/zwWVc+2BM2uL1nn8oJcYMVY7JVrc87CVI+WzPOFid9QLqnlcTLMzRYnyyIFSL6g4F
rY3eQEYOgsF3ZdZdlrLsEvXjtvTqaBXNL+dk18m9MZmQqB2m0jnrfjAzqAOg1kwbffr490hoHlUS
PdULPcbLHjsap9xYtLMAzqriETgs4J84DbdzyR3ASHn0vBGCZwhb0wiSDzMHG6guFmPDf9TFR3wb
qRhn0abBo9O8OAyKobWxED/dzNV0l2OefMoe2y5udoMh72cGQJ5gpJFJcLey7ijezuJWB8G3TqdM
CbW/rPPz6I78P/H3ik6AA8a0LPBZKOnmIIYtKz+gT2J7GXYIsBARy0U64M7WPaBQzjkavZ+DU9xh
lUBLYYi/A9zYj/2+rwzAT/HHwHVTtLCxSi6LECaYcdEQQNGAJedRCedxRzVi17vDUafkVyYQ5jyQ
raa8UggsSVXFDXuJY68IPw2xpwtxpXxuyvEue9XkcIpbrqrVYC4y33AkhsaBbKQMvzS2/km3r4Fj
/UQ1P81rCmGShFRRXKOBjO6zl1wmzR53lo0/5TwYiGgti3VtXfRGKFGZZyzNo+QZfcICXWOCstSc
I5zs8q/SWhDRdlZQ6Y8iOuvRJl+GAHoONc94L45um3yEPee5RG/jBPJfFDz2duOpJTjjdds68y4u
ibqV7DxITZjDJ1QYe2XW5HCMvKAhjW8RsQcweQBWpHM7Y8kzqVVwMTuqpX6zLGSkKEtVU8LT2Tb7
OHTuetgXsSEX/iBiubpHHhvbhUtBgbBwXaBE9bHN5+ZQoasNjmsJ5ibXQP6tHX/Ys0i2WU4SA2+4
9IehOmHBNh2jKljgBODS0Hsm8Fl2jh+SFtFoKq6o0S+LcY3QcjF0ixVNj6EgPogS8mKCOgUlAbSQ
oawwHRY8w6sSsGYLLjwNOsCyyE4ulHKGYG87RJaS1MGAeQPoLejo2gr1HxY5KY8vno0l3u5m7ZNb
8EsKbZny1jc1OQ2DyC62kUz4qyOn9knW2myzro5JFZzxb9PTDNFON/wqVcfPyeOGaNFaf9Rb9Egz
yOxBZWiZY/SXMSTYk31OKX6JUI12qpk1SvKZ99eFbp2FCruj1ym6ve9fnywnQmOPTjdji+AGyFPT
3do1skXewkJYt61r60KT5bXk0Sc+8kafUMU5jQ5ultn8zTDbbrGb+4J4QHxhLtApwVFkAjdOk64E
HAwF40m0MN4M2MenhvDX7kXvUwrEbNjBgHmKLZpANm6e6yKceWBDbTwW1Ib9dWFFzt4NcI9FS49f
CDe32GWEPFQCErnFSYYylp7Eh7hCAFNjWMSFAxi37pTNYl/CON2jCAg3pvfJvUg38Abdty0jKqts
zFq781Xnffr/YL3/jYIQTXRwcn8rzf0TsF7MFfr+j1i95SN/YfV04f0hFtkFC89YwsBFlOsvrB5d
qz8AfqETjQubi6QOOhB/6QcZzh+ChrvtCtQydNvxYMj/N1ZP/8OQEOg9x6DWBIbrP4Hq6bbBqf0q
zyA818KXdQH9gdnD/vs3Xby8dtp2TG11dY2sRy5ySbCWxbgQsfRYzr6cx3KLNB2V8/V5qhki1ocq
WNeWRTxnX2GnAeDtUo+K90IEC7xp8Nc1axnEc0wyF1oRNP/ibW19uY6Z6zYnV/Sx141anfZHT0Zn
MSbJAZ+Yx6gcwnnrLVwgUehh8yTkfJVRFyCCzfzxvsBOh1x9fZ2jGAk/2sy/mnJ29lSAyf6XU4jW
PJ3nkmHTqm1qbromd+aSFq4L5vQRcu1SnzHfV2HVvsRI3exRASZxWHcPA7IEb+9M8mIizkqTaZcM
fbMg5OiArf+YO2X1CRfjfeJi4vo2Kr3tBp5LO52wl6CXLNuaGPc7m7H+/WWWLXk53L7Eh9GbUiNj
HEktQY+WVWygePDX1XUBXbBjIKxNiIdFD5u1RA+vXH75+0K3lzJFCK50kZVZ6sdzRSKUV86u18mZ
o4rU2BmSivwT+QxG7tDWC0ocbF7f8P4u1cgvljK0/Yz61QHDlgfkholwlyl5XdP/Xot7gwTht90U
6wNwSkaSH7RRfwyWST3tKv6k9Y3razksf+Qvu96P/ssxC2P5a6eurjfZlOPttJzH+7dXb7v/3rge
4+2b1tX3d64fzKtjNXGvpVoqqdG5+tuaZnY0x6wsN0h2WV13r4t6zp5dU+CFsXzifZH//dKqNWSU
Fl73sul9+/t7rVZHIQurLU1n9i+WCksbLjPn2/q6+X2Bmzl1+nX/uvGfvv7lUOtqDFHlgADA4/tH
1rW34/x+iF++93+sJt5PI1fl+fdv+OVI2VIz0gcMwH/59C/7/83J//KBX1bfT/qXj/7T/es7fz+1
398ZIyWzMTPj4BCjbaXL4/9+e69r/3Lb23Px++44MwpQR/9wHK3kqVkfnQm2Gmn78oS9L6q2bMRe
m2cus9mMNqSQ4PD+mfc3/nbYdYc9f4ziyjqv1eu187Ku6UvB7v3lb9vKNcIEA4on2e+r61vXXeva
ulgPtB7y/aWlDYyA6+t8Pca6aq3B3r//9vWN62L9GsuMHrVeZYd1k0xpjD+tq0MSDWIPgkM/CuUc
13Lxyhae1tp50mfEiQtxeF24mUSX7W3XO6e4i5VFo3eu0XKoE7UzOy0ZLusHCMNtZFeWAwgrzMsP
vxxG2qB3xkpHgmOtqa+7Oo2MJrk0GBUeUiQcd1Om3+iNxpvKHn/EjfkNnh1ZDR4miKhJhCz7H2lG
tt50QHqG7OeEUnUOwIq2ZAuKoKIGo9z4UuGCjgDRgmtMoAD7hgM/f0ajoWAKAn+oIzPW1LBI3s/y
7WdMJqieKUbDciXrDss4vlaj15f/clu7TsF/L/6qX/PZt0+8lbP/4aXXRtSkfzv0/+Iwhmv1xwWJ
ux7ZWyfb9SzfVtet62FoKDPv//szwaQWDvBUHn89Gzw6DxWNg2qdydZqu5ePOVeUckC3/JT3bb+/
5333+3vet1U1ntrAl//hEL8dlu4H8+e68f0Q/9nXrGf7/i3vh1m3gSr/hhNe4eNA0rylunKZTdck
d922vmQGv8dcazq8bx+ilmR4fcvb6rorWefV9TO/HXF9ma8z5Lr77Z3rh+ZlxlzX3va/v347ZgQf
b9LQFZh1fLycUrujWoqclXiORi2/RHN+LZUAB7CQpseeYkyLV9vGICI9gNXewW0X9PgNLAdM5G2S
qPqRDvYMPh/kL/Mz/qmRA0EP+N4RqsC19bzyNHT60VuIzGnqPhsmkJEq9tP22dZc4IVVjoVZLbdl
AKjDdB4A9oCnE+jBaG39kswLqpIIYx8bd64dzvcAKikBja6fNtRhsrh+FA6t+6hsn7IYU+UcSuSk
UxQvZ+suVMiAJ7RZkUtvvcXGIfa8vaVw+U6jo9kvPQmhNkNWDLT6p31bg0kPyoCQ2Kbrq2EIECi4
KOkhr5D/GEbUnQrHPFVpfY8zwWuK2/OGjAM+tW3/F3vnseW2lmXbf3l91IA3jdcBvQ2GkUJSByMk
heCBA2++viZO5L1UKitfvepXB4IjCQVB4GDvteYC7IH5LRjoVTdp+gZfYxE0pMUpZkS+dm0Khbr6
mhvpeM1jcVanhnwG0uJp/Tz3ALcPVrX1otpYoeL1NrmnjBuzRV/dY1S0tVlZ2/RP/be+wEgadWgx
J0WFlVTGCYne85cyi9+cdgY5iRqpee5CcavwQ0OMpPubb4SzXOesaDfXBrSyCe9lGqvp2nJpAXcB
ZhnITSuE7jYkI8DYR12vdfR6Jc5vt/xWDjzVujzvclkMcOTAX9GNn1nvGcc8iPpPGVYLN42mp7y1
z0WMqh2YGlWtwO+mxzAP6WGKUyLGXyLX6MhVNdZdUXV8F/A3Nfp2fhYBOQuKKD60E1vTqb4UE+3k
lotqpRrF1qRdm3dYKlxwxCun8n4kGhQVvdHd82Tka8+mLWp5+DPBG3/to0eUzDlUx5gWsEnNVgis
qAFulpB2IoCdrGDsj3ht28X8t+x5OIyD+5XCTPLQd2J+7L64z+rY9TtkaINPs+VdifZBRaxbFqmf
S4/4GZquVCqpuzazcaOjTvw3xUiqVxS5UfVZ41L/7laQHUmrLHBgti5CiMI0tlGRNYcqoYyJtTNa
V27trKOqXyuIuddBgN3Kyqu94bVfw7T7JYgJWhtV2xHU89CrLf2/qbEeLO1EBbFPveAqjBZPUhis
Jo/69yh+KnYYgDfKiJZcNGSl2q3aTjt6jfhVVObN6gJtKwSnw4bU0WZjzrHYeemtSno0PXDiV3aD
1I3WPeS8XHho7mP4ESW3aBusm2/aiKHdEEZIP2tPYsYHZWqEnZsBSMwEmMo8PtotOo8mnrlV6lRd
lldMVLfWkTpdgBLdiiAUX10r28fafGodB32i+oparV4Yz36TUDlktO+LJnNPtob1JHDR56ldfvN0
E93kpJ30hDQL/j8h5gztx4izABgo/QMrnMRtLGzwc960rzMk0cJFWD9m3aPgV0UnJ++52xNAbGlx
fptivgnTQIuWT+6neei5h2OHxRcQtFsH/NSusswXvYPAXyXtc21E7n6ej/kcJ6Y/1WJaaSUdxI4h
dJWGzYXmCNG61m40sts48PjXp+YEQ876FCkES9XztO8HOq2jOSP1BCSBdKXZCLoVc9K/mTUNonEo
Qp+y1Ez/GLUaQV+ImeqNpQS7zgrHrb4IVjlRQeU0ZF63hnkOqh4Gy/TNYDBiwwjneiqyleKWXN1q
3gDztrUJ0Xk1ZrXV3BPazupAd8rvyLqcLC4JVo06Jeqy1xKBujEsmCqObE2p7ULrFNFJ3yJUiGjw
zDQIfVUDatP2+crCaC34cn29j97nnszBMrrE/by3k/E5KKpbEwjiQFqS5JTK2QqNhBsGaYo/lu0L
zQlOiqCs8ddm0a41jGfq0AsQxTuQcV1suBROt4H6KoIfZdcjSfejKEu3bW4ttCkTNaAjti0KgC3W
a2Qm7aaqxmtg2F9yL9FW9LSxa9EwLsv563oq9KfKEZ/59eEaqjusax7W5oyllgzycjB5Hk0p1IZz
eEr0ajfWje6rUwHLMQ8/xfxMwdO8aaU2UkChTaFVDnX6eH4eAY6snR6DxdSSPZ6gDdUU+5yG2gvB
QwxRvP6sWt+8LCh2Qo/2XmtSFw4ySLh1DiiN2FYUVOFKKYAe0gja2V5rPWNP7HsXpcWDXVXKaeAH
xi/N2FVJPAGGcFYkO2D0z72TPvW6D0/U3YT2Yz+PkFkEv8khgNBVVIoOEuMGNv9ajSn8PIdzb0An
5odostL2FZce5VQHUzaXu7ZdJIBJuZqwy3ut521L/Ea+ZROWBHin3rUYKjaMpA813rROn5obLojN
lJjJYxpaWDVqIAfTZCI+ioI1PzwEII66IiJnWJlxgrR2R66QRzoUBX8wR7upDz7P9lSuzNH7POnq
vDEzNM7wQVbtFLzVYDdBzhXrAeE+MAP7Pa8JIHdGjHT8Uop9wJOAHwr9uRiX8J0grjeZQ9c9UtFU
BGDHRk/bthFcPSg96Dht/WvldtrKA9dFT5pVtVDd/URvi0f48isVtfww94yIcJtsESl/Gvtpa2v5
p2IeTShmxT4L+YYdwoQQlM3nyiU5GcjeS4Ecz++MmZq9EV1Ttxw2/WSRnKhBOGtccrTmIdwYRfJQ
P6ktjRw6ylsnGdtjyW/DSRHBciFp1y0g5i4mANIc17FNOKFDcjUPeFBsUvVYpS3ib4oT0P6nfdyZ
MNOS+HOQJ3QhEuXqdOZ3swf0p83hEVTocmYgLwGMRaa2fS1rJduBZvRLezoHy19aaP2V2jkPS4Ir
Hy49jazTTeHWoH3c+KfQADxNJgOFJs6IO1VNbHmloOupeArdfbEDz/niUiDquB5TR/e2UUPjtEjw
JgaW3m3Mobh2kWpvQkPQClXL54aRQ0Vq3rpt25tnVDVsB4Pupy4e4Ld/1mv1RLbsaHcoRQwsYk4i
mjU6OiKQn7tUO7MTX5vxOIJ1WkH2OMd6/10MfJSK/a0AOQur0jnWfVCdNT16MkcEIUQ0w4iMfqbj
Z3tIj5M+/oKzO60qR9H9ItQODV3IlWGmDm64vCNIAaXz+MuYFl1nhUxZd8xPrheRPq5G1wBowypy
8X5UxAH5RQH/pysImI9hWR8qhtBqXZ6xDBP+CZ5sX/arzEHu4CjGoYsAx3bp2eETV+CXyELW0KqZ
FRkUFYzGmUh58L8uRBePoL4ieXJNVH1OzAkA3AqA3RpCXrxNOqVm5IN2K7LtY1DZp0rsC6AMB89Q
12FzwGOnnVpvLhjPL9HGIwyJVFl5pTB2PD5g0Ps2IDB7aLTl0pkV6c7GdYAm8UehDlxMIrpXmIHn
0H3hiU3wWLcrG7EDuI4lAsXhaNJUUwpxCQ31SR/I8zDU4tnqup9EZ4ABFZA7nOhLlnjCd8dIPytm
tVFjvduTLwy+BU1SGSXIsR3rmlKGJifId03tSx3DPeFiaG+SVJy5DzLcsl3+3JCSutLziP/ivDWJ
ojCNhv45JgjNwovcVIs7WP3Wt9M3Bd9xaHQAoozyKQeWtAPlg+0bLlm3yPlUvcbzFMy0HGOC7dRe
f0js+paF3IwjQwGQ7yQXkfRXK/5Zu/q1Rqn/ahSQu+MjuhqDNjq17jl5n2ajRIRbMzjyrGjjWjPn
KAglBWD31s1MnyGaghYuiPBra7R9aVeWsOx6JU4ZmTyCEYOkF+hXRfAeJSxJP8Tz4Cf4taHjBYAy
MioNA6KBTk1PcduFO5LRNkM4XYI6UrdFmL1G3RzuihqgTsfzj069AnjMyQQTidSIE8wj7ZMGFuUO
iJSYHKO3bopf1BBiaxEMv/RWOzterx0Qgv6yw0+U41F4NNOvAfXFZyuqgCwrYhlYjsZm0Bxi+8qm
u9jrRNNhzpKjqTThWbSEr3idGu5c5ZJ7AzqjJr1QOdrGlmEetRFXehpXK1ryh5Cq8J4a/ZtVYqQa
WhAePYYT0Dk7x+vehSuQlgSbSI1/9HqKcNy0Kdp4sel7CE2jrP25NDm3uGROLhxHUAZI8snwWAnH
+2Ej+C6Tzldq72I5DUormzsmkTFNED7CT/9cIhZAkvHJbEDI9jwk+4YzvaBE4lvtPmnhyJsF2FEc
Nb328AW4SscrfMhHt4b3oZefSQt6i8rhrEAXnMo+W00uABq4pddSwfiRtlq073VT39VkhceK9li3
qXJTEyu4CYxktyo4YS12FNSfrILGf6jHLL18rINzJfy5HPLD/VWhHkSQp4i9FMs7yQ39bLy1szOu
q7ZfG9H83FTPTWYOt0EbdjBydPR32IiHOQXfbCcJBxJ+UkQfKvCmQPdVgE/6Hm/bSB/V5FdFieDa
a2P42C6TKQseEUS6RV6eYDZaNzmhHDkT3zkzEgW3/LGODK9qN3egadS/13UzHigcwPquchXoeFbw
ANcneOg4GYVT3fhR6FzyYQ+MuY5eY5lQmqXVPjmTLxeR2Ru3pHZi/PZkF/y9m1zf2OZrzPD3KNe7
SqXfMjHO63zAtHXf19ADnXRN7KVyl9824A81GL7c11ig6fx4KouD/AC5IYgGn9EYDGBG+2u5Sm6M
iS2l9zw9y1UW4u6r4yjrIYySR2qFpUNYTatp8eNQjb/GuAoOAzwMdUqy8zha5k1O3JnfVQm2cXtf
l019sQsaI1ulqoIoRFB2ORskfqdWat3QKVgfr+2IlsZynS757M2qKNyILzXDqTBbwt19LNflXG3r
MjNXQm6PhAWcyR5vSeM+wEaYQZNhU4irzrx5JE48WPEpXBYMHm8+JjxafQWbMR8n4ioglIZzQwyb
wc3h7/3GtPf22QxaVL6RA4Ad9GB8wxjRXVHdrz/OqFmgiRvRlHhZ3jwQzxhirnfDRz0pIYGH40nu
Jid2VerIDguxl4tyX80tWtiYg7qRr5LrdCDva4XYtKzDSuOpoXfLCsO7oZudj4bRfSND27vJ9TqA
gwcb/1sAhpH/x7Jb0E0H4ehECi+v5CmQeBBUOoi6IYQRNL9XQs++VaJ0bqKIqo0WuUhQxtm5yQ1a
mzQHVVjoH5b95IYwVc0riRuQDtJFJe9F7bbJsVj38cTIrbfO932jaolUSxtnl+lVssWEFa5nHJNL
eKFE/aUbwwmQDjltFWwN+IcrvFgxshomqFjbAzWlwo9GSHf/qyL4/1IRqCphXf8PFUH29v0t/2cV
gXzJX8QflAIe/UOEkFzaqWfTxf+HisB1CSjSdMOBGWprTIl9+EtFQAoRAxyIPqph2v+sIlD/Q9c5
8fBmgYJXDU/7H8kI/uD9MPywXaKQNB2Fg67+S8RbogndbAxT2bd56211d0xWxuydCL3Ddh5u6S0D
6q7oq4QNbqQxY8DJM33634TBaP/VYTgLwoijwW8BxuifcgVmraknlMjKnp/WkgeuuyeiOr87jfrT
40ceVonux41QNoAu0DpyGVxH+mjsf/vqbh/RFr9HDWp/SCqWv4ZHvIFh6obnQGriq/893oBxZtJ4
vRHsVcCn6yBDGTmhMDjg2TN6B7Bb+SXl6cuOvS8kmClA71pUfLlOCYQM5Mbo++tAMO7mvzks01y0
HL9HcZC0QJKVZiFHcTXDUZe/32+5C2PaWJXm4IbjwaLwc7Urd2ZSPVD0dM+5Y3n+OPJkSJdKOdYz
vGaHnDJIfXA8/KrhYb3vycywbNPeBbBRezjYZ23M6rPjIMMP3HOjF/Pe8nK4t7p5nv6eZMKpESoP
FOondwKEVhJy4kXjw1xx9YqV6RV/jTiNAbBVCjLlJQTr4dul+q5ULqSSRyt8AvuLp3IcILUC8lDm
QTmEWvHLCyA1MVZXV6glN03b7J0quwQ89fB0hLaa+OD2oubNz34EeDgP0OXVDjJ7Mj+7ZU2vdfoR
hPBjmqTcjpAKw2PQD7jXnKxck7lzCtOD5lJWp4jZ2rmxrZTq6iQ/vSm9ISKOTlma0QRAMOMbpKuf
Cn14CcKei27X2ZvGO6ng0xOdQF/8mOBnPMaOlrN3bXc4YxJKiIwgQr1HQJdOrrnVnXUZZAcsK/ss
4bDSnOwENT8oAocQAv73dvlCimi8DPFrzihhN7ZdzmMUNRWbq3zKCBDvjHn0XIPcwtbdDb0W7Kop
fidxhg4MZvPcq34BJrqVHpG33EASE1bq2FePyXORVd8HJwfX0RcgKEuP5/GufUgZR3OTHdgLjySx
PSvLgK7j1P05zM1dQ9C9b3eQKRWAG0bNkCuo9w4UBHJSrWcNm/tO15JD30UJ9qV6gFRP1kA+fHL1
JaQKAs5GGcPsKMbqu62p28C5aXjrQwe/IIhC+PxR8OqNML4E3XMcW+pjO7ZXJ83eNXOicpJTiqzz
eYnnoKmgDn20LpyvmiB7G4KEV0zxQ6J+D3thrFJr7bgwtKIc6Zw6qjsjHd5HkiUs0q7RQHvarshp
7CUiy/CCLtW0Yrx0k9ZsXah6NzOH6ZTVEWfFFFHIq4WPX/zHFGrgahKNgv00/AJXYq5SbaIH0S2p
VDZGwKarcpKmwnYLp8TBXyysSxHUZ4vi4zquSAcRGlRPLzOOZWdY62gBZysWE1NxlqHAMqsuJOz7
JG8ja03VDgHusgEP4XfqzvMm1yn9iDF6AG5jbetQIIJfVvUhdXhfLstJ2xWfNE/PfttFrk+XneUr
7q+V6+6Lcq62xnmXKNbiri2ORKCi5oa28RoGkf2ht5LKLrlVarDMKXvVo0KD0bj0oIfYXAi3y4vl
jtqAWrRcnFBys5yUnhZhRV1255ShU8yftF4VygIQXl74sfJjKveKPShG82CYHy+Siq/728125xoD
Rlte+tuREKlDKwazbttQijYrLfk4wvuxuR9yMXkIcu0kD16+/Yd0Tc5W8nC5hCDLhTBF8wuMc+K9
dwbJO+TYLyEZ2vchxdCtm/x4ACkROhtWpxZHyZaHcgrb6m4YkBJN1MnrsR6O0di/xGbzM+8e+mBK
PkP/Oxc5WUZD0T861fzZNLpfLYpd1AQ57hAIOYB4CTaaunxvzM3s87tQDwoXdh+bnksker0P1PDJ
pGa5sWJAor2TPCUIXBPbeAhSlei7qn3UQ9fb9UX3Lcu8jdNFBkzd2lxHXlagCRP2jvzDa1RMwbko
vhGwfBkFnJKWPj2IyxT0sCfe2x4DQGGDqzWA5QV6Df3ESjKK0dqzV0AlKHtxVcYgArOfHUwUAi86
sIFAaX40zrSZ8fhv6qV8RsZwyuW5eizm1vXHoEFeH4EFIVDMoxRPuJvqkNURTyJcTzMR7yTdBi3M
WnVQm00TeeqmzIhDSEdCAeAKbRzIslx+5wfF0t6J0bG+VhTE6YOuY0ha2/Zn6oT22Y5tsa6plMFf
WST47XLT8mjz2ua8qd0Qen7XbSu/BLi/zb2JgTco+HVajp8mW+N2Vuj1tlcIY+AG14wRz7VYiQd9
CtY6EZHbuPtZD/m7Oc/fe7X+ZGFRe1J6p9rrirf3qMjC1YjFQ5EBMzZw2eFVJgDL/MV4DwI1HI6y
BUjVRyTd8BTw1ixuLKemCm04cbmx8fT6ag23L6XGjwQZoxwXAIsecAvjh04bd1K6aLmdkAXU4zoL
unWT3QA8FVAZ6ELQ0fsVl/0xrzQiWaqfGpa0Lb7OjageqjH6Enu6gVkjiQ5OBejf6TbOEBuvdvdG
0pZ+0lyLJ9+sGvdKqTxraAB3VIB2hhbbfqHZ3/W8eqcyqNNVxfsygQYGSJy161KcNHu8ZC66HpPw
ETA8kKWBoFs68YXDuFTY0I97KmeAji+4cQzQLtZ+svQzPLkdQww4RCqtfid5sPVo2qoh403TDskt
Krearp+qroeaOkX4xpa6R8lo5tCP7zPiUIr90MiTYN6Cfv8WlwD/TLC6fhg9ZnH+g5/4oSdWPU6d
fOMIi5CZfJ06BV6YAjpLWb/Y1rXsqa1aG3dsn/KgwyJX6281en+DnMaNIlDvxG70xYhheqjYOSBp
QdETD8kMPr3qy5Ohc4Mag1XqgbXtsQed4zq8qZHDb29+6m3jacr7L8DT3JXjUqsi3Xqr9KFDBNKN
kR8V2hAk0FjulRhfrh2OAG7NfGtXHbfc2fjlISTwcWMQ6dNzt8xBcoH/d3P121jRF4s88cMs0tYf
HOhTeQfPoYq5ixHzOHg6ELy+N9bdbuFnGeJhTBqTO1RFdMLobbSQMK3xAEP/CFv+5lKToe0IB0+h
xjalX8dguKim87kGbel7kLt75Vi5FMXmYbqNccgfenJptjcbS+tfShfMj4gjYFKg5Vc0B56cwOXq
QmTLKgq7zehY3ITrqSG/SN8Lp39N1B5uewgX3aDA20e0YtNq2xaEDZI5c7bt/OiEwB77eB+N09lu
QV1ZinouMmM9zkSl1POTPhOL4+oDLaBAfBMGhKrO1D4ncIz9wTRenBnzEm6LOIgumPRepsR+d0f1
bRopaAafgETjaqmvFkPaiEJE6OUklSXTGVTZz2LIX6mUYxyK9x58IMgldu5EayP0sivBOybBlSQn
EytkG/B6J56mli1y3cdmLbMZS9nTJi3FS8VNZp/1+he5VyDyeiO6EfQCt/+rwiAGfhanTau7sM4D
TdlC8S+uc4HHU6fxNBNldkW1syFgIN9kFBn81PZyIJc2/pVa8GvU53CNPoIA0gqDpgkbG5PwL2ff
l9V0NkIEalFcPNVmcMhF41yMVncug8ZIr5zpaTrIoWOR6UgiuKUFqhgvmvISOw7/w+VITLWdN3YT
ALK2gXOlvQqXxEj9oZ77tegsi7/Tr7Cdi4fRKJmMdALNvn8bohoDFoJzvvhJABYag0vnYKkF/5zO
/FtSQ231NidaXn8nhZBwDGX8pghjnekBUFYjOCft6B5ytbyhdLapbpmXwkrXlT53VzcHO6piTlMU
+yF1jPE4t+HDoBsGN73WuGr0vcleyC7f1QSWJJzCAxWqg1723XGw6os5aM01HNVHC5nOwUECf0ZU
DHVWaXgtzP9o+RJFniNxz+A4qHpJd7QhgMGt+mAlrP4w1c6Gihcl/9E+dWblHdpKdNe0ofE1Un8t
gvTa4JnZa1P1PS7Do2EG7QlIeXr0xvmJHMLpao4uFXKMOmGe/opsjtFLd0bT8zE5Z1YKvO46WEAs
4QwwaLReq4LrvtWoew0iedk6KCr4VrJ6xEtkT/2VJtqhT1UQeWI6Rm7xkKVacMBOV69Mq6CpM4MU
DzxlU2nTtMa+VZ28KToUSFWu+BCHq6cP74NL6gwGYsYG8+fMm3Am7ZMh5GGoZeRiUuWkhRK0V9eI
v3vhOOwBc9DXqkuC0VRxCAjbcMvxZnnfbTh9BDYe5aRf5iidT9pKzjadhntebjLCDnt1xRNdVB3F
kkgi55LIxoZzX5YrTVEjiZezkdzOg/zv1vk/VwIgXKfGXGIQKodVG/HXthcXk5wjR6z+94tyl3p5
hZy7v1a+7L4o5+5v5ZoT1yow5ozJ+CD5Bly/LaV1DzJ8RVmsUHLuPvm369zC7Bg0KggN/9in4sIP
3jJFQTOLjz3kbo60N9zfOq+QJsrFj/e6v01MPhD6/eW9zeiUB1hzATm3qpN87P/b9tDsPG0jd02l
VeL+/vL9uq77VrsknTBUIiYHmyV2gcriQi1nM0h8dLM/UTJmVIDVM1KKjIGnkb3aVr5ryxC+rtLQ
uU+nZqXziHdIwqal999DiHJc4MSklW/SML9FSfgYj0sqyMxZ3dFVjWzwfjVxSJepIyTAbPNmW7lB
dnHzpt6SnNT4crEPl5gOJYJUEVnoOcSAQb8xPieqZe5mvG0+oGiiEcjFEWvbBr9a1NqB2Fzj7GS1
P6v1M1XiITLBBPd1dk5wap9FVEcrFaAx3R97hTaqP7i1StqWB1J4tqB8TRweKkcdGyW5siQpnXHf
fOJBfCbFTZnPcs6tdQYJJT1TuagtWwvDxccXJIemiv+xWzhr89mwpxqJJoTIAmWI4Ehm6ysewOKS
xNjO5olngialNi+MYO224GbVFs4GXCMMEwGxVMuEoIZDk8AJTqoKK+VgEuN4NRXlQh8xP4ZFZZz0
kNL6NPI34g15nOf2MgM+5Wo6nhE9v1S65XBdZo86VIZzqgyDP6UQUZsM547iEArouBkVhjH+7NB5
vcyumzF2Qx1DztuPCJwf0CE6uF5T7d3IJFVAtU5K36K845lyJinWL70kp0EdvwUVmuI2ib/Unh3v
QujMZxXa6VnOyYkxTCrEK3Ve6YAQfeR+xFYBJeEr6OdUp0m8vAg6WbGlMoOtxvWsU5UX9olo+X1R
w9+aNOeHx+P82bHq+liE7UZZlrrlTOH5gjqlSf7vfV3kUFoZEbH3w5MoGPUmc26e5Ykl59x+CLcJ
PSa/0/SJgWN77obO3pOJZCwUV2NHtuHr7Jk6iQCrMbXoyC6b5HZ7EMbZbff1QsqOdP4r8UAPRi3n
gyV4opzK9qTAsfEdC0YrEexQDdRcOcs5WtoEsxgxgqpcXOL87LRxg3LEQoxlWEqxybLqde70Yw3d
e6NXw0QkYZ+Cf8jSs+G0BC3uPHPUtnJtqEz1eklyWSmlm5ydv/eUu8uJ454Su3uhApuiaMHbb/S5
tzYn7sTx8nePcrMFp8DfsF1OejnRuriEhqwJ7q2CB0ErIZBy+MdEiUMa6nL5Y1ZRkml5ai/8ToG4
sezYLS+h6Yt27bcd5ax8N7ldLjpqHEG+MYg9WV5z33D/VLnuvui1pICaHUPe+7r7hwqjgSDTvRI/
D6m6juL0t0MXoc0jAFCs347v/on3w6vkkWc9lbOAXgBUTf5PAyecZwLZuu93/9j7ofxxtHKXPw5D
7iz369v4R9ZVl5qwrl1oZir33ZCnApE+px3xsmSs0Wdu27VJgs2tpOC8N4SBzNhUrkmtI4+j8gP+
1ET57UbWxYtQCjgN2PXSOxnq+EOtFeBxoEkQ2VkdgosM1kWm62eKj7fQmu09o/poaueHMHltHHVH
yrCx0ev0BzRkc+MSRcxFiidds0RGbPDrNOEE+4Ikg+XZMvoGtTOG9I2zpYGfOIzzkS6zustbwRkM
Qdrs3K9BMakg2rIvEc81O6obPI4a9PBZ1A8cBPEsqKaAzKAXUrRbOE/hZQ6Kb7k6ua999CZaGu31
qD04KAhrEEpK3T8WPdfZFhj3auLhaUXaXL1Ji/Qr2k6chuDxzmZFIWnojB+d2fxIu8w8LJWODZJA
OOtjcm3N/msD9ja3VHtL1ksYpc0p0V55TrNO2ZRtaKJbG67nwSYoNUqq8IhPi3RO6SLvObBUBPMJ
CDOFMLAyGisyd8IT4/7Ah6S+nYll9ivYu5YgL7NShwORaumTTkoxFfQoX9SmhOOoGGPE0DyMNauK
sh2oBo8rzURBP3doAfVG/T5UzbdWtdCZTzxYzCiXY/FlTqzwOW/Snevp9paT5DIM2PlKM7n16C+2
Tj2SHhZce2JhoMEK85jt0cylPIIpfocq+FH1WrRrRB7hjka6lwXDyZqRI8YPSms3u0QNjqVn2ufR
hbpdlnpEAboT1/ZbEtjueQCi9NJ68bGlfHkoezS4XQEcjOKXtY3wYyNdK+0HMFSmX+Zm4ZvNvMW9
bz1pSbhEDgJHKu3LoAzaJVCDXSJy45gVBaBV2L2nKh7e9SKcdkwMpHvZtB9bRGXUzpCgeUDYgpxw
tyZAjNBboXJgQFIC1FWgzg7ThozPdpU4iraNTLIXqJEpj6Bsrp2LYMUm6nTdd1jyrU7oe4Kmfpng
gh9Q03m+yxlFpc2gyDeQqRN2W0/ph20Er2VDsPR3nvoIqbDnTUo016HK3UOKO/SjLfe/OS8vk3j/
v//n7ecSuBU3bR3/aH/3gTv2Yqb+903fVZmV9dvP8l9f87d3XMc7brh0aQ2bDCGXft1f3vHFVm7T
3cVGpVsG5vG/u76mRpgLPRVeqXp0QZfO81/ecfs/PA/dFNYQy6JjrHr/k64vh/HP/UTVRfnrQId2
XOjmMB7/6LeqeSTUQJmVEw0RstzCrjoODc48WnX/mPtYJ0YesZKJGoA/yHm5179sGwMUZPU0gRhc
3uX+fnJRTrh0VUfgolBdB+/Wph1VWMxOj/B52y2Rolh2pV+twdS+ykM3XsmV8WKPkxMxLYi1j53q
Ikmh2y3b5F7Z8vr7rr+93X2f+2Y5h8mJG3M3fF2aWxSf//qYPz51AEiKvPLvzXLuj30+jqxRHNSo
NLvIwPzruAqNNN6k9zZKRlwjbbddExBRUMwwSugqpoig04VcItfKiWM3/7ScQuQ9yi3EcCAht8KD
fLVclfX4jrUXOX/fUS7KyX3Pj92Xj/3tA/6rzX+sCwtyqZrUJi8j9DugJIf7O8k5+ugXR62AZS08
wZFi27ySs3JCgwsP7d8TcknZzKDpHys7Q0Wc5FEbl3+y+7f4x5cqFwv5/ZOoQPA1Gn+/tYU9r2oT
juK0nHTEVUQU8x0I69FCVJQnYZmLiAi1JeR62VGuk3Mfr5OntA6YD9+RdpXn6STXyc25pp0qI0p3
cgkMlYtXhBvGb6+Vs/pg3uzOGbZy6X7yy8WPN10OkDr4qCnXwazpDMY6JTo5KyfxoPWHLnsrFhAI
7aOFCbLgQNJlUsim3jJnOi7FQQVxKaqk5uiUWVRjmWG2nVoSLarwADW2WKNIh7+/8BXkpGvGDtTR
UKNg7OK9QydfrpfQRTmnpqTaFbW6kyzJYAEGfAAl78tGXRobnty+6tTwj3JiLxBLOSetthr1nY9F
xLSv8yRclK/sQT13JbzC3I8Sx0hpgJ+UG0f9zqudvTRPShNpKOkOv80aMXLuiZ/HxLAmLTPgBzJP
Npez7sKUQEvXH6z8hsbc2laWepH/HXgtfIScda0OmE+WE9lZekGyKnRHzx8UBw1Vktj7xMRDubkf
vgP3aq0vIZL2ctqKBUUowZtyUU4kOVPOQVK6wNtytxJM2OKwgYYzw7rzJT8055kGgX3zKP8K0vks
5+SnqR1UgZE41ESrR5yiMUibGZsPIwsUpwM9rg92ZhgvGE0L4vNapCQeZanuHFEJOlTWheJPSQM6
8OO4tMWLHiWcoaSu42tcsBjyOzHpu3YB5Em5Sn5h9+8q2M4CAGeGDRotQ5Z/FiCbth+LOC6q45SQ
s1EHC/db1UHVBCh1l1MOnNRnb6xAh5gzZQIwmvMC5pTb5Jyp6RvdzLK9LAbd60reuHAilAU/UkVK
s9GM7qcr4UCyVGakCrEK98JaMSfPmpuKD0Ss0htQSCUBU1Ix5Zzb5DEnU3i+e97TNgQFcrfEhzi8
fNR+C0Uy/IKpFM7FMpFz90V3hrgF0+qXXNV14VcXpipBeh2nhMR4uoQ3bY1wvtzJnhGhDztqbfsx
dV+FSTnk/p/9s6g2Qs7w9VH5T/bObLltLOvST4QKzENER18QnCmRmi3rBmHLNuZ5xtP3d44yi0pX
dmX3/X9hGCA4CwTO2Xutb9Gb/GvpsJA0JlkTrDpNpwlzI8uY108pN+XnlUVPCunbyW2CXUwImq+a
BO5e3f6ONPp/svuXNf0qZySTXbA/e1Eh6/WEGKnr8SqPjjJtPbh+DG8NbNqfwbRer+zyyNDgDosf
tViYZn6uKdRsdVroIJm4xF8XIdRLPBcoC+RfpXTrERjhcJcIsNYocFKmuGzLzUQt6XXJbUszkbwv
A+FnckAg/eZyobp5xWFTD1tSE8jMGgxvXeldtXbEMW/TnKKNCRAiyYfRh5c5HeVtzPvenLJLtnrP
1F4u7CwFEV2qGrkKDMKNxSLGW4DDJgEHk2sOjkb632kzHRrnURvhqjuFa1O6XNojpf+Jw4HoDyiq
LIaJPpTgqVJ/IUN2lYrCsTzAP7aB0eBN9CJ+3qG2tmWNWv75ZXVaLpbZ5fdXE7NBW1RwXxfBEZa0
Y0l07RSVaS+5uh6poFzx+PrkwS3XrptdY2ubUmWK4tK3c+ZFO8pFGGpfrAGGPlwZ7PUSxyMWTkw+
9/U2uVnSYGJ2I/bIO8rd1015m5GE0U6f7ZPcMrlCU1kUT/2xKm/99Dwfqy58TrvjvEczQtk2bX0j
XevSkK63E5yw9r7U7WHd4wJbmxqhW4MShn5peUyhiV5b6xXHWSaGkmD3GBhpRcNhI278WJX7Oalc
MNAhIMgQ+ROMy2VCkAUoQ/Iu5aq8US4qsVuuKYyauWgIvcr1MXJzuDd6K/54ErlL3iqfCE0bz5nq
ZKFWLYKDj+1YPMn1mSjS1is9tgraauKHJ3eXcjwjV7E7M3wVj0FED+VILFKpV7lu/+3uXI6b5T3l
gzL5i7k+p3z4dfNj92+vllwfQ+mj3HV99fEO5OM+vcuPO348hyNc22Hg6n6TctEvmdFzmR4ZGMjt
QDdJPAvA6srb5KIXe6+b5OH+cWe5dn2s3OyXOjpmlkjN5SwT0jr9WFUte4HHJ55KMcXlVq5+3Hp9
nutLcUVUydWF5in3yjcnH/J3d/70jNfd8iHXTfngT88v3p+8bYo5U7jxHl8iV11B/ZOLKwTwt02y
aHE8YggGEMeddQEMr8Vo47owLfrBgTX/kDeRT8Hl3RNDs+tdftuUO/6vt5VllJLzlKq0PHkhQ44X
fnuuj1f52/090Vh+bdckRch3/O8PKt+7vK2VJym5er2P3I3nWNTU//1Rr/exNLoMA1zIajToTNa+
/AblQn55o9LxJ3e0EdJUaj9WVUGpJesHSlBikJcPw20UEvfQCho0Hn4IWHLIJ7evi48bm0JDe1ID
mfj9Tug54OrIp5RPIrflwz9ulNvqnE0braA65eLToR88+tWoKkxkG+/YZcinCEzHNtfQ+MUWhBXd
AmS+qSvHQeqq4GeSlz2s3uMj1qe1M9ftfsChuO61hhhuMYA2xbCtl2NJSSrTCayGhQ7AZjVrKsWl
3kMlikLmKNeiOrc+1sx4cCjKu/srYvEDuZgQLYP/VCcXOwtj1VdOms6pP5cjvilmxg+CgCGXxGOG
4iIub7SVVvEHHX0IIQAPuqC9ZypdcT+O3KM6dfNu6F3rOIlFb5bVIe6CD4liIuYqH4pDGntErWi7
Ri3UYycWo0Nac9tQag9L67spAIyDmBJdF/I2mxHC2tAggNBwjhG+ECJftiCC9RY6baZQD9fq5HVp
sDjn8nLsiiuxXBDrNhzK8ovKKZhThBhnWaLXKr8YuSYXckcm8HjdEBQ+LbLx+LHQswjEtrsN5LlR
ahATSXiX0LuPVXkrIbNnjLDeVuLyUHB7zDViPm/YzPvf76yJs7V8mNwj1yDsVQZ/jLKBCXddiGr7
p025Q94W1xqaAm+y1kVR/4HqsxPEV/iLRzw/3HbdIdcm8VV5Ew5Jis+0wsXfV65dF4M4BuTfXN4m
N8kMEvMB8RC5/bG29PfRMvfb9GO2IPbKHfLB8n6CtdrZprZdxCVX6i2lvPK6qchLZiQne624+tYS
A3S9K4oUEyDo7Pmf7pQZ8S6Ou000MFUFuBG0+0lA6NF7D4QB0ElclVrFrNeOsSNVwPNGxynh/lb9
jVz09YhtpndJdZsQnYcaXXa56Ml4YhBhuutB7RGZifNaLaMbruewXFOnTYUFm+qyOx8zEuBGIViQ
uFVNMFevm/0i0g6u23JN3kfeW25WgZp9mBf+p1j7D8VabDWG+t+qtZco/kul9o8H/GnQUf/FjMID
eI/hBlW7cS3VuoLyidrU9ChkUI3VrphPSrWeY+m2Z2iOzX/CKfJnqdb9F0UvFQWt8aet53//LxLP
w5/lHxaU9rftz5YUU1hOPjs/qNLiD7IgjUIN1U0XCuln50cwKuEQFZZ1gCGMAN6cL4FHS3lAUUms
hfXd6Gc/cb+7g/ZQeSKT2DPT9dC6r7XnFlvLNDm7jSHMa3M4iMSXqmG/ZyTLNnWHO5r5nEdHIv1K
x1n2hVtjHm/uK41c1GrAv8plV/eXQE/XRg7HGRP2YUnOZaenXEw0VJ3q1zRVow1zI3cF76CkWbFE
+1zTwXi3+lFre/0f7DD633wlOoYqyueWTrlc/Fk+fyVez6RXA0FyIIoTp7EeGwzxlHOGfHdXKsrO
LgjuBoIfbKbFOKthtNeX9E3RbALwKmKfZj5pV3kpTpaCTxPeeAJJ1eLW19PS3rqDgoLIs19nx64O
n468v3MY8ef77Q/qkuEu4LGWrTquTZPgr+8+IJi4svu4PgRh8JrXIrXcyO+JLKR63HnljikbqXxf
CjJJoM3VHjCBGtJ9434BCD7utCY0VnguRAAepkKn1Df2OO97EsHsKdFWCdQGHdLOinxDdKEOaS8K
ImeXWVQYTavWIo8gA6VDgtBO05f7WIOyVyjNz9wiFrNChFZncbapSuIPh1AAWG/T0RzwFLqv+kA6
W0WodBlrB3WB8TLYcLuI8bDduzAq4UFUaKrR8T8vN0SQL3tl0AFNBt46dhfbp9bDMDdcGd60TmN0
MQuZoNFSI9EZ3mesBHAz/JzH+WN0gaMAMihUGlwYOLLt7gcjodAXE003CeZDmMEqivR8D3/sC3AF
7teSxVymCXlIL1Xd2QxelHf45ozUnM66QFjYO7pDqWTwiG0JOEmHvXpTjxwtYG8hdKnOYTbtp0Kn
pNZMOZFaPIlCWdWHqXGPgeQdfwQOZkKnnaTI4Oto39L5aYLogzrd/OYKcwll3qDusOW6J1OtEGk2
PQirvD2lOVm0WfJ1WeyNJ6j1ZWNSUzPnGUJ3e1ubi7FVI4Ni36ITQF58W3AW+eifgMEu9RpN0Wtl
ETtXIt/za+ytGzyxZGa7665BnkUzkpw0qCikkZBMnLnGRQ96kDT62gg0whPr/j6FC04C1T5r9A1t
bnKZaSgjMKBu0n0Pmg7IE63XbjEp5xffFDunFdMRtBmoQwGCYrkP3SKF3DR/zYfnhlQMn1DlF1LQ
3pqu/e5k9Yb0vVdUze5q6IoftNPv9QijjRbHF+xcDB374YtdV18JqlfMgHwvB/n7QixZ6PZrC2ZA
RRD7alLNVyeON1Op39YqOq4yob42B8DRG7xQlQbtoIIFpi596pelK/Dp80GN6i3Boxjth8s89LsI
OQ2S7h3wSN+dxkObNu+Ofm94w5HEmOeWhEjKNdM3RQSD9bipjWSzNPxZ0DtQgEKrwPySglC9wn7+
FkEBXStRT7G5qKAHQahTzS9u6jxlaYzTZ7lJqkjdRFOCUDQJ1X1h2n6fz2SmlQ+J3X4r9fYroSww
x7KtxS8J3GT/1rl7o2h5OXLxSJjftxpBBKkXaEwkkrXjBZxY7Sdh6l452ffWdX8FvJcmm4+Qw74p
LbgLveOEjnLBbyfvLh6s14S/p5ZEF7g3p7ROwPPUzxOj33oI7+guvpMyXQEe+2bOBJsTqb4OiuDB
TarbxCMiQg1hqyrWQ2Y2m87MadrrXsRUH/DHkg+7PNR+FvzyVi5ZB6vBzJ77FBSOSsMisR1Ibmqc
UgMH4GRM8PBawlNap3xwOvJq0pTn6GArDfYMyyszLmVBkB+Sc575fnbcu3hK7xN7PnuGghzcW2sV
w7qZ6dyGUR6na1B+Y3ueyehCF1+avlFi5A96AnejdpUF33Urv1GK6NGbu8a35+m5wtAFpZDEj2BU
7z5eN6VXGdioxYZwHy4JubkOs2LznsQSzGj8lJo8PqBD2BiJutFmlH1m+JUMT6x0uAyyPMRwEQiY
h1HB4bgLKu1e7Eg85zUdoW1N3ndYsA+hna2ZF5I9jRwB4+2bOxnI0U5BenBaL9xC6HpdDmSJB9CA
yN2qgl2ZYSWIPdUHrkGajqJSwsKsA5miXTk2BLs4AgzY29FTMFraPon7A1Za04862/NbDbuuOV5Q
j6LY1b4Y1sZMGkIgHOdsO+WX0GvICbReSfJM0MmY9dr+hrg8XtfxdLPE+B8Kr9kUfeiDX3HXTgE8
peqxv/Sd89RigFhZGoPqeSHolz6173B5860SjlFlvBhxtM8ybdxM+Ci3hmlcsqp5CaLpznYGxw8L
54WA9lWStj+i2KlXXm/8gEqGB4ZiPqFTqyagyzHkQyN3zV79UJneTeHBz6oQv1N3ftOpsdKjIOGT
mMCIPHhOIUzApxym2QzlxE4X3IzL8Gsy+nssuv4U5t9tnIJHZOfIkMEyeiMllDCemi3eiWqrz9Yl
7Ex7M+f5ocz6p0khsSJUZ0FT2bQzkXdWqr3ndTOsjKBcI2yjCmxYX7EiGWv4LN8qJfjSRP2twVwc
uSXMvynEmWjCcgnU2xwnz0qnv7gamlnxe6y7njebtxB3dhSUHxNrWiuu85oDzYQh60Xrt6SKSfle
Nr1tGd+EH4y46G2j6J0IF+7p+UB6ShvnbLp6vlp6DsWqs+/gaox71QhtOBqcWUZSu+OuuTPx6kQg
AkUtF2QjYMBLpKuE5uVeBUMoVk9dG/5YyM2kiwZxsfcm0sQbcJtgjhyCf3vSu1ULmf5olz9jFcJT
pkG4nI12gwJ9x/Tp0IXCZdIZAb2+py6Mw5shINknG/B1OneqCeTQM8cfS0yyX60jpJn156hpi52p
hDib9Bril/M02lxBQ/eod8MZdgEYn6NdktseKLxbzlvB0n3LbHvZWRwSt1srS0hC6b8sQPg5F+eE
R+k3Y2c+ZkyMnS7tvoqvrguIHhR/Dyq1r8ApfiwKP+I8Ul9HB4qjQjnWNp0voZY/5sSJc6Aj/yu1
Vygp1dYhnaYzsx9DMQAMZLTdERABzBFJfKbcjf3whtoV2A8ZTGNQPNvoXP0haxBb1eWLGy7MD7Nz
ZNeHfrYfFH28JBV0vTh9Yvh5VPrpKYhismpMHBbB4h00b0XsxkL0qvUsPx2XR9+koJQjATuIlzVs
XMap9+hiV2kTci7nyXmpnPh+4BPaJmy31CST5Ax35UKqDG/cHEkB8zE6oJtu3HhLDSC764fvkMwq
JPJ9u2tapF84VewK2JvVjgfySJ1DN9nQKcb83hAIbE71GsLtuqieCYL9SuexP/ajtscTBBorm3XC
xUC1FWOMMb+JjxOEEbBu5GQoNiMfD2BhZZsNoGgS5aq8OxHwcpc5OjFZpXBfFHpLF8c4asgTN02O
JaQfqpvUzJ60zh22eNjBxZrGu9sl2gn2EOGhRC0ucf6sw0/EmoS7ODLdpySNKPYvLX9G8jqxQmJa
oyCCxDWwyAYjsfXG08YD45J+D//1Zxw2waZY4Ju5CV98Oo7xzawvOgHa2F/4HRY4iJszRQb1oSgm
LoRhfF/nqbJLPaI+yN1E0JX3rV+RngzBcwpbwFdZ67dBY4CYtPF745LeqBW4xozkbKBip8y0oLwO
ygJdzFzbWZDfOnn9GEVOum4ITVoPUXTqMx2YAFIcml05vMaFuHPUaNm+w0VAAuMcgzJqLUZPog4+
iIUq6tDXTbmm0Z1Bvhvv5M5R+DoVKkJrufPjAcZd1iwTIyPqjtenkGuzugxbZ1Du6p7KdDmq3hpD
O9d2YxeFi31QetGfGkAgAkkvE1/RQ7KExQEjF7p4Q/KJ5GY16XcFAcrbWhR8pkEQmOVqqgbML4LK
R5D8dRIloyISOYTAYDdOoiuHCjdo3sAANhxUm/FUkLXegJ9kAhceuXw8OrQL+2QOnkxk+TIrQT6N
XJMvEcrykrwR4mRxhPJAhFjAiSlU0jrfzzb1RS2nGTjV401MyvthcMZNTfbXqkq04uA1qnoKvB7i
HriXc+KJGZNhVTtDafdubC4nDpno0ihadJkgACCsBIFb1y0y6oq8qpDguXMUhMRsjTpZMKHn8atc
HseJiwLSKf3BCcNs3SQ9advE/JDiWg9kJs2wE22i/DTFtO4tXYsx5aUaInPK1zOVdN/JEQjGOiEd
5azcloFbM24fQdCmiXpJESESo/7GeKQ8mKEX38RR89LlysQosQDtpm9nDQGD2hnLnZIzeHDzYkN1
z0P9Wlk4CHj91ppCNJYWXXDtfYEldshzRqltE8Ad32YtibxxjonPVCrzIdKSIzGCcBKsBa9ey/mh
QAhNplnFKDCysreFC5KbGO4qq4bmVIvzrOkOxqYOm/vcNJuTruGbohH7iHYAVMLCZErN5xZFfqGd
bEodkd2EF22KmasX1oE5vnlohyC5JxLZXoX8ZBhqFN+H7mZJFQ9OPhewVsmLU6ExEkvqsH0Owfis
IoJA15oD1RlicfbqOOE9LGOHAkAybWFGhE/jUvwy6HYcxrbytanpDsTWGcd5GL/WaT7tnNFZbjlE
3LWrYxkfxzDc2/rAGBOp+2grzmlAd2slDyR8UjzJileqMEz3Km++4BK4S9PE26V9+N0qu/kAufR7
RprRKQ2GdDPZLfmHWKDPHUbos2KM1EPDiWgwovvmpZ6fFFvR1mkxcLbM9AfL89ynUGmLgzL0uV/i
8mRWb99NMwhplBM0J4eEEWuRuPpNJRaDat7NozX4kaelG7TP+nPs2HdpNeb7uJ9u21mp4D8F5zHR
sj1IivaEles5A65xZFwOKsy5cylB9wnmVMO7iTN7H0Eoi5iakCRC/TZpLO04VuZrbNOEVfN02I6W
4RKRFmJNtbGBIERusSW+BoxG1lzEjEOL3/6QIaA186Y6VzXwBDMPzYONezS2jLtwxLymtGSwpliN
91mr26vxSQNFzBjdvrXLKLzoOv68EB7bbhrCY2wWxTbKgx/dkFYP2qSuk4IuyQzHe7VoFl+Ytnwd
mindxwTRTmp56Iv0ZAxqieuj3TQtkmzVeM7j4QjD1zg4xHdunaj4Eixa+uAUPYqqpj2NxNFD+4jX
aPwoIy/QbPs8PIVUZbCVa+m06kDqna2JeolrT/fxDEUdgHILjjq18Dszj9csMiq7VgcvAJbjRNps
NyDU6psq9MO+/5lkXXTpJ/drkBsvg8dIZlqaXTXOzX3DkRvVIVrAsFwv/YKjOmq31MCBYMwLgyMB
Clma+M2IMTfXYbhRuvTY5EV4n8zEnxvEJ8dFVzAByf0IC75RKKfKnfl0Rp4gh3lZ1Mzb4rVBZg9T
lGoppZfOmSgorAj56U7mmPanVYkj6t6K87uYIY2G09Scdvbc1r7bG9Uumgr1FCnzhfF0si2bQvjd
dkvaexdVrQau1ZmyCZ35HKQLxpPMhLGZ694u7jz7bNkjZ5mmIB0VQbiJahrH/fjaDZp623ypGyV+
6qce8Evd3wUQxfSJAWOuWg9qaMCJCzNzU5jahsbmKnUYnXdN2TDIBmyTG62+mawgX7eT+yPM83m3
jH19mrJl7VjLVq86C4fqsK1Cl9KabT6Duez2g0XHn/6HP4Gy3FdqLxjSxU2TPmPVunUGuN1Y0AOU
XdhaqlNeYkNcsvakl616T81yRVcLOXo1jwazgtrzjth0vaNci+ObquaSrNQK7t9GrE6weqiocXUE
8QOmhubSkO+BaM4bWgkQ8psJ0QhhzRgRaDP4uVIpxyyqf8HbAGavEk+aUC9eoSwmKyqdIb3LyNyP
1VgE5zKgyaAFHNwChsVFz7BULy6yQptxCfXFZDuKYCnTE3DkPMFvbDm4SFuwEg4ueWYYri9vkou5
9V4mlHfbtANauELvuBwHRx/+WE3LOj6oggeK7YGoZRZyTYdLwjywG//Y7uYsXqtJhktfNM9MRFxH
uVYwD2eED84ZkU9oMN8pfLkDgrvrl5PIlBQDl9oWzfXE9tZq2aQftwVy6HLdbXPtJxsqfeM0bxMH
4DmfHiufQC6uD/htU1VFb3tsSIFrQuag14fUDuPZsFCX359Qc4WaR97xY1WrKNlaNLLX10d/upO8
0VVwl/FzyvzfP4Hc/dv781yMU1MYNb7cEYlYPQjDMKLFV/J3j/i7265Pqk38cuNO3VZitMiJENoK
EF1MKTFZ3TQZo1ULuXUjd9dCbauPIi09aR7oCcLxJImVSR0LBzD8keIpqBq57YobJzic0BuycoOc
msmbned46weiHutZecwK9wlnO2E/4gjgd/XuUfLZ4B4v1Q2HeHmkrcEOmaoUNHgBXT179EhDy4Op
3ilGHs2nrG0oCtBYoARAsz8xISYUy6EZxh9RXo5bUicg5d/2OtHvuUPjeAi4QM4WzEzHiFccRQAx
GKdbw7OZ5vGqSeEUxc6vqKwunlWvQ3CBpRZ+w3RLYuqQnqnE/mrAcgzxXT31ZNP0EP0rOz4w7X4d
4gowiOX6Wm58twHMiIJPt1Ib5Vuv8fkXJKrJUu2VenpP85zA5QoQL74iE72+y6t3861RKr8CmwGw
pz0Wo/mcpONTBAN80+vunewgFEFMhTcb343RWocwoXxbr740JsQDKrmWO1yIpdzr+WFQqQCpzQhY
Lep+mgUkY2M6OVF6Aj+107XwTRefmQzzqjV8SHcnx0oCBogRrzauO8Z/ST9tpx5CWBgWjwppF+NE
8gHYuBSqYWGZF93qX2KKYRHF9Kx+GWbrAdQrLk7T3HWx8qMFpLf22vii19Ojqy3PaTlMe80sSHj1
ypuuafeV0hwzxm5pGqTHitjxPeiWBxx1w3kIfjkEAazTOsXURQz8LGDnrW3c1qGRgc0GD8JJzcT6
T5w2Gs/VqDEb8LLnyXCBZIzL1j01DLb8injgtUcdwqsXA6UIQlIzYfgfKvVDVz/PKaQonakpjTQ0
xm+zgrBxCg6A3c+1Ne69wbvtiprTpCGG52fVTZ5MGC6krHiPoFmTmcBu0y+64bZ2rb0Ndcbr3gbo
X5Q3lffRq29SopJ3ZWi+VMlLpSdfwOwAxA56Y+dWyQmZbb7xxjFh9Bo/uLqOj9euvpdGzltu4YFw
ItkZiUHme2/E27EGJ8rRI3JVMfOG5PutA5pJouXl9xVNiNwgPcOsrGlvYGdLXVeEiTCQD8VExi5L
/NX5j0YB5rPoQ+m3eyODDYtJm5ZDSmDHkvAFVmNB/WlmLshM/egOnj8/eAp6k2pxfzh9djEdPJ54
AFIfaBwHY3CvN0G1yuGN+ZQUn1xkpxvHCp7jEuOw2r4wKTswl7AR+fC3M1UPo7QJ8RSA6xreAeTO
ZjkhHP1Zxts0Sh/LzPvljmq9Gcrq6KVZvDIWdGmBp7+1qmHj/ZrWSwow2qSiKmzA/uLY9SpRYec5
1O/1L2UGahmDI4WgLKYj0doI56eabGZIY/u0wmpL/2kyQeXD7D2NDt+bF6aviMgPPV5CCkUC04ve
vVAseG9vGRe5rS5+a5WdM2k5VpZ2Fv8gisR+xtCVAqexSTuur4rVPHHAc6axEWp5TTegv3AhuVGy
qzOqDM3CxbEkcsoE+utPKpS8OEGSGi0ECIO9i0fo/91iT36jh+ecVgFXM8dhhBDegM6aba9Yq7Oi
b7KQK3c2FhSKv7aUe05tmUbbBfitUK4DEkQETPt2hJOUvqJjWjZG3li+0dSPQeYUmCky2HIL5Sbl
NZ9g+Qtq18p2KNjZbzo6e94vX6SWEGG/WPmZ2QpdreBxMOe31vLeG+oh/DW0N6Kpm0nfBLnwRk8/
O/qQTZo+EIsOjahw8b2Gz6IhTberXkHZhe9nZ7tmrOONLWKMoU0MPkECkx+IoBAtXaaVY+XQ6cfk
YLhRvC5Q4aOZFR+/I3TdrRmpN4ZFJQ/Iah0wYzaZD06GzQtaht9a6l2nKGD67fpdryMMiPocbmr1
0NJIazLh1ddNen7mr8FlNlxbJ2tQLpMo2HfiF1n0hyIrw7UOjdcnUHwVecq7HiXAjcr3RtTT9SFJ
6H405enW9ULfGrwADZAS7xx7702dQGTM7zW/oIays6JpL0NM6aab468B3GBlrvy0MMhfac5Qt9eG
Quk75aBTKZ2q9q+UksG2qmgdUJHxu6zYR9ZS7Jk5NT4KOhXhn1vOeImheZvUYEGdQwfQ6Bon6buR
6dnGyiCZ2wQv+1443iOwek85h1aK9eykGiZ8fg26pl+UHApTr5nfuhZZDL/vxu9a3lNW8qUrRuwH
hX2BV9P7dgG5AZzSml87376Nt4sRRFLLP4X5RGOt8gOyFzhRzRwQAbEERB49uPwsYW91JKIMA4d9
4JGhQqpGp+wz5WeDYo26AZ0dTOtYVfOQ38BUv6TZJSOQB5LYqKNG88ko12/7voZoXTmbtD+rKoDO
qgdmafRgfmdOfAmDpHphcKBn4f+ocn7+v3BzLWoOn6QR/5G+63/L4l/M8eJvn02UH4/600RJyq4Q
vYAvRSZhWSZRun+aKHXzX6ZqEaWLpM6EI4GI4g90ronzEsEMqhkV0Zdg2l6VOfq/LMOgJUA4r2s4
7v8fOlf/TchB3wPpiWZjyTSg9MJ8+6uQg3wt5nR9P52L0QCAUTIy7iaT0ko17cKKOIvSnIpDb8Yu
LTbwzUrDwap1hCvFQf84BGX+lKvZOyGGNwOZ6dvAKM6xTQBURBaVXjAw85RjwBkzVlxmz0020Acw
961HId51p0uRzNPF61x7++kP8TcaFUtIij5JjsQH41qqk3dOC1uwif/6wcxirlIv6odzqBv5bvQS
0WN+X8zG2kddWNwgFYrWWt4npAtAxu371r1pxonrWmT+7KKlOnnTcCltaFG6xgnI6JWO8fhg3zJi
3qhj0985ggpGXyjdQ5WnVSRwLIEb/CDQJ96rU/FQOr325ORlg36hHTZBUg0n8n+6na0Wv8hqGilt
u/pqNmFwFOhjwqFITkYPICHlfORPDgztGdoIohgtOKGNJKRNcSn7DsYzpDN35TkwbaKNVSg4KmdX
ebSXyqBpz/UkZBbxD9+pzbH6H9+p7di44EH5Cm/vb99p7ESuTVv6DFag2+I5jbfeYPbUCJzwieKX
b1XLfFQWJBBwdONdUSVvzJx/uGbY7mKv1k9tR9oYbY3LMBCT0JVdvylsQn7o8DdQFR5RfaQPBCxz
fbH1ZyqCxKEE9L2yboDrgrxgwOZFFU/dhKa7wD5IaELE6viUlmRMRHbyOGVRYWMwC8nFiCpthVGu
BEKlRSReBQ11Tg/oYOlmF4TgawoeXbIGShyuZn3UngyH79Jb7lxwOy9zaMHvy5kWkGF/m2qlEGQc
nYp0C5yeHQpl6yFFErRPoi5/0Ykhsvr6BtzP4ycRrpDjDsIXN89J7P/3Y1z7zx+vg8va4SgH/2Ab
+m+yOoCT4ahUWXsurO+EdpQnN6VAzKVZAahC24rmbnwaTMu+nQYz3qXEddoBVXM9OnWUr45Un899
Z6o3oiFrRArp9mt05erLf3+fmMH/ctg4muPQnjBgMYL61g1xWH3iPlvqFJpVGxZnVVfaY5JCnrVz
a2NFYywSxrx/eDnJ2f780xev5wkppEl/Cnf4bz99mlqUl5uoPFM1p5uhwNcEubRSFN3aaGAIz3OX
FgQwLt5jzQ9qRYzN2vb68uQxdQ17U31wHkjHCV86A4CQOhqczpzvpEqsMiZ4L4zVAVUyDNiVgVps
Wqibt+WSN6SBkh/SqoF9+w/fn3jDf/1A/NZ0SzcFR11cTf76BTpM3KOwyOOzZRpvTkZ3zYk4+CdX
azhdoewK7VTdOI41bNqhUm4MzkRABHt9m9j1QxzrIargCJ0HD8KysaMboN3JRWp6P7Wicw5GzE9w
1pZ0ParEhE1L0flt1Gz1nrSfQePTAW0et2NPUTyoR4CJQsmRD9oRNqZ2VOPa3LaNk51VJ6hpBifO
FyodJMNEx1kLorOWUK9adRkKqbzzQ29pOQVU7Tas8IoFVjrdKmPmax0+1oKuCb4TaMlUyX9BxI3O
SgOCIkBZusY/ot24pDJRdEyXPfqU9hSUNMErsyvO//17t4SK8bfv3RGXR8MmgI8Lifj9fTpwVbu3
EK0Gyi0Sti6YdGFdHzHCNq9jpHDiHSiWjY07Amedf6Sam/w0yP4m+GH8VqeOhq3ItKGAJeohHZVh
B5YweEhmiiSxuO/Q+pOhzD/6Pj2bqXGYdDt5S4QQDCkFyqdonu/qLKfeZ2WciQobtZMWUIqvHkym
3GCgmSUDnIe5Wc93iEJH+kWLUKB5wMkL7XHUU3M767W5j0C6+EutFnvFUuttYU4m4C8b3kox7qcl
rjemXWRnaMCrIWi+DulUXYgsaV5M577B1PbFbS045to/iWA95z8ObWQ0nBFg33hIlAHE//Urtmnp
q03UGbdkGJFEo2XaySPF7KS2E3CvMNZ22WK7e7lDLiY3CBQyALlPowDv3l4fowXKe7VUzaebPt3F
chINGYd44PXZhpZp1uCAb/x4Xrk7yBJe4tM9F1tRfJL7MFkipkbpxLtUxgYwOvDqTw+UOz5eUr7B
KFeDrWeaLx+3GfIdXF989gCYgRvvmZdFHSKav/lM13v/8bzaD7gSZG7I9/DvD/PpzYodH+9J3ufj
RfsqvyTaWmuQFFqdSwyZuJu8Q4AqV/n45uUeuZjl1y9XTX6yaX2mUxLutAEtQEAikmIEp1hEJFnr
WAQmDSI6afAIUUpEnFI39L3PTJQej7X8ovSebufumRLTr6E0NSKojJvEXH7hv7HXQHWeOnKbsglJ
W5RO3ys6HuukJ/pxdEDTApftPbV6plx8TlqwtFlrh7ulKb7oMcNVGlC3Ra8S3Yegsi/yExd8AqVE
tFRSKBuqLMaKLEZ7Vf0frs5juXVki7JfhAh4MxW9lyivCUK6tx68TZgEvr5XQtVdET1BkBQJkSCR
yDxn770WAFXDNCGDSWUqONUkn0YFq4pI9Exyk7Wv269HwKAo/EKNgqn9EPnArswQSYyvy+exZBhF
w4r70feQGQLJUrCshkTbTYGAEoqWUDgtAVfLTf42ULaGDNxWYmkHvjZwepC4YNLf+iggviAdvQe9
K4ECuN209pQ1eUF5KagXMdT3WGG+qApS1ECpk3/5BQGUzgT/NBmQrS2IMFRGZOgDR1jwYRTW2Jm/
osLYPmSKMaZgYwLFOwIm42NeQGQWKlHvGkUiPmkdwc55RRgnuLV9q/imZWuenQZ9YF5lH1moI0Kn
xWHk8m/q1M+mTS24cs17GrUXwAP+GiL6fSYzDutovWsUSg0vi1aGL2FQh2uIUyucvEjyhj8epd9W
wdgAf3XoYgG0WfYXmOVVSBztrpvqpV5LUwk+neaWOz9yjVOlMzIaa8bt5NCqSjKCEIWF44p9ynpA
cVDnQMbBjkPmxnFQcI9U/kma/F54JVl/PqOkAs/VEOgiQ9MPk9eItSb5gQEDJBW8Oxd91T+Ug3OQ
qv9L6DNhx92eRGcu7zGIVGeiBYgkrG9SmOpZCVKqQ1trAKd4MEUM36ZPmd0UDMWZ92ooqN5sRmTe
ErKVyxZdiSCZeiYPFnIIhS0E5a2i8xUjnL4ZYJ9HZGou32wn/etWUD9lO2wcO72XWLnPBKAeK8X+
qygSbRts0SlYQMuLzwQpISBM7h3X+YchM85lkz0POvIEuIJ05igmjWibbJVeADAvd94kca03Otqr
Ou5RhojhsV14haz0ZgCGMYUGSHQuTEOa15oD5RB9E/F2inzogUAcFAsRaS/RX+UL8kOly4mo46Cq
63UIip1iKU6SjAelu6X2n/+dbQSHNCDRVXarWbEYa0VlbMAz9kWXPdgjCYfWjKlDy3c6KEfHpHgC
T4b0wtiEJORHx9GYtmXq/eCkvjFg5UdfZG9TryFBpHu4L5FeTeFUbpxMPxYLUdKDLZm40ZNdwW2m
t7eJw+/C1bDjMdnYRtLfslrvjvpUb+FwT9fhxUvzmzXGG50BEWB2GaJYp04q/H7cOGSc9cI2V4Vi
YaZAMZuB9SDprmfNQ24pUVJA2az3M/PLBzeoXplsbdM0eEUlkBINVBFGKYpDZzaf/IagaWA12VtZ
gWC/wExA3d7gAu18aj7HT4Ku3dR1Zioadkj8NeFrMjv7Lu1eLycwvertZ5MZ6gOX7XI/6GaywiCh
rdPA/2cUDekBjihhL3s0gOMfh4Z4pY50gvF4Y/vam5aQvkI+8/vg2TuWYpLyNuxSG2kiKFOpgtnI
8tYZIPN1qninuiKfOoqBmrMqmhUVNQePOihOqsD5mQJOhfeY8AWQse4qqmodgmwJFWl1Bg8iFXsV
JcEX2WLjAwdSKDpr3r3HwFph0/kPreK3ImJo1wFI18l5rBbCq2p/pLWivs7AR2L3qZtNf2MpMmwH
IrZVrFgiosBvkpAuc93a2ajPPUWWHW7jAGcWCwRBpc5zAoA2YjxcxYpJays6rdkWz2UIrzbsbKja
IGyRTJc7w/nqQduainFLmfLFgcjthXzDMxhcf+HhKjIuBpVnU7FypaLmmoqfO1jfnGAD0X/Ja8bA
uZoUazczmx3l7dOsKLzkbCLSyqJdoXC9itQ7KWZvq+i9rcL4ZvodCPD8WWLwIGUiQdKcGmBH3I8W
CHDM0FkDBe4VHdgDE9woXnCvyMGJYgiPiiaMcnFHKHqB9BTScEXNATplcBgVhbi3rGdDcYkTRSiu
0WmsSdl86TX0Ho1BdGahiMYgcoEXwTimMPEIJfA5BX6MYeCiA0NGXvKP0aP4N+hskXNXrAxDfuiK
oGyojKVECWaTOlbpbv2lUcRleyS/MupBaTjlu6uozNhbGa0BNbtIShFWNYe4OAv8uQwwSW3Zf8YE
DsQUGh9oj4cNWfvjaYgC7VoKHGLLM5bNcjcjdeamu7E8hc48QBPnZer1BgfmD+QUBRuYtXsne7kn
t8XbRVmUvtAI/t+yDzFOF43g7PemseOtXejmcQw87UYPl/aK2kfpPw1F3v24aZasK0TkV9lV4pz3
xM9aQat9Dtjcl315czGRshH4T6YmqwNLsWLXF8QdpnFJ0KOXf3ta3f41C7Rgieg+NNsoSXrXqjNl
l/Gi6bFcB3pffEE83y5P5dDnYFUjyiPxMLF6G7MDFhckM2SNPPzubbikBEj9MT3E5Lmu6ze99Lsj
8LxhC7Hdeg3r4MNR/1fvs8sQAi9FEio2EmPZeew75xJlXDKQq09f6Ew2o+E2f6VHc2Lqm/6ZKc9J
smreTCFMvGEwjCe9Rwi2PA0HiWXX9s+EcX5loZ65TZE0MCt3zXbU24RcXP9teaYz29e0iM33PvLx
CHiSOFz4mtd4nWl2uTaCQfsCyriuGqf960cJAG3XSp+DttWQXE/m3utc7cluTBox6rPYmADwZIsf
Sbgi9E0fbRHtyaNLyNpWhTSzgvdflgNk5M0jl6vmPXeEteE8GE9N1hCQ79EsrmCmfleVXC1PpbeN
IQm2+b2mlb93K3vYl3jd7rkF8GJ5SsBs14/98FtzkOj7aBtxe7jZSdNQ/zR+5byFQfy8PDXqo/uY
qrJBo/ubtnaqkxIgXFur0Jiq9bQekDb/Hkis+Ih/y+FuhDOizCiu98bY6fewonew7G2ETY6fAaF9
xD4cUbiY7qf6DAbXvnaTRFuoF9Wf0X7X5tz8HsJYXzdDq58JA+yuJtXB3ycgjWpBwvykUFfXmtaG
50HT4iviWNpVk1X+CSrWl6PxU7hxvbbtsbpM9ki0fWUo3j3/olhJuFF/dNdI17nfzZfQ9cSF4F/E
H+nk/YBI+H0rOMcY+L3g4iOsvhh1L9ZF5XNNFlZ+Dof98iymfM6q439dK6lZ5+UJOuau70m7L+/H
DbE7Q1LSr1lud+dAONZ6nGfxPWAV+H1D8Tzgo0LuN9VGetYbJH5l5/hfeEJ/n0Edol35ftHcGDyd
UzyZYHYQfn0JoCzLf3GCsVix6DRwfhQjhGGvhtQ6hJ9IK34/tmijBHFSGT8ipCpOhRqa1OL+04V3
sryPuePrMYMQgHhEuPWc6+ZGQSY/Syzny38BmuE8mJW7T1ItYW3QoCpKSvKWnGT6SKW9W/bTAYbB
NulmT87UYnnnmrt1XS39GKLysOwnlpQS4rSVT8LUouNEoNbWSTm9mB4cl2dkUQeihlPiiYaXfTBB
Tm3TCkuX6YF6NejbyVl+J34WrB19Sk4NCIu70+h/EFrLb04enXqAG978mNk+8A9j5akXYJQ6U5d0
XnNTYeZcFjY4QscvAxGheqHppHLTUdc4cj3PN2Clxdb1y9flj3Xl0/GdapfYf7+7ytohu1HtlTTE
O+Sh/iVFsXhwGtRuFSjwb3dkcuNG352ku9brcXUIcr15NSnwLW9fd7txRVnLupRRKG9GjiVh2eEw
yK/O8bLnXljWMSHVebM8XsY1i8hu/CRemtlJmXb7UTrm2+zZ++UtVtYUgTydDPgMifXoRGjxlle6
GZoV6eX+Ey1r8zRMjNW/f8AdapL3+0GHEISX1s47PXCzDz2x18suBwl0DPcAhQO9DZ+6iQZ44LJI
03wRPNalgbFENMYjST7Wee5GbbV8dlnHB8o881tVOqzPDOltUxnMnzUidqOf5kfaHD0GEHipsm7N
I3zT4rn3tc/fd2XyQwuTCj9V4tgXX6MvsPxBxPM1i0DGDDPu4A6VAe39PvvuSChSX2A/j9gJReIc
YtrAJLGF1IjN6v57dERP8zyqBWN56F2dWMS/e22N/nWkMPpMzklOjGJO2IX6AnPtZHKh//Kxr2wt
q+QnIyv31W8Tlqf8XTM0Y7X8xPpoDG/Lz24C+PhlpjvdjP9g69HuEQLUIyHi7QYj6EcX+nhmaoLx
ux75dpu6WKPTel9YTnNBQcvUpLQGHCWVd6kzlCO+R/BuMwxcVft7oDvVIfUw84w6i1XDNnajbit9
Tp9j0Bv8W9rNaJ5b+1IFYqP7dUAGvBJHzj+EimmPJnr5jTWSSTGI0UZl405r2i9fnl/TnjESkEaj
X71WfnBI0pEGcNhYGAb8fVuyBsQUTd6kxao6sntzFSQ03pCkPGu5/UUZA/ae77z1Jj5h0xyGfe92
5hZvBfA7p5abeCBnZO6y5hQ2Xv27iQoT7hL1JPWlkYflJ//XmrA4BvrBPLWyiXe+isNanrI8/v8/
b3lw2VgqVuv3bm/Hu6icT8vLlh0sj8+L/WG5+d+DDOPBClIyfrslclQoPVs2IHK06cQPGuaS2Rco
hwSh6NLV8s2QlW+lZ1N/SVgBxcTk7Cq/e0vij4IOFxNitIet0vqJRQipNlmvM9etceRNZTYejVAQ
XNElHFxdWzs+wG3yq/tt7n57nT4dtMBQKSRAsmcbgvHQ5z0XAZlukI15aHB/nzCoOPesIrCkUJvl
VnbSKU7tLWk+Z/mItSgmolL/B3c+HyhW6rtlg88PfQj+Urox5pbE+02MZXaTNMMHPgwQ0wkLgBAl
nocWxXaaW+EBW4iwLS2Hh7NMbMwMhG+VkUdFYI2Jxn94XT4c1dH6iPis0GtVcqzmY2f/kApYnTRW
KtvSS16NgYgTIboXPY0lrglesJhjGkMHE5ACQE+MStsujy1/LQVTdNeq13E/ZesSEU7s4cguS2/N
RCGqOwQk6nuLrTRYVzWrOBTVfOI51cjvd4kobF9ExsOW0B6RpQ+byhyudpqsi56lJYRU0oVAY/g+
QYo1Nrsjpn3szyX5BCFuqmOIzGlN9Qqnvfo/v3t3lCZyuV8kRrBKpQP0wu4ORpjuBS3D/Wz05SZi
qKLFouO3pmu9dh1KDmmSawhzPG3lDimh2R1KG7vsd7pKmiewUu5M4Z1d4v1hgWXYe+lC0xCpA207
t+NbYhPwXTX+vsLScmSxaHfEpMU64XfI3dpjO0iKkANCGMeXRBOojl5dV4y/iGpgJ1vuEYDcn1GI
v6kHRMjv24z2mnW1h7LeteR253ODlEaOb0sq6BIVKpSHZ7nVLsYeZGkQG8jX3nSZS4RFa73NSeBe
wvzs+r33qFVNfJrNnPlhWvuHnpdexDgMiK8Ce9s2Guv01LE3qZek68RI+l3otXvRu2P0EJruyhyy
aQfOKthYg9FftQQDbDQPb53Tz6cutfJTKez6Pk8N4VpT5F4ct7K2qaUBgCe5fUUT0tuGuEuOQ29Y
x1CCu57IY00Ud9Xj0oBmTrMAjABI8gktB60RgrphZl03yYM+vUT2GD5mkC6IKUUe6+j5fNdKqoz8
HyLUemq2WZwmR6iVHvWVZn7IR8PY10VuHmM7uGBA8bZLVmDmOaQs9k2V74SVnX6TF1UaYyGtx0Dg
gIL8el5yVZec1f82maI2jlXQ8nG0P1GWvOoBUbRMwEL8Xv2bi9lIZJJmAwWRJRdxyc/0hi/Hz4zt
hP0rtkySoYXDEtxP97HFQmfTMPPnvB4SAhgyDhD2nx35OOeim8zjf5vKRSMwE0X7QGjzD8ENeG2r
qcQM5P/GR5IVRfjwkFsPPa6Hda1SdJcNJaf+mHhvAbo6kO/gNBHa3ZIyd7Y5FoHj8tCSr7vcGoIU
HYbnvM0qyTSXcsIurLJOl4xdc7K0je7JjyijJ0615rEwEp0zMarXeR+mlIOFgnEsv3MPtRyjoRZM
w5GAYXL2Z/0w+tl0cgp5zlIy3nUzZHKErP/Y5EH/u1nu6mhYiHpTf9Epn7vVWB1G9UmWTUGQGJ79
UhW74vA4qw0hVvmmKGEOGERIrMq5AmOnvwQto3wc8haWja97/94K/98tdmY9lA29/CztxmPnGuNx
uWWrPM3/7i63dPJEitSt91GD0W/ZWCquDBvda2SDqIlVqtKyKRTiZwl+/e8xH77aA+nM9mrJxgwt
EjbjtICn5Xt4hyz3tY9cfMgzOkRfYYeWHM0YPNPKKRqJ39uTh3lgJWnUYAYDP68fZIFmnq4bpVGf
sd3UR8rQtEDN7TxWb/YwU6ix9aewKy3mEnV1Gg3sEt3EeBGpHqwGvGFHCjqNUo7VsnGZrT9UOi7L
5UD0RRZQxMcVINWvYvk4Wcs5FLJc1zUwRX6/lUn2rat8UWeI1s1kjPslsnQZtggYp/BBzZBGSPhI
eQ1j52wRPhGP8uggoj8idIG+FYxoT2dYj2laRIdMiNVvfmvhcaqZpV78ez/AboEWOD+YY4qgk6ra
yi6sVdEEBMe1mA6tkGsx8RfHrjdh1eVehAkq7F+WHNb/skKXW//fY5HLDxG2CR1Xfhd9VwWbGrXB
BV5NuiFtOl5lVVae6RUGgiIzKQgxwT+4aHHEATugu8tizKzsFyAYzVaXqX+TrrntWeZ+04Mp1kVg
OxSmQe8UYTgexkY7Q18yLqhne0rAEY9bOOm8Gc4MKp5j2IhtIuPmKyjMS0KL9aVwWnnCNUi0wXPs
BPJeijm4lmgMKksbjmlAQ9DCo8rVCM21GxliN4EmvI1NPan40XId+i7ueWRQzUaYKFFRJcTUYk3n
bDjVrsjc+LEYiWth9l5067iIKCmnarniOVcUL+OTSYV3I/1GXw/5OD6RqsEyytDDfexOW3PWysei
LakSu9YjpsxyZQa0bloQM7B46g8jsLHMN2q0TgFoLggdA50Y3nur2roKsePVOMj72DfXQxEFL/mQ
/m31sL4s96jFMwWsGFSwHmUrETj2O75YgsE946sHDbuxbAP1hVkk79IGzqke9+qBLoIZGwfXytq3
tmh3VZU692CsPtspMpGyW9SUms7dmxMCGHN2Xmrdad9t+vyHOjHydR+V4r0yZoTNUUlTSP3VJ8Me
nx64VBK+t6KIoDrnRqwBq2Me7Q1T++65pEv5QfDT2AbfB3mIWVFl+Li6mFLONilGee+umZuK27Kx
RJ0gnpABodIZSom6Mr4RBiMeKJyXqCfug6VasiXJaHrsabez9nhrOs1/syaR7Msxu9BIAUxdxeZj
pG5NyVyAOYSo2dqYHGjVZ0eR2dNTnLfaynTcaTXNU7VG+9VxqPGr4emasEzqyNzqOTx6MyNQ3k8t
GTOOuRdl/k/R4ufoy7p+C4aM3kYiKLbZs7Y2LURnvm8PW+YN2Dm4Vv4M0XOQDfuotvQ36SdHIUlC
Sd2oefFMmQPgGzDpOM/Uk/WrEJrDm/C4jMBRRSMnZmR/srvEOdmTbpaDpk4zLoVBJ57apuhP0qjC
f6ysKzZCICXaELl1GNumfmtpcJC1j/B+ThF9SeuKAPxOZ8p8SWKre8EGl5NjBN2gA2cue3Er+RSu
NxX7zsLLtpzpietbp6TceiCeuonX8K1xqSvveZn3F0IlL8s9w0O0p+kNnRuvwSUSxSsrnOPbXpO5
/U4exK6dq+JnDKizhUMaXYdcfjayBmSJqw/zo+UdPN8xnxy1mYf57KTU0QvdhgmtorDMhh9ZkObd
I9qnVY+04sFo23GdhO70ZDlzfRhium2hRZ5NhViknGhomyFzz3AorQ+TYiUZVvqK4KD4xxdMJXCB
0NfuP9FduWspBDGaQVS9BAFlC7fxv7Dvaayt/fpMg6jHbB24eJ8cndbHNP2BXLbx53j+DALc1Eke
42jwrX5d65UA4zN1z13RMII2c/JHRgjPa8/9R0sbmQF7HaMd0zP/WNXdhoEs/kQAGW0LPy6OY68H
T/2Usi6S70YQWa8NmTo0EJm9m7Fuvjph8+/d5a90OGmSOkwVKxE2z65kcJaT/WFbYt41YYRkRd1t
WvkxtAaKO3P8HyL3+TrEGFqGIL9NiAFOfkq4jmVTAXbcIrtRtSxWWK3plSYTdRPKu7r7BxIqc+I8
jV9sbAA7uiTTPiI1+T4bumrDEJVkW/P4Uu4cJ7L/hyL9p6KZ/A4Eblgj3iluecQsKQlK7aFoE/o4
U5bSbICzXA/pq53ITz0jhIfzw/82hf/U+GbzD9kjtGZCpPRztaf4A5xbYKvFLsuwXOWUSJ2MhK0p
EkcS29yXcB6jTcqMYKd5xDlE4Hc2lhzGGznpn3kSzQd7Ft3Fnr21gcz9rWZkL1L7dXDd8bngnC8t
u7slWgTRePKNAz8i5WLwq02rZ8W6F313JCbMOdVD91w15FQ0VrdJrfkL1zGobZAr7lF0yV1owli3
YI320VwP77zmI2vRtHcNJ0ZLq3jVeHO4mjrqW1NQs0QjhPIdfB5eF7HKhOV+WHT4i/IgG924WY3Y
5VGsbxs7hEAE9tyilLSnzJSsHHe09+VQ6ur6Wil7r0M2GnUZK8zFja4wC8bBlCsb3MimgoHw3E44
eAQBTMc8s+jpOZV3hMoSHagezTsrdy4puX6fcZTilM61n9jQ6NGlkrVrNGnriRH5j5B/bTnSgx2t
+mJpNikg7WBcRdq/SU1xWkkXPKe9+Gpbo33Oo7o+ksXBKOa3zjdxD1Ud7UTnGC+jYeanoCuMe8nF
E8aAyJn5ltYrPvPvtDYI3qoworpAz8kiBHJhQk0SaZruxExhzq+aDq4zuQJpG7A66/x8R1uEi5ge
TWekMtQVlKeI7ld1sfsAp6WtXVJE2hh/h/petxb5JF1lrv79BjsTD3RkvrgFjiE/yMS3SNItamRt
54zQzv1KHRXdesZqZh30LK9PdUgf1zDE2hoceY9nqV2Nbtgt9xx3CGmwpuIiStBZ7oyhjebW2vES
6282V3/xysNU5dvHhgoeIBfe94gkllQSpmIrr4yba6dMEE0zvwqJ8MIgduIzGF7LGDCxO/oEH4ZC
u1i6XZymSSgpkX4SABP/3bTVztP6f+hkPI4pyHZWnEwtklmeiMQ55yQ3vCakVpw05HMgKNLgNilf
NmflhPjbqEijaot/pEOadhrb8542VfqcF4e2Ff6xnVzvGOnas7AifoUC8FvmmvO1KjOYvCzFhCxJ
/gpJMiIsFkd13JgPy2JaFH13CnPzMI4ieM4NDQFMkjz2BbIHjJriyhDlVWDvR5ZVtfqE6J+0SxMy
wSIPOB1fgbP1F4oX/lV0XsG6YnDe2jje4QqcYc0b9YGmcb2eG1Fhcee1ndMER3b3munje8Ki6s3E
P0w8WLmBTlN/qs7jdxI35dpOR5KhxMQMraCBwKfJL3aNr7CjvnDUxqnbOXX5hwrvrcsT82kkwIhQ
TZmua5Hqu953YFOPUN07VxwxV4s3V6eWHhXxCnyccR1ESTpU0uCin5wfvS5ctYQfn5DYFxjq0xJ3
n5HgkxO7bmjVJw9fIwsfFCkM8Z9QzSg1uXcxQ2yqhExG/8myMFq2wzD8+FxY3D6IN9SLcuRBRvI4
D6p/H2pr3Zz7Vy1MNwB+Ey510NWducIpw/i3jcssPTvCerY9uixuos03UyXsjIiw91Egw21O74MW
vvguRppAfVv8jxoNXTXDK86jz2zJdJN749fJOrfTao/FlFxiiwF7dp38ZBNV8tBbZKxoel7thW8Y
HHvi/h9mbSQfyZTW3o5tghSq/N3BOX3qqNeXHZZOirnBj87FQscm/VyDh289oa/twQ1uiWl1u9qL
h9NUJdGpMCJ3Z1T0U82eXpY7fBZVE9G8LfKT9IydCDquYUn04UTeyBsOUX1ra/KDxSVJodzoOE4e
GmsoH83U6Ve8BfpPBkshPjZvynqNOnCBGfkJdZoZG956vqGAZdyLJtXvnMAtMQMdnVHbZuFnt9BB
kYoXZdxutERka3ceDMaVONzFRI/uuH4gi+rN9mQ1XXuqE67yVUvEJQL8HTOO8MEIMGbpJR6rjL+c
Wl+2J9bKV81FkxV246ts80uT9daBuUm5Lm2TMl8aWyemWVzdSB7smvRR9k5z0jPtksdmdvWzvOMK
Z8cXKl+YdHM9xqSW7+yCtA8jwc+qF9pjCFP2QQ6cyjnVsPcWxHZa9m9dtE3ypLh2PjFXWjMbh86J
H5eHyKhBTktsrFnn05WssxdCx72XQe8M5KXB+5C07lPSvA9yJymd3NMEE6XmNuYO0qXY1Ha28Svq
JJ6x7+KKE6aeiXFuy12kMdUpHMzIaf1luXR808r5cty+uac1o70oCvdHJ3DHqqLoOZs8c0XiWaFH
yReayAA8kFvuu6iT7x26pLTEnYw5MD9omi2eM4cfLO2PPZ48AUHHIUzNLCyirMLymaNBUart4hNK
GFyxP12vlrvWl4zwy6YyDPfjHMhjkmTQe5nnVOBiV8xl2u8OWTFYdGI5M88ELCpnjB8ciXTq5TvG
k5lQvCilweTJd+YsCCnD9t7bFqiLKHtiDVGux7INNjjl271DAUPVDqLLskmkxX5LY1gHUYcpk6C+
ZZNR2p3MFoZiId/HAjFUk0bpLsEvGkVugAVH049h3OcXEXI5tksUMIbsyAXtYv2YhaO5LgpRf1Gp
eiTZ7UNztD1r8YGpFUNB2rN89XsfrP2XOTHcYY3Gkur61VbQzkGQkmvItoZ8B+IAGyJtn5duplET
sBIYGu2BqxT+11orqNjbrNWT4kULsuqkU61NI6TbHQuaINOmY9KLceXXbX0y8ZM/JJGOhny0rUOH
aI+QQ+MyCZaZVe41zE20dIfI1uE3ybpNjvlT79rdJR2Cc+RKopX6CpFZQcNZQ9TieWizu7qBcULh
OxCcaNlgHe0sYXbt06MiTT64+0Cmgzz6EpYXvPWVVx9zpiNoRKvwbZZOuX1jkV/ibsnLGwKTDREX
4znekdMf3aK4yV4dLKhklIyXxlTdwEIYtzayvUPjlx8knhk3dCwnDHfNwVKZJl5pHEvZpDRkmmiT
TLKmWJEmP3I6dulu9M3wpRmn8YVAY5Yh2V/6WN0FKJx4YgVc0N8LwrUMNcoLRVVh9kmbizfSeNXF
aKHN6mlB6J23KoWX7LOKqD8GD3LFuqBlgsHGFRnFMYz/OIOKs5O16Z45EKpoKSmfVQ7t4VF3XuKu
u0WlXXwHpm8h/kKQ0kbPtUUm49Bn1WdZRzRwPOcfiza7WwYkBVsOs3gn2DWlnx4LpzIulKmISKTV
ckGO1x3HVgP722xKylKf3oCwtuni5FRF4XtHTXhPB49yH8t3as6PSYuNqbGKF9Kz+idL8x+IZaVL
zzy00Fv9u9d89HYaPePe0BG30TU9OETFI8cmPUeHTb9NJo3yf+aYb6aLXEBiQ30eC4NSvS/+JnP+
6hEuRQRiMrN8FfWWpra9pa7XGmZ4FsbgExpYX+Ks2FC0AoNQUSSbSP1PHEa6B4oezN4In9maVHVu
ctAj1gTi3RUVOQjqoTgGVVtWQ713avzCDVfNPNHDDZfVbNURxMSg5zhE0jl/bEpaq6rX3otmlsAe
mvExsSP5SGRQtA2wANK56RER0U1OyZ7e5VLP31jxXbEqNesW5Meefoz30CG83NN9t6h8EIeXms3N
QwLR+WZ0GbFr3TvqGTgatVevh1wmHHuLNS3dWprlXcisPiFwru+uw8lUatXa1GyH0lZOU2SiOFlS
VN37Rhzs8DaaROFVr+acc/LNxWODM2Vjg7ZA8GK8uknS7KMoY8JgVGgZpnpPVwwxYpuEmyqcowvx
Av9ukqANjlk5FwXjVP1dFJp7WjYadnDs7/VAyYWESuTYlBGq5hmxv/Hk9dj19YQA3zrK3eKhZR2K
AIJs2ln69tOUqiCxjqxZNk3x0GgQaTWvcdcdXdU13L941LNPo0TaOE3GsHFJ5T52zFYodVspKk4y
hTuXSAjykco9vWhjk/uNs2plbd6S1spXuP26/aBRNpxGbdyBsPM2LZVUDDylfyxHqHFG0jz3Ki6M
krZ/CqI4XYt0bjaaW5HtmYnqnJCw8CxIj1DjbmQk/m4oxvYFaQgLedGZK60TfwsXmYk9xTMEX1kf
nRyxhgsRbY9K/RjUSgVTfouwiC7TsIhBp/42JpyYof5qDX13CTOkV1lD2J5mRHcYtd5VVr37MnWc
7wlGsd919QA4aEVHmho1Griu/QqaYf6ULmtQJ7TS7XIXgcjZrWY04pQIHvSqjI+mNOxbbU0N8tKZ
2Aun/rBEZz2O499xNPrHWURYGSrUQD0l2AtrSbLnvAo71ZSzOg2atY+6xLHj8D215bDNRl0/mEn/
yIlGJ9/UhzX43YFyRejtDPVTJZBFBUDNx3FoxCYcVAM7IVBLLht5peoDQIrWavUQI+fZo7c9upmp
X4sxwaU+lm+FOTYrhMbWp9vM+2K23CfScQgWquCKWO5fO4pUnEsq76PXnJkdBPsx0ZHbEj/+Sjsw
uCZKTu5b7dFpmVv7MFjvONhRalPTy6z4SLJy3IKE98IULaRV9zsSROnxm+XfpIlY8iTimqcj2QVR
PBwMCipHjzAcyzaDO7ppuMZZbO+Xu4i9hrWHNfdx9o2zrEs0awPJbxmBQSdL0y+omasNlVIS0adc
v1T6oF/ykaSxIuWSaFiReJb9Z6GZyZ30NPEM72WnReb/Ye88tiPHsiv6LxoLveDNQJMAwjJIBm0m
Y4JFMpPw3jwAX6/9kCVVddZS9w9oUFk0wTAwz9x7zj5vpa2qL4nNoYiU8o+v1p8powsWuTD2Tq8g
n8R09WTk3i1llPFtmSlx1fOIsElr/XJqPcB8FUOGhgYJM+pACzGarxRGnwzRTk9J0wnK6BkGABvB
8iCK9t7qAGSlcAiAUIzWi+ki1pyhBH3nI9EYS9LqfejdlzaKHhJu9T2IA+qLan8ZFuwntFnYtvch
8aBWPLkf0iWrpw4K7TjKj7mK5kklEudINQ5qZId2Wo/tkxPn052hYjaLk046B6r8iMm2PemqFp6y
HeQYcU7zsQzcfgjfews+91Db38fUcnZVb/8QDpVfjYDv20pHgNXkqvJICbkGU04gOMLFbxHNyZty
4SkEu/GjLdk4ladED4yfyO0zbHw5ciNqlLQK8maKn9Z/lLkqN9HiOSddFE2wkDsdCMiv5/WfZKDB
0cTG+1rBjdFZamSmBYD4f+oMkYQ+XHpGr0OmTAPAsGmmnz6629CmzWwoyrai04a8WsMFmTSASxat
2KPEkpDrgqbu2I/0s+C8DeTybd3e6fdqqlB/MhWLpAXDPViUff2spY3XQBN8LOhMHtwPPGjeQ0+B
y+9yt9jTDui2DGmGX1kUlDXjxpLl4caE0rBaD/8/B+Xf5aDg1cce/H+nVt++tzMJsj/+ClzQf/3R
H8QFxyK12nFU21ZNFb+xih35D+KC4/2DkBTL8CwLrremAzv4A7hgeP9wdEPTHJe1no0VEZ9iB0gq
/q//MJx/EDMtI1Isx4QHDovht+iTfxWFov3moef10UOqqks4tkdN3vzNs12qQ9oWMVNfvUCcGsZF
oJWSRV/Vz2YFo8ZETAkNEstvZILiOIHfY1xxN27DLm22f3jI5M2yNzY4+/6NH1P7zY0p35wDU0K1
dD6my27nn92YKJHjXlnsWfIpT7oDVIkKF9HuvbifKScCsmxfZ9Nhdz3utcIh9sk2ul+X/j+Fx/w1
LEaehb+6buWbcD3Ohokx3dT03ykDvdWpY8OYd5j7JtkjwSLqrRYg9GsOihM+1xA1i8i4C1v750da
lfXWGg22aN/UjLeYAwk3PY3hv2O8JOYDgxKaaTW/5v0Vwmvoex3vmY5v/m/s+Lpl/f2ta6QEeFSX
XZ3P4f0W6jIMs5uMs9Mf6AQFwHbx1+T1VjeMQx5GBaImFINukWDfTtUgUlsrwOQ62stbovIpeyW/
iElgGpHHeskwcqFCAqTUsxLTzQNVEzcwRPHCXuyZLmh7QiIEvjh84yAZh7Tob5ySl2HH8dB7o8Dp
YCFXbbJ9pAJZLwadOmhDvB9+EAxqB81poWZNZNuoBq1CoFcGSJ8Mglj9qJuG7oekVyK6MQMCQ8R2
lqRZD8avoQLHZhFEjMYtiYGQmYAkeCFaIW2cd3gf8chhFAgi0KTmUD9FkXJRpqjeLhWPyQubM1N2
2zyDG4d26JC1fPg8pAU/5TU93mrTT5DonLHYp8BFKFVaVPc8cbKHuMG/JY+kfHTLmthOL7VXsCtY
hmSfKmBZsxopeUcuB4uL6KaWvUSCbIO4s7EN5d9B6yaHmNIoNGqsXKMefdEwIw6gAOtIuTPeEzhy
jYT5vXIXwBTyAg91EhzyBPuG4hmj71G5EUnFsctuHLv+zOnvBUbqZrSHKCLG8PiFOaNeA03b6I2g
djX7uKxLH9XdskvSV9LDmyBxlAMUM+6qCj1girO1W+pLY8ce7HrkHW5q74FRSPQXrs4OdTWKAPce
3pHEMs/7XtSQ0gBWWjWoPUSBBWBe/aftsJHskQcSqqL51GLVX3epMqpfChX/zuVFuB3Qrz83poKx
1RHfOqznVhnf1SWIFy+7tmj1jAb2Glzb58EgI6lBBVY7Zgd0DlMI0SB4Bbgn2+hGjPaOzjFsIiP9
NlnZdf0N1csC/rrYTZb5NDecc28o/GEBk9SBRiW7e9iMMVEJkU06Tim6F5P9fTCn5quCVKGxw3w3
luMhM8sqcLPS7xuOnVNzW9N5+kJbcJ7S/IWwKQowFhrGoYI3CAiPRBpAapg+F532qtPf55gsEZIy
eLQJCO6MPkSIAcovIQ8IfC5Bb0aoEEr1aFBO24hKY1hGx7t+giiBDVKV85MpJqAqHlcqUGBuzDG5
ZPK8L6P5JezxYLbibKQC5HKBJZOVhyA6GEmnzeoPR1nNsNQqXfbIOjTGkTgpsXMshRhI8Wh3UJww
bRr1pWsAiTmOG3hWeEtrgyPs4owxs2Y7VPLCGJ1o6y303xyEPyxYKhowYnlLxxmVvKqX/hSP95T2
ybGaeHy0RSTe7HXHqsnqwHXhga7FTvSaWprFSsz4gIIFvx7KzA6Gz0sLO5SR42c0tPW2zhXjmArx
Ws4WhHj8CHB1LSpfyGjTEHEXOnkCF71SBCUk+75g6Zfk/GFRzpSi+zyg+sQpdckvXIfxSgWW3BV6
tlPZWPm9wPPEJg83M5cSp9mJI0k4Y/BrUJz5SqjfR8qrqbqfg2VyB5ogehpoli0+BLJYsCy/Dhoj
GzRuGXbFuakHro/Ky6/zooY46veVke6bTpcpINwkIiEfC7EQii2bjp9Wa0ANiG8qmCIyUgC2LvfO
MNctQzW3c3o/OqJHQ8v0a2bc2usZGXoGZoFRlPbYT8oIj+3EGDGXDO2IL6TsAr0HNYR6IDOaT1cS
BVXqI3y2nGePRbYvijCIcYghzUm/qnq9TG2u456DUleg3pw2mKqXRcQ/TDKsFwHV1Wjq7fpCrFL4
nGiuBoNAAy72Pcvt185t7o2U6WW9TJgbdNjr0eNCipYU0uWEdhLS6r2nIj7RRfi+XiKLYDQjDvOr
q1y/yGN1kyzRztVGxOTJYwzOcOPU5dXLW3yFWvalq0xAJKtXsOonUjaAafqjlt9bVllB0bdIusoo
QskTaNgF7zdA8XkfYvn0TcJaUTEHnpwrlGIOek3/jAwVR1wSI5rl2jfCgoHAzPGJVhxQ/Pb8kiL3
BjdTl2u0nMFTrhdmODN5J1H2pUh/kxKX29lgv1Yt3UefAGP0ANQ34/C0XkWGx7BiRsu7EWf3bevS
42CWUHVOZyMv8C7DQ20uBUUqjXieJiaEhfaOOywqQwnXNuhAenJ2ddVzLwdGm+3a0X4rOXWezqBC
ZpUccxaqzbaG1JXg5YZS9Pq7ukBWGDWfZex4fiMdnlrShSfRbN1ibUkDkfM4pkovn2gESlcmr7Z8
5bmqMzx/94VRXmumVXw48yYdQzoQnBULMjL2BwOpCNqajWoxG9Zy4vDGZtfnxF9FEfNO2qSBRvML
+GhNlSn9YYY8Bhcc/Vd1E7Kx950BmlVj8W2vR+eKqQ8TVgCH1vBVmTCZeE6wztiayWBHM+5nipmn
sziLtOxTuorGzgytl5FPH4xucV3XAcrEdT+pTJOcE/bY5GRk5d0cVYMfUsoNDKrWDZNKmkmkYZd9
ZfXwVpvOBT8VcTz9ea5GP9UYXZY0+yqnZ72qEDQ14VWZuLhmp5ZL5/NYTdWWqZZp0CbUiaymASoM
2rXiWKpY4Vi1BPKYGWr0TsPmsH4QpaZMhO0+V5iF2G7D82jdT7RoiTf4f9wWHNNEJ7+M0QaPPAf3
1xJEo/Q2Qv1coe8QjVhqgR3AyuRtaeTVRrinLLmLY27zSDRPY7+8evZp4obOIvPOkNChGha2iXUK
x4zF6t5rDia0NOT7IDLJztgMIZtZOmShld22BoY85QebkpG7k1tlCPtsn2NpxqfJPWhO36IcVDsa
NnREMVNsVnN02qq+ehGjXWPwh4Ao4GJujBi0jzwW3aDizS5CBh+k9b5CiExEah7LKt5COp3iyUGm
L29ZHSNxhBTb7zPuZSXiyUxn/hG5qnQcMZD2bEXgo7s49yzlJ5GN9N/w12ZLAz4+lEtdqgYYB+Cn
TchCsECK/Gu1yFge10+VKAWLjS/2GzurJjeoZQqeS52q3AG3DuB0Ag3wXGCTUVt45nIdP5ndrujz
51qhBW/MfMiyig4YGY6dzqisWI4dZCqxWFRxvYLjCUWHc4Z0UnaowLlRX9ULLpiyKz67YXjUG1yD
TcJtbtDZqlPrGzVhdJnLnT68dXJgT0lsSdyK7ONpmPeDeKVBaW+a8SvMuXWIoKJ+Og033IK5j1z1
nsZ6ib4o/nLl6xdjRmYt/FlViC1F3MvQ5tc0LS+1QlaCDIoOvfsqXefR6tKjjDk4JFaadnbNh5x0
gop5SGmRwqax4qc4VbcgCG5mcmpUc1IBWnCtdgbM3K5iiZhV1/XyA8smMyNwWlL2XZr3Yom23JS3
jhxU1/VcNRWXdRmU6G9I7UN/HYxTzX1e1yDrIJ52TK5aivDYwBk2UF7ZqFl71UnilKcSZt4LxEtm
OI1bhELjc10kl6nsCIBiV0Mr1JnupvjFQPsSLSwzvIjZuSBueBN22ee69nUwN21Dwh1dQ7khBhuF
hNlUQGqHeuMm+Zdac93LBXfeZW8e25uNNrKEtOHnJ0PylWjZNQ5JnZ7t4qEJTV/gAKlMNAjthTb+
rhoA1JYQHLBHALWdst5EcJ5doXN47LAyqQFHIVXI1QbVQNrqbzic2Vq0GFM765oVTKTmbD/lXvZQ
phzrMcmvTmeSutSC5ZR7d81Xhfs8JN7zhEQgGHr7pp+t6zo7yqY6G7hBFmVPDUtwNhRUZ1PrYsJz
STpWNZWz/GCBEqDpY4lThM96xEeWn30S8dmLSOOQ6wavIEIo6ripqvSLVSLbEOY9y6TVNfOBNDkF
0H88U/lgEdCc285GC8LiP0qsd738CSGVkbiyb8pcv2T7Wsl+rte+I8N1kKMhfpCPgFRvslamA8Yq
phy6J3IObtdc1DoDz1Mm3+V6wTKR87psuseE9TD+BwT1HBtXLLeJgqyTjIiPqr9mDRPmepqX+CED
9caZjJYdHYRLpLkHxczPImbsaQaasB3vtcXxlxg1Iifgubu6+5SqgTnRGKzTL7lFCqipMKA9iYXR
br2O5TzcmOZBnXlbBaThIisuo3DpyjzMKhxiN2WJNOvDT5aaV9O2B0LWjV1h5V+9gaJppOE5t3Kf
K2KYKeTUou7FK6FQFY8z8yj6c00oxi04jhul5kSYFQwWe1EOitK8GYn10qvue+x5d8SKXHKb+6vS
OrHJ7fxHaTnjPuXK3d1nKkNMMz4nGC4ZlAQRihjPuO1VuUtJKl31Q+EvoMSIXp8WD36yQwAJEGLQ
WVmwLiplDWCNoq0sUtRMLfq16ayinV3EHss8FoQg+F8zK/wORPw8GPSVXIWlBeKQF5sJEjsGmNku
Y5JcCKKsiirZNyblzEaf98ijz0PtDYEaorkDBeEd4si4L+FRAwyYN1R2weta2Y5oQLRq+3Dkrhmi
cEdfMPGnoTwzWRMOyEqsW9D1R6iRvHbhZsdMtElQcHJk5ne15STJ69xxxmMzpiCQ7NrbuEX/xM1Y
nSzpxejX6Pgpx1FQVQpM97IgY29aCMNOXUAfq60kM/BoiUuZx/DzxwLet6fYcJcw5v35T83C86Ti
cmP1r6MCqSPQvgwN/FCgGCwc60DiB9AHLHerDWR9E9CLI5TW8m/XH2IYl/mWWrLVJ5KqEHjdN2Nk
7xBuAaZkIXZyrB5Wk+EAy1pD1gfp8Fr/UekaJrkb/zJTrD/69RC3EB4dcJkJsf6UJEyAI8Bc2AED
0cuQ2W7+fJr1qz8f/OcvxnnBqyn/WX+2frt+9efPoDLxzH/+8M/H/J8/++1ZkwKrzkil5o+PV6wf
crRSBZL4/772+vY6xwmDvifCdv3F+g/xHidUfhVVQ4WomfXJs94zi78eFO9HBSnzaFTNfEJ8IL00
Stb5KsI1uI0GnPZ2jDghowgJonWNEm8e30eO/TDUxEaF0rSK8V7fC0x/DRlpJzW+DlT7dxxLQc85
IkyiCyc/j2nKDY5JSwLzun3ifVsEjchOnfynafIY6WSKrTAylBNVsIhdXLagTZ8QCeLPPa1fMZw6
sEpUnz6ddrC07tLTbt9VOBEw4dQ41yjI4MQfH4D1jDtEJPq2a5vPjKVvHbLhOKJd9rtpYPflFFub
JKutJuncQk333Ld8QJWtSKEQPhIi+6m88RDiJKJlkQEhNety43jmS67Y3g9Y0OlsnNp2JsMhdTs/
IvdB0+tia9mFTYpmAryBrfzRsxbVx8OT7RtdxguEcg2i1DvAdiayeKsLKabAvmaO1jHmuWREZgkL
iI5d52g9p9n4UI+4mLWuvINW1CGX9e5CFdZ58hIhEBB5ryCbH+D6C5c8Gm0JD4ar7GYFiKots8mS
LMgd+7MLswucFxsHDiF3/biwpckpd2ZolgdrwZATRveTmjwYA01BBTwJJr3DMuhPg5tlNwIVNBMd
+eDgkn/qs/npYiRGPKngNBbFD6+j09g1/WdToMkC8z1BFGCFCLYz6S8oOu+6WmMVjJEtime2KzYD
b2MJmk6me6RNcFv29PRAlG9KQ0yBGH7k2jw+dp0EiJgQAuvC2TbYLyhCuic3dw5VqBFzaAmMcjgS
2tyo7qfCQX2lsQKcI+eAXhwIZq1lhyL19kgqyw2CjozajlMGehs/TvTBWbRk5g2+FNqFOWkVNOax
wnZIKYX7hO0DJFYxf9djUCDlaJCizAo0cQn4WkhE90WEB2cq5ruxULSDAxUmEA2atQFyGdoqXi96
axqMoGY33iC7qPxqNOYjqY9BV4sN1F8SCYzxqpltSAVmDIT3pCeUoQXrY12MaAQyca57w932tavi
s28OteFiUbbZZBK9/YN3wH5Fg3SeGfWNlUVBOdrsRshTopQRuxtl3ptqfMo81Q2iuO15G+g4k+y4
REn/nHp6dZctznnsgzKsWeFn1Tv1OES7SIuRpVhHrwEZP/aI5rv6k60hphT9ajI17jNWYpCU1S3o
JrBycA3GtOWlQO1TTo13cYQqArD23aoFTCQnAJEShxCzDhEi8LECR1Tmzur6BiY7bH8Ljhhip3tV
YLfuECVpnUbwtiFe7T6+UEZ4sUN3PxgMFnbcXCrbQw7kPIchJRFpiGDHf9+hs31WOvWDjSslFTu9
GZTqmxYPse85A8yHiVqWBrjHrEGYwPY7ll7zkYsU/Au+8mU2BgIj7TunB2OdCbrPfStIQpmAURkf
lIY+4iWFwWjcKDkGvaS8s+9g4ww7esvGnSYSJuN673bhGT0L4wzq7HJSHroie9eGmoJsF3HZhhRt
tLtSoqx7m3JVZKNlLVUyV1mXH9rG+Yb8Iyf/xN3J6lxpL92xqZqfhVdsR7nnXfT5jJz0XBUkAIde
QijFMrUkF9uXFpjooRkMcKTxc18Xt15KGOU8yNqjp8HpGm/nVMA1YOA2koyWu7dwo+ITslL36HYR
kvlap69O/uZQx343mj7Jpd0xtro9PGn1XOLouNXFfEwJ0zz2RXYRfUYuh6KBsLPj9ubBGE3rSUnY
naUgFcM4vKhE1bOCyfNtP9uvlmm9TCS1gunGhjJulYHsdF28zrN3YSUXeKNNdo5lzWRcE93ZvYfL
LSkNzwC49gx1z4mAmgYLK6nCbw7NPTJX9G/9SL23sQ69bZy8sToV+BeMUfE20sScVVikkYI91QUA
W1pB4Uw8ZrUraBWkyMPrgl5fnEgR6vgM7BhhhXNR0Vr4GZOYa00PeHU/DVygiDfu5oKewUD4Bav4
Ziok0jPINKCqGAlEw1rFHD5BBFCbaDAJ9IV3HhrrAygr3TAqjJTW6ZQoAZQnumR3S6ff1lX9jGUW
JpN+T28LVWR/DMfiw6NDaMlLWoNtdx5dJT73lbFVuhBqSsgsXZz7umK2fJPx5JOjXJK6vXdN4xY1
4fOsMGx4VYWoMTBH/SPWWQbrTXsoVe1VRPqDYze7CAWEhUmDspaFIUdjWd7Fyd3UNTdZCherHg7m
2J/kMQeKeUgW/bs21Rctj856Iu51m/qB5VBoXyr9VCHQTPLiwVHzM3agk9MzxaY+rhDIDRpuuiym
TGWmS9DlzqPBnguM5HAhyBqm2rRN2/ZVUY2bgnpEaZqv8tTIp0occWgY2VwqY3p7m7rfTYyE7Njh
c7bjGwbNz6lxnrvA9AiXmCbnJed0DFP9NnMPQS/aIiOzQgB9HaEZbhSEuUXHK8ZDmTvY8+0T8tKT
p5Fgl0EntU2BSlLbmKa2cymBD1N/VKbrNI9VYFA6RbuFUj4KzCl6p57yOD/OEYHjaN/MgIqnGRKx
lI8RJDrENwUdCoalfp/nDVvVGxwr6DE48HPOyJY4D51bvJdLhMLo4lLUIXbqaKXNVUkxdIAKf+8Y
yWD6gW90CzNYNJnsMue3OLH37W0/kWQsxa5tiqdKa7LHyZp/UhP7xlIlaOr6s01wa3EZkiDLBl1z
j3NFhiPGj6koDhNRiarX3SxLE+5sLRslBPJhpsBBvEnMDhtjcmsaW2T+jZ9rzsWcS9Uf2EpSFC3O
oYMERDWtG5vymvRyo8pSBFGEqetswRyzro4CAlOXwErCazM1P2sAUHZPXAwQWTuAc9wUigXxTD2k
NTnzVUlyj63UQe9OH13WfNgds35pchGqSK6ZU7dOfS60aatR5XZxQsWVc5468RWPdbFHNuh3Flai
sCQ6JLOiN6FwrYF8pLHK8mDyxBaEVBQUrrUE6kDs++DEuFUI7lSc9MWY2R81hb4vJpPtRVzWKNPY
UhVt/gqUy7mxNSrHqfJIhfvBVgzDT3MmenuiRqtnnPkZSkqqPc4skmTlJQvQP1BQZjsYO341D+KQ
Ip/BFmXuGf0+NS18tSL4/X09vg2lEe2oL00bpDnXigZqjFsVK0YFopCQA0JdSuZ0tFJnUxR7rME0
Hs29UlXfRp1rRKTFt8GjcJoZYHjKRCQbm3Ibk+stKAKueTG8zXGMrhFrJBwOPDYIH6AtKy/kHXJM
8uZFGedbO4nxyfSBozsTSemQk3ox3KS6tRc21tVZv4dVSzqVGtW08JIt3TL03ASpA57ON4FFr2sD
eeq5sbyLKNwXk5qckX2Yi8RtG7c2IfKbuWAvnBXJQ0rcmgjNg6nXb+Nwr/WwP7SPRsbi8d+MLoL1
uj8InQ6c2NnW+ER6HnryWuy0nhxP/MC0KUuKXaBwGlKFVAE7jz9zmbv1P36XYJs2Wd63OWX0lL6T
W/gdF4jKS9g8vXw26Spoam0/xu/tiC/3jz/VY8IYeUglH+LRu5qQf/JyleUd5FMMeLMwGxKwi3GY
p2MlL7/VUdobCX60i3zeiOgavH7rg0NeYwBgsAm1jJGQd4Uq/5VYS5+wb7civonCHLUzLOAoPnXo
sXZQ87WhkJUnv5a/47/aazceVw5SwM36cxapGu5lYoF9U/1AeFwhnTfi9f817V12FchxpAmIvyMC
jr+XD6k1B00wSSPcjh7Pn5bebTsS2VXtzO5GN+8Zh/CP0b/v1S/54uh2M1qUlHkTgZ8F04Qx7nr+
QktvPL4dC48SDkzUaV/j3ZePkK9Xx/UprspAvlerI4xnKUICRr2DfPG6Hba1/AA0ro1sOtJLnrBU
yaeT70u+rCI/Tln8+uw8R2PtI3Zb8q9jV0Uln201MorkoWlF6MvDIz+ePIT/81HxTAb6xGqOulkD
6ME2WMHRWKsmc8v4jeuBq42fdXTAZgf2AF/Lx1T0+1WsImxbgBWeAFntOvJp5cOxGOzVJPRDni4j
mMnVe9D6LNqBjMXOTv4o4tdV5x7kQwjpDZaBHYraMtPC9OOpVCSKhca7oeg+t+2HqMqLfEr5GK+6
y5d7+Qj5nsrqZ3z3P28q4ofyHUSVdZQvxUvcijFlpF62aaetLyefzhbkl1d3BmmWbFEeveUgYlLJ
wPTapTSpfFcrmlhuWV4mncIi4vRTj007IH57Uw7owUedTkdkJF+EQTwjAPZToWjYr2xCZnDxMd3P
gE3o0NR9+sV0+6wQX0bVr9ktcfEcpbp3oxbqYaBjrqPeIzkE1F1PLVotuRTdGMtFGE575Ahftdcd
polu9gJOY1di07WF1RwsNPR81nMTvZPaLphsdNz9+QeJUgUNd+d+lUGYDRfqWNwxSVIsk00Rs3k2
K6zb0KK7oO1InU9MQo/LhUCRIj4axA5WY4lLxV1di+ybhKDckJ+6anyQ/xUeXoVaysSkFKxDNKSn
3bID9OkQGrMwifgijr/UcKx2ifOpSPdla83f+rAd6dRQokZCDk+JFZsF22prtM6LsaRvRum4vt20
fs6GQcTMEPV1tvqnLGI9tFgU2W2dbpNBIBtITLZx6hG/vHWc5YTVppocUSgak5jD2BWpz2u5G80w
j6yIjFSCtijOiuxXarIDQ8Eux+5DPyYxDtgYkoPXEhhBjZXLm6LwXOChGTCMp3l1GwEu2NiyZYbw
tfG7Mvs026TbVhG7R13w/suflVvRrDXyN/QTW1XpWTHR3D8KiGpqQQNJT1SiWkMcGfW3stbKszCz
NAhrUigNc7doNFp6d6h8c1Cf6pyaNs20a1iBo1nwe4DSbbjnwuTQSKfG2pxk7XwoHWoHZUyhG5hw
vOlDY49JlE5szjSMDR+S9Lw37KrcoVi9UevcPNatetPiI+JXiQHknmampQOIliX8/FiA+v6lvKqQ
im3UWqD/G3fJ1FEpDallQ3HJfVIf621ePUUhi9T1QncdYIQDoQ6t5llbwDfDrmAnMztjsgf5Bemr
qDtWWPSdB3nJ14pjsx+30p3VnO3ZMo4ziujNgEBcZKwbFQDVpTWLWxTBAW0V6151Tl6lvC4hdHV3
0baJh51Y3mMNrL+NnSkJbA5MsqMJoVJlfW2VDeBpnE7pZFR3P9gKyn2lg46RmxWZm5SDlSVYlkQE
XeQCRuW6EKr9mk9uCyiZwukA5Gj0WLcsyX1YVfOe1GkghqnlW5CHNijCnmFVAFBljE6TXT+BEpRK
hn1pNc+whNwgRqa80efwhMwcC+h4zAfObfLNwiMDd9uDNtAuu1KLy72YPllxVts5nfU9moabvgPk
M+nfVY3mRCzyM/tAsg6nJdsNorwYcfVJvzveoLzxEBPXpyFsLoCRz3jyv9z81vNYGpEiKLEmVJ3l
vRBi9EcAMb2gdRn82mYM0DJ7o49sIjQVsql21CLqhFOMequAo25LSd+vdqpsKK4qKYJe6bvkpA0s
ydUWBlhV79HJkYj0guVRn7Ia7LiUKNvEXqxKWyRRhbag1TWy0MuT0+CmSPir89o0aHP6ciw/rhkL
Jj+Uqgb5HTz3i7VY+EGzPc0eGjfcwEOt3/WD8WqlbOBKZY8/EKY3GTGSQwMBWyXCicrfkIGgoiNQ
DVDwq10WXiYV+nOLyH+B/IyZllWZfBFBJ7oMtW95XV273HrKYnRAUuXF1MHqkWbZQjhRkXADF7bk
ALn5LizUn7J/tgpzcKECzLNzss7RTVArvo3mkD4tezQzzgI3ObP3oIok97kwLDQkre5Nk2ZXXSsu
Bs4S2vnxmyLickOU6EYfUmeXC4f7GdZiP6iBFTLh4/0bzvAQ7nBhfYsjvKiyDGSNKHmS2Go3rtTI
IEJ51hZqRCWfEBfNxJ7EyDCbE+tnRwgrvSj5gUDMoKkKK5sMUxwKMg55QBNht+IgBiziJFh750Jx
d7Wln81sfARDn1A65AKxRz5EIk8Shk6WETCnqwa7qVsZT3XnNbARZwI5hmljY2HagMbJj55t3htY
TLFMfQLf/VBTeshkH4XUdoCfjZwCD4pCE/maQ7iMnKeaIoa1pbeI6kYRoOkhsSeDmjG6Uqcl20xD
y+6BANGdQ0+qoDnXRt1rNnl7fASM6g49baf/KlP3+Zd4SnTvZf2liIekOuJHusGiiy5WtvzyxL5d
dA0YHpd5J5WeWewQI6BRN6lHBDVdi2gkKq+yY2fLJvtE8wbCd/Ilm4K2W7+CP3rKYAb2cr8xzly9
FIITmDv2A9fNI/luGxVv1G7tnQ2oROrK+96K5buYGIDIN+DTezGDsFZHmDjS/V8E6pdfeUF/FTQb
v+VfIQTWbM1mY2Iw8xjozv9ZVd3q3GhoYPtDWKOhmIe1KUrn13UhXzGDPhHLwQnuKCOaki22eP6q
XYBdWG/Jhf4lDVR7Br6JiV1qlZqEq6Fqqwvs1JwoZZZFoYcdXX5nhZO83PMrx6Q5xZjI9bi3b4EW
y9nklOYD+7eRdqQnG3gNLiI2oER4cNz+9Qe3/i4n//WxDcfS+OyePDCf749JGXX/9R/afyLjqoo6
bbDr6dYhZ+CYFu3WcxCPYvlmtdbeZvVXJR1DOt6gTeNqxoZnkg6klBuCnRyqAJYrFfq7Wcp8YpQA
WzpLXyxC3hvCTFkxex9uMyI4cXdkaNIulrMoBTYfxgLGcaY1PS6exjbkRkCCHCrJl1w2xfI6zaQU
mTjO/A+tvRQ4lCWloLCZL6yy3kTLiC1HuMLW2RLhYXLVBtNpfFP/bJLlvgXZ+m8OmvFbqNt6tfBB
dcN2gXd5vx80l8wbZ1SM7kBIAwK4Onxe6FE6ckm09nKn9qnXaYutYspVHkHX5ViZlOPk1MKG5exU
2JVKS3kZS+UuavTdKo5ZBEuvZWHwcOy5YhuXy5hBjhwcVqjg8QNl0rdfajbTeBl1+rgLWyQpbohE
cliy9qEfJyZVkMTVLoopSss78F9fM87frxnDYtDAheGiZPybBSEamkz3kqg7qGqnY88PlNCNfCdm
miiAXCPMIHFYiulVPaUm6GKulSI94hEYGQspApdq8nAO7wkjPMOS2DL4HRaboa4Yj12NxHJdMEzN
/DChNKjkpBKZxRUXO9OS5z2X0E59R6PcggaC8Ue5CYnWimKIK6t0CMQ2kjm2FXkNSLUQRFM4gBsj
iOdROqHwyKeDQ9RWusyrDgn/WwMNvz7aboO2UM5tZqx5RG2Yx0oKsdxorGHz0QYyKB8lbMFhrKL+
zK5qiPYommWUBI4pHP3r7Eq7qmZBDgljXSjrYFrRcVMAM48NSqzgX58RXXX+PoA5ho5pxcCYYdiO
+pstxCIbAgqCaA9pVTBCsljd9y6mUN1Es1OKO3uxjU3fO0ylDSZEKAhBO8ZfzMkYuEBN9dHLLC++
Wuqsyqa8ib3iFrKI7SsA1sgpKb+R9Uxxgf7Vr0Gp046mPWy6sUm3iqa/q2L54STRFe3ZTnTJM4bd
Lzdj4CiUJwofTKitTg8FVVnW2qrfgX1OzeG6FHW9nZuQ82G/gQ8omDepDSlQtrbxDGzSUV4guoDr
qwdx7zlQy5f+Rml6dZeNeuC2pXVTaoJ4ZOSuWWYUh5Y2ScxTn8cCE7M3tvyk1I6SNpAAlu+o1R2M
/2bvPJYbx7Z0/SodPUcF/AYGPSHoSTEpiTKpCUKZkuC9x9P3t5F1btfJe+6t6B73JEumRIIwe6/1
r9+MaULh1Wg+RYwKmxzuLLJW4MZUzcjTcRBvFG+Sgy8qG7CTBU8ywxY6m9HCQLeMD0mIrVNqJFmk
2XX6lbrBtnVYmyyTKnBhUi2/1ynkjFq5V/vgK8/SlRLjhKk3H0tBGWTlFZ89QIccme+is5DErVpY
t9mvz7IvDsroVcT1wS18LNWzN9ma0kUb3iSxIdJGXgfXevXVcp1YHZReZNGr2a13wJDnaqbicnEC
ozXuEfcV3yUxiIrfM5WQMs1Kvsx+RJuMiZka2jSJcOgjPA/xmfiY8uA5qFMk1DBV2/C9CLofii5f
K6SHIM9B5EgirCwbaTcVjKK5U2bp7K12eEMldKJRlZ9rW9wSBQavZHXJirNJG12SQRDxA9E7KYEt
ASbo6i9+Wyf7jrznoVOzjj6yrvZY6oHDi5sIgTokgc4MGTslKughnnaejgHRltkT3HuzvHUafP4K
na4jW2Eq2U0DMXLbdMa94xevvlyFxMybq231HFX66/KAh3UZYnEx3odxDwOgDBDAVPoVO0ZMBetW
Y64i6dpkqTn1ixMMV4tAbFoCd8J7J95Z9OSOUlPKZZR/mktbpAn1YayKhzIqrpPUTbSMklE6I25i
81f9FE85078pgOdrXyOJ0KiIU5Jtd6sAnPQaUAB22FdN0h8LhT+Mx0MYDecueAfpV5TltiVoUtNq
dg9mRqnhnEobhn/cGtGp5iSbcwlJIs9fh2zeVA5CtmRgcM1k/An7BEwLoKdZmDwOQxJdY304TJMz
7AudWBtHZPZqmHt/iyANyKJLHoq8Zz9RXWtnzuGVWI34oCR2SoyQygDQGc7DNP+wkkl/TPAkMJL+
rIRowTB4rFrx5IQVy1GdYY3XgjhF8D1VzOzI02mBt3IA2TYyt3nYENioG0Txtq6zRiTPaD3d2a1C
lLrdZesCbyBQ0pZO1WRw10piDyTNfC8aC6sG2Ektsp4JWS9XAtstTGthlR2NpKy2iZIf5zmy1zWZ
9risznc6qPku7BWILHl+WJyAZ3e+C3PMYZDAXJVOK3m5cvayOdnN5qxC6HotpwpbEKsKcJpovkad
n1oKGENBTuVxcRgWovnzK8aGWoKlu6Kr97OGRSn0NSwtscUKbeNmu/iFu+0zQfM2+BJUlGGqrIwK
ni9bhkEdrrEFkXvwFYlL0kWNiceA/7E/K6dIxOJYz1/LN438yfIVijqGoLUJzTaf4g37OCE/hnM3
Q17fm6ZwT343xzsnN16iyk3OYzBimzFna1fLLEZTk3oKmuKuo//ZF8N8CYSI92mcaihHOujmaZWd
UiUn/qCPSg8YkZyOXr9CorN2y1EuR2EIso1yo/kqfDgs5H/WkB8iRirOpHk+bahXDIa1y5x+pwdT
eLDTlPlOlZxTP3Y9Cw89Ty1wglDVdl+mAOcaw8ONocHjbWAInpzsueqg1+kWFraitjFGowjxtQI+
3diMO8Rm92bQtvvBcnZCA1JJqDsZtIzPbqxu52haj7r+YQxxsomlJZIpLZHGUPtZQU7fZjgTnMIS
/2wYMsG2sMkCHHvtIAgQPOGQbp8G3RReHDA2ZC1+9APnOYn6CJGdCp0Fl90+s71O5i0ZRnwapnur
nchF4nFBvHzVFVoLEBP4g0oT78dH7Pu1I5adMwfQzfjoZrGv7SA59btGS49BhwuYmtl0yXizNUdL
wbK28w0ykxiiePGkXRd3aQj28SEufLjHcxqBEWp45tMWJohMjhibcklQqK+X1wig8u4HZBmeLkjB
S6PwEsEQJxwVCJRmjFQrSrO80Y4LAxifQBne0sLMUgiXaAJgdRHuFwlX0bYgwEn/RRog+JRSnZdV
K5dlH/TqjzS0n8xsflqqi6zHA5U52W7QGecFbUNcCmxHh3EfTG4iFCeWqXls16rUM1gFQHts4uPr
bxZqNG7Z0S5EUDVJp5c6+TEFwWmhZ+d6anuCQppxXc3DiGhtsJUL/KjtcpQLYVpCRLOfXcdwDanx
qIXaRTMrSCbU63PnMv5qbkudVE9sH0OQ7XAnD6ln8STHUHmp5jUAb8/K53u5fS4ccsQvsPpr1n4+
BcaS8QP+gVBum+RtkNRgFdo5ZXp9m6vsTfJhJfvcNmCgI2xilDjKfL63CBGkX8ykcIGa4wOzZten
lLZ5pXKAmlOk58YHu2kRIRoJc7gSQXyVHmNwxVWHFw1phvSUFaQzpatorfjJIpKZg1JdvS3cfmzL
20jgp5+CEWTJsNO64Ta3UX/Is4T8OSO8q9Oh2KrNdtFsLQThsUZGUKv0oj08+42oUJZBpPwyygBO
SQPOmRn0t9U4Y6JqZ0etRfkaF1KD6ur7UakutereAmtmVqlf6W7RhtjDzYK5m6URxm4pzyojqE65
JSOIg22jHaint96BodKq1UafqmuFO0c+2QhNLIxA2EOFZBt3jfgGW+LbkDXGtpeGna2oD+mCpkk9
IEG7tV9f1RT8BtdgJBE26Co5Bi5ufanxmEpAs5TqGiUGj8FN4DSEHUWLcbZ0eFN0+n2D8oX/RgNY
5SRyf8Ug1IvVKtlWJOiBGh8N/GAZyCDJCPzPPhyoi+UdMYcGWCRl5CrWSyz9GaouYMvo05+IPn0R
bruLo/oVadohYL6CrjgZ1mo8oCTioJtD1kFXMTFEZAxPXWQjGDAwn0Cim701irJtUuVleYPA8iH0
sD4YOc7/MfGHUrSDL3nIalu9yNpzwQ98k0qkskg7oD5vqvoxYXSNSIbaNwO0wesSPJaks6hWSs8Z
xEM6GZdKae8iAQvar2WoXu3eMDuDVMv81nY5da6Kq2gUEwtpg49zaFiU3wYrxQdsfFE15Mu64HS0
A5cnsCIdHgL/owb67KmT+ADcgs8/SBFYhl99a9ufTu8Wm96O3HMrpaiRlCL5qsGhmczplhZR4SVc
Ed45ffChBHcFmnPQ6ifV8L9KZU7gTSa7AvnOehT4SiLBvA45x+pPMQbpIVa/Zl8QoZyvWX2Quozp
JlKCH1rOOZRVKhs2djzibR6qt30xud/VLPvSdMQC8rlttfDedrJ935afiZ8cNAmAZCC/VG9kSU/1
Rw9yashjHKl/S+ItiX7EzK9QXJhDOd1HNhe46tflITN06GK2qdJo7AeFR8f1TWutKMM67A3EjV1l
4ikCW9cY468FEXFgOgSK33gCIHBtMnRffqyE08rvtUcHX1tndC9gUBtZL4V9t1F7h5xKCVUt0qEi
eMvxutnMXdID6p0S2bD/WssCLvRQxG/umLw7QfiZh3YFGl2ipO4wNRd+vh3JWgjp5CGJwy9s0E0Q
fToaGJ60xq4sOhocqblrFCiNPVmFUrQi+3HZklgT7TU1GW+CPXUFf2YqJloFqa+PjfcomRAMSoXH
0h+VIbs2MWuIZ1oe+d69LcKpRYGhyZuqmpSnXIeaJH2AJAC34Na6rJoF3nJpO6C+wVABXilZFgOF
XyZxZnPIE8/gQU0AIvcdsSEZbtm/BgCLPkdF57jyYX9poodKK7sOU3e8qCEx71DjMUn8Q3HtCZZD
+3xvu5dubndZoeMOBffkEDUaZCzbYYoTpcdoCnO2lqfOtLkY1ik2MZc1dcszGpESAW/Tj0H8R6Sr
XPrZxiCLbFNLqsqUtgf1Nn5OcpVN6EGHlggaBWsmNhV2zMQueYjyvTluyxBKqxrZYiNt/Vqu4qKI
VSMyZDLCy5DTjqnWeNhNQXsY6PaWQ8B/lJGOX303CTVbyYcbU6VveKmyu7IixXgXehVWfJwo1riG
4iAZsJ3xp6s2aRAwUF10s5sfjBLrr2JCSIRY47gIRIdgb1odrVG7Ruqp5N+WAefS5OrYzJaGOBMQ
y5wd9L3Oiu9Gq2yDYr40Aw/qorr1BfNKqxpJpfrRuePNVaTljon2OxoxYovVAd2i/YGhorFtM3Eu
cwi0kwDILyfVOBT+D1N6JWsqnruBv19sOgilne5085mcVNXLhh5hiUR8sJJG89c4+Rls+ihctAcj
S2g9DV8FpjZbYsp46HBEStNrHMEScqiaCikxXDTLi/IknKsDK9rNNQmRlSO3aWKvc9rp++wSVabO
9302xyuo8ABjLobuWpCvKzf+vsBWKEXZV8Puh/DnbyO87aEQt7YidDjNNyKxb4Pf39WFtXNk/9oB
VcAaQ7MlfR38QCk2mVR5yXGzXSGW5eCXflJR8WsYlAAnqCIB8iEGD+PxFYoDfKLkzheX9bXpmB4z
zdxKBeLydCXGtMVN9uTkOtSl5AkPTZbJuDq4HRw6IkVSWd5VLcvz8shlciKzDDXkoKjrf2DoT1Ak
5N1dOj2nJr17y81lxNfIUj/yjueSQMNtjzMZMw3cDiRyTECH16jE5i4H5iTBD4VU2mWE+WskrdWk
FgrPlpqoblbOvkLmppShLtcQqgWz+hjQuWZIUpf1oRPMJhpxY9DEziJrpEJlZeoc5HLwrw/jiEOW
HMYrqvLZmz25ZcM9cBgDB/wy1+EeXyoKBACM5W5Q6qjcLM/FgiEoDFgY+fCC4JO7SRUPsmaGtImr
mJxcLAOs1nr3nfZx0RK5SJtXCqRGa44bEu2DCSBxfl5yAh0fvzvqYbBHjpWYE4TwqeUxauTlEyAo
QqvhKZH1+wvEbKkKFlB1nM+BvCFLosooG5l8Gvgp0IMelDq/uo7U9rLwaimLL/HsSKgUGA+wvSmE
xr0hdzwHyidS7vQq6zGjGNcZ1jVSL4g3hMS+ZKWlUXouZxlr5peButMZAXwWiZf2JGYciINEZS7Z
KOxiySqg2tH87jSZwZec9UUh/JS5umD2vFtey5JT3blkkhrX1Y3G/ytXAJpGRRBMRf7vIizO5DrO
qg9st0ubaLdgQCOskwVvxhcVwikzCTl1gX9me0T31Uxwy22M9rAa2plMECAzOf2vHS5LVl+RN782
NLdz5T4hfWBwAZYBo16/S1JCzeQzVGnasBVjjWAFS7NApq+3KEykR42UxNkjNuGpE1wXIa0jBfhS
zSuUjxSQAhWTu0NbQpkhn0ynT98AjlTy4365G3QMtLVp3CQUSsSTy5PxvIw45gxTgtJ+nMKn7tPC
iGw1muw9JPihy3nLaamxLuR5xYD2XOXplyHytyjDpNElcEQNtGX+bYotyU4jmeXcw/hsA+6W7JxZ
k58naSaQiSTfluPORA9QmPQN8madImr7VqJTsmxhRhatscfcLqpCWc+RfYl8NEP+KhWIC23EMrBZ
M2Mg44qhNvQp1JrK3hCFZ6MK2uCfD2wcc9fKB4uxz9EaTQJNmJepyjRsTcTOQ4mzXFB8LYQBKPbM
TPEtH4ygXb/VNXb6slGL5o4CJbDf0MLs5SljpXtV3Wkr25lIamvNJruGgp1fDr/lqheX3Qa2f05z
FBirYUw/JAY5dNSQi4Kb/eM5wEsHJwfuaydBGqyi9ZF1egn026ETnX3rMNhO5C0fIexHYO98XlVF
aMMLf1wmGLm8N0fHvy2+Fgkya/ZI2L9tsC/wBEhKtcNGWX9zJ9qllOcqKsDTnWB+GBUGZxXuRfwe
bwHakFJHrxo0ig0ZGE2LidqcFqIiFap6wJ6QcGr61qbjsrgl+tjOYoCGkJjbYilWUEJd89xBRxt+
yTMq3y00ajoyqehodPUXJp2Z+prpWbmyrOScgyDPVp5uF5hfpTHV1nmdfXRpdCcrpzmhRKO23aZx
hKqYsEbG5OWzqgHD4NYMr2QYiG95qQjJ2AiADlsWEpYOcTUN5tOyZjRSlx7HEJoS9JMrdCwnvx63
wOIbDpdGj2H6L1k8lc3YCVpnByxXw2GptmnxinGePKqNBEkF3S4RTNL5ApiI8Y5UOOCV/Kky8CDn
yfX0noUk+4I6Crjri0OnueApdGCmFNxaGMzBJYvRgCQzbIz+px1j5MvtvqyJCRl1hLbH22UeYquo
/lPBSIkSbCkz1dCByk9SdYEEosvOsRmGhBTm/pGZpjdUir2WGPhiWeBEFsHyzmWxKsBCP/PCCZQX
r2fERtSQy/MTGgIBBzDvKkszY1PPwVnWXqZgHkoqz2Uki8JrohoWn3iaqqaExv20gAkLjqE0UwAT
SH9czDHqdIJtmzSwPdED9QnLKLbf9NCGOBLccG9gDzzNbDa27gTb5jabbN1JgjIrczrkGl+TiQFS
oiA9rSzrMWQCvsqVeT+23APEDnJC3V7bYnbaSZuXTBR3CvmRCGWmd2f4XFTqfpVALyGgb+7Aahya
VKuMziFKXQdv9hWOyeXOHfQKp9Poq6UjAoYvvbTnISp8YMiQdcjwK7brqGWoQABW5wUhJuNM31Vy
bSNcRVfEQDy3LMkSWckK8Bit3Fd0RsKF9Ad5+GtpoNu5eTSM7rkfRpPgHcVLkjTaLU5oPuMShant
0BnrcSBZEVx11Qw0GOT4fiZlcZhSlRKQfDBTSKqvBOphl32fouydYBR0ECr2C8OsstZB2dIF5AwF
kU5UbcwSIteQ2qfIVycodeZ9Jhkf6dBfqlqfmddEF9OBg0VGDcCYJE+VAcW7xVMJOLvp2VqCySbZ
iBh6fBGJ9VAxWl4oF63tUONYwdmmSPEql/XYnz8FhS3cHFQvuchzHLqoRtU5e80q1Bg4gjINErze
GFtrnlCIXYm9WchDRNqx6ge0p43PomSm6etokSnCTAvP4fe4bbwu4pBF/WaQjMmlpDiWO7mciS3O
O5HNAKSyeFHFVL4UU90sAAqXuqIqeVnMVaKkkqHtj3LfrOCgA9x3JxyqkJHLFj5mOiQ0HvMmSH8W
3cuyhC7rWR6/RTZNgVHCpTRfUjfa+RH4gN2TSzDW9Z1g9rqlzX9TQmujZeV9WH32TvdeVszVnZhr
luqUbBGsOm8UCDCN5NyYkpzEQrNYhVCMl+T8eeCvb7K7ywN370TDqoeoY+Q2IE+wq+az3ofSHqAB
r4G/vMVylQhxf5dpyY/FlCNTWOEyCU2jIVjVkvQR+M7NbanAfIMKzGE5l+gXXqpfC6djmMMjXtmv
MA4B98bVAnOWjHo89IQ7txfRfjGGWpheQ0UOCvvAQhyQw7/EhkTrBMknlCcqI58ILbNKPhdjIctm
R3ELY80O/NLF5mfcpE/SwEhum2oRI9IoSG0vmjtIlB/LuA62325qypfZoQ7CdafE20X6NkBGk5wh
/J4Lr2GyG8qHj/zPGxLNwzIA1gQTOwCalem6V7wAv/nQ/TaIMlhqAzjvrf8o26dxpLzHxhF+qpSb
9UI6WFEdZpLi15nZnZ24ujfnyucCDuu2lBOPmC1j9cKEBCKrxXXXGpjwee3AsZbmOj1G8CrzOURF
3baH/OYtNymD0d6zetvDSryQg/iHLoQ9K88+Nze8HgaQWVuegQnPkquEemG/1H5L71YolyjzN7PD
TDO1SahG94n+i+ynBmK2gUETFN2ILIFk18b2i6azJMM2/RFKSm2o1Ru30RmRUocYtfOAvX9wjPry
pdWcas14x3Pt9gLXDCK8tBKTXdooLZHQ+5krM/ouMd+eLM0NINa8lfB60dwaE8710t600mlsGaN2
nf5hmXm+7qyP1BpRFEo7CdnZSHQ0YgfMG/wYjJEoDNl9pvxaSPmspIKYUEPi3vk2dSr2xTNUAYP+
zLSqI26dLKO5eJcPRJxBTdPR1cgqeiHAJQ2Vlpij79W3uKahyOQHDWUF0HbflL1dZ/nGJ6pu5WjN
/eLflcxs15GzhTfv0AGShMcaqW9sqOH4s4Y8yz7+/RPCaZ2RlVd2CDd1+ybR8bkQHyR0v0tHK9kz
Mvh4QtOyr9LqKj1Fisg6z4AegMjUjKPJ9NR9xLb0FRUhOkxWcpY71pUryTS3xfswlYfvKudRVdRN
laAhbqQbHU4i2c4niaNoToCY7wvKoo2sHGGDo6xaPxXg/AhPI2iAkbGWp3CaE2yf4/7BkWSegsRV
BiiQYGi1jDR/TtVlqr5QKGXjuTy5s3TXkz3Ygj2BURwNqpfUzH4aEj+VZ9kp57usdI6iZFw32z+z
oUImA0VXzb4m6RYnzA89Gu/l5TEsO9mGjDdZ7hkGECMhr4YCyMTMhmyWseOamtUDEj42dMZ48tc6
JdqISmNVycpKnualIpZw+tJfj4KHfnErkv/3hDscbHFK5qUDxIpYR3mcnCa5UMgdHM1R0uK8140x
JIkyxpSNSCUUvCyFyoYom2xH1/CGLvk7OS+wHmqbghufGs7ELEttR8L3eF1+s0f0apLlOWNqvKor
52HZSXpYPtgdqZTyzPfJ1G2YC8TfbQwLszk7mn6AZxtLVHeXkK4m15pl78fv92JAPNrAEzWnrbRi
66DjrPQg+vLxwVhZanTSSrwNo7x8bYvHybBui4OULHptGa+VuycUeNJ+0IhWcxC8tBe1Cb+XivFR
3ptbYi+sdV1yQWVVsWw2ioMadJq2UCIdX5aqElbRLw1mCSuz7w9xPhyQSX2Dov/cEE63Ql1/y4eH
MGOSjCTiVum6wSAxZulK3pb6VslNxcv8VdRYT0VdDb/QOI0EK6p3lI16YPxiQf6vo/HfOBpDe4Qu
9f82NCb3Ov/82UY/u/avnsa//uwflsbaH8KRLFJccW2YWJJB+g9LYwPjYrBaFdteU4NiCZ3wT09j
U/9DtSTx0obZLoRhYjX8p6exqf7hOq6NSbVlwWRzXO2/42nsiN99b/FHJmBQhbanCUtVdfWfiZ6W
PtkuBQcq8VTdhy0PDwanZ5NRII6RORP3tn1tla+kNh4clR6rLOZ2k5OO6SUxT2zu8GhGpMMDEOQv
JeESauvcnN5JjkFe+qe++hq7FKGx3CWweIkKgrDV6IA5OQ4YMR4aE2ZokKJcvpW6RnY9nOhpsCm1
EGrOT3i7ITfX5gupnvckf0ce8PB7MyZPAtlOqlGzq8FwZypkhCOx3lj+0K51aRFZwacPAN2BkEl6
GLa+ob1DXihRL8BMHZ98Z449PTLv3emhT92bFOYrc36rMSkNa+xorPhHN7jfGju8G2r/PLb5MVHr
S6LRmpRtNjNbhbFW9vXrHJa30C8eeuByBKYgfuOmUduO2Zl4No3w2onkq685eJv4Aez3vpC/gE4V
nGZh6/d2aZ0IYTvrEoJPAo45EPUrSXo4sSPh1He+T6jakF8ISdkgjdk5lnnp3fg17f1doEk1Iy4f
6yD/MKDdYZV4iHCrRjFKmqHBn8S+ha+X62+CFgq7gLBo2GDdwNesnVxVM9k7DNAS1h1PrTiGFGcc
KqV0r+JhGugDQBomvCWEHnO0YWu1P5Ekxdh/UiynMZyPISOlM2N/9Jkv2MudojRkhM9vGs4MsVmT
qhCm6BnG4GDjpOX1iXk/i3TmcuoQX5xDbLKDLFeboLUPs3yh5QFFSgk3rEbnBTLGxAAd4mBQpPdN
ADGzoqzLYg8kFl5RyajUGipkIiOR2JBM6AsuHW4McFhyoNcaD165meBr95QQFAR8BkbrFvlXY5AO
lJKjQXTXJcKeFuvMYEeHa606gUdYW4iXunXw3EiDn35KnS1rj1jUOYjpXWAUIDIkVIb4XTYqg60w
Q3BhtsA+mpiuSq/91OufWhIpDzoyezRAyK26EsZQCMRvM8/xjxCIkm0tKPFJcRqcGovwhmMdLHHA
wOkQ9jnCGR4W33XRV4f9Zq40bBQQUIpeXRPncp8xE2cU796qMXihJrwkEdeXDTtTrXscFHEi0AJS
enIcdiey/0z0qPRZfMxyGwBaYDdcjgc9/Tn2iB3Rd67tXH9w2xab3wd16Fo6fXHRi4xApAqcPHU/
iXKEePdQ6saG6eguNdUv27fH1Sx1vkGVHNKQQKnMsi7jRMFP7MRK1zkrtV68WIMMjlz5ZsKToL5o
8LO4R0fobeQjE1hmDtwipPAQP5lxrYKcHHJyNV81tCXrtkB5oUpop27q1yHGvFM5ZAHme1AbgOZ4
6LDJ2VVSUG5wO0TGTbg1lmclrnHafJyTHyCAOA1nnl5xrjuOQtWCL7OWjE8gyAizr3GrJdrVCQlQ
gPNmrOq+HFchYv2kyA6VOcINy/xTa+ABQ/iqgRtR/MNAx0fhQ1E2VP5rXocTuIiAHCRuem0ouMx2
G36TI7alQSJ6Dzsdm/XUyP0ITIOmziLJzRXNq0h4X1tUDEw7mGjNdCZMg1hDgU1Mec1LViBUB5jD
kMfCFCKDf0kGX9xWh6xkYclJi/WQ5KU67LcyqCg6GHCWTAYlxvYA9YUuO6g6pAtxiUcF4bRDTeXp
6vKZ7cpqhU3hhaqw9Iq6ftcL90uHGktTnK4bSdiDZo9DcunvALdOToM2tw2MK2YMxzqEQEJGUoTL
3XPTsBwlArcAMOZzRKggn6do1lXThVJ5u63jKGczSO4MTgTojnMX+CcVyh8pG8Yj8VybsVXwK5/p
hejGoUAkjCEyRtdKXmz70LoMClcQfxDcjAgPX/WgUqtwcp7UDnsw4oA8DXnCnZoxHwLGo/3Lumbt
ioLlLRvIk4JfApqHgsyn2RiTfoNtPrnaiQP90XSv0P23pvFNkWG6ip+f9dL/mejCCzSQu7CMP7o8
fTTAiYBsX4eWrmWWU8airMmamsofJfZxWFZauL8ya4QiwKOXOqBAOomHJreLXEuCRr+faiSNgdsi
Bgsf1br7GLvxqbZxj3DalsXCDq4i+Vju8tHdt0kYQgWRfi+7wRyIdGzgNpai+BaRLYU9GcttbtaH
ynCgP8sNC8Zj5M0KB1rg9gF5pcLrUnqix1b0w+jLb+PUvosu/wqp0OO5+15U3Aaaln6oCs9iRkag
RyDgDqzY2kS9efAbMFDHhYBJch+yLLc64dC1s0ZrV7HaTwRl0xuBduj2ZR7E3TAwHYyBxpC36l4V
+htsCzcUR+xTs/rJiO7ZwUYI4vJ0PxvZBAuu+h51s1iVAZuRojEdM0Z4CsLmWZ77umZzIvyPYhqc
gC6AkTBs8+SlLtWjNhPXBpcM+3Fue/UTSkNMCT6+teS3rhIzDTw7eDdNMLO+PFvD97DFj3thavlw
1Fb12KreYLPYuInNZJO/Fm2bI0QibimL1DW0FE9JAxapQGtBSll8UCvemn5mqXAYL/idft8z4666
cUSiygJpj3a46ht2YtVQcdPvT8DwqLdiOGw9H2Jpu+KQcOYJi4NUu8Cjk+6x7TaDlUXsH9shDw9m
CFQcqay+4ghjTAWPgYgFUQmU2zy1r2MyJ8SBdUQd4UNVW+a9ihIn0tRw6+LCA6X1zmoLWb9RNmCq
9agMfJbQvTMk7T0pUnUdVkCdjcaASwkvsnSJSh3sv1FWQtcuGHS/LneOaxQFd4CkOE9HjMfsjRhx
pe/Y4rZmbkuqLD79eKfjEuS/EPK4T0EUVsHFFUbCjWSSTzGKdj1i6KPjL7VuY8H1xzky1sjGLciS
qaP80xm06hhZdrmtVIJvOsva9H24CTsfYGJVVOKZgRUBQwplFv2vhT5OFAgp7bKPt61mPnDK871u
2+2p1cc//6mmoj3VQ898f6pzSqaNPfbu0SDMxmlLbU8F/j2sbHYJpk5Ng+Cc4ng41rWrbYYifUnV
EdIR4Xmt/mCF4j0QyHGdsgTO8Gs4m0EjiZvL9yqeigC5MVJRmeYekogexyaKX0N9dJyuOZYTYLiW
Z82xECgFgnhDqA5DQdJhj1andscyIsV2+Xb5p5O/8LckTiPZMH8sZE6hwPy0K0zB7GmYJUgbnpKM
zAH0wduksduj69Quri4a0g0DVAMW/FZpt7Yz6PtZoP9tzIuWhdoOpoi1ChMf/hASeM2LSeLdZXq+
a8yWfj2Xx7KQSscsfbJQQ29hgfAL4j9Nr4UfRuVNnt7casFx6qBoYdUZa0QCAcXP8F8wjOzq5BTi
Kp206ibXA+TekxacoZOeyy7svDrFQxF32uBMOuBZYUK0M5gdHh30v0cX95jQNse9DRBBxPyjb32S
Ou4/NjOO1I3b/yyKuj+HkGTO8z0M00tZGbgoS59A3uXJDt9KJ7Ch5hEuFvQEMrVxuqlqbhinUcdj
C/ykecuXidApcWz0KvIXEQEbVPxiZmQRP8aZPRxjrR6Py1cpri25CKBCifIUF1G3HXXxnVFJt664
WaGQ2q8oWZrtf3HBSeOFT/9f3+tjAAqWhx8L3VyNRsEktp30I1kFqJBFQu1I7DmACRxwTfGJ0EhD
IuoR1awpc+Bojs68KzL9XBW9cqpjRM2SSbd8pw8R7ZQbYJk7On2J5i5FYyf/wZfgz696ZihG5OPb
U7RiQ6MCjSVrh1PrttpGH0p4VMLuT5mKjgvzmxEeObIDGyOcFXRrNPF1cAFYs06a41qnKsvtX18R
1iHWZqtg1y1/tvwvXeUf82Y+orY2N8tPDPlHdg6LUtRSftuod5ph3flD3H8SZ3AqR7X+ntQ++VeW
al8G38/oaLr+NFQDEklFOWNZ5onZHB6jtlEubYYAaJDOHMaQnirRafi45e5aL2wAfPmtNYcXI5OM
y4HarBxU/ZZGsXZuZojvQ4+b/cQEYZtKf6c2Moa3cg52Am7DPdPbxKuT8XvWiey57FDtpzkFQpJb
lOd26BkdZzsEy/kLvvAv9Kia7MZ/yVQPH//x7xZQJa6KBgo7pFwkYhi/6VFTV9EZCNTdvmVuT9wJ
E6PwC2Yc3g5wMrqaqsZQaUugUoMds3v9T97f1BwVwqYqDPU3tAA1P3aYbdntGzE+WZA2akExSSOI
89sHxb7ewHLu7PDoa/PfaHGlUu3/+uhQg2wGxS5g/m9vTfGP0cScd/t0ok+UDWPTgd+nkwbHZkIS
o+7VsAl+aTr/F/v6G+xL05Ca/OXmWL+37//2SRAsaoT37PM//n2bkk/x8f5X4OvPv/kT+XLUP1RD
c1jFyCOxZVTUn7iXI/4ACbMt3Jt0TXVRGP8f3MvQ/gAOc1zH1lVbtUwJif2Je+nmHxYQmus4qg0i
YrvWfwf30gHQ/uluctFXmoapWUSK2Yb6u7A7gEg4OxBS9xYp1OsKd098iYr41JTVtxZBx9pOSXGP
MiUhXVHFsU2vsNusMOIvr8h+wpPedReFyTrOUbX0C6zhUBGIWaXI3Nwubw5QTu8aq3L2tZpXOzdE
6PyX8/0vFoPf1MZMzYiqknJjFVTPpnP+Z+QO79DZ7dFD7Agyrz04IOiYMp0mBduTXGcIOFfYLrri
QzA5+pv3/n0h+vXmLiutKkyTS/Lbm9dG3GvIgtpdXYVbpy+QpBhUzVO4SXUNizD8X0sbP5iEtCbf
iLq/kVr/y/fnsklNK/eYuQj3/6JPn7UxKXHlglnrNFfDHKDjDthwNrkNCSFQWJwPuO9gl5NhsWAh
n///n3vtt/tn+fwGn97k9tYNhOn/fPJHBqAJQ7Z2Z1nEwNKIPQQ1zl3GBM9HNUNIUUYbrOFL/azZ
ZT3i67GCoh2h3smMhrFGrfzNKfnXR0TLKB8ufGJ+U+y3FNG+gU8U/m3SmDcew02OguX8Nx/8N7yY
D27pPC4CGZKtG84iOP7LicfrxUDa63c7DAFI+cbSflOPdvxMSpKX2G3wn5Sd2W7bStdtn4gAmyo2
t+p72XGb3BCOk7DvyWLz9GdQAc63txN447+IICuJJVFisdZac4550IN8RlBSGJjK2HWEz945Namj
ZGSbjEtFSDywbR/jSLj/tyvE7aUhwtNNi764bs9N838yC2SlTCs0iEZvqh/IKWnJaOG7sDzGUv5j
JHTG0jMg9PMD8udhl6ZpeuxvXEMYrFr/flIf+X3vWkW3jenoL4lYJQeIYJj158/yt6NuChP1hqN7
Qlrz3//jqOtuY8ZGkvDWAhqgk8vbqAsKwNRisvT5U324zt6O4j+f6sP3CLtBUAUy7bYu00X6fITB
dfGPMma4aSHRWIy0LaNwPH/+rJbDO/jH5f32tK7j2tJywW3ZHxfkMUyoRHpOaNMhpCTU2pwUEP2I
JylDC2qShO1dwZB357LsH1sHrvhYqR1LA1plDbnpzItY97G21XqbXLoUkHnQmaiIWXddWCgLYmFP
1Tx+U52HixSYRB3A4yap6uyPNJLzmjAletW7Mbmr3WKEmyIJ/UGbc8K7ErT3Rqd9E5WMdv/xzj9Y
9Od3bukkwRiUlI75x9cWQq5tYpSD52m2kE4GqNltbi3CgHelheq+hdtW9UrDGITcNUVmFYsRz4py
VsMgCQnJH9KZeaxrnkHDGk7+TNOyRnTEjKYXFJ6MpRUDzqbGeJXK4uI6ZFiyx60qeseTOTuaYO8M
zTuoeG0JDUHf+a90G2LG2R2Gl/jl87dsGH9eu3jPXLvmxUry58OpGntAuiaZtluq92zddRO7+Pjn
ULBtbfqnCTgpFZOLfk7KAXMXh0OTv0avuehttCmJvz4FxQ8YotpJ17+akQ3msDS+hv6MtrKQz3jS
2NidLJZWa28CK0V53/k7T/8eay4wygHZSe9wndQqpNGkBm5bhc5NzBhKvc2Omde02BX5OxFn94Ny
772ifGq7k4GkTOTjnHninM1WN/Zkh4nhGE+Bt7RCx1xEfXXoO3WPKP6JkQFgnRqQFgLNQjzounyC
M/dQx1LuPKikSzvv1i0GHEaNoMIwz9dCczaTU1qrwkRE0Ynomba+a8BTaWkjucGTFUdMk9S1Jo0i
jdh644t8H0uzhL+Wj2sjqDKOHYPk5GC6dw601EzbqbJ7FLpsl73WEnEYHZFtZJuhfKoi6tlR0F4q
VHoQeoVHbGoxScnaZAikfcHAhOTDew9r+V449Z0Uj3bBZCSrJBgmm2hw8epkIeJ1b9hnBooz3yFk
p0UXTcu8e7IDuFGxBH4GUIbqxKjwj9ZE+4Xjf3yr/ly4XMJhLZOlWHi243yojYYmkB3OwXbbiXZT
ZsPWVYm2NKLh0R+wbNLkXfopYrjPv8t/fVbJVVfqwE+4EPx7ZUZ3rVxvSrjsMsG3+nvUI786hofD
pD3BfXpJPPv182f8y94HvgpXAnABMGbEx5FtE3jAYXCAb2sBky0nu2kc4gd0Gc26fpOOmtaeftSJ
JMUsMd19/uR/nriudM15e+55umXZH07coJMq7lXB23WK1xJyB7w1bY9oW9uULa2KdofYXetpXXz+
vIb1x/WBJ4Ypwz7XsmbOzL+Pc6b7Gr0IjrPonIvHGba2MmIU02Ac9vQh3sD82Eup4GSmIUYhFk8c
j+mbrchL7Iz/ejV/XvV5Na5huAzwDab4H14Ns7zJsKFLboeBXZA+LxtBmay9oIlg0sJ4SfvGuDT0
oChOC/i2/ipNXVD5Yf9Y2PTS4ImsPj9C5t8+GvbDuNUNaRmG+LATqYCZT5Fymq2JDgEzkrYubXjT
KlLPZTD+Uk2P8awq4CzZZsB1L33JrOLLiFwP8obxNRmA++3o8R1C2rnEgRmEGdrod/hcV60ePBqx
eW4jnSFgbKjt0C/81s/Oc6JnKPxhLRN+9edv6bat+femAJAS+gcqQsujVvuwFwmEhqYSpfDWEZO3
zVdt0F3QF2ZriBNclBkILVVMEpeycC3E6QAasxHVIpXziY/8b9Xo9ps567JslYNeJ1ChLNuV7TVk
jGYWgQFputEl854k8K19J9xH3SycdWCH02oQ5I/V3smjRb2TBW84EPvAmu05KewTjlEx5x9+/pbn
tOoP+yDesmcYlkWrh+Vs/vt/7PTIrCciwu2brULw2IbhLsQk4ITaiC3FIFihWgYyFPuwx0HS5YSe
FuGvONJWKC3DtYJCtmN7znjJH2DOVwzuOTZI/dWIBSguXrOh6jAdU8y2zALb9Lvm9k91mLqHNDea
NfMB9j+2tcpKpmqmpKsoTfwAtkoO0E2CdenDVQyj8W1qMgY/iYA56jfYCvXmoS/sH58fjduu748v
wD+OxofzrG/TXuCyabZBZyTLETX70pyQxhcOvKCSAe6adaFc9kTk2DgA5vmluXQc+aTi9vr5a5F/
W+nZgHORZhUykEf/+5NxRyX6UXbNltBixdDNHY/CTF4631vblTGeIqmcZRkhvCW7gQUhNa7QIpKr
45V7DHy7iRd+8kGELkC8t5Sq49Hx5sHyhGA6m/c4MdBNZKTfpckviarirTU6tfcCUYI1s/GD9OKR
X/tYQ9tdTQ5K6VCRg2Mw5FpnLlQ9UMqkNJrXNpX+Rmb2a1ZKAIcegxQL9ifkH5yHlr6H2z8D2sh4
kXCjNgP5votIf7GE/4av6cnuYq7tpYe0uXrpkHxbVRidospaijr44RpxeviPY/vnl97Wka0I9sDg
4z62NaXp0t2OWU5dkbwFflugw9HDRTGxp//8mf6ySNpsuIVHocxv/cjDatLERkrAkKcMcvxAFbYn
5KMVpPyZYhyW4SLPEEOIXDx+/sR/2fLSC0OvZXpC0L39WDhXPpoPkoxZnnO57hQGqc4dxB6O27tp
IZhAab1yTMSuJAThJQr0aJ2NVPI++3oSbotV6bg/cM1G26kc7OUY1vG6iDY+zsr/WHb/8kW3dWHa
KMPYXFDY/vuL3gbIcRnUNts8nPGs1bFo4jeQTHez/jWLol+Ngznp88Nz27R8ONPp+BHAjpYXmerH
K6qnMPBGEWeXoboL89EVa/8KQQzgWew2rt8uZ7H9hhTvHV2GL6ZP0E+DSoUcLtJPCoFoum5XYdiq
Te2z0QTk8hgZDC+0/9oC/Vmv8UFKLp1I+lCJftx+RWjWZahYk3q3AEZSwuLFPkz2nJ5ETNn/C6v3
128sJRJKP9ptdPr+/WnYHumXWTc0Wys/9615FoJnNXP7wuJsAVXAGOtNAzrj//rC/lmRuzYTFmbg
8wci3A/rHczvoDBE2WyzqX3pR3FvOFSHTHuSZTjUV8oVXMrUn8kQagzTSf2ALrECmkQd/hsa0NhL
SwdIjhhwmuzyPy6Vxp9NEV6gQ/GoczK78uOq0Y9ETYVNwhmliTdWFSKxRBtvkrI5Uzf+DCN2x0q4
G9ukXnPGh5JMAh/01drBdEOHDKPkyCH8/Iss/vZ5sUPmk6K6dcXHL3IbKN+0ch0NYEfEip7BMNKQ
pqXNFK+Gkc1r03oewGPYY4HSgxUbx31p0kTsYje7G8mcMGX0YA3Dzw4twEOHaiv0m+YS5EdPs6Zj
5YaXiZXmVHlVt7KJGttGbDQvOdcFLzbOrYueO/KY508ll4lcsYWDoWAzyPTUS1Od85IKIRro8Oyb
tn1LB/mKwLrYa1bsPJtV8GMicilRRrjt83A4pwaXNaueylNRrpqKPcDnB+wvxws9q22zGDvspY0P
32/Sh6JR5na1VQHYgymK1x2U3HWfE7FUdPIxCjuSMepfMRmGnz+z8Ze9FtJcyFbYxEiO+tjEZtZH
u792KpQZRIDFeid2keb7zNVA/7qFbez7uj4olcHx9ulvWlYlD+Fo/d9rKmopKXRsOBav5cMRIKZk
aktXVNskGq+1yBSjdF1fRz05VE5ovA1ujuiiyPEWms1/fF3/Vkzy5HRzKWIcevkfznKTpLYYrUi1
bZ0RvWMQbk23+B6XQXDK4I/CPoFLEkwT7pAAkgRwoc8/hL+sMoSF2Z5gsmcIsKn/Xt7YKeWtF0pY
ADPRpvT2lr8kAw8iaJzBotT/8x1TCv2llmRPqXue40H1ZR3/93O6CPW7YDJ4TrIlvhfmTVTX2ncD
TRsMSvVDmqt0ZQwVyAvp6nwN/R9occKjM/jVFpaWdxdrb3msh+suw24JtC4EfmEFd53Zopup5hSF
Tlu2mNKx2VjakwuSpRxriQwPj5GWDA7SuBa5qF8+mGH60oxqhDFRx2/t4G2ssUHhmoKIsyCgcgXU
KXvzIXrK27JfR2UW7Aijsl4SIb4rG6MbY278kNREZywa/CJh+G+Jo23jOUdQ17/QzdEeBfHqRHjL
58hL4j3tL//sR0SkFUj47qSu6vsJR9+i6617BhvVU4vQbnZDDMp+ca3nbjLin2TqLeseP1sXPTpU
EPdFL7VZHI0gOsupud3Q977EjjcSYz4eQcHcTdNoPDe5EYVsPb1XnzS8LW5wWkSmEFdgx8/sZLo9
Ue14W039KMvOOLSt940iKDmXxhCf3AnhMFfI/HkY40e9DtBVw6HceAYAjZB9Wza2wxvui5S1A/NI
O2kRGMi0x1LaFQ8xUQrErkzvemLcI1j/2mYRDiNTRGdSVqJzN7Q/yrHpYWb3KdEV+EfXWRmRxC5S
dYgKbK4LktnrFelm8JeMbLARwKE1SJHtTCj9TozcXlpyTbbG/NPtISec3OXki2xl6U504coeXVow
aYeRNsntIcMt5aF1zW06yyji+abQhfp97/aYn8D/gn+8RdmxIXBdnmg92qfbvf/d9Fmg1mVPT86V
ZbZBuMllzywipBNjdA7EQK8zGKt14CfFMcToVGB4agskEfU3soioXkg9OEQBGW63e1OWpes0xZad
qGC6wiCdrh1hp4VfXW+PMPkbr1Eai507Jbuitk9t7su7/91UOeEz7FUuTtZAz2ySAUk/xXkz5gN7
3FI8DQlBMq2TbfuWUKqWwB6UZ5RUBK1VzyOfwCZ0nGCdGtLHvwXxeMyNFy0simODZcfS2CbrZanB
wzG0L0NR3avUac8FVPs7o6Z37EWE3A6atZLwrx6DMIGmTVQeDkR+zNjin0c0WV0z7MnmybQFoo7+
jm1C3Y+ptmjjqLtr8Irp8dEkf/W+Sj2JM29I96qs/KUBTnIT63Z8LwoV39NgUuthBGI4jUiRS1uF
R0uP1NGfyniJQth7Tsc4hX9ETlubm/6zHTfaMhctasrJ3TYYnZ5HAZQ+DtR0zjV/ejYT0JAIIe4z
va6fs2/p/KBoQkIqu5yTAfxxRfnyBIh+fLBb4roco3qqxtlERwonPXKLQJaiY0RHSXy1m8i63u6x
de2pNRaO20Qbo2/ZIxE+Wp+canI2TpV8uwmlHJdo1WwOVJ1mF2JLRh3ZKAF2xrbeSiMknbx0nuYe
JaGf2CFDGahNDO7lQc/yZKGpu64gssKbeNue8r0nFeakcw2us7USnlhFXboajL48a6M5HYeyAVV6
hOECTINO/X2rVPctGMSr6vojWs78agP/vBQN35PCdAdcdVl7bnpULnYZ/ght5KKmCCQ9CL3aFIEk
1xDRHhV1mz0AKb0f3cH+msVuvm7QcRO+pjWvcnjGY5OheRJrq9RoHOex2vpZ5X7twkOFM4YcBX3Y
gCNpd8Bik1dJcngzP25b7HLTsp2WamBZtfDOPtkC2JVZm2i+yYEr6yl+zsfoGwtJCqPD558nD7FZ
kG5OasRzGG+sIMqeh67v7i03Oofjcykq4xGVXnF1SZkIIPU/yWhKLnGrvd9+ApYTnfMmzRcw2cxV
jxdyK+m93nORQcls+w8ovPyHsRXEqYWTALaghSsSk2poLh15DDSXdqVpjE+eb4tVFJUW87ZifEKX
iYzd0b9jfScUpIibhw7m5dkT0Ze6Uc1DO98YcxTzULjmMgiSFs6npO2ce/2hB7S1qOYf466NHzDQ
raDjfPOyWm0raDC73vZeBytPqNdszkUToqAmnJ0RJNH35icfdL9TWt9x8XHFnW871ONY6eAqXBjL
AaccEnfrVi1jir6u8Jgq+yQ1t1zLNgpXA5zta+BW4/V2T4VsZIoEb/qkxZtxsJjn4QK8G7IyvNrp
s1cFwSZT0qM1FphHXVnGESgLuuLKmVa2ZpsH2+Da61VkG3lj5hwt+mtJGV6c0SmOgZGUR1FmOiGJ
sbftx3jZJTLfMKJt7k2CalbWIJxjZQJGy2zBt9SZwuvtYlcI/jaMewp9X58utxvJ3MAgT3VLWkJw
El61dgPD3Avff5ui9miHbbaOq5+FBpfCN7jm0GfjDRw91ey7NKw3VNTeqoB/HYk2OBo6Qkuw1mQt
FdnBHKddTRmxkGJGZ3tbyyp/kCD0JUlghHbpuAmm6Kc21lskdwtJ0h5cT8GrYN+nBjJ6HBeQJ9p7
5cenJmxe2gqxtln/iImM4zpOAbMcWvEV/fEXXRtn9Fl3z3Z+lQ9IUpyE5O1RwRSs2ENqmTi5Xfti
ju3d1M9T5fKaOsF81WWy5AuUJGgoneTFNf2dmOS7aYZbAdlnIIdZeSxr2q9cRZfRdH9M7UB6lVWg
eUbF2Tluj2bUWA46PnVGoRGmzkKtnW6CzTlWB4qh+GAU0zNBmHcVWCZMOOU+qae9Nab3cNQEUSdR
Wvb7ISbVKIZiR2T1tom09ajMLX4s+N+MHJ3xJxXnPZ7vHt4j0TBZKehAZiN5hg1bVsnbKnP2ynpy
VK1CG1k+JUkFnjGWX2KhI8ttsJ0aymdXIOnXkoayaiL33TWw8kcRIURT2t7nnv/FHqdqpQ2jsW1i
diYa9HGajM6ypxtXFe41jTt3PU19C/c+24OQPmSWrZhNatdoGN7Iqt/IgpRCvR55QxZBoKV+oVWC
Yt/d5rq5ciZqT6/Bwd9HWMqVuUf4aiy5JkGR0PCU1zUC4VGrcBHp8QpFSLGsSutOr9FxNpLgO2WA
PDNfzc69jA3CHyX5qibZnA6SxA3xytUFRXy+0QdA1IyqoP1qCgpCYV6kRh2R12W0aRRxXiMcQai5
P2HalavCtX5puUXQtUTNmEzeJVHTvd54VMiGNEnTJhLbBE6d5AB1En9G1A6Ax4KQMGUVacTmgYsp
7ensgDc8AIDCHmAh+eyLk2lET+0EbVHm8kAn8FdOKzkgBK7psp9uTDhFQyxmj/Fg0bGzwJFYbxIc
y2uhmmdbWd8qo0RgQIKh/CKukcYwOvBwSvX9sBp04LKRicnHLYm70CSS0piIKxc6SlOusFClZ+UH
IGftN1QcwQLaJp4vWwaLqlNcdg17ZcQ9jKmxPVmxSFexPrxKQ9O2Tt9f61JZgMGROxhVf+wKrkul
cvaZGdVbPwfvGejTvqm695wLYFyO0X071lcVpyH2emJZ8qocjkk/DsfbvWa2MARet1cNl56hhroL
DBaRrVUcI4cylz6jNMrymLpCQwoSHr28KhaV7sAziLx8Vej0jOcUFJUF9dHtghqVQRPAbAGbQ2wa
D3axVR3LNjhZQ+/iDwI9a2ho0HvycgGYJNXRpL4h6LcvgV3p3dmZn7AS40yUREadGYPkLAUTMdQ0
xgsBx2h+F2EGg9By4ndGA9ExDoboaFO7o0xvupWqlclyFegrXEXNURJph7xvln3Uw7QGU3spSFAz
g1pbN372XQUQSp0gqRaZ6gqAhRyEJGa44OVCMkXRoD1LZwT0KeGBx8AgoaFnSPQZAs3/gCLw4NY2
NOcZwep63W4skY30PRAMCzLq8XbDXHADgNjb1ZpEaJ9F+7qVAolaluZwk5n/V7WbHyOpvdSa32+a
+afbQ5TgpyiHuTbVGCwLAhimLMyP7jB9g1oGCKVDWEYjqlx3hDcsCn8iIDeej3LVNMXKKKf8yMvL
93CHVw7mz33scuGHV3NsQfgfk/me0YfbSYbtDsP8q0tMwIafYJDON8XktJg5jOc8Bdug1xJ6xPx4
nHoslbe7BJGtadM5uyofg+OYkLFyuwdoiCQUqPt+LzaNMPpdVKqtU1ei4NOoXkLQXpvfP2pw2I58
pbqlsOSEkoIqz0USoUUxTHFuRk1Gx6F4SYsg+/2w2wrIFnZcE0kACHzTCquh1vARAAK9ONRV8t2g
MF0zzADz3qmUdVxdrASDZeg05wqHPv4YZmh6z8ST69qcwbdKW0vbGXzii5JY8x0YOIH0HaL3lJJM
6OruGcw1N0OZLGLIEJtKK01O8gTBRuPUZKv8nFzDP9Lkq4lbr4nXy/exXekb6QOi7Sz3MGreRE4b
RkjB7IHQexawRH/vO60n6pGFddSJWDDbzeCSYJz4Ed+mFrK2Z4SgJ7QqP2Dv8hLqEe5OkQBRwUmc
H+zbo16guQlRSlN+uD0KdDvHKWtA7fNpVWgj9DRdD3e3x60wNzgp5v+t25gCEZzM//x2c/v1t3t6
b2EtJMf399/+fp7ft7f/WmhGvsw6rV7+fvD2n8rby/3frysBDq3MPibB4P+/tuH24m//5vcrIe3r
RZqT8/sl/e8fhn5or4dBvBSmithzzy8Y5smukQOX6aBsfxtSbvdSLD7/+PHmVLk99uHfIeVIN12X
P90ev930QQ1F4fY/bj87QSM31RBebw9NUTqtoZF+b9qcUpnQiEXmOQIKDD/+72aKKaRBXPNp3+6y
pncH4RET6qbWoTDYi4dVA48HIyjhrNVJkXB1RkNJLOkkG+AZcbYdMsNflQOIHH2eBQ7xKHAjtr+G
mEAv4IYQjDL7nQsRXjIW521SEz+ZkQONndG6a0ej2aR+Ppxtl0q8ZMidgfdb1A15rWKm/vUIrMyk
/4mLSd8Sq8n41J3o369ITreWkf7dpXS5hrQ6qLMfMucrO7ZwVbOQ4+GYCK+D643OlbXHTtKfzdBe
amneI1hB9jmQ/ENE+0tBxx50xaRt9Mn55jl30tA3xVB994cgPfgj2bK4yaj+/fYpJZJG67BoxrCd
oeVG+7Ce7C2ZEg95i7gon6odpdXdNFqbCMwQZCjfX/Q0TyzSUdM6bZdup49E0OCEsH2Fw29YwPBv
r1HhkWhDyoBysho3XfU9euhVdU/GBgheApdzL7gDbEkSZ/GrFXKdkVW04Pr5UynD34YthYdrtSvV
iEMMkJy8X6YIAwoLCjuaRfRY6IjV7JBailLiqo2icE+ZVX4dumun5198oGvbOnBxEkKKuMPT/F3l
YEgSt/pRBt2j1lbjutP7chnlwzGIw7cs3mhZTWSkO8sSO7Ey67BeZ1W3dQoQJEGNNiFib2TkvUYM
6k+bEL5dqJ5C5FtfAnxkoIX9E+kD3tEY92SMo0ay9JOHcWOdeDHxal0RrQD7gQqKIoPL8yUufxQi
gFlACbwxJIQtAITpcoqAFStdOVsvqGEDJ4S+jUGxNHAJm02d0NYykoum1cGOnImfaByTiyPK4iBq
IiHVQC6zVP29hfAsysoXLS0bMF8d7p64Y7cjquKcRuVOKqHvx4Sgqix71ngJR0nrY1H6eNuBAgzr
SaRiUzixv2vM8o3qVq2Y4RTbwDHVNSJbaSYE5hpjeWhB4F8Gp14pxpsI0ismiplDQVhQu9MCy9Y1
3QH+InqkoCGUkjHRAut5c/TVPTomj50JewOkBke7tp+UibE0GRejliJx0VdxBxt2QlC/vHGGMzsv
T3lEeB0RneyDE1q20L0WE51EVFHhVyfGcZVOVrSy4ro+tfSHGhdllsjmmEwZoE6HOjoYJdTU70nR
1dfK38Z+HYNgNC9dQIehGTRyy/TiohuoP5Q0WPrDEND8qDICrBtvi/bVW4WJIFMAS24jMCCFEft9
sqQJJGb7a0Qv1oC4NMo7uYrJdluGBZvUOsixoVbpRtPShu5HVK6cogdrN+JWLcruTpppvQ75JR59
rn3XwdTUoW51UequxxynZ+qalxtQLcGktgpsINA+mTS7VH+bNWAlUQuxxtGhrqOjn04gqOI3MmW/
akUJ/HUQh47URSKgibrLbORa2QSOgDQoTiP+vwfSkBCp8D2M/M1AssqaLXexCiPPOYfAedE/ww6r
cuScQO0QRnsREC+I/iWCbS6dwt+IehiJrC6mbdxGJOqY/Y8oKsZ7VkCEMKrrFjUU6UNEHv1m7BW2
rimz9xrVnIHiG7NaeA3sqjgaig2YpZvPArzAJsPXsi+MTrIF0rzdqPxj1cUELnpx+NAO1g9fnovy
0sTMcTQlAWr6Ir6bCsODrmURGiPZm9UZp/Z8FvVW1e+rwbg6QU0R5ynQcY6zta0RWSYb5XM13/Rg
NoU8ODMlqnU8sdWq+kRcQXL+fWOyNraW98uvQjZYDCHWutcz+gOkyS9zqvBU5MhUZISVmXGgwwiQ
5iAucNlDOm0Qzh8pKMnicZlfZIEPcYHcQZrrrFTzbtLcyjrYezWdFTPK0CNoROu2Qb/OHWdnj7m2
qaNq3/pdvRjyN2FgHS2tEvChG5qr50bl9oa8FljygOcJLA8hetcBMldWa22MaQx5/U7o3duYT+He
8RW/Cwqf7zXrW24Sj67dEspy2WGdd2fXt+606TGykoIU32hjR0Hz3mfq3dQHss/Z7OQ67M56yA32
iePPwiQn17a2YzLa9EIB8BNlcELlvFXsYO8MfOExZQv8Br6RZgchgWvQKzwlsQFS8DK18Tn0GWoE
fRZvmeVofN0wemRdsQvoem1QXtXjY+OzyqZhC3ZBBF9pNpKZEpJYlAKA14bJZJrjEdYz58SZ27w1
WaM6zkyP32mxPF4rDt8YXtmm9puyI6UONxT0p4RU9SZ+ouWN+cjbdLl19SbXQ1kLYswxI5Iky/7S
B0XDjsFz130211huOh68VFs6WjfchQ1hQVAhzNa9JuwAg1Sr72urfI8Sjy+dUMl5SJrXpIqj7Ujz
ZVN0aiPpmq3ZJwdkkyKMq8fS3VSJcQ4FVUiB/b0v+uRIjg4jAxbtVRCICSKVOqiZsDfSqV9K1M9X
gCtrgmK+GFOAfi4Gc17OlhhVRsZ6/IqlI/uiGCCtYqgFxIflOZEymtoU0G+V225OAxrxvQqSH70R
lEvLAF7JOcGAJ7W+p6lnbkVfs8bS69oZ9eSvW6cH40IeFn2ZcS9nw3FTO0vVlv5eyyai093huyY9
60j8gHcaQM1vUjSVqLFMhm2DVyxwerYXWgH6KUkrkuT9+K4S1LD+aF4NrxgIx+6K+O4epy74Gcar
u0DGs9XX0CFZ2IO5w7lV31n+F1Vb2UOZBqs0Dsw7NAr5A9p4om3ytl0Z3de688tHGcfdeQijr5xu
1WOLL/yIziSH4v7LVHH2GnWqIoQaEitwnewVZVy2auFvHyxVEACW0mOoHJKnht74pREQ6ZbtuvaG
laqk85qNTTCLAOmSONSqYzFcXVhU2BsIk9JoJZGUG+9MEz6sY/TT1eIwL2Qssn2as4Uc+UVbT0s3
YxV+kwNBzLGr7ks7DC7MTC/tUGaPhEDtaEEZyNHSX61swR12dbARmf4raa8xIv5T1X+nIdGckxib
VktUrhfmHv5pfOOygxoSR8NeN5qOs0vHvqFh7o0ZZhHFFGwzRD3Mtth23njMnuoZklC85HOu9w3s
47NNkXxxD7r5HkGvlaOC8ZEGxlpEPgWu334zybK2zay4SIN2oZ+1w1420x4syWaIMCsl47TRytC+
UzFhZqNl7xna7lTbf5FCtpcxrnWuIIbalMVoLoKMq6sP3wXtXrjFLOud0oo9bJ+/1mZITDzNS1SV
3i4rze9OS+yAF1vnwZrtsoO1tvuu3upjpw6AlDuAPziRO1ecsiH4ibWOhqjj9OsE5h/m4n6b6oW9
b8Mo3wRpS1h8Z3ewJ6Cv+v6Y0k8YYGYXGxhaZBbVfXxVrLpGZMj7KJISXG3mEJUYiw2oY7HSGIEh
NBnXdiSspd433W7Cdb9HyrOfwtRckdWMrIqVoq/tjUWrisAlvdzXiSTM3R+fw8qQRwvHwiIzZ2DE
kBGR5NaE+TVR+WCk2bqxaSkXqFvg64LSZ1AVLQL0jleP9jgheg0xRgzeDMJsWJEGpB+2ovGhwi+u
COH3FqtGej8N4au9sugMN5ZctGPEpq+Py5VJlb0sRcRuweUyqmcwlk3RnY1EGzfkA5I9Q7l8nChn
kbvCMhhk9M2kxboXrvctuAUmAIgN4/AuGDCLpB34JAbtGZsLh45KSXVHRQtiBLG2NQCk7UfM6iaF
X9wkCHJlvbUisPNwg6GCDns/AbFUNc646XOycPrkLo4r51JXRE8ZwMb0BvhJrb0YA1MZp76Pybbc
aNbwPrJXPOUFhSfNtZMb+9M6QY6z5YPxd7V48QsSfLTI177Z/Q8CaOwXI34vR4iknhzGk3CVu69B
kJtImLmoJyEpdThgDJE/ZfnQnP02Mb6o/rFMTAwQyBLOYewml6xlJaGVv00QnNxnYUd7aA50VulF
utRygYtqmogzEG9Z09777GB+jWntkFY00sGWiFdtC9Woq/H9LWkvKInl3ckm3ETzTUPIGkQr6C1s
G72Lp98z9joRY7gLanDR9TQ9lmEbnxhRjF9qMS01cIcLRW4rpGnxWjWTe3+7oW23ixPzZwk7fd3o
JKeDE/h/7J3XbuRamqVfpdH3PKA3g+65CO+lkJRKpW6INBLNptvkptl8+vmYpw6qpjA9hb5voFul
PFKEwjDI36z1LQAEncYMlGiI7Pl05XowPLmDeUrt9H1kTMzUemBDA7MD7FzUXec+LukLjHaDGoiX
1anutSOstRH0I6Phnh07qU/rukD7HDZjeKRiaJjKERFlzxBVdxHaxa1bOXob+Ga164F8XRxQm0qE
87liULzNbBOim8nM0zQG1jke62bppXtLkxwh0I2MLCklALML3tHpFCWIt7Nm/Mgk1DJnmslOaarp
5NGw1lnWbYZUYquFp7rpUzvZWXByRussiqR5rryMV2ntYFq6aFDpBESnu9Zr4pWdgTCd45ToJiNO
LllYAWVyMmBbMHYphSEQNW8s3zmLuKDApjwvNz6mb3LGtVqzH8l3dhH3EP5yMsQ1yyDL+4EW1Th6
aRPuJys7oTdoz7+/GO0YrZuJF6aps/Je6nrrI7x5GfjEn/KhI0SnN4eTzsJvVZx8GJg3HwvHQSpZ
NUfEVDVZTM5IyUiEzQyLeAMkqicZxGZzDHqF3MVkAt4voS7MvTx4zZgx/mdyp/XE7DVddvzwYjxv
p/K426uR6lBm4dvczdeir5G9OyPZfUHWsBSp3jDGKg6JiABZw/qhXZP6VxfjSdET70kikpvcL+/2
3Le3csgAF8f1WWvL3ujS8XYVZ6F9NQrYUD74IUumX3UHC85RRbd1DAR8cZhTCuUjwCImEg9e8j2y
P2UwAL0Gj7ev/OIbKU+cIt0p/8ZcvVnHHGKj6x9prH3O3hj+xtQhvNJx2l1aji+llbdXMF6zV5Jq
4isQ1pxHj1hgmA7shRqyAx77lwpI2SaObGc9BgB+PBX6u0yo/piTArdSkSlv/dksg4+wh1uRytjb
2J5+cf3SPfaqX4Vmh1hhobaVFcjHRin6jhCdQI/gDamNgpRi+Anr2vmX76LCrVmO0z0SH2N3Wu5r
Q5GpAuZloVGopG52cV60GBYCJOt0RUIJRDmI8JhrzcBeKvAuTktmlMis7zKGDm9T6Rus/VQT7Ukb
B84X1YfGXQIBa4AwDTrTfRHPh6Fqms3UIHonc2cEWR+Fzd53a/eT8CX8I+AFAbnGmUO6ujWcYmkc
arPYioLBlT0x//Hj/tqWxrepnH4mNrOQsk/6dTXradXMrnWsDf0wD0F0bcipvVi1CjeoqUoWmixR
Sf/YVY6dkWuTLh9dgiSmst0501te25QpwUkq0h0DV25aX0ou9XBwXeJrDg7lVKbHbT1W00E5OOT9
2EZyyUiGWgJ9XTOCGWSbW5IxvBJ5+ib7JeeCGT9NKnqeRtPKTeGtaGd9akyxF7EOzom3syxSf2fI
JpugYvhle5E6GBFRaqqunH3cLpQUrlGn2lO/mIeb+9CRZNg66bgdWbIVov7Omszf68RhrGVgraEK
2iY24UiZb55LD4DWBM7kSTJc0hP72h73wtkYVEqbp56kSKEMiAQ5RG+4z6r6TkR4QUYp+z5Vkvok
08Y79EtfbzBYGwCpHDT23rWR4VrwGIXjuc0Zo0sqxzL4mhpRyHixqfbSTKeNbEhsK+Mp2HE2PPNm
kbdUtvQmpnQehso6Yb+DE++aBAloROKtHTLrwZS4TtPOubioco7lWD5GgaovVUUqeNu17S0IqDl9
NV04Cc+rKRbRQ5ExB8mYrWW5JFO2Uy9UUC0Hq4NYJu2OTmjnGxcvP8vPBI5mG+1not8w0q5CWQcb
CHEtrKz5xWJTtkykghNM3pKc2lrTU/PCjY2m/fdJulex9SLFrE6c4U6u9gWmm/F7P9rQlvLaWHcO
471068ZRurUl5VtSWz/SQhVsOapfHU37flqSwIz6oxJdekFiF+4CL/81esuoizSVQ47l3gvHGmC6
BY0rjH/YdvUQ57/ntgyytc2erEsx//Yc1ZFh+kerSgkziti/lDUhU4lqoAN5OYUs1sI14aMu59ny
gz0vTVZJ+RLPOdftgWFRaOQMFprp6qh3ZhhrOF7iazAetWqDk7CUBYUv590JJVtRIKNbDPynaHa+
twGhq5mZQixrfIWQH9JQNvRHWeU9DTqnEurIexV/WkFb303X06ghwnZbNYR0+AmfzAA8JDPHiIYa
gWqEbSRxlgtrGR1FMX5TRZudE6XvTQW0r5XNpcBZsM79mg3hTD8cdsiwRjIOkpp6ICsYBmnh/owt
RjSuULzLIyDBYBxWvgcfWwyRc/JC40eBkdjE07pj5Ljg6HR4nhyenjuF5CZUUsF+ddtNwsrxIdIp
qRBIupjQJhtXxs4+YNkiUv+UlCEhXNqqjwAeC8B7HqZ195tJ7hJ4OJh7VjZmECRvNUMWMEViMox7
YhHxRJoQR4Dd8UEu2q9OAJ0MY1+9b2bTX9esnybXZ6HvyAYVScN531Xwq5cvxej9apitMfvL5I7h
RXZkJ/MYh417SVvnBzWl+bNo3bsXm+kt1TLcWSnhL8OYc30dLPJBw2FXxfQ/OM54g7u4oNf0D8xb
sq95VMP760H5MgTLm2U9ppIXhZyVgqnIT3YFP1N0hNeaSXusJu/uVMG0tyUnrVlI1ntrLhlpMhB3
oaafinKtb8OvcdFSnI+A4ybhinUZwZzU2vmSB9Wh7DsYlZ14IWpO7VmXofAYHHkr+/aFokofJxLs
xFwVrzCJGa8o5zhErVphBN/GgaBNa1JwftnogqVlYKpDDPYk2a1SZacnksrY3JGYszOkh8G8E7QC
My4MK8lPEqDBBbbYbhGyb6spCe9dWkPjmxpzp3X0HiBcgwmVYByf8B5g3erXRa0O0q6d86QTbxXR
i6mc8ZsAi8CgYbTIZ6GnmWvzGs0W18Gg2ZcJuxgtDJB3NLpXPxL7ro5odfCX8x7HT7ciLvxdHhGq
6Uo+5V1jM6FJq/hKlvXBnNzoVFBLHwfSN/GOk7UR2MUthZh6mBJYch59uZE/6Tqo0Nvo9BZhGUxz
/BM2GVb7kj0lK6ipO86NS6tsXHNQhGvPdPONY83NURFAvQMibG1CAH7YQQZGmv5bwWflsbSIobG7
9FihoHooG+NW6nY4QuvrbuQhgD5o0uI68rlMITyevBKuIGxEQAho4VJxS5Xbr7vCyy4ibnh7BmXv
24oMtKky8/XvE3840E0GBpCyWtn2kWvHLdOUiqZsHuskf3Bshr6zOyyo/uHMmxlwCClO5E1jHhrR
X5nKy3UrW/859llOpK39XFdLruWI+AhYMdDBzPpR5Q2JZUG3HWrpfiOzhbB63fGQ8HdsK1k6r+Zw
UMOHapT7Ih1TPYa5eqk69FP0w2CaSe149Yr0o/b94aOume95moSsFj2sZ9AKZ7O+DIbvHDt7EtfQ
dvdzNDXkzIoKDaINTdWv01PvQLuOeh3cAPUluzipy/U09JvEIobDYJUeZ/ZLl0VPaTlzEJl057p2
CPEYcAii5HRuquX6EefKexgWmGwKiKBmlPcgly/aLAvcsu306E5AIs3RdL/MqMYJEnvFJxctPS5Y
jbF41I0zEUvSfJaNgHGfB5LQARNBEYHaj2NkJST8msRg1E9VTOcL3z84e8w5NyFmBsb3cDVts0q3
RtIHG1pr7yi7NsMEgLdtbqj7W7S0+UKtVIycKeBp6uzRwMebiHfLsx5wJxt7bJvpzm4RuXG6fw+I
FKIir9Uxq8cF3daK7WwLHwdV2h1cvE7Popw/CZhbZ+FQvbhR7xwkffRK8FmezcF8GCdOPzmpOHwK
gWNCN6uvZbsIW9ywZ7U6x+eybdiyzNkFQ6O42dYlaVlu18opEZBEd1UkhA/7dXsSA0cdjqHuHPqx
eR3cqrvZXXE0Zf3seAbjZ5w5x7BtKWiUt7bJYVtZUeJ8mXT0xLBfnYYQFiMWgZUmV+QZjfCrO4Zg
1IUUZ+nHxd3u+MDXTpRtAidjQsY07xrlpPUNNgbdKbXLCztaeqxmOJSRpXd9rux7Pf02BXsb2Rf+
ZfKT7tabUPc4Z2xIwbBJv+AqYhSMbv0kQ3mHtmlkgeUVc81csFdPZEua9yg9df4es1XxUzCeWvuT
2T12wyO5rMUFnLtB4ymsN4SJGLitFjIka4av9IvDeI0bN/zm5Kpm+8NF0WL8Q3UYsF1KkjUzy/57
NeVIF/3GPZVW905HYJ7tlmsCeOCtiR08GHV9VujJeVc4OYliSB/HyXmpQ2o910qZkCxfQhZUIDf6
e871+xEbxN0iw4HAeO9EVh0qotzKzoOOgrWS+I06byQ+KRk5avmSKPptYx7HQ9H3+2EQ1lFGXv4U
I4wjEWwbcF4EkDvMZ58BxkH7ychIpjyNBrbAJnKS1zZj7JqUXXzhXa9wMEoG0K6o3ouYQgRYR3Yv
q97ed2xHX9ltI9O7M9nzXfFglwjuSnVqwqB5Lfule4Yu0A4HA9vQ1U3MLzELzc/akVwCA+/R75n0
DZ3Jvcahc2MrdBcjxVCoYr3VUKI2dV/e6plIKt7xfqE4m1eTWT8pjf2zQqDM61plX1PJeEeG+MVG
3e5cGON0tNbaowgdyqG5NqJolyBziDsEla6t3Isf29InGdiv96k/PNtG8tBCz3ztRTXtY7+jaYv5
M61b3D0dhmf29DWbYLJMPFnEh6oA/DO4eriPuEtGfAdvfsvgU4jsbuE2ZFFi+0tSFS6P+Ij7b+d3
tv+LzBzhx1sCeYLb7y+5ZwU3N3HNKzSmDRlw7IPeCle2Z5+0mbUlKvNNtQNJl2Uanp0ReV/fpcG+
MIbyCmkV7bbn9V9SDm6GveIVMVW+Z3xISzUnwbHpEmsVjVHzQ7Mi0pllXtIc9EEDv/JkOzORzbWP
vhPW5NkpnZ8hUqEv4K5tqgFPrslQbNFUjNOT1n59NlT8MTEOespioPFNhVAh+j2vqtCYVk3qsLth
fOW3XXkJ9WcQGNO0cRyUnUBlCPNxrX4v1eI6yHIHIiMk6MwenFMXD84XCfP3z3/6Ddc7aHEa/PfQ
H0y4vpuimsqjHjVmgTJ5172TfSmap6iJ6tfBjpOn0RnRXOT5PRpT4wHwwb5J4xemOvrSOVGKPC8K
7qKK01fr9y6in5rTEFfrqOz8l7SYLyryAsYpQr+ImkkbJrNzWyDCoM1xzmOAJSqJWvk2x6ywMBc0
UPDRh7UtM4cINRtggT7aiZ4W2kOEXS3y8tlrp31XjuQtj0V18zQ+yMphk6uRmm8HwII7trsoKr2u
XmD1n4wawr0kmm0f2aNzpCLnI0GxsZpKFvyxNjjNUOmuTTWRCBrRy1Jb66tPwU8K5DhQ3xnWIbJc
9TDMtLyNSOxXALuvqg/7Jx7Yp27baDMjD9n2Ih0PFTK0VatEfEH2rbZsNVmwxq3/IFAUh2Kthp5U
jISCt+z6T95OBoRJ13Eg9c6uKgndRpPlPNLpuo+0lT2WH+9Meta0VVMttu5X7ZXiRSZG+0L9lqxM
o0j3pLD165EAx904q/nmTQzKlA6+9o7Zf0FiS4sblPrOase6zXG96UWQX7FweGwg9XvrK+v6+4sx
kK2n8UAyv+C/sSY7tDIa9mE2n3mvihNqPesp9ggC68W96WJiG8uJc5pFW+MHzstsPSsYpV+tn0XX
34gaT15TSOcPEEW+Tn7UbAovqPG3peND33bjQxnOFxywcXQCeZO7JM3iIyF3dgHmWkSRpJW564hu
+E00OJti5qrsdGoNm9Z+7N3iex6hvZzyxvmKTipFZPesBjqS3LeSXe0M7TXtqofAHYwHGgZEQOnA
jGfO27OVGKeu4Z0HmvLVn63+4JKwthPB8I3OwjpiHHPOjOySwzRZ5S6a8My0BUkSETpQBifC9Sda
1TTY2kksNzXeOdxm7SvZZOWaZff3wrXTL3P/6Ku03GL8H7dz138MjXrSjRVuJrcer5AqTuTKecDj
ki9JJM1zXyoXIrUxb7hOhPvRBlD+23D5P0TTf0E0RaWF//e/TvPZfBTfx+/txz8STf+8zV9RPt4f
JtwIdss+XJbI9LGN/hXl45HyE8BvY7yNjXeBnf4tyceJ/oDWa8NrguYSgHPhRh2xdul//rsT/kE3
ZAErhnYQOmwH/jtEUzf4JyetGwElgEjkmuCViRz6ZxKhYPecW3MkD4Oo/U04NKfZGuQu9MPTuCh2
s9LrtgkTsZXDUDJrTsbgb8eMGDBrQPZRSlatCXkNK8/C6ZUboP5yJM6oXDCRiUCevRxi2s4MOK01
HV6TgbrdDGvy2sWAGQlhwbnj9F6I9NJ3tbEzkveQRnPDMthfd9Ra5yykrGNWDnZOpt/NyMf8FsBy
9nR5zBrKcd/16II3VWryKZjDZJvp+oPAjRknyMJX5ymumcBsh6p7cyfvVjc8LWvRUBTvJACF+Psh
U04MX7i6hiRQBK/wThJiruNb6KDrqodKbFuuB9u4JQphjsGxVB6mL9JN67w4M5IYWYgjWGORSj2n
k301u/smyOS1xY241SH88nI6IjecD4Gp5M7FW2QnyTuFuPUcoq1bifAS52V7KpnLrU390tcEGxnk
OqxU2jL6DuHwuXkQrCe5JBkk5rfZBCRbAeWfbTxso90wvBHiOU6Cb6w42+Lq0LIfMX+k29a1PuaK
y1MeNDcL2uo6YooFWaDb2KzXmG9m7329JcubhbpoMYKho+ekrhQb5y09b4MYtCRiV+04hj7FSK/t
NESvtLl6/p204Fu89zvTVq8lk8TNPMGR9ubknHJNHsLkl2cIMCkxbhUrte/o7e+e6Lt1FIl0M/bp
sMqGerWjb7dvrUBOZiZEsDEmKILTPJgOyUx1ee3pU0rXf4ljdshB58s16hnMv9m8i3L5y6qZenpS
BxvhQ47wcqKc+UO+w3wfg+tV1RIDk23fK4bK2gkuMXlvVszFNp2q54EAkTXc3nDdKvSyIwgECkj6
p4QOIUzudlheal1ePPNH25SPjWT8uGyKEZUKYol5U5APvZPNc9QN/HhjPdek2ThU0lq8S48FflDX
zz1iwiBkqCSIzGEIj5wAxVOabmJSoghKR5xpkqmS0RM18QP2h4eJvjZGEkghzDMferJWFmhwhwqt
KRnDlvh2YRLOzQrlD1fighhsY4kRtdcthkrkKwmiYz7jq2aYDkj13J0vg0NP2Ahl4zgdBwxmCSuT
tYXbjn63aNaBbJcIDH3M8uTFt0KMU0pJUhbKzzwk4Cc9I5iT2zqyHmLXYHAfG6sesfZVh8+/r9F+
W15K06cXb559Q6sn0GE7fLqrymrTV6cptpQbn6zJ4rIky4VpKcFaIWZkJYnOig65fmZO122LiaAM
V4ApT69B4S/yeLiHE2RAhfUKOQ+LkI6tqh8LCFwOWtO8NMk9kjLa+J276gSnGtEO2bH50QI4evRu
DkKrU+QYNxKt0h37omxlZKi3aqAGm9j6qsep3iXm8FRmgcEQHvF5QFvYL+ovdeoqZ81Yud3QgzUb
1xg7yjV5l7qYLs7MZtGGfL+SSifb1KmYOWeNizY5oT3XnJ2G4imUkXsgDWRtCt3tYsFMN+iJlndT
84FqO9rFCz+HqNQ4S5/rVM4ow6rnTqVylavys8hja09TUe10av0MshPKJOs0PuORPwxo/8zKXeFC
SiLrMZBWsYn0eBv03Xbys6qgfLBK9fHdx5swNn/m2ZBtStt7ne3qOUv6bEXzHyCsif2z71bBOZ+o
fVhrb8m2TnZJMwGJJCYE7+Nc7kYegCNVe856uz3bSG62kHN+DTjQ01hTsU2vOeQ5KFs57gIv3BPG
rg66z+7B1KENsuphU8ch142g9c+27SXHpgeAXL62y4nftiY2kNbUbGs0gKvSBBQ4Y95xM3Q4C/qJ
vlKKi1cUMGUgphThsK/F6O37cJw46XAe1REGa+K6WiC79rAqne7TDjo0pvHMmoK05nOGXxRLov0I
bwX2/5CRyWOArGH3XZ7Toqdoy/lzBiFKh2qcbyq3qoPR1ldn0uY5RHODrKTcjAm7vlRG4hJUrG77
GWWeG+BSI4r5AE0cm7lJFGel823auv4mU67/56Nol4fy+/HI+TMN2Af+/gfcwunAgfbno6xSgRGL
mTvGBT7LZDkMWqJI/vNbAmHp1F+9qJ5Pic8Yw3RslPFMRRCf4KKz7xM6f6KjV0MqnJMfdA5SO76r
aKpOOJAJFMrRKdPff5YeIVe1lmi18zc0wmiX2DAUsp9Zk8EUM7X7yFJHbHXEvlyRNJE4OIUssnH6
ngZlNOarRNDwJ3LkfwrQf1GARpYDkvH/U4BmnWqzn+rf6s9/Q2jSlz+y7/9YjP55+7+KUf8PQhD8
KHTDhQ1lLSXnX8Vo8IdlYSWg2nT+rEf/Xo2Gf0QRucskR6C1AFoKbeXv1WhoEijBD30PkCk/+t//
8XP6X8lH/TcWffdP//63qi8f66xS3X/++/Ln/xFjSDFqMvp3LM+GVu07yzP/R4yhtirB2G0y2UVj
s8Djl3x687nHeW3ymV3s1cviIMcVEVsfXpeuuuG5Z3dnzr9skiEBo4AoShiZ5YdxfBwbVksPSr5Z
rlyp7F/wd1gB/z8eLZkaluPw8rAQ/SfiWe1RY4RhwqOdzJOVIvlnA/1oBjTOsfumo+bSDWKbzCVC
9oNRmk8BHqtmvulwOEhD/bDLjskVOTq4wpORLr2Ir1kd7kYUhNp1MXChlKpxYlLrRA+B89E1EDYn
gHPxA3cjOSWCCF0nVfO43B3I3nW8/Dd+Q7QE0sn65/I7hJKtVJNT53Wr2osOIwtAk8vd8qewV2Jn
uYTMtZb/tPzKcpeysUiTckkpGHfLXY1ec+oQR5rNT5d7/+tBSVIel8e0PMDfD5hc2dr0tn5Qrpff
AaNPoh9ZXqO/iRt+tzaQaLDTyahe+F7yfTeyUKB7tUtBTLXY4pZ7WH4nLf1tSyZYyk35sYs/JSEZ
QC6/irOavPK1lqS6qAdXTEe7RwA28P9tv11u7WbRwSzjd7+TpPRwH/BYFk3BKabwk9xW0qMkes+a
b8OY87rcnZ2f+4FJvzPslt8Q2XiX/DZ5UmK9/NlRmZ82YzgGnkzQHvB+uDVO5A7/I3fA3/j9uPjj
OK53fz3V5e91BrtmPFTKxHQwHJYfEe75+3+nA8Vkx27Pxtf0+wlwP27TY3rO9svLszz35Y8vz8E1
WKRWYrd8v7yE8fI9P+tqtjo1IugXk4eGquvVNVm/tymKjWJRTSbmvqSA7l0+GqhkfL4f6sfcfokZ
OZoZhwMkF/KvKCu3yz+XX+4sdJhdeNBwxJkWrWRR0n0M7ABKzvPVefnvMYLoYYg3+fwOmAznATcT
AyKici24u+UuIJKsIxWsqj5bL4/Kp/P466ahrdYYbVeCBXGWuauY75efyeVuEcIvxduwE26mVpml
ns1i2JXcfHkEy83GYudH3yzioZnkHsCX7gbstwhfarxQDFt9wJM++zoZcfhf6LXWJhD67+yxKIvF
02TEL9ge0WE6zbvoSrAx/irSjPnL4nVs/HyTsd6vQoqDLuAiHFxla6FnYFKbCwhb9rWfsn6D0NlC
XAySBoMcOZUvonpjT5NTUsaS0oHQPm2OPysoclhwiRdL+MBgTnksLAeqSMJx1m+dUd0Ls1k3PjDV
euYVdB44if1PLM3fwmX+xTV0oVVBKPuvL6L7D0wj//d182+3+XsszTIiiQDu2zh4XIdz/V/BNN4f
vsn5Hw6d/ztXhB/9NcbhivHXhdL8A/w00TQeuH5KXvu/dZ0EOvrP154l+Zl7M8GfucDwl2vTPwB/
I5s5X1yHxYFLzkedSwIkey6D8pOID7pSGxB9JL5kpbzQOu/1gjMIUWyditm66t9S5GLYJqQIoGYA
g1AsQITQNpPDaOSkp8bLpINrsLUAFLrRuoe9cQOttehdGGM20BZabTYbStyPGQ6D6RvROXeGbFek
mBnq3MXfB7ahWwAO1oJymBaoQwvdwVkwD8UCfBgX9MO8QCAcaBCl/TbChlALJKIj6W7l195jY4Bs
AJTCxszprgaM4127YCa4JdmUOafpEQIzQDZyVYX9C1lIwtnIAftxSM0MvgfThKp2360FaOEvaAuE
8Tudm9/dIn2MC1xE3ULBgIahFyyGWAAZDaSMAe1SRnAqMuxqCyufsJ7As5BXo9LL0/SZZdZdxlzj
wqgGAAWNg9wJdHTgOcwF1KEQl60wUcw8SigeC87Da770C95jFud6wX24cD/KBQAyLyiQYoGCIPZz
11HSjxtcgHcD+5ELQSTnese5aC9owGz2ARmkkXFBjqQLfMSBQsL/2TBJhI+ccZYAAqx5w2v1aEIv
CReMCb7Zk7+ATaBzDtt2gZ2MC/ZE0tn0LbbAwE+xwGPxg4k2rTCq/kLMyiDG+LQ5wSvjVJs0NLBV
PBgrEawVmPhfqyTkePDBLHs/RYBWzVDNA3a4DReGR1rarzH0lgaKS0ZC+MZfwC5A+gi3nHzEyv19
XuAveRk+jcr9ZtBpuW1N13SxVf+rwZuJGBVQcn4B9gSnAaqM3zERcODMlEiMab0X8TOqT93uDay3
CjJNGKQuh4J4smHWAIDZu6z3B8nUyYFqU0O3UZWbr6YJX4227eQ8RnoLsz3aqAWLEw7dcVhAOT7E
HG8hm5j6p+N96B4QwpSa0RbW5MpiTYhPkFe9EMA8AgtcT+M2FG18ZOKxuJKlgSK6j5nNVCizOs9n
/FfrpzzNy13Wxem1N/OjK3T/XCBqUEIeAiss71BzFUZ08kuml2lAj2fkeu106B5R2sRHMirfZoUz
K9QgTSbc2hKXZZgb7jm0p+swODi8DfDMeZdAesZd5SQ4mtGFGyD2gBYZJCyteDMlPNY986Noa/Yc
vjruXijv0mOaSr2p+vGdi3ScVFuhZLjOJeVL6tfXTpjvDM6iI/LmL/nkWMzUfERHyJnGeb7kRnap
a47dCW3m3hrmb+mAJTMd2kulXL3r4mntG6NeKwh+tQhB/YyjwK3ZH+IYaE7MWWrXB92dTGrzYP0y
NFxHJRJvY9mTD49EDuCpMDCAGj9XannSzfQYVvkI6G0YCK+UhwSB4cFgQIxYJtqPlmVszJ6YeZt8
1LUrZLNmTTa/oCjjMEp/EEEPYXGSz5MOxQOwabRbUXFqA69h7TVIfgYeIkegjZrZWLGwlTs/eBNk
ptwgDhLDDI8ryrxL6yU/OyXggNX2K54ynzEbL2za00bLBMoInwqiPlzmXSGDs12JXluXNWyEQY7Y
IcN6M9nNt6IPvJ1ruP25QLDc1vZ6nn66c5m9eIQ+zxbwZn8cSvwvaBmIVJdbsP6Lrz64jEugMbZ5
ns9C2TLE2QjOzB7KXTljACGpVFo+VdUQXXM1BNzaBsq0CK5H02U6zs63Ff4rPIxgU3KiGRaxdmeL
3cT0+alOrGOCu5AOoOjYY/sFhnmqIokVGOuTfPBb69Al1Rf8SESMRgDb/Kk+w2A/umn2zgUUGs4c
P2W0NFDSpzuRIZt0diJqt6m9jG4HIGTGk23MVfmqKvTA5nTNIXw9WIzviYuNf5a5wd9vxQYCR4re
5IeRYwwdOuRxvtd669Cyvthd/lrCGtp1VUbf6E7bLsNPFZkEZJdm8xByGNhQ/UG0AkB2POvgkXq4
ISnd3nYeUHNb92BSEhgPcaxQ7pnNKku/GQRMPGqIIKk23WWK2a/oiEsqw+lbGvQ18QLJ66DVaYyy
YIVVRYNPC9O1Z4XZRtnGkzd3OdJ3EwugfEpHks0ivxvfXLubbxhTnobaq06T4qFaaWyBZiHW1goX
1FSXzV9qw3wMZTmdAZoxqZ1kuW+ieVPnM+G3ILfe0sa6ckHr2Lw72Uk3j1U9F1sEqdbBkHF39tkS
d4u5TMw4HlAvdQ9pfbRpIDiTCjISIPUVufe9t/sMTg1SCUe13zwABctemRhpzftX6fHSJ136gJ31
ZifNvFUe4rHOq39wrfG/zoH7RROGqYbpjHy2IqM1emZxgtw/bL+Kufg5OKxsMWUHG46lwxzOOx9k
DqYs+tvS27dm8KurmTu7vv+WpzbQoia/jfBSTohU1TzsUwdEqHaJ10s6d103ej43S/VsDE8EFtFt
FNFDmDbDxommnPEistCQi3FR9uKGdOyKhjhif+syE0sxAi1yNOxaxovJB5o9rPrGekXQOBPsjd0I
THeoHV5Y4GigxdAXwLqjn0+xxgoHy2+DIZqQ4GhT+i3qupyGS6ijzjESTe2492tjH3NUHduZa+Bg
FNnNJwNCDu1Rzov7hcuJzYLwPGWEuwMaXEwLom6+mVHR3+zlizbl9xCJh4WRHRAkyiwBvo4PbYM7
cO27bQo7kOBZk+Ev+tMG81Rd8spE9rSem5K5nZW/C4Pk7Nmvl+sSnMop7Jn/RiTQOyJtWXr7WzCR
nC1N09zzHNKvSfvap5+deie1k5ySqENfEciXJLChtKpzlDrIhFs4nHW9UNNSK9m2Yu7IqyvUofET
8eCWe+0H+KGqhEJucmDIUoqYJlqxAbxsqSfjhKPyCimcsWLABFnUwfc0oRO20uU9FgVMJ5iAbXGO
E4b6ro1bzk44NAOzsbZ+U3xQDkUsHiSaVxECAm3/D3vnkd04023ZqdQE8BZ8AF3QkyIpyksdLCml
hDeBgB99beh7rv5GmX51mBSVciQIXHPOPjwZc2pw0ZzN18Ys+01rOe3a0rRu27a8VWzIwA2Lk7Z2
DliPjiQs9n9NZhiG2PeqjN/sYjR2bkErCuyaGqtycQ6FPQgfpx831JXhPrGps82QoPTOrJt1Vqo/
qWdFe3Zh9d7E8YVda59g5pGdM5zz4eIZ7nTCR+ndlkMG+ZNDMtTDIPFMyDlr1poLrMCFVLLBkUlM
MWNUu0sILDbZ+U1sCzrLJU6Y6nZLQMR5FJT65hju6FCJ8jDA9U5ZhZ3JE9t6Ksv7pkzXmaduSJrV
fWE21bVl6oRSwdljsHvyrO4pw/MOyqJGnW9IdoqxYNCcL25Jn1DxKm/9DXNnCy+Y2+5cF/KA6lzB
IVB/sUnKTkgyEJ8n/DdYLfrGjrNNTXTk1Xc/irgVjHrMfC8KMhxjNb5h7LmbCvPdWRz37RCXq7TP
WMlg0/f0yAO1x0W672bSk8PS3tQ1lwKE10d2TteqIGSln8QHGruVURfZbp7Ta9Tm697AiOA0nbXy
y8NI6aIVKasW/4GF3SdRUwctDkEsTuGZfKsfjJ57KV+k4X+JBglz2e3YAh6ywfsKh+onbsEYJu++
112nhMiUnnbjpfEdsGSffeIQSN/uxsg6JI5PfFd31XRy7EPWmmF7Hcdh38T6OhL4mtpMO1sUER2p
lh6Kjob9DqqVXZt4K6mpnTY321Zrd607vzijCrQqNddMJUr2WD6hajPTJ+fBUjidPCG+nG5ee1F7
N6oaBugafEjPvsqsb17hPnGlZS4CcIbCG76KeiVQZdt0cQsaMTwt+BgMsoJnHN5X2Rnnel078mX5
TybSMuJk9uNUHdt0eJB2eOcVTrIubeOxMtg4mHhpE9IiiRPhSmuh/Z+ANk/ekSP7b+f4myhKnFWG
i2ERRWHqWfV6t63zhNmNvfWa+rGtotehuUU+alxZPLXRvYNlQzMW/GB0kpb949r3yiJie/mB0lLI
Ceg7fKiufN7pJxAgdv4ibVDB/Fwa6iAzIPQLrvHaBADCfmwmMlx6o9wOWmxuILWKAB5OEQgrDDQv
3BQD7BaM+MsbBOV7sdjc1u6UnESSHCq25l4claupTvbAlde0HgcsIGzudGRns+3v0B8Es5mcC1u1
f+DZJh4moTLzX3oYBWzS3kel3oZGQRnYjob8xIX8rMFqzB5EaJjsf+vt5Ix/NH86zN4HyozXMI5R
/BVPDMMecOB8KHu8aFTXSTHjoKh39hjva1V9WZN+35sm+j0KFsgOnhsTqkcWQTl6TzAzrJ0WmW/w
587uZO1TozsU/SOh3wCB6isF/caDohQM1rSqDbFxyvzJ6fN9fK0bLq5ziKeqsKa1hhYeFN2Bjixf
RRoegbSCTwaWhndD2m4xsWpmca9CjpTapDzUa5oH4chAjf61ODrUlKJCSEmnd7Ijw19hIHEGLdAe
+np5Q5r3sluoqHoASpm5Vgatdt7UBongMnpAj8eT0Y6PJF89eXNxJ1RydLNui8h463TOZSjbRdt3
1UG0NiYj5bzS9q0nL1JIwtTR4SYJ4FXnjtHAaw9hDgYrUnMH67ZtHQuVvHeZfkvLQBDIvRZue0wd
+8HVujfGiidOQqu+Vz+6ZZ9srTz7brIiCvzCX3pnc5UencVOXnxMwrpok3dxbPmTjU+NUdxLbCFK
sfean1td7RrUk9R3ge15oJkw5VrGve9Gz5pQh0Ska7/wj1XHkdaTOT2CWSzgpeOd3OVFcd+M3j7C
thGVmbcK7ekdrcrvKbOEXaRy9a40/cH1kL0QQBUWe6jRfwBobHTXeixguE1D9aXjM520bt306gm2
VZzlV8LHkdyEAfrvVVsUB89ObhXjYhpG5J7qL5qUm9uFH7oMfG/8EK18iTjBzZm7qVr3qcnd7zYG
IzKb3nNf2M+6ob79VvvCEnUsBZL6kGWh79+lGO7dAU9ksdNT8oKWgwWexXuV1p+tR/EW23jGkQQX
8RsM7VKBIbJIuWh6+zDK6GxX0CP7QUNtwbB7dnjbT4XCZO2h95j+mgNvOSH113JkPpU5SwW8RNoY
b23rPReZs1GafxkpJsraeRssueactorq/tJl1qbO3zst/Sx5TUI/e+yqeJP6+t1kowhA87HrmMtr
Oj260z1ywmA4rhlrrR43fl0eNXe8dzO8n0W8U5bc6+20S2ksLEbLWKge0zQ+pLaxi8zp3Dkc2gj7
nO5+REsCUK0mH1GktEQmCXd5she93IATZ4agqZNmf4gLg8YrA3BzxXAMDlEysEIhtVGCPapzQOVZ
F383GLhlDzIUJhFtuw1PdnQC3HEnmfd7w4OHYTPJlpxdC+z2K8dnKaKN30WevtTw8XeR5xv4QrGM
YyafCFAMZKY9NVw2g7Coz1NjHqVubStDvMw1R/VUYzhO9C2JzHCK3Evr3+pUElyPOlXV5TsOw61I
G5q2+X5mPg/FGxea/jD4DJ0suU3c5tUfq5u0QG86aUlnagNezwHOobJgJo4YPtL2TOSIj1xUD0wn
9JQR4VgPhAO26sOo3BuZXTPZFWWSX4u2OLiavjPa4VouckynWIGp2xgZrdEo1072bA/Vc+nWp0n0
d52VricUoKkq3/xpfkoL49GuYa7I6VzPWhEMsAsCC1ZNUKS0RJWDtp1YgKXQk+G8q2gDbXffcjJx
03BtoklnnAOeZmWZ4k4W7VtsIRTDnzfaD4413DeifIuLq5aUp9Tmikv3p4OKnAZYBVisOuvNIDGF
rAQskRmlgbuVDhTMuHkDx/JUB0gBwJGl634UZ0aPF2iBvO0r9dJSnjeJQgoXnSmAqbSGDA8pcQ3u
zWnCdrN8r1Kf7mKmFOXkjqs20W6mi4Co+ibqYJNavwc+QJs9hROvCrr7wbF/dDraKOz+KlMcSyLY
srnamP70mhnDreev67hQGOVpNPuNp8ufKCMveDKRjTjzayNL3MnIUeaQEqe/d13B86ax0HBZqqRx
tBLjeLe8XqhX3nu3f/HN9qNQ+QUUyA6g4A6JGfSNB7NGT4Phy+R63JzL6Tu3o78JGpFWzz9DYSRY
myCD+VYHCI9W2J7TZB1i4VlqREwD1ppVCnGjdFGuTd5qa6GU0sRjOYQ3w2yPQHkFQGY5U2FVj23z
OIdIRSYjyDWWnAJ/ljmyt7PLfG8kW8UkGzQg/nynG+ZtSVAWFHFUVvBHQDJuGags4ITuHBqDvvHL
wVnToD+m9geGjyudKwVTXlGxTbd8Pgi/fMRUyOmqn9+a3gIJVNU7fCwbxy2vuua+45bIgrHt15NV
fGdqOo7dT0T6ASfwl7yHsG7lmskhm+8GC8bSaDA3RX5BWFOKFj5krtB50KkaunrIjf7admG+gTwy
WrZ6lerPFcfyMXdo0LMR70DSe0cba4qG5ujM1Jmqrpo2g3T3Yma6XQHWqFLqI/Je/uZt+etf3Cuf
OJ1OI+Zx5vzpGlRGTqm2LC79+xYiOQMQTnVqBvUlaeHJT4rCwHfAI3ZTGXFWmw50AIG37ltf0Dm3
HssE9ThWZrPBgh9vHBXtOxfujIqjJzqCrzm22WeqtDl0PSPzCLCGaJDWWx4uUjMmVhE62VPq+veh
Ic3dYFv37mBfVVPlAWquF+nnxC1E0dOs4UALy5fQEWgAW/IbrbHT1nEr7X1aEyuRw4MN0EBSN5c+
kTELxRXPtGtAds0GhfUkB+iHEp70CsiRJXkPXLdQ7bw5mkX5Q6sHGygOwibSNrZ8cDS9A2WQtmuz
61kQ4+4vIj1fNYp+yjNB3hGMyM7V83dSKp6hZNoyZm8vQVgLf+3H8kAWivVc5X9YMnw2w8VGbYNH
9rmpUWSVibcvBS8h9BbdxO6IWZgOGZKM4975wqESWnY4KMH5vwDOGBosC0rsRFGVfsY1W/ip6A6O
AVmzFTXpcSRkrNJCHqxcEnGr6RuiGqY7crIFrwZSVF9hFAvT8MMZKE+jBPekptjGkyq56kYOJSvD
h1e5Pc7XHkSog+jC7N3i5FTZY97lP2lPVnTuq63v8uthC+Ci5t7Hzfi38Dwud694NekAqnmVW89a
ar9UMZyZxNEe1XIkNw1rkdZbwl8MqHR55ZlAjtpgjFyGGyWkrAZrf8bB1uCzDhZ2YtHFazpVkEKL
sRmMjvVEyOpLDJXAvieH6iTq8lqX3iYzOGSdHtCqCod3LPDfKHVdr9i7OQK7Sgsnqn9gjfkPcGnM
3mnQGT7PoIOIMhvLl3qAva0506EzbTjV8otL3FkHkb0ydDpcuxkQPSgAHAZwB+uPgYXEvp+9+qsw
1brzNInJmBMTMGhoDOqB/hrWQovfSSyjwxq0KeB5LJnW9wLI4flZYiHIjUgoEkAkEl9QFmKtx9rO
Jqwe3wK++wx/nnkYWTrgUt8No3jCPfgeopmJkyqY6+xgu84B4/tzSOo1znwyqnx4BRwxl2FZYLMw
3JswoMNh/KatWuLOwSpmsDYqTCFDTsqInpXvht8fvHlYD7rxMKTJtz4UK0JiHqPU+jKb6ZyCLV1D
kP2jj84+84YXK6EpEWLDdOhZH7j6+M0frXq1ejs+hFx5Veuqlc07mZE0CSoM7LYcjTGIdv5YmGB0
FzJLjw5XxTQkIDo1tS8R6UeV1g9Og0LWzYO4Hy8suV5dpoXB7I4/cdzcEqZ+g/fADmUt9XCra03C
5aJ5jMb8ySy6qwEIVk/jW9XlJ6cN6zvUHQcmzD1dInBI5tUlFo12VWvuEe4ZqxC3OTCc/nbbcJ+N
EcY6QmkS7GX+0PJOMM+yzz8j6nvywJ3bkA27ERl9pA98M+MwulBz3ezdCds3NFDXVkOoEhf5Iyy8
zE2/p/InShlolNSNNgpYVzgnURhnzXc3pqWh2ZyjALX2pSHcmT9k2uPK/sRVMAYoE4A1okSo9TRf
EVz/qMiVwvz9iSmaM6M+U8eQS9XP43JwnqMBoBuu1JOPsnJX1PUP/IrjxE6xmc2LXcW3pBXvfu8/
L7o/4tYhaVQJur+BYqRRG2gf955mN0HRtC+RZKVI/Il8xmh+TUWPer6J9+6cL9736icv5cEYy3to
Dxs0HGxl0aCI1oA36OMD17DNM+0l7ifUBeCV5QZU5PDPvd8PteXDf3nsXz78ly/7/Yp/vl+idtlk
sXoqFjqI+5iklQFXmKewkeTThQaiSCCl5bFkV8CKeX4o0xADaA5F3Fxufu/9183/xWMjy5M8CBmL
iCHJiEeIquMUz1grBK+GUZb10cNM9c/N74dEGbcHMT83ete3gOnN6gi1jW9ABAqpHHFhwmGr8xnb
sUVfsvy69ogFavN7ty4EMba/d+d2EWN74zb0Ek7KfjEWx98bpCj/cU+RhOOGYINyv93ptTx4Tsfv
+/tr/nM3W37K78f11C4DO1hYNelIlHDNcYS+CXx1+Peb38d+P/z9hPCintf9Pz+tlnuIrPMV14th
BYq/0plZ8mCNRmnsWzaaOErYoNXH1iYEASALCoMslkfWqfL4e++/bn4fK0CfH/zuy6v7+1AbvnN0
Mwe3Ae8aetmdFzGOw838NbO+uQDPmCgAcJ4kAzZie58RzBIUDN9yjK69p5hVmcNP1noDXSo3QLEP
uarIHzCmae37EH1nTpOWg7e5GMGyZ5kRHiKvvCITno6NPe2NRufkOvWXrEGnLBwxrnBfv49ODeiB
iyDdMkkEzqveT/mxpwmA1VFd8NVhYVf9tJkrmAwR7Ng8+6sLebRGzz763TDhg5sfvHTIjqYdtqe4
io76JL+aNMarU4bwX9mmq6G8KFl3l9aWPmdU98SWoQKBIjaV0x+EXDwGyuDHmBg2cGDw8heQoiM2
l9SkgkuVp6kLroa1W2AWtXNTP2iDfrMGQ116pzkj0e6Ic3IPCL6rA3V48IxlJT/rWN2jsrUuvWlZ
F4CQvPutEX2de52t+q8osmTDl3QXWEDrorTPTZK4C47wPmlH7yAMK7zLzJAKCIKQNn4Y+EVXXm3+
KLMtzmVF/Q62+9zhfhH8m3pjyLRg4lnNfMa/ccOZ2lefw4jtYrCq8qqpubzOyV/SHx284zPueaaL
Kd6GTevyqgD5p8TVW0B5WVFeYiGKi649sV0az/hUmnVc56xUGLeVszFuewNLD/25OMMdQPtl87on
5YMZScEoS0537p7U578WI4KZFVvgSh+1mDlHMCAIC5+4MFGqFvMamBYlo8m836hpN+NiukDzC6bS
J/x5+U3YPWls5yhvDB2/dyg8zEiLrb4iYm7l10XDlcjPCTQx37je6XvGdE8UIBt9eRHZKKE0YaFS
sJPjf8UozFeZdK3N72P/fPr3M9hhARp2SO6905zsy9rKCdEoXi3f++7c+a4qsJcT6/gI/JgRWnNB
03hMtfB5HAkQGD9daf3oXfo0FdE5I6CUPvo0jMZT0kZF0NrGC2g8GWh+/SFMMKrGzFRWzg/D3Hen
IreQL+p3TkulaLhk1rGA2WtiJWV+rK3kTpXUeamEkIffKbHIShGwTxK9d1aV6F/tysSg1iriOcwa
EBKotxiXsxtSp2J1fpBRPq4IVrdXpYemzjb6J59rlTZ6t4GcJ4YN0700VM1A60h7C0kTzpvXOi9D
OJy9KXsfNJsylcZTd9W9USCdMZpjvme1TVky+pvQAT47pBhKHKu+FuLcskYlW6X3AQA3WfIIPH0N
DpIqX0iIRGWGLc6v/wySIkwU+kdXQ2MRhb8ZMJiuNePkkb+NgtL669DboRm1i60TjQ94PkjbHism
fZFaQYk4GO59iPV35TvJVjOr8TRks7cai/6tc60He36YFzpr3ET3nWbmd6mPZiOHlmyaqI17zOJJ
AqZMu+g4jTgRQsGZCXKXvfYa1mxezbhkt5tV+8aZP0MY4jSuzYNn2JshfXCcC2f8J79FuQgy53mC
pqNN1p2UBv53x715RnyoW0JVjPuBCC2G5OwsKq/9KFF84CictpOg9evGn7Ku/AMWZ+1eG0mWqTtW
arppngycvYgi9zOY9bVDn4cGJL3Os27DkONpyCds9OadnlJRKvPQsQgbS6MLVItLpiprTEseLyhN
jpUQam1VOJlrQpPiZDhX0UlQxa0ThSUoLzKgCyOuKKuQP0BQvwQGW1SxzC4ho+ya1H8EyjLuY8cE
+FU6xklGn31smK8dwljLUceCeMFD0o0W1kagnNpFUp/VFQoUu5HfuTQ4TffHqo7/GiSiB0IHOdfk
9z7FWY/7pJsitGJaYkDjwXJX0UBrcbbKG67AsZqPSympLP00OazsTJEARmyw6zcjk4hkUp+p1zKp
x+4fhDjvIkLDg+jbU255gn2MVI3mJ4hcq7qOjBMCc/L2wiUCgW63fGhU/Yxi6qu305+0+8Z36mx7
cwrX7hztOe/a9wVPFgDZwCSWbTvS8bMPGJ+BZ0/r3J8Es7O23X7qTtltJePl1rXhgUm/WrXteDXi
EQGzy/JRhugCsyV20vmMiR7eOnSUvNzXGo/8e+gYPzKer25SmNiKGm+TjmpVsqEPmtjXN/Og895u
mRWiFD6MDD3iqY7YaHYaOIvQXsdW7SMDsjt+H4X/dObociN5y2k9N5oJvwxkjLlpxLTxNULSe/LG
tHx+0uYURi1cJqIOLk6FkSbSjcfYoWY2IZ6u0Pb0KwEvEmoQ9Vte/oxaNgQqnWiHObMx0nXPqYNE
pwLH4dmwImqUbz6peo5qbHZnaL+c2NsIs/noCGPZuXVzYyzr7y3PuCYspRonfsC9hpOWTcXG16MH
dtZ7JkPeJRKLTryt9UNK5Cg+wq7Y+5BON56D9rrKAfWocThaVvfXlfNLMZQ939s9Oq5514VT+pJ3
19hW39HYP0m0BxRqZBkM+CGaUN91aXjPlAUGdySZPgPz4Wxj73pq4yCMjK9GG4cAJyHdgnR/KibA
AUXpsBmXOBliZfQlX6ZfkmYyImfAI/IniHpvl7YXJO1CfssZTyxJNcmSWSPLQ8ZfhosSEMy05Npo
0U+pyLnhnGdBgK/NU8J1d5steThZTDJO7OnemRDNtbGk5uhLfk61JOnoDpk6WUu6ji4UoKIlcadd
snfEksIDJp4SBmgrI1dCMC9MX/KdsyT36EuGjyTMB/SKdrSXfB8FYmHd/4b+FEv+j1iSgLIlJShb
0oGG6pWg+uT0zyPLw/OSJWTGT5bFX1jqpAwBSM1PbiO5VEU1KUQdcUT/fIjmZIfFdthDbbW3NNks
F5fij2SjcUk2+r2HJQehAbFH06+x+jcK6ffu3DBwLpakJGuJTJrJTvp9/PcGNjOxoUQs8VG71wld
Spf0JbXkMMXLvYRoJnfJaJqYp/IWLA/6kt9UL0lOyZLpVP7GO7UuSU+mIPPJXNKfxJIDJQiEmpZk
qHjJiOLkfoqX1CheoLuav/5EmBuJUku2VEzI1O9D2ZI7hbKkxBOxhFENilwqSUAVWBV/7xFZZQoC
rH5v+iXPaqxJthJEXMEy0tb4/Dh7LflXw5KElTMGWedLOlaEPRZoxS7iFUcPSIKWt2RpQZodSOYl
XwsCSXVCW0LI2pK+BaLyy4jwZpcEc3UEdHVLUldd4PS1l/SubMnxQu6orzu8xkGRcPg4Okq8ZEn+
spYMMBKc/9C2ltsCFelpoD2B9cviIm28IF9SxJhvs56ySRZjtlCfWsLG8qE2dziCCCADbSVP/W8q
2fIsgx0immzJLKsIL2uXFLNuYd6WDgAoY8k4E79xZ78PCiLQOKQYgiekosGfazbekpQmiEzLluw0
+/cHJkzcSFWrlny1fnkSopGFQUf4mlxS2Bri2H5/93RJaPu9R7KlWHdLfpsiyA27dXJret5pRvMH
G8h88Nn55kv6W0UMXLvkwekEw8U2CXFyyYrT5u7aFvwCCfgbkxX8Gm7iXV0qLwBxRdhQ13/IJX1O
/ebQRZRzE9F0PNFb6H35mbV2vfZIr0MnFC1pdsJjmuSO0doIoyXrEGZAxB4+afRka9/sh3Cg1pt8
SaSK+2H16iVdkvM0XW2LGsllv6TqmUu+niBo71fj//8thf8HO4TlEiHwv7NDvP6o9n+8JFgiyv/V
FPHvX/kfbkLxb8J08AT+RrEvCIv/MkWY/+Y6lo1hgoh2c+FK/Kcpwtb/zbV0WhkPC4PlueK/sS3w
IGIk1HXh+rpt4m/4f3JJOMa/wi2AaKCbth0hDMPGvchv8d9dEtFkw/tJo/gwaAsHwqx+il6qlTkk
V7WIzgbLIoECIR77le6z7TxsANpdNhjdpUe4A2N5QK8WlNEuwdC7KsssXDs2ZgM1QA11xWeShtdu
1FmiuCOGpyjy6b3qcJen1MJDhJ/PPaFSdNeTfjRRUa6ayEcjYsKWC4f5dfgEXQHFuoN53M17r6tJ
UqAWHnQUeygQ5VZ3/U3fWutZsiPwxupgkySDJArfklkOnyKKadq9YZu6LF2McDwx8ZzvhnkKZkEq
UYQ0t+hx9qE7XeWGhzSeNobVx8FH6IfuszxrlSHXOLvcjWE+AihP1pCR+q1u9+dct+Z7wr41ekkX
rb2C0KDadAmAyBbgc+1vRos1p2PExY7hDuPzZZmQJ6CVwDE/Zp3jbdEVNT3e6KmUycrsPpspx863
wMNZxhN0bzLkYnA7deOwgZ5+bgYs5szCtbUrMxEY2sgaLm/lOpIIwGWXbJHPplvg1Vga62gbQ2F+
snrvofAUrsK8Ooy4Q7BiqDPm7MDYF7X5VC/GC2bmT4CvN1OrXtx4uDlQ7vqBlaxrBC4Z7SUx2FXy
iuYnSHAFSF07DbV/xTZy7jv/WWekapdh0NcTiHJY2202od9rvcPyWSvH4d/GjPBL9TGklMVOyd64
Ldjg6YZ9gSeIe9VtFXqA6mSBB1olRHHRABj7jNjsAVUbSIr+GBFIf/L0/mz2+lvCJhFOrwmimW3G
NmYEjqKJDZ4JbSmv6jbwEfnuWLfgxWF+hy8WzV5qq22FvzsoFGvcigM8aJ1CrXTJWJkYJuhZFtVZ
eWoFkVciiirO8ghMWD4MKwlVm5yKCHkKw2kPlGoRPekmyFrDbjp87tnZbNAjhbr1UBsmbE3ntuhu
K+CrcMk/7Cgn8cVI3yQShGuT68GYzMNes0LKLRZMDkDqTccAeqMpf5s0uO6otOM75WDPz5MYSqSx
y3RMtFEpjwrOZGAPZBBP3bSWmRsDedCGXUdsAYmNr2aeF4corNJNFzdrzgS8zcZ6pSO+CeomvAsb
7dabjlwDtLjGFuxA1ewM1Q8oyIiGqIoKLxLkQAPUQoZnZ8VOuV+1yuByKJiqFfLM/nTbt+3wHD/Z
Zv2Q0BwX0CMruyQgo56/YTKg+ajMbwdtEiLOrV/qvBdtVbBMR1olevyc7B7geHtt/DY4+I7cdu+P
5EP3s7JYvgmC2Fa8bd7S9IEIwIREa7S+AmY4XumLaBiMJBEKrOm1NMafSesFOCnnItHEdkZj4kCR
SK+8aTtnCHLisb+fppikelTlYBAwgzXsP9OhQ+bJldYNo1vTxltfD2+qv4aI0OHw4tpy8osoK7bb
Gd5JE6EhiGRBeNjscNGu0DP6TuezUtL3uvpEX+FQ13yOY4e6ShfrKdI/9Xl5gZBIrwzT3oqQ8Dl4
2KsGQ8pe80pMUFHzpzNh6BeFbe/gkh8kkYp3OUuJQCf0ZpR++Mxi5CjzxyKW1aZNys+pi22We3F0
VCWrxKaKf+paJ+BpsK7JgIcN8erVgn9Ibu/wAlSpOMb2S+im7PBH9IkEM5Bw4d16EM/ALBfo6Yz6
FPTz2o+qJXgpdjZD3d4VnvPjpn/B1r9AEUYkggAajYn5M+D1GQpw4ZM7Yd909CdBa7cZ1J8osYaL
RfOJOX8ZKheMM0zXILbvC31OhNQZDKdvccJqrZWVeg1BEZyZJNFiY9VjykX6cHN3huiac6tNBU1N
zavbJMUudCYKexL0es3HMiyJFBIAJjPrNNadcyKSYNXE9nPB4iew4lquVYqLLU+OYYmZr8rNDdCk
moaX1hng4JY8CJ5j0Z2Jh3iW+l558jr0LKrqGhluWkZrmhNkf6F5K/yFVVaXvAuK4agcrV8bzsZB
A4/giqRcc8SxDjjeoYXbyGwBAxFE7E3lY5M30yr32W6Sivfh+gJ26F/W/28kyLKVzuVNTfV4MPbj
jOjdy6Zrrl/s3MXSPHJ6aXHVxDZz4aa1vHWiN0jlIkJT3Bpzuy/jdZIjH4UwfZ/jXkoRIN/lyQvX
ArmCn5Pt6KONCzqWQ99wWRsKeW9lyruvDNakEAJcG8HOiLwVuLUmuUYmh64ldz5vAL0nbn1W+9Jy
tSuh6EEKjpJcwo4rZK+fbN1/TJRmHatey+4xq3EDwPCgpe4+rtXeScWGMLTHWchnx/afIO1PrDJe
Y4yaSO6HV9/gsDTQ/w11Nx0qIccVU1oIzVDb0HkcZFKTVKAOnFfJlNPUMZkl8s+4v2XeiWyRlSVF
c/GHicU762TkJvw/nAXbqfdvs6VNt7CTzdGe5m9kz7TiIwBu3mofdTM8dO2kHRT6Vjp85Pdo9FfU
HETrhniwmbMf0VmYAMg2HL9XB4ELopB63ZU+S/WhRr2FydSxGfyw05PkfaxcOXkEBTEn6+1mmzjQ
p6vBOwK5Lo+9it+L0XpqOi/b9rb9EFGAJHnKAMz3WXtCyPa7ylvphX4Iia1WTcFknstR0mjTmoH9
iotCfxY9MWrJPpxHjy4HjVHBVpj12lVnahSTsPYhhVDbxNCYE/SMZ6s5fu6r0MFZZX7EYUI4tc8F
PoUxpUYadawTJlpkIxOvTseWbMaPdqwYkqDeN+KNbEtz7/ptt6XTUvuKKAjynT4dEK5vjR79qRgc
7xoP3YVpnVw5KN5APGO6hhEOQsZzj4JHJJ57Z7oYTPxoMNau8LmMOeZLAWkocIkqTFsdx3nLTBhb
GKiqyl1hlH0oppYRDhHzFY6+ddWGJK3LwxT57R0bazJhRf/MggFBZsqZSw1aBk/G4ruAVzpXo60C
8jjM+ksPpXWxSg3ihNuS9zmmx3lqD0XCVpf1wymrnc+6T5oNcWe3RMPcRN4ME8A3vHacEeWHixsm
S1s0SDEbcptlZEC+g9pPIj4rO1N4TudbnjhdAC3cuYWe8ReFJLBNF6CbMS9eF3OJNhUpyNN4k3tE
tFbha7YcqI2ZbgWv82GZwtx58MWcknNdMoToZZSMNq0aQJ1HToX1tp+2kqUGUpBzBOpzO4uvNAP4
NA55vRtoYjPzS9OIOu1NUjCgtX6pyPywTTZVSkuuOVfRk1H4DJHnmq3EtdQ5RcPvqTfaRLyqlFeS
mysUX+lDCkuDtXdoQ+Zq8UZs4xzODeYg8pAI0A7qqnhaguEqZS8iShT7XQN8AuFko/SHauzLC2mz
jF8p0X38/qjQif0wl5N7asvdvHQN3YOjDwZx5M1NMBr1ivYcZrMdVD32x1xjKDKEzLbsxZBIloK1
Hsde23NG6jbk0jTvhS1fKXmp7RSsDsLbjFVZq/uuZKE5GJq/YnF/qG1LPmVIYwPcUIDNcpSVytKw
rbEXwFAAiJSvifxx3Nl99/w/2TuP3tgRNMv+lUHvWaA3i9nQhbfy2hByj957/vo+VCaQ1Q00GrMf
FBAVKT1JIQXNZ+49d8LiSFmOJjxmu+YvBG8cBgGlnaooSF2UcNct07iiNvCNC3+4xuCLqPv8/Xez
KO0DpX9uaNQFkNfHRZXPQ2jCXOB3tseFaBOpasiRZdsxWYTEtMgWWbkwdFrlNJWwmAjvTBQsgpFe
kgBND3VS/c4oBpW9UhEtRlAEo1KkYnpeIzQKxmc1NjaLUZxmhgGAOfLxNaiSr4GMoyBJp0sbDT+9
gq4gUfWQ/HbtKtJsHLWeK0pM9nqOX1kJdKyM66c4/spAbXf6GH+2ynAQTY5RZB4oxTKZ3IyjkGv8
KHJH/WisIajOP3Kd3tsEtSAVK67rST62J1WAh4owspDwFZdti0o3gZ/XCibz/+gTWsiCkrBGBtns
TH3mvndtknjf9tUHXdRNH+ZnvJsoVJANsw4ha/i9E1DDhoVU2/Fi3fMh3GgBuomog7/GaGsJs8FZ
7npl3RFefZjELE5MWhutYbQjlm4TfjA/I3MT7rIq+SHtjaGOjEkz3MlS71pDuS8zhqSZsYtz5EXy
oG80NXL1Vt+iyPu0pKdpWbyF7m2YoMjjLZN060k1oJsxnZ+sx2C2vqg+34yBa4jKlE+o3mTpZCHa
bNbNJ7cWU8zoDYrr0nH5M4LrEsqHIqqeY9KOK2G0F7O9qhZb5C4z7lqyuFmEiF6U2DRF+OXBszom
iiQGZ/v1WyVZfqtUEpV1ZS/l6UxOBlsaWZgumh4dqxHJ1yK/Fg0bI8z62kCad8AVWgg8NgMHsQjP
5QoMkiYZ80BO+sca8mXqtT+FMM1F6Vmpm22mMgMPU+2TqOCgLE+LYAIOrNNHS2UFXTWX2RCuMrEV
rf7WV6UnpOUxZB5qMNmECustVRUfX/E+EoesiI9waLd9wlVZ2uELxk2SqBcGeO81C1yxlU9hHSBU
92RBoCiEXjel75qlUe/V2mefW0fqXzg0EWo/Se2/phpywW+GT4SvI2OxjOiWlaapT3ZNaacnxdmQ
exyd0RchbzfI5kwEEto+2bgCIXWVaniM4cbghs9/35oCxiCpuX7ebNEg0gzRjsr1Q1KGKYN4Rm6T
YdmyCdNYyPcoN/edpWxZwDhEvb2YSw9Nkmv7yB1p/ZsLo/nYlCqhz9FjUJ2GscLEu4kLfMTBoAP4
1wyX6JRrL4/P4QDspB08K0gqLkE4GbUnyopnphcZZRTdM/6ta0q2X0iKqq0OqvZwJzmScaog9d7U
ETPX5+mVXBOw/yP1FBOXk5CK4jHW2g3cgxbpDReNCmvSuNBHlchoTN6mTNSZNVss59uKRlmokb2i
X+pIYw+V7gTH5jL1TAC4ca1pGPlJH4WHuJR9IYqbrRCoV9BWcBplDnyscpOXzsGhCCewDgbXXXyy
pLOT08ALCMA4KpxDy2Rkl7Y2Xqx8GLYlXUSkk00w9W3HIWH1BDEt2G+xMBJmJbModkQx+mgo62LS
tAKWPx701qNCKCKTK8q4UDlrUdL7xlk3T01NWZDg7u+4RVM7fhqD8imMu7ahjEtG7hY6UWVAQ/Uz
QEXicWjR7AlPwlKVnxXa4F2uVoMDE2x0IGz5kdVesbFE2P/KF11PSELDkxC0ImuicX6EqFWvXgkr
KAAUdtqjGponbn3XQUkEWxeNjTELjzpa/V4Zn+WWEUwJwIBO2SIoSb4Y5CDZMG7epbSu0bVFxAOZ
M2dbv+W49OVGxHWfWyF5mOkpFk3zHIfk1wUky5oVHNMljvZCCk0+SCunrBFko/N71CTyP6NKflfK
kiK6+lKHDuVLo5NbnWk7BXJrIgMuKQmuKhFT2WOHtNM4poBUzmIYE7aBWCuwgPNFTXfImHiyLWBZ
uGzYuLDlGnQMHS2KCT0lkFWpDgXYUEyBgJYzafzOk7ZyMgOHQQT9uq24bEiMOr08Jb5mJPtmMuSD
rNFylNNDEg0u5RacpaJ7lwiIsjsKG1Sr7qgKxM5Ka7aX1h3miAFb1wevoarbNXtjZ0xFv7Da1iX5
Q0J6NJ7LGM2CoDGcjBdQn7X+Jx84QXtMd06lDa96l9IvjA9ZJiDVxPkBvAsNT2vRlYyZoRysBiCK
XAm3nqxhl3+depFM45drxmZSUOzJckB3t2hb7qkGCxuZgcDQ0iVQnFkJN9vR6LJdqmnbedL3TZQB
cMoNT1UDgTkK4w1iXIb71H+XCrP/EYM3d+6RaZVyqnvV3EloJF1Lbb1SJimcBc6xqxhUoro5j0lz
NaZyIzGKtccJwUAtsMqov7SAUWCCbnLB9Ue4kawSowcLM9B+coAt/pgF4EhNI1n3Mw+N1W5FAaSw
2ofXTgxvSiycgzW5I7CwlakzYFS6HGrBCfuxKQJaDZNrlalfcWslZI4MR+jwpwUTdio36ymq5C6G
6AQHOrFbYSrsClhaUL6XweAbk4I1zdk5ExlfFglkp1J57Mm8sBnbAtCQFUwaIhI7Q1n3rZETisIp
UKhMcAzGIkxbPaZuE8ks0vJBdHDeBt1z2YbMY0PkBlYCSwHiuyorbM5zJqNFKO/71ovGxvoWRPlJ
X5hI6UlI3pE2LBsGqttgyLeBQd9B9sxsG8Rb70N24BV6HwoyorUKg+J36k0nAlSxyLs6OGbINLum
/moEVfYCDuW1ZbpZxCEg6lu5j4QF7aMk03xdaq94J6VtnEDKBHq1J3bW2I9R+/ezJmwWbxyL9boh
CHtOlJU/Rzuvmcw+fx/yKENqi897L89g2ezfD3ZWPDuywqnecs3c92Hc+woDq12iyOgDe+nMQEYj
WTBv0RSKkctohqjAuCr3+EzKvRKGyGn+EmESxpfZSmjFQGgamg3sWZiS5g3jZPSGy7Ad83yGfotC
E30yD+uzsaOoMeddVnEDy/Ro15e3XKrjxGvT5hCMFq3I70+PJAtZo4qeAiBz5jKTN6H2I/78fTF/
6SnlCcPtf/0YVSjB1pW8JfgTpmfODnC0jMAdGzQ+csTchzG0vC90+e+HqKBtZbPyoqzi1UnTmHXl
pTU7v0+NX+Vn3cbF3lxFn2znTb+QtWMdi0hCW1U7DGWc4M/hF2RXWO/ZXAerfFh1JCJb978PPWeN
N8rixz8fkjVzT5VbkYrQM1L75xPVrPz9Vb8fS+ZccueOS/s/nxiJt3GVmmIOYsOOCWC7oZUs9/88
WA0BR7w6PhjHnVc3cukkFmeB2Vrkbcm9sDHY4xctWp4ulEGA5PWDkQU5Ch/q4UHgbgrPiJKfhB2j
EFe/o52Jw+JJvSS54pArbtMBGe9z041SvG2o+nPo02VBs5JYgsCFh0wS7gQkqnDjJydEvGdBc8b6
gGGdeylMpEXmfjrGRyMJF8CrDHkJ0g4A3Og/C2F3rPuHHT2BduzneNN0Zu5VTKWE6QHRYOfkVLdM
IXU7VE1ySmIk2QJTxTnOn2Z0nBt1NcRxUGIkU75imRvLpDGBSOfkUQqy6ihUaFAkI/K4Ru/ncFpv
AiGmAHmUvTLoryp2i4NI3L1UkryCSMhfzBq556Qk247RkFMZ4X6BRIuDA7YwqjyZMQyh98SIbnGS
9XsUMG9wCZ7EqQUCzjxIL/f9mN/oEzFWaJWxI1uDdolEdC6SCvugjZD0POD2tOXwk943g9iFowqF
KNIkvCKFOrpNUX3XcnlpxXOoylu8gV6jzJvMYO6Za8/k/K2AZuUnF/SHhqY6q1n2Z3O2I3Cc0aca
OGqWnBRFfkpr0BCoOwmS2+H7alie4BIIh+kREfwe/uEAHosgv/ES9OrdamCfW8lZRMBU1eUzw3j6
/QKjBnkjT7PKFXfBgDKw0Y5y67r+2MqUWJUgJUMmQTx1nHwTioyijw26qM+vQS16eUCWjiDmD5pq
vGAcBqnLUDaLxNei58paLs332CivHb+hhiPO7qDfK73cvkUzM+xSfmi6YwngwWZQaeCKbF/W347o
P8s8pTrgJGvpPowhvFoCxfnq42a0ux+pJ7rhnIQmnZsKCVl7rIiBLRdOj6zKik1QiU91N21I7aBL
jPvvduwor+hzmYBzr5R3lahCPO4e5WQKPA0xINczc0d+3ibGksW1kbt8nTeAHfKfVGXxj3i4dHGD
JXFJqG8I7pGuAlZUs9iKND9WsvWlh+BZ24oZlNSvuaZz212EWR8hBNXUfR3Z20LUMHFAlcOY3hQM
4odJAdzWUaxfC6aYpQYeFZXnOSuLwsNSsMaq8isUbPbWPx2LIuWjJlt0UIT3c17SpcoEvNhGr70K
0GPCTn+QepJ29FI9yazgkqETSKhm5h1IDHwDAPw6mU3r+9GApQX8glZDKNuTNJsvQyN+cK1U3KJU
3oYS3YdKzklR48jNhvkrBZJhCxm5pk246UbwyWrQPBKvxAAB9EsuQWksKuJTxhrFHHNhvGTaUWJY
t9WNUtxnXfI5Fya7kPYW6+0fI2UQuhBNCvoJ9bSGoCq2FjLTWEQAVirwqcFqiJT3pUINXBJpWqvW
EXD7PeiV7zHHW9YGzFxLQpGqDiWHypP1U3GMJT5N22+ZgL7SVJ/1mJM0iAdOx/K5MSSyJIfR19Jh
JAlA2GT1M00WQCp2906YqURPwvrZWUHotAg47DzXHtmoqxykDH+t0aBzw4ViGLWnJAS6xe1A6Yz9
vn4T+wUbbo6qLYl5S8zmQFbLiyhoZzXOiQFYvCRaXtqh3snqeOkIWIk7nZ8sm1Cn4h6xORCmQY8e
k0hbYyeatUxleYfFZBOGM7WxUHPhTNbanW7Lkjdzi5Aphq5mm1um2a9CpJBlZ3IzP6SGdGwa/b2m
BGu1AgYCoeqoXO/oND/xZ64ZDa+F0v/I5XKr6qshl96sMgacSLFk6tT/JFrKIrgOXtcDvokWr48t
T1DDnQLlfmpLhhO9ektTAxls8gG/k3iw0uelEfetM4uzRvE6B0xiKBZkV5unp6isGidJhXueZsdq
+BTCAKID3odFE3czUiVHb0KyNSSWh5rpKW3vLHgyPBlYj11jDwxQv6X6fGZOddMN/apk3a1ADlkU
UPQy5fL7c2ckeli00ohuL/Mbo7xHrYjTC1UCoZMAccWYo1MHCUCBREWUIrNVsycko9aqPIMUW8w/
BAtvsNpF3HnWHhG+IreX2kv6ewu90R5Eo3TMBlZCEdx1KXWVeWw2ufphMccFHqt9VVy3RlCDbVM/
JXWyacnh0wrhjI11H0dcFSfrajJNUjoGRWFHlAZb2I82m/cCkJcO/6mZfYolhhZ2Z48F2gdIkK5Y
GLjYS7bujbjl4rr6A5mwgolexuadMS7NopnQRnabggutUNQfSZjfEVNcgLg4kBWXbTcEuAZyY/Go
QY6gDfYwPR+BUb9U5B7oOb8AteUunkmVQuz6PocrF4/Je4WUomINY6+pbNTkHttXQBJkoOSsO9cw
hz6rnpJh2g/xXdS6LzGkxiEwuxvbTcZ5wo12AxPrInIzkCJWNuoMfYgxsbQwlzQrCZqtxLa9QQGa
zOzEqkTeNCKsxrmUT2YcezDHXutFXLdXARmNnYt1wOuNGS2wxi5F1Byjrt6Sfnhp00505Di+KJgQ
QLrHt7Ervk2TCVKq9q9mVntt137Ws/qOOfe5yCgL+vip1oc31UhB9BfTjVqDoHoDRYpRx5OTjelH
1Cm+xXYCrDWLhqL51Hg/A3MCt8FCfyJ918ykdGvOGAGF7paU4rGaXFkELsSuT7lkgYTKto6JxawH
iJicSqXixgbvaNVPk1eMQPdLDeBRHlevDPRdhEkiC6+OvaSUfnQ1ioCAGwVrMcXXu/ok5uyLVf4w
yAmSiA0v+1s5fGsF3cckAx2QyofUZbjJqXFg8nrVBDDhBsiGSf0YhxRM8PxIPsAHQzPCA8ZhI1ho
GpS8+FrP76AMSRYhf4YRGzRUuVuIX9cfVdHYDRjuOZHYwo3KfNQMNm1mo+fIlY2ZS2m/DQ3SMds+
pQGVha+SmDVHE54LrppiCzdOJ13W1hr1BWkACloCLUC8zruIkfFvuW9037LOfKoLhca2BGm9NYM+
CChUai6ZS7GX0u5LUHkVLXn0bRM6izC6i5Vz+BSejpAHJJhmIeuQdkSMLFtwj1L8lMrotqE3kY9i
XsU0iQ89mxIFMGYJi3RYytVHChE51l/FiL1AGEynOQ2eO3E46K2ZelLdHoIexFlSVD+gt7lkyMut
SJYNqc0AUXKwprRDTBVYhYBpgcOToGoyPlaEnZ0ammtMicQgCYZhOm2LXPJUNvyOVIa6EzEGwYqk
jKTCay/1Eo87jBNM6XDzY2B/qeXl0lNEbgIgtbYlpzdKIDQKs/GK8GbbLESZUG41TiBiTCkVdtz9
7EkQvggYP88MV4lNmbhk6O8T4wpcV1xXeHNVvxCie40u2pMC4vjGxNfL8FJG7asMS8wjE3JxBYRJ
Le4e2TRCtJ+I9tme7K2wI2OTiYHBxpVlEIJbuoqy1c5SMMA/NKcnDgXcRPVV1sZxh+znJhjJ0ygi
GUe+EzpxwY2shuWQTGvitjLjs59WIGvBb84lalegHSJsLnbaNuNU4VyBNI1/Ha8sgind6sHAFvW2
CndkY8b4zou9WGPyHkbWpVKnjswJ9KtFLrFfavEpY261YecsbgYpvWuV8gnZIDmK2s5Kzw1N9q2X
4C9FgGBYmXXiwlvS4WWfuGHl8HJsLTTB1lbLaFeihq04QSvFNK/qc+rICEeDNT11jIVGubh35Xis
B1l32OE/dyDKXUV7xRCjd0brCm2M/VaOSVjBcqkwpmvYWc4tqZlBejOxbSzMRMjlHSkQUf322ehn
i/CnIVtuN8cjyRnLZDmlPOwIXfwjW7nuZsG8URMRk8N7luo/orqQbScXB6VAOQOZ+Ljgx/OsUNYo
37FT45yTl+xZheMeFFbFBgM9wdK64A8LXwCH6/cVOOS2Ow/SJLrqTIpuhAMiiKTYYx5tQj/Bx70o
hDCBPMCYwD2Ed43aJtm1/bzuAyPCeAJigDADTKq5LQtjY07PjGeYEeqC4Zvd8FnIrGXyKnjAtv0K
6fSZccRTX8B8QAsD2DbXz1PRM4uev6WGiWzWU9I0bG3w8MVO3sMKswTilcV+g0titKUx1FzuoRym
WXtNdFBeEVBF14Cl3hUk5VrM6kMz+VgyurY+fx0z5E9B/95Gll90yOrFCswpzqoTC/HTTDC5C69J
v7GbNZTiRy8w+aYBW4++nxJ3pP0Ml3zbLsbFjPGt5MsAS5FbNi5g+aKFKoUWo05N8aM23gzj6kqa
pE8SJMEtZ5Kbh8mWe1+4KaWn3lKBpskUe2mWF74iwFfO8muiAVsolOFmFfLDACQyyTFnwsGgWv+s
uv5VT5ygavJThp2D2x77ciRLeBggjgTBciTPkDZXhilQyOp+Nbykse511sIsvSXH2ZQE5n5wA5JT
M3kY8p/iuCeBAIpbRfSji4d6coGcQfz9A4C/9Kw+JLA61j/JK67sNE/0Neb5Hqlit5tGFMvtrL/i
US3laJvWbJMYMfaGJJLRR2hl0tFyFZUfBbS06QiLrT5Fsh5vTFO3u6WYXa1+ioO23uAffNBlId3H
nL8UfFnidXKluv0UteR7EdqNSgbOW8dmrdhKSjc67LcesFLhRQkvWsNkXQriD92U490gD5cWiwN+
op5A6ykH7hlPs7uo2sYqBuMuaLOj6yIgX2X0IsYryCkLpy+b3oknFblitmWZQ8YyMNutJmzlauhv
8HlZICaQlpWBHW5YeYo4ff+qj/+/UPt/EWpLKpOV3z/VX5Eq7kf38Tfx/vyR//zf/9h9f0Tlv6e9
/P0Vfwu0JUkifFDhf5KqiLquEmX4N7Vekox/YcyVtFVmbRrg4/9m1qvWv0RRtMQ1CsbCsyRZ//F/
2r+iB1WJHBjN0kVZ0dhDkhTz/yLPNiQZpfe/x71g3hEVkddlEbKoSor53+Je8FLXPRWUfpbmZCBG
o3TGKA4Ba3Bbsas4Y92SReB8fh+quBt8PYwguBntPpNihlS/T38fWETALklAPferT/33YRGiFhY+
D7//WU4Jw9oii/xsRFekNAJu6/Whx+K4j9eB8r99TCjA+wbsG9MQvkzaZzXxpTz8PpPbiQ+qjVk5
gUHMgzQ11b5KuN6wYOZpsIpox4GsPrV8WWqdOBOhAfi5enYMzdwSxn4NVHDKVlefJ2uEUMwIyjYJ
33FaA1DSX1GLOiIi2pr8FLU51pQJAo6FeVvpelwthS7aUFx37Zx+WoWONRac6T5iLgZ+KhrIaZQk
v5bbq4Bwa4/atyfoie0biSzVfQ5JOREMXlOYmGxerZ3BfjqGfbhT5IVuq0W2rWlmtZ+oLOHtr0/b
puWpnMHjVRhbp5iLturq3RcqJoW/z4jRNXaAk+ssXJBw8iAtdcQOLb5MLI22cTNvQxAL+5Qt0YrR
qMMg3q6wKQbsgy+tMVYfSZweIhChYtcau1XdUwVjtQvD0ebvM+0IaX7I87h2QYjumQ4U7D6Yd0uj
ojoY2ZB4rOSGfx5CjbHyP/85z9TQbjEmt8mUep9k3nL/+yCu8/7fZ8YKaPh9JpuyjioAstE6bf99
5b8PrEwgR6wPwqLTZZNJyOSJIu339XQJQSlhupGFbfawUMSSweMY8GPCxKlvylFqXTZc9ZOsPRip
M303lBeUdhQ0HUwvn3noIPiSOzDb84NN5Ago9mC+f5CdVgsPtYz0pL/zzOo3luLkzwNUR9ltV3nA
BaG7PZIqpx9ILUmlU80h/5r+kVyYOS/lKYoRTXoKSNeUVsYtccO2y0WZwKR9l5pvwi2jYGjSnihM
uwJC3e2jwUYVfphGh+ESliXcTNt52C2f4lPEFn5xVCYLd4hQxmBTtxa40Y0DSQRAs2CUWTKgSXch
Fk09wmCgcFbpUn6SKxAOShfUGDVsO4odZn4PxQNCWf1Z7xGDrn826isNu7LKyNqNVfLLNgmbrQUe
rrWlnM/oslljIn8wMFacK+uz+s49RE/DBaXDTX8WLNti03PsHoaBrAMb8DRxC/1GrR0Z9DjVzQpd
tONDeavAq935ePUG7d77SHeJXR2Ecz45jMGqN8BlkLwy/OUsJehtGYsS/wzXhp7PVvctIvZhM8dX
oLprGNJPr9tj85XkrGqgAbE13pW1s3yRLZl21Lg2f91Otvmy3HLEDwTiDHKJKmrPJDsTL0xrzToI
BXJ/V6ZDcZWflBdCUtHg1uiA8GKHbntTAGuGTvUQ7Gng6CMLT6HPD32dc/NemVtk/xgrYhS0xNOx
J3/Qj1iHu5fi03gqni0vuySjTbqn0bMFfmMvZmyhJwq8i4yggg0O+d4AW+K0w5chO8SJmBuaiNlh
wlW7+TqGcM1H5Si8ssPkl+GwVT/Un+lxnckf9H2164AFOUOMLdcl6jX7LlufzUkSbJKvvGaYwljP
zU+ywpViqz4D2UeohzjglpYPw7F+nq7yO1ymBkENgzyHg204mhW8BBsXbAYb1MFjbbUeB5SW+TLE
rHVgduhWSYwTvjcHL96JAC0fofvFvBMOQtKe9AZIDF53Y5K8/LH2MHXpZH2z9Vgk7/U/1heOz0P7
o34re+0j/rZuXHfm1tMfQo9ZKLkL+fIUwAcdbHmkzj5U1xYmYOdILzgyasfaQ2YAi6RbtnoptsFu
uMwFvkSHpmVe7PZD/sBzUGZbk+Mh96vYi77r1h9hQ7vfwwmk23ACQam/qEcyW+AhDSeCLD05d0m+
SF0Db/IrzVPiZaexcmDeEhnhNo/1qVsw1XLNQNGzNf8Uiz8/i4tXYFzvXlvljWtHMFNN25P+rQJH
QnMV0YC7Dc76nfwxLw67N04pbrl8u6nkxXrNGyUrgNnvLtzoDkIDQHF3CTl767Uf0BV96bP8QTMH
D4ugKN1nvz9wiWLc+To/acdwlYXa4yb01N2IoxyctaM9xW/k2JITtuFqOb4Pib/sqmvSbZk5NMGG
9zJq3SA4i+Kuegz2UrApum12Fb4YJvH+joLHW8+5VzxO5MZyJsYOP2c69s/BspsasG3AHlxL8E1+
j9ImTqqFcjsdNDK20m3BjY7rjrTPHhMOSkCOgoeCLrUjYPONF5W2AhYn2bLW02+c3rf8lHySHmx9
hfcu2GuEgnMBUX5MghFoJCPmqdNrOTDsPKXSxnqA7jUJPt+G5Qwsc8xkhvDezmR/Tn7ZHpsv6aF7
DU4Wirz5yqR5CN3weSSeq3zWdBqjZsusNlX9Mt900vO8KoFu7XQxxD+g4XtIlDQhXG1zL1CJKPHy
7IeoOxHePVDS2/RaoVvCJsJK/2F5CIZ3uf1ZWdKcveR6yIavcApVdtYyWFkntvmV76GGli0iY4Lf
jE8XiWhC1493jbUoMhHeGTrr9wgEB2k1BMkQJ/In2/E/wIR+MHn8Ylz/GSn4+j76CrGW249A8W5h
9pqykTkXvFwk5qdx5wSvzZ55U8yt7yDWPij6sthO4dego+5z0nxXQGrofTC1cr5dRJ/hPDlZZXMQ
YjRhCMo2vDygX+3sxvlOKk/oKxZo4DYAZHa/+ILtJ7znhLcmXMZctb0Z6YQK9ZC+WXtln9z1w7xV
z8pluQRP5p4jGnvYQXg11o0zBzfoNaKNXnkJMDtIjxdiN5L8QjlXbebSekmkjMVnWlAZ5qLGqtwJ
7pk3PpY+lhnf4vawQ3sSA2gD5Nqd04lcixM0lvkAPsx/Zv/NO6h9S9GXGvmBvJ1Wrpddli4+NGaI
NkJoOxTtJT7odwZpMYMJ0alhrgNOLZhPUESCJSYhYJuwwWfoCnSP4LHkcSn9XjtJw3ZQXTM76YHD
vycNOsxuJDygM08Fwj3s6s6F6Gn9Vrj9LxFbCKpb29qh7a/d5km4IlaWdNghSGuATYGItZOfOL3J
dNcIm4gAnjcdrHeUTLD+yR7piVnegKWFq1GzJkBMlD6j/JRl9up2SDzMF+P1k/WWI4y78dG52QSH
6DARJUWl4ZgvdeXyku4y5mZ7Pk4b81N9IXDgmN3n1gU7UTvdH8FwmzOhMyTNbLreHTayS6/pFe/d
TdgMt8ULr4K073ftZTwob/X2prND+2nepzOoH/PCCp7/jw7qttjoeKN6dvin3E1fRcwP6BUdEfD8
gb8RxAxysKHQxQ8DkcLQXylXLXqFHdDAIX1WrnBdmLbSdBepOwL22Iif1pv40kOfZq32RNzVcMv9
jNSrh/lArcSr2FCza/Om1zeMn7M9/mjdSW7qIbvNL+NL88Tfnx8WE6dL2pPdnLlxoHJyyl37OD4i
CueIrdylghbpLNm52BvP0tPyE02eEm/z4gQ0bE8bgFms4xxkEPPVXzEpokvn1spImmPIRQ+TBrYB
eu3e78IH4dH45sDBBPckdi9YiLRnSdlIcHg7hyZCFxF2PnQUJbySD9Sw0jOBL+Df6m7bDHfoA1q5
YYlbHwzFB/mdpj4ZWsfG4SDFlzgzsCzek1vH5D3w297Ltr3ol70npndGLv2w0ZE2ERycww/xlQ+m
h6ViSx9eW1/Kb+7TFibI3FeeCYmMNuU3kLNNd+67HaIkOXiiq6ov3ZP4mTPwfjVRS/lp4cPmhO/U
tif45MHi5yPV7XW4N/dGPkmxM9yVcmOlu/QtHm14Uuahvs6y01t+/ZB+8cvXijde+AGsdNEsWPGe
iS0eQLJjSMbg642zLLpCvO9Nu72g4uCfluiwpG1xV7tdZoAvgZULstFO3ufWCc7pJXjhFfUzKufY
KcLLUG6GwoWpTttk/dEoz9f4C6dikzhumvjBqD6nfNt/14Vfjq8ZnDHF7fFy+VQT0mXc8TfP0Vnj
64VhAXSLmjMiBcdulEV1acsA5K/UC4SwKJn6HZQ7c//7YESFtV/R7qbZvAdKNhD7a8Hz6vu/n/1+
7PchVPkstmwqDORReFSgi1ckhShdkLhNK6OAURh4kk6BqCn6VVitz0YJUdPvx3JB4HUl62cytYVu
mQ2HCYsvCRHrP5w0rB/b//GrVcbbrqaP1JHa1khYfafCa92EgycXVIpaS/qJ8KtIWX+gbNJ2wlQ5
s4VuNygM98VA9oi6zG4bFM3eKmpu+79PlYoWf87y0ZGvOpdbFETlS/hT/sQy5A9HPNGitVwenRi3
brPR2GiGDpCs2LDRI078VM5kjHAoEH8INDk0W0XdDcZ+XRh/Iq03j3Q8SWcDWKKTUG3xTeNO4cCL
RjTcIh9khr1PTwOL+QmXHURUDHeuqp/702AbjvygPyinGftUchBwS7NPE8F0ePlP8TJfBa+jFrVy
m59B/fkCryk4ohg89W/yGw0S6otNfk7ANtioLbcEWN7myO199Y0NyDtdZzh64EGixWX9m5vArW2k
dcNLjZPjjR3oVXrXH7pPbFfhT4dIlz30W7kxRh+NFe89Y8tM85jYyj/Dd3KlSa2yu/aJNvYGZxXG
axrdkW7QvX0WfrGj8GDRVx27I9RvLMbtHwE282u6nX8iX3rHoze+GTdoJfzpTHs+J98UxXR6o+4E
b+1P+V6HcGadhAgLYyMd+OPB3Kff4ctCZh8QNJCjPzcPJNKxZYgqFyyEdgQ9yv3v1m54R0garU8Q
YGeq2Mjn7cYhPZPcZBdb7dbtw9MIu/Y8S4yKUDzacGMRuIjfI3KwBCs1JXuXbKcDPw3kEhFVFvoA
5KS0SYq93HFYvgZ+FTik4nQy2RpsLTMnwenvh0eOygpEwCfrSHqq4QW3hog46EXwviZn4joWH4NH
w4H3udN3i2inp8BvZg8D217Zostlr9Rv/pOo89htHdmi6BcRYA5TkRSVg2VJtieEI3PO/Pq3eHvw
gEbjtq6tlshi1Tn77EAoMLfgh3etFHR5dr4hbgdF0Bd+z8KtDd2M39/wwovwUuGdc1RLrHg431/o
n5U9OIqE6omekJQUdQUQryEpG9wYYgvm7SvjRYSnD5MZj8ufcpM+a58On5oKSuQKYy3mw9W9ID7e
UXfBXnWDK8aHDMIHr3oBgi8jkkkBYVa8pA+24pFow2ZrHcUtJOZx093js1Y4xrPa4W+Gz/K5+EBW
DQ+pcKYfw1aufu8asR3cIWcHg819wd3ga2xsKOzhcxpoLfXIlX9Q0pR0VIJNh8/3QIOVUVLf5G29
GZ/cDZDxdXn2AYTeZfJj7yQCZUe6l24pAjfRh1oibsY4iD24WAvKVnqhOL+WmUsuHre9LBwIIpVm
Y+UKg25J9dioEnjXCnn+iNJQfemAnzg4MxvATJCuHeY/tyU/4NM40g5k5h+AuCIcNUxh6d2/Kf5o
T3Wv3C5gmQSVGPKIq9Gh4M4OYgBGgC/zQ/wjNKw/0EdCHhw+5oPff2LJGAKuc040fAgP+m9BWcpR
2qy7T+0r20BRngE9QCeRz0HEDW45gR7PtfgYtyXZAB5ZTyJ6WuY8IvJ8G9rLyDMODvbM3yGrwWFn
ZASfjYyh8UvCQXGP/8+Ct0CS+VhW0Yf5C4pAxOKNhQENgMcQAIgb3l1BBYQ3mm/ti0USkj6I9Mmu
PpiKal/NdM0wHIzXUE/it+6XLS58R4asJ/BSqNX2/aU5CTI1ldM/objGEPZOfC7AiS3jJN0B5Yov
wwfZW0AZSFLBsSbtSayMAHG6csXftHabj4msJS7acCTKY+b4hnaJL8FfA/6VrjGgzz4gGTMLyjwB
2CeIdsPRopk2nObLN9ekGqhHZA/ZA4aOF5+NdhWjuHhmH9bLpJ2yxB06R5LsNL2mCbqVVf4MChtX
tr72guHYjAvMsjgsxafR5+wFHAoOvrCWb/AuUOy9FGx6NA6ADuAEUAOqw/zsL8Wu3/i3yWm5nTgw
X4G17LF1ubv1T3LlIQmUm6FxcB5nBYOwNczjLNxZeOLoK+JL77JL9wKStoH8NN2zK8521bEcHqBe
nES+dmFYx4PNkVN/GS5OBfRVe+XJs9uKq+lYnvXLdCmsFTwexB85Gltk8yt9R4CFw2pa3u6KET/3
sRq2033ZKRgH3bjzPHLCE6Mj87oYo7PDmjyMX5waDQEYED0VpnsdO+++uCfH4WJ8MI6ybOI0xd9R
3TBo65K98NVpTqKsxXAzhTusI0yQ0Gg9GkgRCPm5+FQxkB+R/vTbQvj9d725MaorXns2AfPdEUU7
bD2obhqyiZXvleemXGt4ZiDaY+BpYKq/C4tNVjAudKHJ6mrjVBMOqR4QlvnLUYtsCXK3kDIc3HNC
sYuysPAENCRazVX7OrzIvy23+cbjput2NrhA4mB3sYAMb+1rjjy4/A9VlXiwFTJe2H1IKdjswxM+
qPT+WIp1PNar/DNEI8ok4K1hMb5NH8ORJ40Nm3FYTDodbh3SMY3vorbH0j7d1ls80CZ0kCynYkuH
yrUSMH+X14PhzhueWgiMsacSo7Ns9Ar9LZ+d663emmHDc6EXhxRD9b3yoY2ukRNv55b4KJAdZ3rV
uDazc8dq/Ilc2mM4f2vi2aAp6dKrPrlGvZkwtG1chnroLthBbst3ZmepXLBOluOKJRbyHxvtixBK
wE9uuN8fwxJmyyUhXbBlKdBVcmwnS2Ek+GS9wx+08RvA92xZKCSwWus2vZKhS7ouZhZHjo26ciP6
ZN/W87V1YvtdQat49Oxa1FAykhvYKfbwKzU3C2VoT3d5Eu8cioCCHV3ST3Ftgm3hxYjNL9wU5ane
g2twV380yv9Tv+8xK34iMyWBaQUrj6RFsF9H+o4vwb6B81tsiQ/jGYX3y8KDSVKtcIUT7yiwkRpC
Lmqfwy+1F9T1luEQKd9cfDWw67P0NfUuwOT8hWkLh05xbV818h4eeFrDvAkc/9qwkSxwdEK3WGzj
0lkPL81d32WfyYvoQkgkJifEDXxV/wP0u2ErPcmK+7PqTTDb0jq0GevkW2H8LotN4+HI+Mn2Cy9z
IYevyNQSb1xYv1ue3eaXWrwnKZkuDnJSeRQ+OdKTHUbqO/NYvknEDP0hi4EFPpt3jEtWsQJh2wOx
SbiHtr/DMS3nJXUBVpFbWR2YTnai5/8wUPhgCforE0ZROhV2L/fBDR4ZTwAF3sDBR6LthvSAbJ+j
s/gL2YGtFYYl8EHASKnUIC1Bb9mNB/mPXVfEh2C2hXPAgHrV3vIf1cVBJ6+dkZWwIhju2pI0/Qub
gR1cRxMIDoRkneHH8IvJ5i6+VC/BhtX6zYeEldC0B8DSkpSrZlXt/K1K6eZhqizTtn+Yj+qkuuM+
8tJ1jkEoPGWZ5Qmo0/1xLFupjff7ndILHTxNyS49SGdtxioF/0J+SHEozl/Yo2plI0tr0uYFUlm1
pczwpX1gHuBhh9G6JW2xONDa9V/WFw8nmq/+yWKRf+TW4fqtSCl7+Dssoln99/E5ITxehQ6X7+cj
fZ0P9a25synG4CfgN68RZYIrb9X3+ct6zo033RNMQz44lzT1DHcpnL45aCj//YPy4VdOqO/Nb6oT
IcSOCs/SbfhC4GP0ql1LAJ1bQsQQtnost4P8iuIjffab7jel79ml5+RI8OrbQk7dpigYDvleNVyc
Ymn3oLnjPwRdiacJrrhrHYMLWpRwM7qE9eZU4JobP+Q1qUornDJcZQNZ5GLtx834MrxJnnmo2ZJo
lrCCXioHgvGo4mHLrrkbUMdlCimX6gItnfRFRFd/Y49sln1jlX5JcB17TEhXgUD7BOZswqCgG2Pn
o5os3boiOW+lkiN9gKrgARMM6BAdmmmxdQH1FdMhS9QE4e1s/HGnNbaApJpmJrLQtXnrulW+N0nH
zYk5w7kJRx4cTR35PNvmpjN2k3Iv2VgTsCjQBiQP2AlsUsmlQCSk/Fva1bv2Y3jtm7U2OPLbaOsO
N52KuSOojObwTNdHYfpC/IT0gRHitrjT8e0ZCGxpLAyMG1bWMT2RiZaKNjjfzDOCFucd25aATT/Y
EMnN2hE+/c3wNv6JfL1iJRyrN6Fdd9/tAzKHNWzSKyISBCMYSWgPcy+iKkbm7KpPYVdLXvgyPoba
1do10EXxE1Mh8alA80mJLMVNq0B7WZNGgrIVIB58qMCem1Bl3HrIvmGMB+90tOUD/FGsVY3xQwtt
tLSc0LcJAo0LcelWvQUgSoygKMaxV8W0Ay+R9kVNPnq+UbQd3qLhppGPO0FdBS905ANI+vemEcC8
2pd/GUsrmyQ65hcLexuhEBA528gGob/wA9HvT3kw9PADN0PyzogNQdlFmTEycBqWhR10dmXeUXqW
zRo715A2GPJmTNIIn4cD2hE8dTMktkgwd45Frw2i+F2uJDt4I8WAmOMZZFpern9EdCes7xeJ7F+f
SgMCOG0nLR52NKcWqRcPzMX8HuoNP0xfsGjmUjc5smtjfc40I/iZ1pi+rpktXqoTzrnQ4Fx5Xe4y
Hh5KZQ6S4Ki55br47B7aV3uIcbfKnOAT6yPiW9l+k79iWmV/7bsJUykgx5f2odk1e7LBcfH9U14J
sH1tdoPd0/BPH+of4nuGHXO0zEZDuws3SLt40vpt8uILF/JNIfMy45z9XS1e5hnHMei5u/HNX9Kc
Vgwk0bawWcedJ/g7M9mhfdFUHN9XDOlQSOApIM1rBpvRcmbdpS88lHNzI1keQ0sl8EjtHTB/Nr25
eUMBUc0M3WzGRPVq7Dwc8uSljmAmijV1Z8MJql5UinJCPJjRveFrxtSUWOlidBoB5/IV3r3mJ8Wx
f9InTGRW2nbYURAwL6TxczCaE77z9wxsTXDYLXPrqmlelD60TX2T8LwxKWBW8TfJmcuR5RCA8ome
H85+KjoJ0+D0zIBjgNGnMP3c0LiQr8qzeIrXEKPFY/Ahs49R3bsyvtEb7h4VcHKNlpDt5RPM5iq7
kgUG/gnJOVtznLndMTzH2rHBVt+tORAN0jjtwGPLPvF1qYzjN6rlrDzkJHvOxYYazfo07pli54/k
B+UmSx3dvW255jtIgAGbmdYLmAmF1SE4MT5tX8nGNUlLsrz+lR6egaL1XsPsBDCJn1Vy4pEeCr6B
K/wO3+Y7h5ysOcuB1CND2GUf5HJxfHPCwYdkc+1vJAn9ZteKEmdrfBeoiN0kXE8y6aWHlubA096I
kLLoBF2MyqRkzax/nEg8ctsa6c+aRbvs1dx8yt5XB5UL02TmZXhNS6v2mwMUr42f6V6YLiHElGnF
MUsc8TG441lgO5KZTOEFFlcDCU1ujIJEcQr6MJ401rWwCu+kb90ScyVKLnatZr4JP1JUzJfyjo7b
EDYMF5g4SDGYHbHbWym+TMMDlfai0kF+HlBs8FHW3VcCzuPpwDsOY0HWuuo2x+mYbyF7boCOWAtU
dniq3cFlp8jBVC654YrAXnqWdxyP6gM3l3XzJOCuFDYFueJ3GeftGNz2EAEaJ8BSBApTi92Cx3yT
lFWnfETmGqecljEEo6yNCU6euUZrx5odCcUyqTLwGgjXM4lXEFLCD/2ku80u4UrFdv0WQTaI79Xy
WaPPMbV92+cfZTPhzDxdGJgzMBq6tW44QJaUG3DWXfXA8JTsWNt3GWO9dYwp79JF2Gbn6jV94VC3
amYGeL15yg8DIwzQIvLutgwcSLfcJDdRPce74ay35Brb6a//FJ8TvS+F97Z6z714JzuzC6qjfAJ2
I06HhrVD4txJtryvP3LXd4Vte49ufB0Vr0GXKYeyDXERcYDc+N7hMTiPx9zDmoN5SrxM6AijYdFQ
26Wv9SuP5vjKImPDk6u1dlPeEEIIOC6scKRsUQUd+uJdBMJ46IAxLdJlF3/edGQmC6kcP6VV+Zsr
e+wzTTAhZmUc0Vx7yh0YqBPeFHbaMnNZw1LU2F5w00wQ5+xic2ugUSObwdh2Jaa6bqd688gsg+AF
JH1rPWH1rxAxMX8YZc/s7DR3reSZojNpDVxxTtKRg6Wedoy+uHrGv3lcDNE2gNrOPHqlvNe/0S37
GnM7/2UgfOXtWTHLTdjhO2IQf0Kj9Gz29W8tskQ40lfGIb6X6sp8MVF5t47S/5ssAW1VK0aAGI/2
oH6v3B2+IyKXmTLsKe9xmTrqZ2hCtrg3X5gdjrVr/GAr7fjgELVtMChEFxHv9X3/iYhN4hlcxX/M
ObbtqR5X6AIJRx8w4ehOkoKgC1NQN78Gb0gKCpBd42h4mHjfMKri8YMcOneO0jmUGxkzu5ZudjV9
RU+aCj/z6tCBCdEwPHG7ncZzCqXnC7+ywA6v5T3NVmQWbNkdxLUSI8A7WAU+wcj/VpLLY1A5FbT6
V/US/EovE/PmbzO1kcqu+dVfAfQWF01cPp/8//o13x3M6tg8xY1yZ6QoOMVNeNdfxncYxNJW1rzW
lr8bSpQfcrseAHfaXQi2RGh4zBbvxuSxZTS3ehcShPQMbmwKurgQ0TRSp7ulSTmZx2HDnKHUbQv9
q2Rju3iRvOE7ubQM34RLJ6LLX5V35V1lyBPdUtUp7+bXRDYe4M++e2V4MlfL9aw9M1pNr7xHe62v
4pe6T86LhKCGU+tQ4cFHGR/zR+0p6ACYKwE0gIveGDIj0PBd2G/ym+xkt/CDZRfcRMBm2zwz8ilx
vjl8ftJWJyAMm9HDCaD9NYZVe68AhWz8o1HaMsRU2fBu8X2+wQ0gSbdjBy8Igt4ScYVOrfqy+B3r
8JdyQa1D6gV2wMYJd4HZ6C1DgB6/MriFN+Wmv9NNX4fXZr9UyCMHL0SAFRSSO4Dlvj1lZ/0kONzS
+AOdRbeP1vVLebW22iVxqgtWU18KA0NEW3a8lzfaxcTU4g2bVXaLHZnT1/Q0OEwXcbAWIxfeC7A8
ZefVkba5F/U2zitQOowNPDxgFoD5F4XNo1y+RPdsP/qTzrdlfPuzQLYBt5op5eyEe4GkVK4z7Trc
8bu6SV/0wD1ofxVu7MDXG7UAq9tyn3/AYsIAN1Kv01BUoiS3Wb4Qb0AdGCIau/mqyFv9TImZVK/W
TtxnbJ8cPdWBdVnu0nsROcan/sVrnbRSftkiWCjSewydhsr+WR9lR6Jii6iInEq+DCg+mNRMBM3A
pyMwa8U3VANPobOtcOtZkXjJEhFf6yu8T4GRGx01uafxJ9V7qbwioVqU7bKn0LvjQfpdHXgnyLKm
Yi9BhI/hRsgb77PIXVFS7tW9j9PCZ/eavWJrD/CSr4oOeQC96y65tUdhl7x2W1hU+r8pP13ji3wI
J2fYUqmXbH18RE5MGsRwYz4ZYZMvmB+ld3Dd35Gq6hA88sNCEQscwoT9aWudq89wy6M1g6e+wQlh
bkNWd7fCVIvjHvocNhZnH0YsfLhH/UZKMTbvaI7Zt8e3iuku6NQueMDoEA76FVQAXbD/wUn3miQ7
8wqx7ArN9dq+V0/Rqamj03X5yY5Numds9wrLRzlzgnDS6DtYQyqeJQgmZptCU6rwXbKnK1W2cZHw
TcD4lPK4vk6vzU27DPvaS5NtpNoGle2j9thgzp26FvbWaxps9ZMIgYSTGfhj/hYIIHAgxexj8lch
r63hPAKzUPVOaE5Mb/Ish53grTac8cGsu37ED4uYR0i9IP4r605mpkn55QZOt3tL/WMeOgZ1LYgx
r1rkSaDyWE1/kWVbb/ErDUPLjUQsSNPkVpf6FFNz0NZgM7D4p1Apu9lP+0mnGvVefLI+fPw4V2yJ
Yr3FEzkUN0REUk/6wz4vT7G40b/17wSnNi4VF/GAzldL0BOtojd6qu6NDJdxcnUGV+LZoNjN7OQy
/IjtprjFm/yk8GCif/oULpx0mXLOgvcKDovC4kK1Hw8bcTq0w8bKX6L0OigbP1xXjFopTH8r5n9P
aggiHikzCmAspwJbuQffI4ZYPjCHzePDTo04JSs2aE8q3PMSr6ufOK/Rq3M0VcBpEmxZnIwAt0GX
mbsCXjFrQmkJIepY7FvPTj94L2LSJ15na+ldXd8Z76jPsBH8ivJt04AC6HsNERqGhL2r5IwSlg15
FpaKJsjcjMM6XA7g4DZt2t/RI76CJwiPbIIkX5tnAkU12ITFAU2MBvqxeNVuihT3ooVGxc4nMNaH
xGfQtNnS97TDrwwsY15KWLobcEtk1+RDc1ZVEGViQPPhMbZnY2syNu035GvhisM5zVh6HbDhIEua
MNV0lHGHx2eEYwpeUPnygbP0TfKhjCJbFyhE8aMoHIlDhWEEtbW8XP5KdpNzOWwzYd+P17Z4iZKz
nB2zcqMUENnR5zuz8MBAaugv+USUrp0xgywYTOzG/qikX5O+U03IYo/JBK7JN5Ql1GXUQhQJKrcX
MISSnbJbds1ozV7J7ZgRCo0HS/B8SHU4uhDx0Dt4vkK7S9+warhAT+rQA7XIZkmv3wgYcjCPwnO6
+AzUbTMetBEOx4ONOdK3/V3/6i//BvvdMu3//5z/339KCru6nknCf1yAfz8XmsGCjtTw4fgF4rUI
TM1qf/BIHNr+e23ydRyLW+PS+5m1NU2sHjqAMYydKIIFQDl99ttdFAwdUAp/MkoY9cMkoaiqD6jV
6RX/vfTvL+U5h7DZAm3/e02ac/6aWPHuv1+zapLnqsryWhVefRbLjSuO0Y80LFz7f6/Vy19UCVT7
f/+aGqQH//70/7/493P//YqpdrgBCFGPP57KeOvfD2WpqbDjLW/070dbnMXtKJaTHeGn9TnotyMq
3UadIKp0eKDyYSU9Mr0aj6a1H7TeBAdIjtuWcHYdJ+LcRUXaTcc6mK6j37ROYHLXikzRznqO42Ya
fuK8/IJQ/lMW+3atpqpqW4w3omTaRkLs1jyvnX8e81HxQixYQHvffAEzSCNOx3UKny7By8Ob2yZY
Z3FBkweCYGGLqKXQYiclFh1DkGhpTIM2uYMnmirxScA2O+uLYdtH1KcoTjj6dM5NvYsYXDXduMl0
JtvR8FmIhbxXfWhRuFFPJnZ9ubqNc66RJvbrRjIJg2qBRodL1srS3tKYPqCY+DFFZvGmsi4N5pOk
CZv19IEqpFmleMB4XY/6Fy8wnCopjFK8VZsIfqcG2wLXg8CdOmiNGJuyaTWAzYM4btMifOtjeVfA
Tl2EJD7jgc4qS+JusH2IcHbjgizuHwFh11oF8dJCOaxFkLxmNYZM1/fHQJd/GxE6sx7C8G+k9Twz
Ly/DAQH4bPzEmfZJFnDi4NXqo60mWsuAmTCacF+I1t7GsClUg9Fer2CQIwkuG54glmQpCQPOMfU5
CyHbQQic0I+PeYzVNbO36KWkf2hgi9Xo3RiGBc6ozgN6teXXl3ScKHxEdY/BakF4LK50V0nk4NAU
bToYWCF7eYb9hdikGabSX+O0wR1gNwvsgRO2ZA6X3G1GKO5SlM5ulHVvvhiW2zL7E2OYD4ST0TSN
+HDMibbDG7fqET1E2EHi7hPFJ5zY3a5d9po0/4wq1BbSKS4rSAp4YqBzbunIE+MjNIzWk339ywrn
4ySngFKmBPNY1NZTBL024RsFKtimHOoj+YUYRqaFvyHciaKXR21rKJ2Lceu4aacZNjdxvULGTFHR
iweeKYMrDRI4JMmnsgw5MmEzi830rx6wLyzNiWwzMBEzmtigc54PfwhFeBoqQ56U2hUfhMEt/9Qs
+ImJ//JybGvWiQREhWWGixn/Wq4EbAXMaWfMCk9JTDWgxvgeELsSlSBoVcuAqFZ1gaQfnc1ATj+1
KgPqquM3I8JYv/XhOhvlTUxoCXoBIWbXM1UVwQ3/2S3GinXr8PWzlTLRkOZmTlxmGpm5MPmHi89C
cvweMEIOTKcqA9i5Kezv/A9b4u4gJezceJM5VldRkUdZ5OECru06SprYD0bPn3HirSDdFrIKz1DM
Yc+nojfbPq40HKtpQfqRvsfu+aevQA+zjmXWz6DgwRCqG1OG4j/X8aGLKFSyhqovL5PrEHxGzbiT
VHhfIiQDtthgg0rXnlTGEFEy/GQkCGE5EryFBSPlwkilVSEnHv5V6BvrZPbkTs3XDRmgYGAM//sc
8L+e1YgGOHkiPX6oyWUsGU21zBDHZIL83LGCwyUuSADEwh+Y4AjBwZ1UvBpq1p4LmRYmGb9FQ3wf
R+51oWHdIEyJCy37qyno7Xf+YssuT8rZVIEcBfWR6xJn9T8K0MTAJRYh22Y5HFytfhkzQX1PgBtl
hVmlARYchP06xVBhoIiQSW3DpdBsd0kffZBGGLuI6PZKExqwImem1j0D0jFAluDDEomm6mpJ7crs
4nRfKIyJ44rKoZUU0emrokYbP53ldnJlnYyOxPRpe2rlRr53DvkdzBBvPoOSIZrX3VwjvzFwKpAC
+STK3Vstd3eUo27RzZj4jyJtvAE+EQZNeMpKGlCNof2skdYkJoDtdHPGgJWOrLG/oY5/QSDPnKJC
+woXkaipfahRX8QWQ3Lr4LNFFuabmABT+lnMAB+FghRP7YaUNFfQ07s1LnIFvftozdDfigbl8KB/
pXr2O2E/42njgOWlCAafuaFuyA72EpSOchY6yN+kc1dANbekAqcxlX4JcyNPlgPdm4PuGi3G1mR0
P9RCJOM9BafgMYMp14wQRczZCVjlMP1sxMX6wgoZ8ljfpnjpBvANc7EhijAaHmL3Mg3Noylelo+4
842QRRXqgqdMeLbEisY6SR+RpYTrkCzCnRwxo6nziayXGY6HZIGMmC2PYlpMLfYcFNM5g49eFzoo
0KJN6qtgz2Hgr/teOxM7B7lZU9Euk7nQSWGJp0FKhlw2bXLGPIPZeIYqzwSLzxAb5oFs0Ix0QDx8
wBgNPPaypEEgwpuMdDhd7EgZ+VIBS97AktqZFpi6oRBXI+6pJbbZ4snerIRyyVYBXMZgDzOPCexr
8ZOMu1Z7piKgQWYe5laYXbWCPVEgt4e5RHJa2cfEXqGk1ILULchRI84YaV8cgPKXmt+tep8MQp8u
LCHfkgkaLQzEkwHKQmCCGipTnayN+qpIpeCGGnaeykhjH6ugHo1O79dzwq4MBk+hYWHKLKfMMAW4
2DBHqqknaGbxhw2ImsMLTDtNI5hxscNFiVkslr6wQ1VyAwvuTY1QJsFQilgrLd5EDNqlMV1HPgT5
OpSfkgm6LLC+3RZArYiniCZRuFtpYzq+mTHkxKa1ImjkJufxQ6iCDXnZLaOuZgCHpxkRc9npAkQv
eYMhRcthktUGTi+a/MjU06TUGgd5uRE6AEzsgVFstcUPV5yW3bSeuqkNb1NnfvtpdhsxMjllXd/s
BwyNRuYBqM6Hvbb4ZukWTX2fgULhYX6w8uxT833Mc0Wm+EV8GUPT2Clzd59YgSxWyhqquxKPG5St
QK9MGvHwNuyM2gse14z2hvlTpqtvxA17lgCJLcYrZU2cB+iymOIMVUk/SqI9irqSnBHDwXEgEBd7
EIeYjtLBwTl1Skn18gTqQti8zAZu1XpF6ACkBlmqPLMKgAoDND9KQHRYM1R0Xy3pQyMglpCfSiwA
9HpGMMbwoMyw5BckXGn5/E6LCSGhx0TcCuE7DgfhBs8yPvQUZ+pVbcVNMIEmZbI1e5XRu30N/0ds
mGyrYuqNYxNv/WgmVnC4VGkRebkSeqSicA6GsPiLuEKGFHWIFZcWSKhTF2d4qek5piPrFAzStMXN
MF3VceEkQm+txZIhfRrGhEgedQFdvh4wXtV0hIyi9KcN7TfpPPxYcIEGPe2p77hg5d3P8NuvDtbY
qrdZ1tHdStgYIkmbKU68+RHGkbpGAT5vLGlXRgxzVJ9VK83aYQg1himVsCJ3pEQfVG8jDZQe4z/c
R+dLGWQIbrEMw7WdBLd2glubhfY8G/CuhuNocUoMzH4aopNs/EX+xqF7KArGF8TxXCAijDL5zBWE
+kriVpP4rLiiULs5al/88ipjOxnVXh3V4KWMcYLCcqqpoSqaiqqv1ar9MKxyOGSWtZ8s2hVLK71+
/Mi1o4y/doNU2BUMkxHQhDljZDxDSbu1GBpge2u2XKYYNmHmJxSQyesUmF+R1msbZVKsdZO3Lxjp
BYdMZSvLCf7VEoEAcC6oBk5q4WyP0eE76fA+NV3zlskRcw2xOEV+pUECHncDT66T6WTWtS1XIdLI
NBRSJE3KTcxEB0Plc1CC7UleFZji2ix622qpnKqcWC4t/DGGzEfl+OUnIDt+MmkuxRi+G+VEXLl0
ykKCiIUWlsKaCEAoxyWgWkfXy+ZvVVfRYqLSkgrllQuzN66weTcqPGgV+F8INrW5B8QIqD0bFCKV
Nj3UMUOsaEbEEceN5Fpata/EzC0a872QOYeHVPAIDZKdIk9gCjWAb9MkXGqkBa8iQ7MhagjziBs7
VAZ4k0NieBrE/GSv9zIttIw7kML50YZkthh5xp+wP2MsohAsFcFP07B7jCKoGnVE/kv/Lc54FQtt
zje9YhN6lwckZaE0Ba6uIQ4d+gia4hSQQ+PT6s1KciOGmpiwjlktd6OwOy1x+5SUWFzcwcQrLExH
M3Ei2o4twaoXyajAu5p1IuIqBm9izBgPmQwpFLpUKMzZ7HJo4TMwbHmSrZemPNTpOpy6BXGDK8jD
A8epxGEkHLZKIXuhXzNWnsL2CqZwFzDoKYmA2yg+NxB/JjCQsftIujzBxdwk1i0UsI4SD/7EtFbU
MliQwI0TZGlNv+KPHe4k7TqIDMTi6REH3cZKMCwxQildkwXDBeNhl4nFHZ6aJKh26EvQaq1FL9s8
EHePe7mEb3VW89zaa8W8qVIVi+9ICz1FH699L9F51xQzvhIDhVbmCZO/EuILBsb+UixLLE7qUgg5
Dd7hfeaY2DPi5/9l1l0NGhXvJaG/xIF85IsTkt3QsAlDg4a9r06GGH8kSpJ4jcYV6jI2v4L4HMzD
XuQR9nivtFBLJq6vuNx3Hz6pQv6r7FvpU9RJWw6Fdh+3i04xI5oel0+cpisMCVuNWZ/I3GUk3ZfE
zq3aMtjQkjo9jgvO1xBgXYdf3ajt6qlN9pbZsDpMlbFOHaDygdJq0lYEk8LQGkP6YVCMbRi/FCk0
hiBsv3Hm+VNqwIGqpemxmKuPpAmIBtr+nJgguEuLP1YHYaeNGHgLBc2FXqHamqax3nAKIICuFXi6
8BH1Sh+OYWGsS0sbFigDjbcMKS7CmtLVR3LF/FnOt10Nv65T55xuW7UHBTa5iBmh18FxqSE+aoWq
I6qq/ya2Xs0Kp0PWpTPLosajtYF9NFia76i+P5yaJNz0/XycRTnZ5ya8v3Eu91bXNuQO+HAH/cjV
Yv+a1JCvhVneK8t4R1PZmNSseehEsgmi6OjDcw4CcYchyKMn5cMt+8ZY8aH0Ffcz3KjCDCsGd303
1zKckzqEUi3c6WliXWfCWtHQNUwPJdWRomKKY8clzKqG4yBg1RP6IZLNHfoOXfATakYp1vL3XN1C
OZLcZdc3uKEITO0mOuFShzZYia4FxI5ShmFYTtWmSQgclQT/JtYoRGbmwnyxVEqfqa6s+3mrNGgr
BCXaUxZeQUxmyBaDl4vyHxvlT0hKom1gd8yca8BqDJtuv1GFVU30lhrLKXkzZuHqkUVDa1qvxM3y
EOosVINh4UAPf5bZbBBnGd9zFMEJgfjeNSLdjj68o6BquYl1fSCIV7BDGNVVmY9roYqZcwhteJ3w
mAxekDiUYFLEcxNQZQzyh9gyTBmW6dH0Zgx0LqnefMgibV25bnz1zS/QliLB2oktPI+0Cz9bEVAo
xjMgLmInkgfKqpghZVNVbzxyAEykeFBEqe+10mH4pEA8FXW8mpRO/FL04TbXzDRa/ZTUBVSAxoTO
RzQxTn4/oRGRyAFVXy4YlWG+iMsjLZxEDVcOwUFAOGEOQCDYkB38OTJvWs1AZGB4NQF+BUoknYxC
cjDlAtPqoWom5Zjf8MD6wsgw/KK3+dFwnsok/TUnycIVleaH8+0908FetDagyjoXVfc/9s5jOW4u
y7qv0lHjRge8GdSE6ZMUjShKpCYIipLgvcfT/+tcVn2pVqmioud/hJQBIC0zYe49Z6+9Sdpozs4c
zfuoSV5snGlBxIeJC2piA/N2A2U1Tg03BQoX0iFmvze3CantBydiEOPh1YAL5J5LF60Juzp7WFht
SmP8FpppvTFRilchoxOsakOo6/EY27mxn31ObyWWf3kYPJVrCr+Sq5MVzadwvk3m/MU3uumwukV3
08y2T79LI8IpIVElCJrXcbIJzeUor1pn3S2kn18HRAUOKeMWXH/L/WiEHzjRpde+GdhXUV1S3PCN
T3XQMDcsZg2pJ1CcMzxz8UoesrlfNo4fPGIqF+zCNUT133RPfllu3aWxt3PVgKVW1qPdc/4jXKbd
5gRAeJquHdComjX4E1bzBdc5ajyzhBvNeovryOiS52Gf26p0jx7KAyv3hkOIi23sQ3JaYclZqNDh
ERgl6UkFJ89Ub8SKk2/ZPmn2kGxwfd1kZRocLcYWBFLab0mhBXdJWt+vOlDnZFrzHm8qMpB9iJei
ZCBvu3gPOnsskvfjgl+iHZT9rfVtQnhScOLfMCNs0PZm28Lr6DqEX7BX3/mrhUgfE9UpTl/buvLu
fcrRzBqWK3f0PgeI7wpQP5gXe9k5tfaztIfD5PouMzftzhva7xGFt13VopWYagvzZJQYa02xvgkZ
dkvVvtJJ5Is8K7ua4sg7TuFy688zuecePVLsMxnINQwOPA1FcaihQVhMzhgG9atoJeopjmcyjIfh
JYq0z2mFiyG+rrSX6/LZXLA9M53sOiQcY7NM4IfWICLLvt8WCxw/KT7ZriL6+Wh1963mY8UQFdQ5
otjZd18HIq7bbqGbtE5AHW6LX0GHJTlnUnLKDVgevcSOzkmwmO5XyhEzV7hNagT5MTV1b9eYfKva
rL+5g/PR6grnJdDQWPlp/TV151e9127N1iVMIbmf+GU/16FznnUr38REsZ/TjmOwyG2SxZ9nZsXH
sMVHRkPNUJJ/C8ifIn0vJk7+PVgWF5L5ivkI12e3eSPplAGp4SMvrsR558+L8dI+TL0AVeJRPwdO
ld6ph0eN5y80qmUSMU6EesprvD9IHnlZLRoXTwS1/r6onv7H+y9PX8eWz3VZ93w6jNPB0KafvGUM
I2HxieVGLakbAv7KczsCqV5W1ZLapu69PPi3bb+tqseFuM3U45tBBv2SgQoHxVycySvhr1nkT3xf
VFvV+mrN3KUVuH2YQfXI/OQfOQHsXRC3l3VtDf+5ruIN4GiSZ68gnANn6U1Aara5sSllnnMMifkr
tf5khwUO4Yt/DGcLtxyf7ikZyM451mPnvMahvw18hjRqtW/Wf9yRyUM8l/Q0dqrj5QnqYWpVoyh0
cKf4Wm1KHNs+z6YPyTboGc7OFr496nHqHnVTFS1vzqTzY5pYgNtuCdCVysdQd/em45wq840ICAfB
cDBCt7poBRJcxK4ZOIhTKG5FXkMzP8y5Fjc13V877R/7lAbN2C7txq3c/qxuzLlHEIHx4Yq+cUUh
guuMV/XfZw2tRek7VD9TI7nOuIDbLR2zuOtoF2oaxoOxeUzEVSoVo6hS7eCyqrYVxYR0e/Da9tiS
RVAZI3iDumeMSmPdhXX5I5+oyl+el3cxF9RlcM8h5miHTL2Ceu060sR5RBuv+XOSw+X93t9Fvez7
Y9RdMwE/WNWWUKF/fajsr0+mHq3u+OW1/+3dl1eo/bQ7BEN3ujz2l/esEv+YEHSRGwyA8czi9OcX
GCk45KLEUfA42QgXTQPOziPIkaTNHjsp3DNGnzDEQiM5rXwloLg5ek1IV4CMOo+EyJMbp+2NNkx0
lTL6+H10xFZ3l5Ijo0XoVpoKKy8sVrZhoL2Orf4TE8viPBLodtXmDPVbRi7MOB1m2TgVaK5LTYye
pRky8wxKa8YBBg+iMegOIb0PzaUU0PUthbfgEwOw6jabOKUFjY50Vtd3UU8+Xx2NOP52NOvHskX4
6TMXsWdMDTo8PMrixxgl2q6t0UAxFtgO2XI/UKLbgsujLnKrT71LA6GJcQYxUFKMVMm2DLrpd/fw
igkZr6dmNh5Nr7xjeEs+DOEUDETTY84lGPtzo73qSzx4DOZlekgwcOPDc1XDfY497qZJwuF2Nmgs
DXQwDYs23SBq8DwKzmOFhWNIFhjgGlpiZ61XDi1McTy0yvh+LAgl/Vpr7yt6i2F6F4cYzhfkBpx8
o//uRJm/W1PMns3AuK7iaUB+GiJG78JzREjtle4FXzJklT19kG0UJRBEA4qesqN4r70OA0lMbdl9
0719luc9jUaHjn6W3XcNk+3UqdFQx/C6IWpQk+bate189Rzr1cwG4NmOYpq9GEfHRTseVwgDqrsx
Q27o5c0XKAPs1H18Tto+iq4anzqpkSUOl0DyiseM84NmV/Op8Zg7RPRgsz5pr70Jt3HgpbH/1OiM
iw1mpn2Jh8nSYaM7zLdTZtxMRGWjHxtw0/SrD1pPkOrkhHeaaX8rG6nb8nE0dmGKI6Z2RcYFloEl
YAxxdj89ciXzcAIcjxrtQ1xSQ+NyhqdQovGd5OZthMuIpY/tpu0oBzRIYJY6MjdlZjzrvfXDzbSj
ONLqPPUD5QAOmHi9l+yL0W3ne2qPZsRgLXNQgLmOFxw9/GgaiiFnzdYXqKksOxk+s6Ay0K698DGz
R+ehz82fjgnFn+RP2MKiIHNLdLv2y9jp2KX065f4SN4E04TVTI92Jrpet3+jGSgTv0nb+Q1zvb4C
4rOGfFennNWswlhprjBmtUpa2khgu9LTyaUMyBvJvLdobOPPFeWtMAzqbTwl+2bCuC2krrsPi/Cs
Z8mJYuaT2djhqeEb0gJLo9RZOU9G1d/kRYAGzuckahcTWJ3tHEcr9o99HX7o4qQ923bJeaQqzpQE
PuhAWHNHPEneftVrPkFRI4Itwoe6Mu67eGbqx/c9arvRYShoDXjlZq72oU3gBMyOEh4x66hp0GFl
CTLw1MHgP0FUvZY6njpxwaATBriPww/VStKXLrkaXai9MV1DUaHjxAzgGw3XNgq7CbCna7FU4nS+
tybc+GoN8+05LZpvhUvZoMMhcWu5mO/Z6NsMSnuIX7Ju76329Fj0LSrDFKEM3y0C5j7WbhnTY+Bn
ILpdJJM9ie69gWtyRFvItskjnS3jq58GOmqYEv2lmZFekgyHLmMabsSeQ+Bx+NZTQhsMB0sME3kX
GXZ4VgzpfdLX2AeuFvRsOHB0z+OILGa5CsjE2TsRoqlxCvfOOpu72uunT0M10bacPjVdp6MtjX+Y
1mBtGooF+95B8zsbJp69Hi9KlxiNyyAk4hQERFFnm7wrevxOUnOnjXd8RHNrdvhbt9jkczbF0LbE
o5I2PkrYeamIzZt6rPNQkyLkOKyahot7ClSBGxARL/2V2zk4S1sYCzlafFfljETjWZwQ6N7tw9Tv
Tz1xfc2KLoxm1dNA9jUVjYep69aN6VP7WGoDvFCP7PPkD28pTqkU2srvc4ol4dTGJaM0/bOm42ze
ey0MkoNTZtMv17rjA7YN3p4YVUr4lUWBx/LEBrQEtmjmx7k30YPbCdVibbua9XrdI67JnaggmxQr
B0b51ZjcZPVKHmBR3FAnvdN0JUBP7F2VYvy9NF57GHr0/9O8Zuel5YcO1u7WjohoHEhlooxAwGaG
BiSf57uMuv15qmmsFD4Y15xaQMNVcNLn7GVC8OrN80vu0kzX3fTDQHAlolJQC9cEYdJbi6gApPDL
uNwMbUq6+n6Zioe8NjinlsFrXXYU83sQX7f9nPl6gmamfnRpapVrgouoy5W50LzvrhyqrkkLJytu
2okDiJodo711/hbqze2kLzWmOfz1KcS7oYNk+wUIchN/IvPVMZDqBs0JXU7RIETABZSXK86Ti7kd
bWYwKNmm7lh9vPEaz/5UdX10HcTOc5LjbJi2+nAexMFmkhsyKoEpovIp1uKYGKw2IEBsfo41jCq6
0lrOBqM95CXctJoT7ZwCOUGKDuo6a0oDJ2wSV6V6GHbmYZY5gO4xL2iYR/pdZRx08fdUN+ZfS2r1
/SPKE7okoTG3UxvG3mQ4N8sn9yfjEyGFmPx4k05Y1bRDF/mlmPvrulzKA8PHlYLTkvVn3/RZpJFO
OJZLEI0RaBiQtAGRsvmxaF8IfWQ2Ss4eV1WG9OrG9tkVTLlRq7HmU0Fnwra1+3Y4Z+HXyB7m9f1D
WV03rbt+6R5i2cMzm+tBn2ZE0nK0MLmkqdmYWJdUcqOWfts2+gHXTRfACF9uipMyc9K0miFtZA2o
LzPnNhoGJnSl/JaXm07GqIPES+t0nDd2Q7PzaIgzq7JIjTJMuDn7HuauxytBblLPQcqk1hMxZV0b
qjFBbh1dbcxUBHaN4gVn1qL9OPa+cXI9HIt8uVlzhLxa3+SbSZ/EqQqz2PNQQ521lfMh9ipOEJKg
tgyVdVZLrU6qWj25FcUMSrGReMQ2liVjMYcpB2vqM6gll6nu1rWRcMXJTe00xrnvfOOMjn2M3fDk
NLiZmBmi36gmOZhyJQkfsfWRtkh1Lg2/OcSpjylb97JOjPOY6xUb2gYNP2Glb8NIA9nxOutcm4Z1
7qy03RKpA17loj7wTE6VYp2M12XglbgF4HhDuOExrxGU1nTrls42sbdnLkMf874OiT03Co/dKWDK
u+sT7eck8xh1M8iSMYWI6Vdypf6yyfXKxN+2OQWRtvXL63I0wJc0Lmi4etUBQlzSItQN9dVT1a/G
YaY/SrI4N+r7V6sWJcWcsOIjX3eEgZ78Bozc/nETzHiokMjYbdZAQ4GbMyEyYwtR6XSoBhQvDQPe
QIyELzugWl1SmPJqWcnQ7vxHy5pe6hqmblxFK5muabeP9fmbBR7Ped87TXN9/d+FTQa93WvzrYkZ
4RqcKO5gvhlx5aVmjflkdqiyXbbzoMP0r+v3mAlESplwh7waP8dd8Kn5pn2qrmlN6YhUUWrLWBDP
5ZQB8QaiybuJn9YX7MW+z3d0LMKn+FOB1oPsUxxON8VPTBTloJwPlD3pINZwSbQClivL3tEEwd2a
tFdUAv0z6SNBggXJnpP6+oifdDth9Lof9AOujvF41D+ud/1bxSoZhNWVjRgCiyN6gC8mh69Byse2
f+atXHpxyL/aK/0jMBpNwgIaHOGNe5N8I5YC8XJNpgh7IOWnY6Vdw0716Y6RczsfIEJMex87b4hh
MKupMRr9ZLw8YGC1S+4H2nFXYMYILT5pVEq1Pdh5KkZT/s3yFt2bN6jTMC7YwcfiSJDTev1ecznL
N+6j+925NR+1r9aZdANcCagZg2MR28E3Ft8wZuC0Yr6kX5a78PsMG/5lwgOb5OsbIznZAPzDZuKk
7TKR3NvNVqOLhZz8BvPZtWbSfVU9sx9AwK90J+ga3eTX6TeIy3pThjvD3kctRAFELHoLwF4MHgbC
FBNaWBvkcRhFTfeMxDhvIIkPHm5QWxzmb1Fz5Xz8EfT7fkEqf7PAefsNF8Oj3RwD71HLD7/Ytd8z
Iomq8r/KobgnWqzv/v4308fPnXGhbD99//vfEJ7ojs5wwvF8pKmG47jc//b6MUE68/e/Gf9dN/OU
5pYBqKmfaw3Jyi77qV1Xx+wbgcQfcTnN0S3s9fA+8bZLcaCs6N34H9Y39hDGtWj0cvF2WdytsSdf
veCnIHaP/Ss6xP6J+G08O6caD9WtpZFxQ6qEz7iByIDN8IyjCcrAz+tP3P32pEC/4MLxAQb0WH8e
H9KPxaf6M6EHoH/b9kd6xrH2OX+1AVwO421+5tqPDlNnhwWsP1qHhY7EwXvgZIbW4IhsBpwa+TTc
vgXYtBzMaWNvOTo22LyhLF1t6Kj+s/cBG+aZavaNSxj0sP/Rjt/dT8UNdrzxT8AEgAbvJwSUs27c
a2ZpWwzTXtJviCH179Stkb9OjzQWPjX86KA2eBVzD0c1fg0asn6kZCeA2fDGeWCX7Wk/fkRs1nxB
YuHfVvtbQAlYXWrDOd/fGUnUi5cwyD7m39Dq77UH6zMumPtgF/1Yv7mA3dYh+ZSLT6P57BMhcjOc
9GN8sG/hQu2vJACDT+1A7/sHbAARPBdfKpxFoF5QNu2QOwNHcpx60ADf0t0mOZUOdq2EIV8td2IB
8MnSNz8wJku8HaODbb9JtkfMLDH7pIMdAxBeDwJeXMMpYKe+Mz7SrDRiRjo3lMhxFxf3BnZbZHy3
y5ZRxlYjG2arnfgTo711b3wvilNznF+ZgvNRuYAfnHPzslwHL8wrD4zc9ozNjxrE0FaMFm5fnK8o
CVGI7s7pwd/9hz1fzP3/Zcd3Td2wXc8NAtP+3zs+RvYdii5zujX98RZmKd7KOYbd68kLnk1RmF4l
uHV9BZtB2QRo9ASR1Injt2iV/8OHIQjhXz6MYdsonnWb7IPfj0In7We3DcbpNjGpFfK/109xuVv4
irBog7Dh+rGFs0txx6APdlf3dxENXDDLJ/iR5E59nP+fd/Ef8i5Mg9SJX365f8m7+FCV/Wv5+mvi
xT+e88/EC93+H920XM/WDXo0lN/+dkm8cP9HdwyD06wdMEnVeaffMi90EzmcY7u+/7f/+mfmhf0/
lms7gWeZOidn1zb+L5kXpmXwAf7Xnua4umtY/LMcxva2/9tuXyN+pk65xHcuY3Jao/gTZNggl8xi
rwpNP60lugKuCNeFyHdzdLy+CHoZNRqYcSGlh18c9JKshDVKGZH89Blr5HXvvJg+Xhx1Cyg9Ul1A
qWjuDS4GXh+Ux6HxPncO0cWTcxeI4JgBrq9/ypb+27rKmCIFKEyoXKJxeIlRLJOcdHBFwpyLmJkc
4m2JaiYTmTMhsD7NoJXRvD3vRhFDT6iirey+QSOtOcUXi8yqQ/Uzmhhdo6QmhQbeV8TVscism3we
NlEIcsrTOIHB6aWosnORZ5MJ930WwTbf3sYXCTeyUZw7EHUvwXKOxtd51XHl7qvdEHB56UQI7qEI
10ak4YOIxHORi6+T4J1B8r0ZMDkWSXkg4vJxa5iUNXS/OlQz448kGHaFzUmFR8wHsw6vGidzcZOj
HB8HYmhv2FvH5y+3Gb7eEJxeR467dzUKDVFNlvAwQas5VbxNzeUeM6QyxzCoQTBvinK+Fw19gpge
iSredcjre9HZD6K4X0V7zySbXn6LeYLDnN4G3mqROTUUrQ1R7ltJTFwmGhPMBdH1hwj8LYT+gSj+
GcHTZRj0Mx2j6aZuIMXAA1LhBAohBhJhBwi7/i4DT/wYPGD+8aO7ghmYaQFib0fYwY8MBBbBEQgk
vGsEUEggFUir1K7mAtc7mcn0gU3eA6+xZu1ncKbiqvCKYMtU5xWiaD4iCtnNaTye8iwut7qgErkw
E7E732oW9Z4UnmIWsMISxKIU2CLxij1HygcK0d+MCEsSFy6jFECjihml00FmJHsbC8IxWfVr0dt4
nPb48+hdetsYbcbkh9z62bqxTPdMvxqWWeAQEg4hMM2fgWAjMfyILiBJK0gJPZ/dLJCJ1cKR9250
3bvHrnrLNGJE0hKTU1cAFVtQFR2ZFsN88yEQjCVuAVri+HMogAs6ZQqFCU5ASD62WloYV4MAMVKA
h4+ZO6QYcbpr7DeHcpdANHp75wlUExnU7THrwE4kzT3sJgW/yeBwYgFyFsgc8ClMNmF1CoF22kBh
jt4rnNr3ntAeqrcgPi1QQELNgNZxQgSi88Mr5w+WjlymT3FkKxrsjuZkYlcfs5JwA7AqtJ8DQlCk
1Uhmjhq00YLAJCLCr2XKGRvpc0PBC4sEa71vmebOgiy1Ai/ZUEyt4EwhrTR4qWLYDtQlmHthF0Qa
nt4IYOzrX4nt3lbCR8FJcQYmFgduSgCqXFCqbLrvIataQazG3sNZC4H6An01s8+29McFyioFz8rg
tChg7ysBtxxBuFZXYC7Bugb0nOC1oF6pGT/XQXyrV367RZk8Yu/GLpdktc6YH1jMR8wbCD6Ww5Et
ApTpdjkf6gCeeggnhtRgZ1X+HAmGNgmQ1kCmIbSIGbYNtOVPMyMRAdgMQdmQBLz6sG00B18dWLdS
oDficxAVCAjXQMSlkHHYmaBWohYBcynYHPxcAEfXCFCnC1pnwtj1Atu1yBwm6DttOA0C48WC5fUu
nizlMDJ8L1FFkMSwTgQTVeQZ5QEpRpPT5ocg0q8vm9QjEC7oZnN+f877ffLEX9bNOEbatwJvpYjc
z9laTXhisERozv2queg3COWILeNgSrqPMZNh5DiAg2pV3aAsK3akuf3sx3WCMfK6mSRebPaQRBMn
W+GMQF751eBP0R0twBPR6MiXQxRUTYxrCSdqHPBgxMF3tNs4xhx31UcgaCweVI4OEh+qZ2pR3XQ1
lswrXwNpuLTM1Y2qLqnC0mWb0c/GtozJwtDm1XswuIxOXtRtYzkTpmtLGQZj3iKEnDXXTxVNHSur
/NvVWY/k0eW0u4Y7XbOMs7qpHWJX7CimYFC4BzqB2blxrtmvsnPsuPduFH3pw4JIBuaykTEzB40+
+L0fnCxPB5loEU4fW1TfvSG/nGMQ99pHj4RTl/pGbUPWx6/ZLuC1/VORk4Dkl1s/w7skKpIjpVWq
/bP/2qMI7FNc1vPJwScKlbDmu+kh9Toc6yiBqSpZJlUy3bslt4hYRksrq6MpGUae+RaMbnj0FpQv
LpwwkkeKU0bQntUNOgESsoqOD6wWjZ7TYxtVxCBYGC2IYL3pcVXwZuyPp0ykeTa1KFe1qwep66kS
HjLQ7Gw/eM6M10QxngscOV1vvkogEg+oVm+izB1PHJxfdUOvAIHdUzIhcdBzA+/60dwUqEq3hY2M
dgwz4gzUHmBJVl9vj8nmUix8D1WSVvdv28wITVc3mUgUp77Qd6pmV3TQ+GvN1Et9S21S19gmNz/U
d3O5IaWb/Vu+r19uUmovnkMNxW6Hs7pZqZ1uF8TF7EwVBRAb6uAqbVHa25M714cCHxdVvnwvGqqs
qRCTNM8wn8tsztXuoJLIItuCYkeqaC4mHhzREOpleJj8JYm/xXn8psFYUI2Q71fJV3yphl9Wi2ws
C/IfREzjze26+0UY8y568RCb/OMR6r5Ws/dSCENvudgYyf7zhccS1a+LhutdJmNJcVu97u/aGbXx
l7dR60MxPKEYYT9VH+WvG/Uyv0h2frtbvUwVOjt70fzoUKTe18sjLp9Nbftt9U/b3j/q+9up+983
qO/slz/jl0X1qNBHoSVJavMNgcvV+9d5ebtfHv7Hv+TP9//xoX/60F5BVcvzsWfPGZg3cHnXs53G
19VizNG+0Y0Diuv2qO4IF6PGaEMeU9B2pz0gi2rdKZ44SDjkY/LDAMMpOc50EnKfuuKfF7uaIR5C
VdrQBhQfGrIJHkoUMp4oZjQzpyqmnqrW1Y0Rl+OxDWFzjNFAHpr7/bbuUOTa5CvTTtvbNgLAuiMb
QecyurPHMUDo6BZ7VwrfSzlTzQcOJmMnqe+8Ap2+BL9V0ibwZZdTq3OiI9e6rKuNmuz5aum3p1QT
Jv9jj8RZmi8X2ZZaMrN03top4wClrFIvUhUVboRqcQzjEIGBvH2htqrFX7ZOvvVcOgxI3I4YhSXA
scyvmhfXWDkZxxSWhlTLT/1YqzZIoO3mzHxKxvg1Ml3mQXJ4qZtellIGw8gLsSozl/xbuZjnILU4
963zdWbXEOjBcIzlZGHM5rkfg03t11hHVBE4CN+N1X8vECSf1AsyMUX9Iq+K3qsnA+8EtfV9nYL7
pgjBTuVPCjP3MWymbF82IppT29TXwLmXRD4UhX99PlOumONCi+DyLdaFx/hcidcKv3C2oYNQsZWe
ECOl59EgMLembv+PhyjtWWvlzwS5Oju9zem3LtLC0bUZYtwH7wmtjzPuaQwJSE7FFriAaD/O0n8w
B1AY5IMUrHKPXrL6lEGGNZUF9KI+gvpcoZvMpx6TTquE6bGth/cHipRO/Z5qtRykrYvPDw00RFYV
na2NepdBrhajvJ+m9FdqPVsX/kqjIBktW8DyOlLRjAJb0MXpy+nDAA1whG5tzr6MfSaCeM/sCz/r
uCDsQL4/9Ut06qX/WlV3ICj8katI8qDdOnFG+Ffj4Y2nVxwE/ii+rVxLa74y9cuo3TrSRwtFOgaU
qJnUX6PuUzdKFnhZVfe+79DyY/9pVT348sVcnvvbS/XlODP2+KAOObWvqQ+jVosqF0GaHKaXI/J9
44qJA/ZKXv7+e0Xa4B71lYKqPFi9LXNNjmS1OKtD7X1RHd/q0zDy++cBmKk3unxkxNLYRjJO1ILh
E9ACx48cG7EWQoaqw4SyCX6VEcH1ZBnXhyAeySLr4hgfX3n4+2IoBwo2Ac7AmEKpJtWeetFP/rYN
Aa+9XwyUD8TEXP5i9Tepm55O2IKNLX9joEYnavH909frfOekH+aqzyET5jvIvJXoPWTR9By66uTa
33z1QeyWTp+pn9SXHciJSy1dvvvLNq8amJlHjobjMGcBdYd6y8vq5blq6fIzXu64vN5vz03KpyHT
Os5hCEyVcHXw4paMib+kr3zjWX+t1t8//FrTMk80utjqtdRvetm3gvU10rTypPYxyqYezq/yG8Sq
I6x20z8vqpd4P1XN1dLh/Ystqgxn4Y64dsi5RK2qJbXtsqq24bLyf3ycetoUvtGDLU/q/dXnG9UO
qhbVxtCX3fh9Z1ZbA7Mc1t3lCb88Si3+vv7Lq76/1r9/6i/3A5LRN3A/GStOh+o0oy4jakm94p+2
XR6i7jWV9FktXm7U73FZVUvqef/2VWul7L48RT3wt7f607bfXvW3d4rkhD/raIGI4FLHbE8lwRqb
9aCO9csNVis12e1KEiBngcs9l21rUXCIq/VGxSG9P0idbtWLXx76yz1qMbRhSAzL5JQsx7W7lih6
LwfKL+vvi+q4+mWrWleP//XwxA12Tui8ZatBSY/BcfMGokj7w77P18xl8tTvnbLG8aeh+BZMT9mM
BzAwhf7E6QTpy1x7D9SFsehdh+apzrqT3Vjowwx3eSnt8ug2loYlaRjgDEpcmxmOj1mKzqVq52Cn
pxkmnAkVB9f5WM4pjl4W8HYFKnuzAsnSJu7TU2EXN6uHQY1GnWQTL1hs+yNQzeRRrRtnd6+pc9zv
f/D76YRY8qtBJlVrgXOvEjGry6u6sF5ugsvV9pdLrlr808N/26Yu3Wrb+zv86Xnv7zBlwY3bHXQA
PSUiUje+OnYv60pPNFM6pyymrpsyrpzkBPW+8Y/3//Z01+mXred6OGr1InNRTy98r0zv1CPHDEN6
c24e1B2LOgT/vJhEeYQLevVmJAB+RpXgxYGiLRfIQkvALVK4C6+8GaAwTKP6PAmWkRDeK5hG0pEU
IODGJAgH86jz6AN1dNAdBpSHPwe3Vjm+JoJ/+HAgpgAhDmRICCFSCyoip+ddIvjIJCBJJ0iJLXDJ
KpgJjhD6VotATxqBUBqnyHF57KlrCqLSC6vylfBtZ28KwtIIzGJ291GuR8dQMJdcgJdE0JcprlZs
grtjIFiMAR9jCCjDJf45E3QmEYhG00JSfqFqYvCaKC/MrWPhXE+djSrfSBWMQjiSX6nAC6ITCKyD
ws2iUrCgdgTk0VzatqXAPZDUJERTtFgE/HEGBDPRtB6irqMr24X5rrSr75oR3Nka4Srr2B9cSKJC
w9mu0EwUgyQhJrnzORfsyKMwh7ATFzCIpFjQJEx2NlQIMKsPvwxu8+AX+G6kmPfmgjWN8E3mN0tg
p0GwJ1TlewcOymtDd5dDRi0QUo424jYdz/OeSfIAE1LeN5Ue3DHve/OCWDvrlecjm6k2q0n92phy
m3xNkCwJFO9wQWtsymurmyJxB9+KBOQKEAkzbaNyDuPVCOyVQ31pqeBfAoJNEGGpoGGBQGJGDS42
kaoz+uDeEWULAcosQcu00nqcBDZzFrAzD/6shUMLBEjzBE2zYdRSgdUyHWwthV+LhWMToK0StG2F
cdMqYDe0SiRHCQA3QMKVgsThW0FB2yLpCXuE61LAOcRFzmaApfNh6paCJJx6JbSgFuBuEfTOM5B9
uVr5Mvi35QKcZwqmR0uCQrnhPRUQfMw+mVUK1FdC982C+U0VeEtYUmYaNNwEYQFdgQIDG3GZYIIN
vKAl4KCc/WNBCYGi2OMQV8IY9gIbtlCHseCHvYCI1onuooZ/L3yigIoZBVYBF4s7WzDGXIDGALJx
hXAsBHXMYR5t2McVBtITGHKBikwFj2wFlCwFmXRhJ9nljNtecEr6LdA603UgoOUEcekJehnCYFaw
mDO6+uMEnTkLpjkoYHP4EQnAmUFy+hCdiaCdqUCeJbTnAvUJqPpoDvq3VXBQzhQYLQkiymXoJUOk
hdCC038LR5oLUJoErbfR2oTJYXpyxMMjgz5dBUMN4FGDCjC1hVAFrajw/8rgVl0U0ft0eY4EaF0h
W0ns+6r5oK6VQK/BuNO7j0v9VjZO/JDqqJAAq8E80ajMgs2OAtB6gtIaMLWmRxjMQI14EdwWl5A3
HBzd/SgorguTmyg4tzJqAqI8rBzIKzY6YmGrEOxEI8QxELzX1NlnUx1CXXqJeQ1oWEMDF5TaCtRl
dUiCQR6XDx6uBZRjkSp5pwyeGBk8AZhcDQnoKjFxWrRWe/Qj3oNYlsqk7lnCJttW9oCYGNVHcsvl
zxWE2YVljgRqXppHTNzMNwxUapjnSeBn24912NRw0+V8kZqRXyNqnkkYJMYgWj6bMNSBwNQ5VDWO
LPwoaO8LeOtJwGtLEGxbYGzfJojAaDhqB9TXfGjn8+hU+rkJv+D1himet7Ngu23GO1em4N5A59d+
SwyCDQluAk5Xgob7AolP0OJtLkVyXeNLqIwP/pAc7baeb+1Zw+bHxugjEfC8iCDMaABgmUzZo4FO
twVTbxBJ9nDrqwDso6DsCUx7L3B7L5h7MQ3lqbGZEbqmPdDQ5CiPBIzPzWU69PyoSzNNH8K6b658
AelrmjZJULfHZJhj/IBQ0HPm5wgcULXkFHb3LfYWV6sA+tC4/dYPXmpB902B+CNofi3q36IVM9ze
ehgF97eqEZl5a+5nG0vOGEVZ6ZARYa3mk6Pj+YvdR3Y9aNbZWl4bMRTI8ULD4ZskbU0bcP1MxxNN
OUy6AB2BIg85zgQUCvAJErOCcSwISWmxqcfp52qg3v+F8+O1G5AXGYndQYnvwSAGCKahoRWCPKG6
vO3FJEHnGyMQKwCmyOKvqVHdpn5l4CpPx65vMe6glk+IzXi/4r8QiBHDgD8dM+ZDJxYNQfKBpjiW
DSlhCbT1aISG0QdTjB0GHB5CnZhSS0wfBrF/oBz14CQYQtRiDWHjEQFrG1yfDTGOmDkcr3XtKcf+
5SoSc4kA48uNlXzRu8nf5a9hSFdfW4d8P6eMsRMcKpLl8yiGFaP20OREQJk4Wcw4WtCYy+IIUwQv
tMhwWm4CMb9oEMZ22C9twPe/0t3mABWrjEpMM0LcM1BhP2VipxGJsYaJw4aP08aQ8w2VnFzaYMaC
Qm8ARkKIq5tJTDoisevAWbQS+w5TjDw8oN1JrD1CPD5SvD4yOso5flBp5NwvbjJyGsfKlCvU2RSj
kEksQ0a8Q0oxEal7/PDCxODUtyaPg7mgxy9cRtONRg+zFP8WrYt2puYySMOlJDTuPQJ4swnawftq
BWuGpexIactsdla8zjvdxYfIiR2HXlRKTHyCiVczI6MdCPd1xCqlzq5t7XkRA5VIrFTMXGs3I+4q
q0QTiN3KjO9K0mHAUiorFjFl4dp1KJVNi++8LCg15qK+nvAg2eUzQi1LzF2Scfrsd/HR8Eoc3tOW
fBoPgXdsnULwbTr7MSYxGHg6QcSAOYk9IvzuY/xkcIzjPBlt8chaP6bWnspwLvYza6TfehpMPB5W
+0Asasz0/7F3Xsuta1l7fSK0kYPL5QtEBlGkRFHU1g1KgULOkXh6D+h0+/TfvnD53lXdOtqixICw
1gzfHB85Unv/oNIW2iMUmxqazawYgMoTNnewAH68rQz4LRX8m2Xl4ChnVBKm3SUMSMwrKieHmRNl
LQFmvSC1HugEDw23IPLYENLOiPrCjWDvmDB4rMGQ4J0wm2rFPwWUHpQmTKtTl3hoIfhAy7PQqwL1
maH7xFB+tBX3gyAG4daKAOpWGFAEFSg2rsUKCQpXXFC7goMkCEKFdsCWnTnsJkgGysF3YS9My/Qw
rb2qu6D7XUXcEvWEYqymgHHi5wRollEtICxChgKzuPeSO4tyIzdAqxkyyfMJ/xSctuEfySsIaYKI
ZEJGahsQSXWhY5MJX3+M74cRGUDWNvhdrWAl8F1TjCzXyoYaSurJknVE3Tp7sQmVSV7xTHGKcjWa
9a3cWaCbNAZNpgJnjnA3c6o2uVmBp34rJ5lAvbKqvZzQTMf8iN1QPSesDoa5ZUW/gIty9RUgJban
bBbxti6mr2VQf8JyFdshAUpS5EOFeuhXGNUClSpd8VQNnCp9BVat9MLtFIaP4gqzipqtsfYKE/qd
y4q7Kn/BVzEIrGiFYRVQseoVj6XAyRrmeWcRBxFV5TjIgNLiQHLdWxNBOIQvYQa4pTD9hupcfSpg
vjJbsoK5LAhdJaSubkV2MSOJlCRuhWMeoXetS1+P6/oR9pMtmWL5mMH+UmGAySsMLL2b70Uh0yBU
4ArXOkJ8EXZYDEPsTgQwh/VzygxzBWNMHYGNDSt2LF4BZLk+PeQlzuK0Jd1Ul1/vsMqMJQJIpgH7
SFaQWa0phZPDNiNteGtW2NmA5iAXwZ8JGcQOc2L7lBZkw2UbzCsszTLwsgCeJkNRm1acWpmeBhG8
mmVinGZCXCsL48FIKAAxnIpPzB2VBRNd4546PBrsaJsPK7pthbhZK80NqhvC4umtgvPWrMC3Tsm/
k1TQ3XCFwRHubuYVD5erj+2Ki8tbuHErP65bQXIrUm6BLRevkDmhBzcnruA5kD0bCRJdvSLpuhVO
V+R4FSyInVK4deUKsOsg2YUr0k5c4XbMPV/1uMWvE61yDP9O0AHhpb9IvBY4XjgzP6kTDzC2W7vm
itCrqN1JsTsKyuOkTMyHKnkd1Ct2r5wdY8XwTSuQL1rRfDqMvmGF9bUrti9ZAX7yivKLVqgfMy3M
/EWMd4L7EwzAfyMEQPhAa5phi5Q3EaswSL7IWA+t2MBkBQjOTWfaUTcScsQGBqBUQ3N2/1073bGP
qkFlrYSi+4olzM2HTARTmKzAwoJ0KYUJ6FSo0hxtxRqGSNiWEdChuSIPlRV+2NIWm1ccor6CEYsV
kUgcjLGwq6/oxJiVLIelqK1QxXjFK+YraLFdkYvLCl/UVbLk0cTYGa5WzmDb5t6lT4VuVF5szVtu
asTEK84x7Y1jyailb86K4OirtLhuUW5jz6WFq+uzodI5aVGniSsskuycG44r0JdWmli0QiXjFS8Z
3vNXcQVOymxa04qghORJd2TFUrbV8wyl0kyeY7V/TXus4IYVY5mBs1yxlpyNdsVchkC9LLCXxgrA
zCBh9isSU+kN5kxWTKYJLzOuAWfS936SVpQmijI0yiqCewkqyNCqaAQX0JvSCuFMVxyn1Moyhrbe
3Yh/co6l08DnCOokuyWT/kn/Pljf4jaF8qlR5cLOMb+08D/FFQQKbCZAY4x+H+C3Ow1vcoi+GXZo
gtHkihLNVqjoT7MSRsOVNcoW8SyTgtgKQy++ygQLHE+Mx1dGaQ2slLzCjlZ6KWxQQGvzCK5vZZuW
QE4bebgs8vBWrPTTiqN3hFD7CNJ77QisjNSVlpqt3FQLgGq6klSllakqAVctgKwOK221k+CuJs0M
KXplsRorlZUZbfv/a4vLPunv/xdtsaSaIrLe//Y//8fX/N+xd/8/tMWgCZOySrp/Fxf/84/+KS42
jX+olq4oiJRFXdb+t7LYkv6hUVjV+bGpWwiemOH4l7JYXh/i5yrnk3ew6pH/qSxW9H9YumGY/Iku
/z7j/4uyWDOl/5gkYepPNhRkrKKlMkLPONh/FdQneqKmudTFmApfusqyaMKuhsodvL23u9qC5SxU
GZ4RA6qMnqK7Y69i8Fs0fTVLvtGy/CxNL2zgGTfk1tQJolB0psQ63buRhmDeWYyroiEUmLKEgPdg
ssvaRTLg0h3taynVXkUYQtIX0a1xnhvtYRFmunqasTxP3UJaVTA8gi47PGnDHdCbHAdFk/e+3uAz
3CKJ2uRLP/pKB5g5f5uqumGYi9mpUX6Y80zkRssDaUqv7Ivwes3o7uZ5zYicpjZeJMJ5aNE/SID9
AqHWtIcuzQnAomUvKluqWmSFYIZ6Gd938IJvE6rRgcmfe1m2J7lYW8CKhf/Fsi1CRlsgSmFbplBi
jOZpN+XD6ozYKae+NEOMHDGDD9mktPtYBhEWM5mVtldxXhOUmbIFPFAxUGrKiYOmMCOMHGgxUs8E
+vz4+6XX5S3kwruXieTOGJBauTz594HRk4y5eBKtVPGKlJEdChNYAyXCs8oS/qjxel1bL4EmTfu6
xWcwuTNbKi2hZ+la5Rl11NkqPGwknAMcMhwm7+UibTL1fmNz24qWMnl5x5iRmVeBXs1Hda3skQc7
IPzmU5uPhp1OgjOPFYAV9menIw9eMhjHTBxbu4XZ8SRiBB3j0LruXgqqE5kwYyRaAjFKGC32Yx3j
EmWqwt1iHRmTlNtSwXQVbBSd5MRTNX2TVoSvTU84mueEI1paXFE6H808Ht0qqvezYLyJeK5mU6c+
CZOG87jarzCAUDnpdD7s0jDfQy2e/JKNTx7yep9YRuI1FWNtBWLXnWJNpEE6XUX5LnSHrALrp+gy
K7bi9jPxsTH0+J/Oev7XFz6ado/z85jkDG0zbNu1FCaj+hjJ5R/4Tm41h3jByw0+0CYF6SmsN0Vj
JhszodiuxMxVlfJQnaqRISOjIzLRcPTskK/OWYbhjCg9G3oLUH7pjyYO6/SfkkOG3qGLFAlMO1qs
XmDo3rhHj0VTbIUso5KlVOZnhhQXUs5DUesU1jpYAsAgI2aEXKWRtwDS05tuxocylD7VuIImGjLu
J+AQcGxa/HIaSjBAA+7uIuJi14uMcw56ErriDIhWt3ZlkTxBqEq9mdo22lzpyyyogAmU7sVMA4eA
gk2wEDUAyGJKyMK3akHOGe0ROldqJTlTmI8A+tPKScaFHKyHFqCmrZ/dde3BlLIeOXps0lCA6h5l
0KdgM1rjbhoTj6jsS2uzl2roBd8SS/66FUnEa/OaEv9wOkPKOKq5NdMY+9dmYZxKKvGBZbLvXlcn
ccKwt1QaWGmJ5VQZg9KVitCR6D4AYAuPyGvIF6Sk8MM5gc5ZcN4z4RjrNDzq+3QZqxLwQou9kNDx
EfWkRZ46rdI47OOl6VNWqleZIXlE1QQUDdQMaHODrQvzahbTdI/M7j4q2Dc2+S6GYKxqKhZtGSxh
CDaFE5ufbfzHUPXZv+mFLBPUfpeUNvFNsFUE0eUxn+vJybrm7W4uDHuYqB7pFiLeVzEnC+kY2GNX
MpoJqUQrwYSIZf7TRNMZaEADcc0tGlQ8DaOxZjjvEmVAXNQwEDko8WdOzYyDl322ebONaqolcj/9
QDZJXAZOvnpGRhzQkYSr7cxIPaNWTKyQZTRQWpekDAbLAClX4J5NsdVOYwmkXXim6/ozjvQlETAz
Jy2RJi9VeyqXJRCm5pRbL7HJFGisLVdLFRBJ5iFocHnTcL3du+FRr7tLkjfv5ZycujyEc60LEQPe
lBfqpWMs1BzeC8ipuzplNk6T74w2U38bGZD2TBkDPQOazlwajhovoluOu34B3cHU5tDW3+UtnqJT
HufzTr6Lj3qvcSPPyj4tzINszMwDwBlWqVulsSa7Zk61UK5x8DDEmKlVU7nKYf6e52HiGNH9u07E
bT3d/9xr2BnNqLxFGbqtvkmusyihYB60QHqrRQZAmjaSXXxUYqdIyIyaxMBiWu+uSZXuQ9TmTLGS
wzQiOYXSLeelHH+IvxsyTUcJwydNEkH+yiAl5Z9qiSsHnIa5qfu0OlpdZHh6vqDTpmwD8V7O9fSB
QguHmGTcn2OMauHUHkXr0ewxldJl6i/CvfTGuv0Gjzo7ZZq2Xs9r2f3gJYiyqTmZH0mSHEYJ8IYU
UrdibbkIbXeWJ3bWMO1vqtZSSU5B6RiCP1vRMdJ2YQNTgOkPhLBMJ+xjYdlMZYsVm2yGmGWLexiY
PMb9UWfFuM3uvMnkJ+m0D3VgQDlO1Esj97KTVZ1XWKO87QogOdZbKqrP96hRD+RiRBd3UkMhObP0
mB3P3ulNhp1H4pHj70trudyNirI/vbvurh+tyfygufaqi/hgKOrNZAfy5ZyUDu4AXBmanncsqRTB
rbN7S+tF2ub6OjsBUIUwotoO6dVImFRtWna1sjEySgPyH9Ti9SNvD6dY5e7SfJSJMrIHQ8G7Bdgd
3Lp1DZ+G+wX1Jn4QDV7sxTe36rIV4om9WMW2k1N8L2RCmcYIrHYqNzPOf0RLe9hZZCVjeZuUfGs1
dGUofIOM1cW3LtSe4eZgyF2rX838FDaK7tLLYdK1YNgwIYqKOo0BMAOQwKIbD/WwRLbWOlJ8vC8q
1a9IxAJWYelKpdtArXCumRsbLCi8sVevA17qYDhxU3zKVn7sNeUAaPVT7rX3qHudR0i9iRSUhuxB
DSftNl/CbIN4/DJi8MHEVeqUusEwceZwofsZ8ceSFQejRa81tR/LHV1jM5+sXH2WGurTZvUtN/q2
a+47uQeYcE+dQauvEkMi0J7bvUhCRy95w9Xo1+ISB6OojAEUlxKDLfOzHH76GLfnqmPmspha8i+6
53O4u2dfkBaDOKOoJ0XGW1fCDIq0b4wcaOmFxi3BbXsahUO/kONXKZ2AXLP+pKYSuorIEQNVU7e1
RntNiCBklad73tMJC433pKz3pQLHiADhENUa9JfMMh2OUuUYlnyMsVTqCP24YB15/Fys3AcY9GS0
0Wc09hc9FXbmGleKjbLD7V4B2S5xWScdOJOYqV1cIflMcDoB4i+pzHxJJ2wrVvBKwKpWiP2keBPq
DP/mAfophivmphqZJ2m8MsQgYZ6WPdisM3CvypYi8dJLKzelYGmZC/FluLfbxtS32YQEvp+vS4FL
MsFpuDFx/sEqWQZ2xKz/omuSk/RWAFlkgTk4lVj6WZxVMgFMN3XiW5PefVlOThhLV6TSIKJHHNEt
FX+2MehV+R3J5iGNhE8jNp81Cl3UgXQHSjD1gAVMnKJux3qtSVXmZsnOciZMELi1F9RXtTOlPfO9
3UGmEhX0Oacf+NUGmcu2zVjokCVgQkyTW6c0jaNyOnmdSO8i7aKAS4ZMv1w3GTFljEHQERY3EzZ3
v99qtCLdlXkOWZCHzUho/vnI77+Tpoldc6Bq9fvbv19+H5A59qLz9w//fuTvnxkytRLpntBu+Ncr
/z74by//17/Xh//jd7Is3SvyUAYghHrJ+/09dliI7L/fsu4z4vj77e+XRpM2pjLFBOvhTquGc2Vk
NaALnvj3i2QxwvH3P3+/06vu3382tEq8a3AWQlXEaL35Ufy+xu9vqf/1V//6mboTiVNJk9FTdirC
q2H9shQDDh7JaiBJmwn24frD39/5/aK1SPVmvS2cTn+p4iVy/uPv//7nmAFbGHom65p8VW/9/YhU
6VnQcIR+AZ+/yvm4gXQirVyS358Z45zRwoHjnDFJ6HfMzs7KysaMV615XKxa899vByE6lVgdFgNj
V/GDcOjUR3arRTuQT6TpBbC6js2cHXrs1DvM7eY/05NyZsj9WDkNptR7IhfmSi9FUIZOfV2uRKRy
aldfsCrxL3CIpHfJi9SgLSnO5gPFshSaCVmQg9noLT1aj/iML9fhsAq68hfzpMyL/QUDQca4+/5A
PYeysUvbbcRndvKHG/cvuQre2TK6hXca48meaq+A9AedA6heTywCHb3GDtNJvu2/Ss1BiwuyDOJP
Nb7jXA9kIWZrcZXP7hAi7XG6QLmylNjl5OdwNBxMpl7rl2xPgZWy61Qgyab/5Arnhs4rW9ohD+ia
SC9APGPgLmi2UcEzlk9n85QfzROm6EljZ0E/+KJE25BkNj6i5X9G1VY9r17XGHtSdXwoadAyTrqV
5belRO4H5/1Ou+nAV8mwTWyMb8zzLjq8E54GJfJaKNwlQREADumEDUgQUlZ8WnD6bbMd62hPswTY
voxHEGHdINoZu7qjvoT4l73Mz6l4ET5OzNf1obtstM5R9vm5eGeBzk+JLW0qJz+X5+aJ8QcbOjHe
UKaLpseWCXJtKCkflv9mWEdsQLEWDHFkF8IdIP7BtfRdLzoJU/6ZDMXSHtcCPiYwoMM/cCbctN79
TT3W3heJafRgHfrJvb+hYhbeUVE8RLKtPV1nRz7SQX1gmHWGLsHsmaq4pIeMUDsnPNHbjemeGD7m
x7T816/wvgVHPYXf5hZRggtSGKt4c6tFdqCfkoO+1b/LT/47ca21V1yFPpMLVijhtzD4/ZUhWS7V
8BR5wGRswi8OgLKxOq4rpCHhTsIoyb2Jp/LKROWJXbGabH3LIINdkYy6yXv458u6mCfzBJ1yBbh6
s7oNI4QgLiwOWTtRRDKwefARE+V2oDLMgimmV12aW/beC44vZq7ivlePx+j5TQNYTMvN2dPKk44G
an9ki9pGn50KHEZoQ3sw8cV1Zoe6dyA933HpukDqeLwpz7TbtoJz62uv/aQcb1RuekSowatjGn15
Ye4dbtl+sVd3bm68pzkOcmDobsG9VDpUc7rJASwykhwJt+ipPN69/qGGPG4vm+xCw2Fkpi9ogmWP
CI+m5SF35z200m116SkmvUM+/NdPKWj40Y4x2BGPuvJ5YJITIJqSujiv2tFuYbruwvOmxyZobvgI
cC07/QZMZUmnyqlfOwSYAG9e1YA6C7UeZ/niYvs6pA+z37qjD6w+eRwO9AfOvcIScj+ah1nlGn9N
NsAtndi/qduWmSA7tzBScQ3vryvlljmB5eTkqLZxd9vrVxa0G5gnL9R82L9L+IUpb6VwGNu540J3
EB6RpjDWbXPxoN5obE4mV9keo6potx7M7raVeBhpqpfB0ymPdXkIo61BjWMXFXtxp32Bw5mdbLs8
UQsPNwNqOn0zN9vkMT5FNhVJpzrMdvROkQSd6JUZeRv6znviMUVJdWhHnlM9ETBx5KqALuhYPPlT
YxufKVGKJx6WbRzv/Ur3AW8Xj+9VfZKfhp8SLMD92Ar+gNHthlYZg6itxVGrmC396B6TZ9BOWKTg
Wd2+y98ZVBrplUiXUlYzeklAfXJxpVpyuJFrPZiXBwHTGvVj/Nbg2/WHBsOM2bXsd8yvFsf8ScRj
qtif8Ip0uEiu8Kg1fnYJ3fnaDK6Z8BO0MFq5xQyHSlRvx8eY4qbDPVHcqqAVHGIrwOe3Utsussfc
PEtY4iV2c+BiqQKOihftGMa+X+K34WkKRuPI0Vn2jUNbBfPUT9pai01uJJeOYvpQVXl+rnT8IdTx
T3WQOEWdk75lo1tizo4RgF3suAthnWOXuyCgcxJPLJ+VDY7WF8llbkU1H3qYjM8p9Rpa9bDEsaKC
7x3Qv5g59dON9pCdrjvGWflks2QLbJx5j2CJxQGzqOodfRREg8jjGDRB9JSw0fvz551IFSZo7VL+
YYF21nNPqab6YGLXnjfYYIrfChaIXCiH2B836nrt1bRIh9ciGOnHYdJDiJfKzxQu85d3tDMYvj7l
Zxzrj8+8RfHWnvnA64c+sPTM4TaJN9xv2xQyz7bzJ1gPj8yE2X/9H5XI8gkwZh95fneZ6acYNrZO
XvYIU9YJn8pTdakuEe70KrpVmyNRQvaqHBz5Zj3Iv0SG583boh41gt0g9XkHECuAgRKAd5WDzAT/
IoSVQiB3nIbixs7AMnKl1yXhvoknAZqKI9c521u4a2zRgy/MoIyTfps/eudrwI1b9iifS6jjXmkC
NiifnZQPCP/jSfrEgRDOhid9yjdYiCznufVl0ICV6cxiWgZX6YwV1KIdk91WZSPyAe/aWrfj605v
ArdgOtXBaE83HtPI68XIDp+WbXLTBhyVuxrUx2NtMHErvsYvFhpGroHH7IXE+7O/okXfNTeoBqzq
O2XfvKdu47B4smZACEd+9Gnsp1WrZPvRfvjQd/WW2+At+gjfhT0ORPvIF1wKAKYz+myxTOWcVnE0
od4JVsQeWNNMBQQxhve7MLksTu5s+OgW89cTPoTA/m3MewDxID0hBgMUwSF07t56EhW2DNVO3Zf1
Mm2CkaqRXe/NFeTN3LK9cubRcW7zD9DLC2tdxLHpAjN1ufMB4+2hoDokDYJEsYJwaKneobkR8KxM
t2JzL07qCN2B/UvIgIC7evgw9o6s+IyLGcPZMIN6OsO0txPkwqK4jTi1OqpJdZ+CjHrGeda5Babu
CJu9KwYMRuF0bln2vfWhqvWWjUErp1yBSmYP7wz8+6l1qjeGF4Q+1Sw39MGdOlzlz4qbwLvzpqf5
GE7HqPnMsf/4aoSXFvn4/K2QTcqKdRBASYo7EKZC0iHvP0lDDTGx8HApWKpH3eFaLjbmB6ZP9pzD
eNv0xgcjnGu8R4NcghmwvKh17olbKM9sV5SpZuNMiVMLH+BSqV4GL6z8kl/aO3MpNhhPGZSHCadh
Cg/hxhrfEQs73EDRjmVH2sA+OaIZUTfKJ2sb+wmBtGQgFZ9tbv+BM1c8wahokZMEYXPBQqiZKYxt
CVS58Y6sPDG9591wa5zmQn8V0UzNwkH/3CGgrkcWj+cOGMtzg+cH67a2uytEkN7Xsh9D2jFYL9pd
5kpaMKJUpZQsX6BPEFlnns495vblk4zNttOel3pDf/em3oR60zn6bQoUkzDiT33kPjeumddvxc4e
t1RMZOxDeT+LTXXFLp4ljDdB0KIvmTCcxfcgyFoq0OgJ3DnCtoO1gpkLtPo2DZUU328YeFAPiXdk
XPboRVAJondfbmXuVnnezeqRksqSwyn2hecwfYxmh2bFu/EWqhhPPs6jz+Ebv7Eh+et4sPYBmBwy
T+U9B+wJdbXlaOdHgcRjj4i3PhO6UH4UJ8SYNu2/enRgDmaCx+0/ZK/ZLk197uc7rAI+S2O/qNNG
ix40JKSOfrjvRG8cGPV8qLLTvMduIl7PWN/sihzQ/01QYeB4Rem+J6IjSOg/vFH2QszvbMT47M9v
KSZsj+3pfsEGd5J9sXoeG6/Btx1+ACiUS5dshB56OVpvgrStoh+U7nwXXsP5j5k4FWAiYobULt7R
KhARXnsqzITgMU4TjgwLEeaJ5RtIlxqPAOMeRMORAHXZQ8bjmteOFBqN3cAuIBJipG5BUncI16PH
pVRd8rOQvdDU2aH3M6et9skITDydcv+O8WPG9WPL8J5rV9qM9aYtnvR4N+OLHr7kKRZtpHBOiWR8
DV8UVjO5AdpOgeNz5RmL+d4g21JOg3QknGF/7Osdi910M28TNtuUZFs3vfuWETSqnyFlyauXGN1w
LKAlwq/EEWtP5dAcadJG2JUarG3OVNkK7nDZLms3RrFvIoYy3Hn4IU9AQmieqYWgj6XUCLKMHp2C
mEyj+I2Q0hXrIM/80PLuwgPqgxn/IMMto+C4Xn4b64j0p7QC2jHoLrWvOn5Ot6WxkVDq7Or04X5n
/Nct2Ec0l07P/Slq/Dx+oBxdWuStDxnqJuY78EV7LjIc6khIBKwDxdEhRuR/aY7JC7E2J2D5JBpM
bKCfyG8JILJTgevu4OYxvWTaJfuYdVD9MI1TKzIEv2PLlmQ81j6nd5Xa1meNswW5zI1dSdacm4xV
OUyXYSOeNE+n+fUAJYrVK+JUMXXu3W8sNiII+NSfFJ9tmtYxmjM12dyJl4WL5veFH1sbHZ3FtZW8
Iv4OAUPe2JJgg1bbZH7hTbPmoF5U6l1ELYStiICJtW7Jn2bBHV/YHtif7P7IfWPuFFrY/lHi4W3M
ZBadZtHtz8WG+pXT2M1j9JF99A/v9bay3+tvZTNfvxYyMfxanP67VlnBbYmkNPlIWJjuB07C1SCm
4RJ9pSwApOdELrtJDsVTip6cGjuVWdK7D+GcRu58RqJqfSjueJx1L/0i7DIchW3MeHip/Vpw1xmA
i7ltP8cra2npNk8J157ERTy3QTeSGtFNootMlMrX8lgcsh0fyO7PGsPQdhe0E6P+hGiO9ZkKPssN
mV62K49lvZme5++hdQhpEnlElL3B0wuSFUFR3HhF947UCSV0CH0L5BI51AxRniuzWw8oVQn+BYlT
3SaIrOjnnmK3mQ7rRjKfubd4JTL3oLmwjFVPQ8ANh3r3iKWcyZr1UJ65ebkjc59eOfUC1vSZNQiM
FiWCTey0NMG30gMsMa6y+405n2805nAFDc8IXcga2ZrIOs2PeJGeuN15lYKk4dTj7vANb6G4JU/F
k7GvAsMjvNMPv+8nGo/pl+gtDxau4SSOBPl1vcmP4XAs0z+Lsetknw8Feoanw1svfawoIRAWrw3T
4aIQUFnX9I2c3PAlNJwb+UaBSfjMvLD4Mmp3eJI9Ih0WyNLH1ZDzUM4nLq3+SKYqXQkvdaf/g1AI
JJniH8UtZ9wI2iO1EjAKVJ4SCACeSETLwcF6CQnrF4WjpOuIRSlW09HPQxIXfKFMf3XRAHf4rv/p
ap+7JmL9Ax57IGjSrJcbnCYk0Jd5QsTE4AY2vC6mkYHkwrmttqQZIuMK2bHVj0nxg3nmlRfvYStx
RbMdMyAVYfXnrRzbyBNfBL9CoMZWrT30p4ihhufpMY99eRu2sU00qyonyGHiH53ah37CNrm7cQFt
Q2RwjoxjnMOSNeBtvx3d7KN9aGW7fkHjLnyFmLgpToFwYfQin/lImjiqE1J5adzogQGTa/OlBah7
X+J9eG0vExsmSSe+zJgtmXb85OAje0YbCY1ZqpyPeYfGk3KiXfhudXcZ3chcxoQyl82+gXz+Ef6M
58p6wHtCqjeUubLkjIy/YciTK0J/SSzX6KnaP9Tj2/TBfsbLvBeBRizU/7nWP0VP84N6EzmbKvzU
HU1VJ3vPzy+Vo0QP3RPRyPCus11XjizvgYzxl6B9UFxQZuyJY6kOdLd7Z8ewMG0Emgs26zdlH1jP
xOb7wiPDpC/qDtQw5T/gUn1OpJg9Ro9QhwbZv0PZoqO7PCAVkX2SCbbn8kwsULzL9+DFoBvGldo4
VEAoYFDpYZ22E6rP/lrsuKVtkPu52x3uWcBPRXkvcA3NW4GGRncQF2rNXvrQZR0Xd2Fc6tCb1BMT
DvWVmm+NKSMLD3Go2e2LV7M/zu0zZ/0g0gAe9tnIRz1ajEJX+WfFRtBQg0ujFTOyRxsr3t+o0JUA
+oyHsMS04JP/UZGxkOCs/3lUwj1kLnuqL5bxNHd7fY1D9eSEtBjmw+YFEyEz/s4LlKd7XoNhe6zR
fsojV/0XtRFLDeZNtzKLGHtyWdAYl11LGThBjpsQpB4La4gP9KZ7NsI9HiIK2RVWYn+o0xHCl9Q8
iHjJlihY1jshdLYc6J7xvEvYUz53+mt/5T9rxW2jXa3npnyuqDgzRqj/GYQNidcj1z2IuCwY4dp7
/XVk+VmY8Yq5u9IjmYZZfogT1sQzgmE+gDvnB1ZUXobyNVkbN3PMqk74m/jtJvVTnKrxxJleebJP
kkvwqUh4hmNEvk5BV95r6L3JNu35KjyyDVUui6qO4oTGD0FU7cnRpqBqE8jZY5LBhPPnzXpA3nlH
3cRCSiMM7eeaRbMjog5jtgJHmd8VsDiw3J7J1etzQVajp4/zJ0drvBJrsaxBIsZ8e736WPSIS8M/
wyX+InUhLqaWywKJ0Lj2jY2c7kks9jeEveGfRD0TYqYU/egJdfQfP1ndZoSXwcjvMO647MGFd4ca
z48zRQ1urUei9nzbRQfmrYZpI7FLXyX8Oj4lmtgOTCb6SZKfBVtSe8h5aEUCUXXHqwixmCxsnxmW
nb7gE5JknpAcO9MDYNYGCQpzaoWgO+jhHKaL6t13TWMTV/vcZMpnf0ZL9kDBo6FaQwBq/iG6B9zI
t1T/SYUIKSRqVsQITF1lrxG5IqoOj2BEUjZSekRSSmXH7n5yyyeiynSHkjtOFpOHK2gTEJagjMDU
eaSqdJu0K0MxKK2iXbp9E87URFkygizeUVLibXGC1GCcbhHlnJ8VsNmAZK58mBqEVRNkMaq90F1I
kbIdSVL45z4dlGt5ZLL3yJmZNmJ6DYmzyL9NKjQZDniuIH7Otvknec+iLUvDauV6mT95JpYV3Imp
S7HDT8MxRz31wvRH5ZgVhsgPyqcq72UWuPf4DHF3Xq/A7DVMSRK88JBmR0MLeLK8O7NqyRwZcouz
shnPxSudZPCMjTO9xlyE/H4dPTDU2X8y+Wud5z03MsVqlGCP5oELnEqTyeZT1VQUgT9uWLsKQqzM
I1Ff0xG0G5NnmXZq0VIKxOxVa5kXCWi10Qwlf81e+F0KOw3BxQr6BGAacDZGjeaSN1MSIq1u0GKd
GJ7mG/5uGlwC9A10eTKJicPUBjyVVW4jiqPale6MiZnMn0r46VHHoLemwpTsqLXP+ntp+Xq0qdUt
kXOn7AvtCkwV1ljAgB5DBPeIEd9gFu/rxZOsmQdLNqk14hckElyVDOBh5uTmqiP2x2UkbfNiATdY
l609PxOYMGOu/PKtefe8V56ZbxSJ65l6Ome3oUDarMeGz9srF16QlYzjUbOkzC88WrROx4QTfDsc
eFqHlKu6iLOjSi+pljsqTpsZ2n4Ynt/1/M1BHaY//Dmvs6YrGM3Z2PwSZyl7DiufiM+FQZQyckZc
bOZ4SxL9elpgPLwgr1n7OcZ4Yi/kiHO8VKyTLD/FUQMcOPkV7uSugcPtQLGHvLjmLFKifOfq5DkZ
gmPfwyqhEt/41FBrubteKfvzD94+lfV+DUc0HpKpW7NSsvORUkt4z9PN1FxSlGq9SjhnfFayQUaM
iBw5qezzHFX8yQQKGnAiuePpeCNtqX3Oeo/5n+xxbeERZIUu7573yCliVeBSCjVWuCehOzNwEjTv
ACn5RF+xjz5hrDai8KNStj+YDGFQQxt96iSUKgfTWy9a09OlN64V/knJVdbW5/7rlXkFHL3+F3vn
seQ2s6bpe+n14AQSHovekARBX1ZVJW0QkkqC9yaBvPp+wP/8oxMneiZ69hOhKBVNkTBpPvMaDsEi
rQbptuHMGJOkJ425gZrBWs2Bcq4LiKCBZDicmyOXn69n469eFkXDej0FOuPrDY23/BHnjlwqt5HT
YdCbAUfFJLozPVAz3MhwTmgNr6fN2RoYj68OQDsuHZeAY8SDjfNX2EPHEKm2fC7HyyBYbxI2reMO
QeBVD22DgwxJY7K2b/Slv0Qnko0Yejv1roZCy9Ybd8tVfuOLpxe6BBoZEyJjW06Hf6p/4QMdyjz2
jdtDXTgna7asF9d+YFbY1pEpX5rnwT6OdAVsfYMtFycL/o2byIetEyNFhDVs7d3Y0qx7dVF5BeOz
58YyQfgO3sht5ww5zdVgdDc5YfsUGwcMA1sVqBJe5IE36QoYKNHvDtaUw0n7h7KBMruf6er6O/Hq
FGeKJxoqXcMLY54vj0A9a0A5g8V9zIZtoe/QHuB8JEOJeBD1gQu3gffiVbOORYAplJ+xQSQ5BfpK
xZ1wh7EKrPOL/GV3GMxuuMocBe/jNggPGUrMpXZE3J17TUBMml/4g0S/SP9Cv47xwa2cUX4vw1aE
fBM996Qg4D5l8MpRaQz8MwxegUXqfYBz2OpCY4NpkTfbAXYj0/pxRDJxG3fbdS5iCPWKKQtVj2YI
kpawBZROSIsN7WjIF9XOTL5jVMTRMY/tJCBynMc9wvc6MmilQCD/+Kz8HcuJPz5Nw9cMmFiPAB4e
RNYVSJtu7HGA7Y0rTK9E7THUqfUjrXEE20CMoSQZ23vdfucec5hT9Mrcc/sXHnK6K4KrgW5+IC6P
xMGdNp2GUi7jljbXemFxGwKiYwQkTyAcVXO8X/5NGVDBqcwNY9Jrv1jz8a8rDGBbGw5gKrk+KAWT
C+cderKB97Zql1EL2S4aXm7rXOT62Dgtlrg30nXado/WGzU8rgZudnV+EMaOUQimwMU0Swu4YND/
kQrm1nGh6FqbWAuofQHgkwvLCsTjzg7WRKoKGo47AyaOa++Jawozm6n814TsIeBv9tTkPjk/7ivD
MqJvZ631SVmc/R/tU8Q5kTgxGNMTF5Y0j0Pi/FdAkAu4aJs4QUQxfxPXa24KPjLFX7j8otSZr18H
wUQpE3701pshv4E4CVGirsjKIE7TxQpmH8sjSmrQk5eN9NttyOqJ0iX1frBAz6nzwWT0z8lPUKrl
8zpeEQUhSfWOi4NB7TeyBwYZCS45sEXWVsvX3MdQ7KLPUdBq7zoYz/u086y9M61XGv9IVjKqfJhc
dSGhhdkDhds1jLHqmNqwqkFUBOsFd/Cf2zb+1n5DaJEKGi6BEx1G0FM7tGej5TyZT0D6W7QdCGfg
6p2FVgGNokL05BZRyDRY548F7Rl84Q4J8eIR7dB6vPAEt7ptzx2+5tPOp3EOhuUWvXFFdeMKsiuj
co/ySRLUrCHGxu8Pjg3/4dBBamVcm0/cSwqtOg1R2p4og6A7zXqz1aAfDsHY7wFcUsllBaookwLn
Kv31ui2Ld2IdNgyf1Z8Uv7254PvxAfS3iHqU08G2wnLY5XHA8lxbJ4YhZwH3ngRaI1BngnZBRlLy
jXS3zY5+chtiAOD7WGfyBAOyfvGBmQYi08uQ0vqu/QSxwjJm/WpPmn+YveeyDnquKeGN/+F2Tw0C
M/52HUmYe+tbHLNtgpQrqvI9l0edzfhGZy9uz1NyXqqdPX3g37h2vSglJEGSEiNsi+7EWmVQchrW
jYa5mOtb6ztlBJ82Tdi0BwYmt4IhC+KfklSVhsuNGWhT6yPIcjdMkSr+wmaE/A2jnSae9M68xNK+
xhzJsX/SfvDYS458VJy8OpxCc+SusZNXyON4Jy1/LuiZLetZ8M66QT4Ev+pdM7K6Ivd9TgBbQ7D2
cXHcrvMeLl33lYoIX+/2O2Yen0zHiX27YDvd1gajkab/si4g655dUEk7spIAUFYpRPA9w2a0n5iW
gNOj/q1loe/3zXQy+CiMvVKcTX8y4OmBROYTU3dIWex2DKgkQ4wc9gSi6NCD+51qd44eCtQ+mZdq
4oaBgRnPpn2I5UFbYH9iIrZrMD2hEYMH5HS21IFCDpdbq54iIi4WlvtixGRtHouvjBmmFEfGSqSm
9WbzJgYzixErB7coRmm/OHLTWHlKQCvOlv2Rt7Fc9t8BhLBAsd9p9pG3j6EkbyZexpwUzFq5rWEC
YiacXjsPnDGx+Q7JcMIGvoxvZe+jWMZDriHBGbNFn8lRH+ng2D5l+7XJwG3lr8oYYg6Y8asv2Oyg
5GQzJvTWG66f9DPXeI+PIgTJQ5aQQvXwOwAIZznV4YnRH0ucqo/MGepphfn9GUwALRkiMc7e/cki
/0htlGSdfHXdvkGeUP4EWVRs7RVmMPSg/o4gLSgmszl3VJgiIvJuO2jCg7e5qgX2OF1ufPzIKLql
VIVaPLDMdpi5mOtjravoFk22k/HxLLBtq/rT2LUGKOGMCMmRN+UVGLRUg3uycX6IzQzaaQ6Sc5F6
GjaO9ZQ2s3nCPNY8+S16fsiFSQwAyiOEtW/ZAI2iHFAozWFuY+OXH3WZ0OjWILXgIoDWRJfLEyzy
6YRmMbxIaRjMJGnq2wnrRAY7hbPOERIPw/yhSR0NbwruSC+tLxIVHrweehdixbxaV1tmMCWvreWR
SK1Sf96q4+cq+7Mr4+8yYpNpEBk4JKoMRzfIiGvi2MP3DND0Rg4+xqiueJk9s8Z/lr+8/3nkOAsq
UN7D/akuR2fVN/WX+2tlmS+HmcpNtdKCKgOh3LJH8la2KZdsnC6pAaYy/98/jFgBxLw/HhK3PY1G
g4Vny8TtrKY9xXny9w+zD227ZiuRS0u4oT//eUPmZD+9xRkDdDdoAq0/ummV1/nz+P7bhHQTOo/l
8a5NmN797+6/FnchO61uMhwz1VlrQXZqebfsZmvuYD+5zJEUvP9uiKx/Hq23inp3bT4gHLD+ej+F
v/5w/WuQnbzy58kmj45TRw429NR6OqwI/lJwvX/9XXAxvx/OHz1Gu2nffZ1O4mzCVopLHRtki51u
NRf464dcH/7bc/dX788ZY3IwMwc5AFdeSncVb5riFqhL2wQSY2k3iTVWgPat0w30ntrExagQekHc
y50+IXqA0UNGzDpmnhMgflOHPUJpksqMAixme2t5O6MyUM2/MWDtyPyiH9j6FUQE7amO/CGQrU1j
RIFpyyihZS5Gac1UxQ+VBlDGtBSp30qkS3pqnthiE5L3MJtWUwOshDf5Mq6emvKxGdiQJx0Vq6pA
J8pZSImKWzevbELPynf95KmDP3s/yv6lsykI2p2oXnVaIfgXbPS0lHuslbPQNhoaIRRJrM55Wgzx
iFdwHZoWwNdWRpthJjxZwByGdof6Gf55DikB9bl62ZsJykxQ4YnIpvG5B1fZULXy8iK6NuV4REFD
T4VJE65rd9Dv6Rp65Fq+PR36QlKHaqzAh9wXlDNXOl6wkEK4rcPcdNe5lzwWHRl5+zmPGht0TBiE
3jB+JzTTMy2nW88mBPfQ3dJVSLA6ICvU6Mqooun3GH5yUSdvJyfqo76O0I8EEVIKMgyEcN5qfTiC
p08dSYM2I3+uXTc9CgUGqabK7FEgdCR+3FE2fptqLlrXStTvnDfTJ3eoZqJNHeNgyIq7qYTRNn+D
H4hxoDuB+DcRPUk+2gWTumRM4q071oj41LjCUQGyRY5eiKmxeRUEj0lFA2akWOVE9KMUtR09VRJM
WxZDaRqra9kaL8aadUGFOHqUEIF6waB1QR75eP5hId5NmhvqifxajxyxpuWAAjXvMg6zfdPZu9wx
OVUz+vtWCtizSfKv7kA0qts//Awhj3hkgyttiKZNGr8Lh8wQHPN41IzlPCaIy7R6VZ19c4IooXfA
2dBKK8Qa3os6CmJZFVfoYLKWEw5wk3lFJ+ZJyRGEFI1eKCjqLFz7ozVww7AmLWxGjBAy6eHJGqKv
FD/J6qE3Hf89XUuIduBL0zuXc3XM0no4jo2N3XVTn22tu7quLQ/w5VEAtMVeyhasCpMXPr77NIqU
fS9d0l0Re+k6iMhzUneimuN+YkwgN9hFZEFmWZ+tRjgXYzs8OMQj2lRV21WwMbDKvsIVVj8nrrDR
Jpa7TCEuUbsS8l42fs1TjS6QGvJ9Jth/F+vTjV15kB3EPmgfN3PKjZOZq1NcF0T/S/TdxiFqleG4
ovEQh8tr2br7yRL+pWvaC3ya4QxvBRtv8dtEBRMLbApnbAH0GgAkIQtgo0kQoqVnMF2DoRTtSVfP
gwN5tu8741QBjoDmd/QmFxSbsZAkNVmx7QqnP8GQGrFwtz+RJizDsnawQijYCbr+i+yqb9IpoLSN
IlRmcVtHOkxdXw9srTAubrL88PIm3RlpEngJlDcJRaUVfTgTf1v+AZuKg0wxG9YdqDaVD9YD2Qi8
OdlHcCtKdyqC7C3JilfQIjAQt4UB29ruURuJt2yj1tFvdE9lM7GxoMa8Q+8NsbS4PwpdU0dpVsuT
lSSHrLHPDJHyRxEZV68CvD7U8xdRkseN0NwcSWdN9pQNk+6r1c8Hyxu0MxLR2KavBMkGXZq96fVf
Fr2Yj6ZuXlpuDSVH0N9xgtrbaP6yJfkNjCuk9HyiIiGW20x/V8YZiVBqqwfbMt87X/RUPlR67FKT
mLCmENUtAzkhJCwHuce91k3zsRYOuMGELjLulJEwd7UJTUdvnReEW2Crx5YM08hPtotRVSdFIOMU
9WVMG/NpbLPXSPjtnsU4PxrZFyeu9dsQNRc/VubZoJ/l5KnxOiwTTR2gWH2HuaDEvGDxP1HUSw+l
TH8vSbkBop58qXcxlNNj7X3TUjVd/Ka+Ru1ShBmkY9gDOt42QCT0iH6W13QXvUGNKBfJW+VM5Hl0
MpZCXIWmWDa9Se613E0CUTZvjNJt02oNnucD6fmEHrPm22jv9BpdwNh+sbQuKJSN5uTc/Mrm6JL1
hgmctiy2qiHsrGWK5zrZbpHTdmkt2kBeLpzzGE2vQ2b0xxiGDo2HtUQCdzjusvSa5u3ecsvfvSvg
B4ifESR1SKBSHnszzQPbMd6HMpZBYtlzKKcG5Ul3Orb2wlZrGc7elqRHbmftS714ExMykHG/PGlu
TFPMnFSA0vzOr1EUSQx/uBgzNuMtS8toTcZe6sZ4QfjqUUr1FY3th67sqRHks4md9XRB1zsOhzSZ
qEFL7EeW/iFzt1y8OtQMZNrKIXZRbbUrSp0LEBcNdZPIiI7GPKGeKrTuNNgQknqHokI7GMUr9J8H
ucwXrIZvWub4gbvq3FoE9G2D6a0NWXIjsHZMMq36rDAVQkAxIH63vkc63GcG+3NlCUrlaC2lROiH
MgbW4STjBc2SZwENOa46n5aJVwHgxr+gzw7NhM6mI1jaNaqKwiHZUrH3M1VEm7U3ApVxqFN1Rnx0
dEqaeeXaiJoFi7/PZ5JDMQE1GRKQpvVAbc5rmTO6GEPLrUGZZ9MV1uOcV78h7m9GrsX3Rn20HcI1
cYpMZTVx/g6MF6X89IofnWeXYBvGrzhoA2ZFT00zzovKzkPbzZdOm3Vww5+x7RCYx93wlmjP0gaP
nvt9ixf79JkuVvTi01nS6xTVOYQvrnE8/Yx7Nwq1o2k3h7ahdWsMM2UAVR/bkpA+F+U56VB8svP+
pximsDMIN1qPInjnqQ9Mw4DwwxJuloVp/M3t+8CK1RDYYqLdLCK2IJXfxHxFgyy5jA0tVA8lMynw
dpMuSQ5pOM7sJLx5gnd9XeNnmrhfsbQ64hrzlQ3n2fGw/kJqLfeaUDJPAzyU7UuD1dcs1ADbfK0x
6fXL7Kf1MQMHtxQzJ2lA8LUp0Ju+RXuwN+E/O23QtRc7NdSDi3fAFWECyvoLAQsVAi+Z+kDMzYMp
BueS+7ReZ4g4eYKlpMxUxNqU//DqKLt00Qg6KMtDx7Epuc42Cg9Srw/S3SXo4US1fcZ5qN+7i3g3
nfxBjdK5iqJ7g7bOPumB3swgpBsGS868UNxDz+4xR0bpjFAEqCYDURv0WPeRLpudI56omA1FiYvl
gPSc0qtrZfUZFfCBWp3T2EER96dsmtq3HtjivqG/jrrDs+N0lC+shltWENBNOl36ViALpzqM/tKi
fhmykXQYv8IdjK5jOhrG0fL9x77FXn7E/HMNvqmcuf30SmrahD00bODAPCy9YgiK3P6GAla2S6wO
0SuPyWGJb53VPpS16YOAUsN2nTxOvgQkj1xc27FWTC4hqVbuK2de9taAxW+bEkZorEwFsoqypg4S
ZdgIEPsGZqn/Kjsc7WZdlkBCuuSctgfXZ5I2RswyZjLAV43EQo7iGE2ltzVr1KMdlslKwrQwPbiy
Uf+Kqpl3bScqu7VRH+p0pSEA+KyELc5zpG66PomDgTjEgXzalGqNCoCu57GOWKUCzgggjIT6JPIu
fxpTdCKTkeZ6vtIi69rFwNhZzIse5aEoJ4eqWRptfRsxKAn9yHNHkj7UEODlTQn7Fb5v6OFtLKFM
wpPQM4sF6vcSv6GtB940r+CO1eIDz0UXCn5GUL9zXJVfep9ySitRPkO4PLotbr7yBWifRHbxRdep
iziWEI+NBxnWIrRBaBk5xrn3YMqbaEFYLnaF2MwguaqqQzLUZ3iMv9rFTU++qlMqJ/230WmOSqt6
Sg6F3KtanKIO5Lbv9tWpo4xWxZys7sUPg8nN7RXrs65IDG0shSUiW4C0wGZoGU6CddV/aBr6gaYx
+cQsWXdEb+wjJoug5JSC+h/UcFLwX/rhphlTfPX07MGwpPZKumuyd/5UXd9urf48OYi32x69xlF7
riscUyoSBRdvNjZrtu9ioIteuTeSoV2Vmz9lnjjgmlcRLqusaDsgc1YOH1M0v1F2sEmfPFY5uz/U
btdCoPCbSzSakoZEccxJ7k8odbG2tMmpp9OvdXoU5i06tEXB7YTSHGqqRKBR2msWqk84IqA1mCNA
N46EzlUBMlSYsE+ELI9uOZiPlpyOE+WRKY7Sa7JoQNuRvrwxPllOM1PtMhv9S+I0wm1H+zRgFiAu
lX7MKduqnjAbGS1MaEJY6ENzte9EjYxitu8Fy+jiIJDVxJbHG7qvtSnNYFi6bzqOdDQVU6Zo01D6
Ux8i1b8kGa1CNdGW93wZAf+n1R8tCMFpVfstSVsRmHNMkxKseY+J4D5p6X4kyUTaVea3OTVfEHKb
Qt1fXPoeauP9kDHw6wWlvyDVnJLgAdXBLnkq1PKm1AKFzKcAPNblrer7LyqpDloRxy+F/d5P0885
8wHRJqSSDWWOHYfbbAxqtxiBnvq5hB0CgkTUM3gF7zR5+TXpLqbQv3UKSYbS9M8uagMb33Y8sLfT
c++X01Ouy1+mhEbi2bBCJiw6N72b5y92Wnw48q2pa/tTWS9Vmj+Vc9cekQakDZTNa9OZTlDvU27N
revMhhRQjfo9tf50GHx6eejWTOz0yg9RUML2WIBoRL/lu6boLCCZHEwL3DMNDF8g8ncWrGk/ZsiJ
USbKzs2U/kzr4rNx45aqbvvYiWi8VGApJ3ZVV3mffq+LwFmlQdJBvX0fPTHf9FEL/JKLhG5FHbZm
BA4g6IrUeBTddHDzkpxGDvuKFXw7ivkyTbF5NGKTgD+5qhLnan9yaV006jCjroH/zgLtYEQ4InWO
pbHWXFZiouwoYiwD3i3diPeCVARTRvMAx5fWRcvcTVrro/L9X2ap1fts7H9UDnfcSKMmXJTzYBaC
inTm7nuNqMglt2s8qDSWBhtwrFoo+gDGZxR4Ox/eFned6WMlu352wXrkNqWCKTFYsKEKaPkS3fDC
/ExpUw5D+duOkJkbHTioHQBmVprI179rJXAiEeMuvxT0kVOacauAvN93PyoBCyry9kvf4mpp1Syv
FqlcNCXvY99/zJNSD4X96JcwjXOUM0M0Pyqwi4gqaRoRc08t3ecztKJ/GvIu2SeyH/+/0Nuv/6HQ
m2f8X4Xeqs/030yk0Xlb/+ZvnTfrH65vmTaC9T4V8LsdtPzVD//5H5rn/UP3sYGydOH97RT9t9Sb
+Idr+y7WsK4tLMfycHb+W+rN/YfLCz7icb7nG2hI/79IvRFBribR/+KdjtSbKTw+zscVgfjUQNiu
+fn9Oa3i/j//Q/yv0eiTVCWzhsRboKwRDVJzBSqm5QPO0hjZ+vq2IIC49RkxoJNRM7YWGhCLoB1q
ZQbeb2ieFjBUEx3ddYx1HTgTRVhS/SLB/T70JbpIufED24tlZ1XiqUPV+zTl6ffWTRIqQAnoSTaT
c11TXCzKETxpCZJJOuAKmJ+BqmmStizHx2H+GEbEU3R4dM1oTudFxqcUbdtdXrbRhvIqPsdlffGL
immwTJdp8XN4I6D4Ck+/2ojn0VcFuNi22Y/FGNCms4BS93O0QRGD4sUwPmtdBE3F6jduSnAUlUDs
xoX5b5reNjLGBeg+MkS2+63W5mS/lKDtm644U4/a8BY4eLEMtRgYI/LZMPH6oOtqSBBW9Wk79tcM
/VMK7k2Qq+Y32u3wf2mzFOexplrEvPd3RkL5LCvdkH0XhXiNtmkUW1zimbYtQqSUqhBspsAWRDac
5Lopj/r0PRn9XzlA7NZwL2UB5LMSD3pcGGHL6qAs2b7ZbbVrmvwwFkOCfsE83KxsxKdgNcpOk8ey
swDJ1NaP2EqGh8RC/N7NnfZQx/qL9lImgmisR5HKLBtAVdV48hIU643Kv/m4gjy14+9sePANI36X
qIPsSglHxnSNn6Pl4jPijFu6UCybfqpuFnoKpXKfl5Tu3lJazkNbPOVoNLmTQNc0L1jTFCy0Hh2V
Yzloz5pZiW1b559OS/d8UiAjfFRtKSDLeHV/fq4nyD6JENiwpiSoGXJIO+GaT70HhBSVI7bJpvgZ
1X5xytwmRANH3wgpEVpytf6QetqXFHkUxHXNpySBpzBOJZohS1wRy3HQ+KkH/VuNcO7RgKNCvQGH
ckwM0MSmpGQ4zQVF5MDvI2r6ZotjMpgbw17kedFlfKO05gdjtIwQKJ0XmdfNO9vjAr/MK+Jxh6qx
RfqEGsYUWwpAVTHsFHYdikCcYusCYHaUh0FL3/KmfulVU1GFh5pq9P1eK1yYTDoqeI6PgYHIq3bP
DqjbFtBnUxsRs7CgNCTq5tjfXGnNryOYOD9i91SxsRwzdJi9UdN3i6GFPZs8snrtg0uJdztXcKrH
kta34boXUed7pGJsJCRwe5R6mVxSvf+eKoc9aoG+JZEy98dvRkbav4Dr8FKIJfnQPGtebF+K9smV
mXfLMzBaGXaGG3vSs93k/srjFHnrctpFiuRCWC6UySH+oQHmx8c2CX1V/kS/7paY2hJWc3cwuN/A
IRNWGvR+TJucTKcFUIE3zRtkDgQtWFNkDtmqRb1dLlSdR+dxqXSovlaNUHg9OHuZbiXi3htEKj+y
pT1nI+rQGK1tRk/9rAr0btPRuaLdClhybkBixsPTaI+/cj32t5oxgAhJcfKxtRkCKhn2QPukQLTz
ub2aXC5rQJNgqkZ0lRCA3VCPMvpbLBAZi5fb0E4xcT89ghIBATcCIVUjduc2a/Zgx15AWR5fyuyq
mUiMmU6DcMs0noQOE7gRNYC1Une3o7zg0Y61dDUfALVDiYodat0V6hSVu2wnjFrwmKQgjCyTVbC0
p76pbQYS2kmYz3rjfkXBOKL1hlWE9l4YY4pQRf6uWVSPCE/wlJULGPQczUQfR9/BROcyh7uJtxTs
j6FijXDgnOn+RyJnO6gETDdlTF5IiPo9bo3blCYEmHmNbmbjgllBuj3JkbqQ6S9R1/LJ9ysE1JT3
Wk5atLe0wXupgd7HtLRCs44fIzU+zyj0w5xHkEt0gzz5rOOC8AyIekZsRkHF937HIgVPhGZuM6yl
n/SXN8y48pQ0SaTdBpk222FmjR+qBP6snA+q61dEhJ8pQj0PevtpeSPTcSqHvSu9S1Sw5aXLOJyW
+UHo/d4TeFjHzUyMrzUTsMkZdv4Yxkqng0A7pNFvsseTdMROpkqEwguxx8ykAaxhtl8r3aKiLrSL
mfvaHtfB73ObNaESyS9T1fMlc3+TKSG94R8rbWkBQJjHpRFBlYnxyTULGIfqwYwy9WxFrKFGHgXj
POLINWbLocNtbNP2KTIA0n7I/MXeoAMN7BH9eJQIET3sKa/E2DbMsHFjJDsNTdcfHESrzdmmXFSM
FA9HDVF4XbWX3lPfI6vKThhUvzlYUN/8xkbtjwqo3czNczkTKuce7DcMnPd0umi4xPa1a6snaSTA
znti3ZEq9abq8BPq9eZX41f6pcsNVv/UiMiU4Hl3TndaYAp4pZFd6YWjMeIZY2iP1B0KNHEy9OX2
jm0uW+x/6rOpyx/KpAeWtdqb6XTBaPk/Jsq+wdB6duhmBt240oI1UFePmu2cRMx+m/rqM5/GH9ky
WoDb4S23yL2fWZQwBcTbB1noc+XZL0vmzzst0oGV0tHajkqgvDK0r3pOiEPMjnKJiVCdAFcz08Hf
GZV6bZuVATsUj03JXqgt/dpK1eGIi9ek8cGrLCxnQzNn127VsHM05zh3JWiULFkwbugt6qmICs3i
t4E1eug1ztVFqz6mrIr6P21HBRgZS6Thht67EsshN2OKj41D9IVzTZiNbKRxkkN0Hzz6zRigiuWj
71DaHDAny9I4v9r0UkvipzMJ/2NMPRMS8WTdBqTXju5kfI9aOlWOO7rXeNITnK00EdouODjdGj5F
bM+XllYEtjAl6CrOJHutW7/BZ6z7nGmE7mtRf3Gs9tvQmDTneraR2DIdqOmnpR6Kl3To4Axaz/gK
eaCAyncydQsEMhp4SwH5Z6osqmT0pvNm1jDGUD/SHq1CkVW3rrbB9drwVkRqvRmDMOimQGLHF9Pv
3ppHPdLC2iuBMCF9tkOJw9rjmb5yF4pgjNEq0Gv1M5E0fgwiPXixI3A+SKWNiwtO0VQn2eRt2Cxw
hBBz/6phaEMQ17Gw5THopgJSxUKd10+XLROl3UZAuJWA1VhrDRyZSUdnE/ZqDbGKLWI8TjamFRgk
sdLqiPdoxCC1yt48s0X5o7wmmv+S5gM163SYKJAugdVKNGr6c5l56jQsKVQTBcRmJqn0KUGw0M/I
sYGDkXtcmPeTEBAttcxYLWw0GA9EgS4yKQOgneMQXZO6bG65pVMMWY2SifI3NoZ66DkhznyOErsN
Z00/5W71YrggXebKg21rdihtuQugF9/QERvFVwlWL+zVUhM1Da0OONYYvaZW8ppGFBGwopvoyeYA
djyrq4OhhsDqRel4ctYf9mr8vAcp8s/H9yeJscUx755N6aOg1lleA02SxZS/zYCacr5andJas60Z
+JqcUQlZX67SAdezUX9oR6s5sYu0p/tv/93D/+65eTJcejtg5O5/W3RFt1pmNNv/46fc3xe1Ap69
M4/Iy4/Yg/15t52XaCb+eTwQw+8SrwB+9ueVf/n1z0HFjqkwnutom67ncv+hIc6J9HttUI4imPrr
c/+nZyli1FvsBpoPU+DbghtI8Ofb/jqD+0flDVzf0tT8v774/hxWtyCy3NwDI4bqmk87qx1q83AX
XXM7E0Ld/YV6HQH333ADL3fgrZZ/eQGohtq66ygrLESMxTCshfO7qbWfZ9zm1eb5/iPKKrTHcmS2
C+7qutT9y4/7c745J3SycmNTVpkKVwtPY9WLG1dP5LyA0oRJFMLHrlHQgK3aBI+R4oux3tCkZIQO
q22yv3o466sN4/23f3vOsjzIRtMYLi5xy9lo7SpE0vpkLVjtSbtBjmK1q72bjBv2qgGnd2S/SQU5
PIG5PaUpJOA6nsCb8j1/ftydUGvq2f/yXO1Qewd+Rjkev9277zSWUhoU3vyCp/M/rXrvz0/T7O+X
2oBRHJWn0W3IuKlube8v+onznAjs53zbQss2jlvq7/dXTBddNmPqDvcDbtZrff/t3x4ayzLulXVm
RF/usL/1CIp+QL5ohW/9AW79AXclKKNvvAR0vbMalncrXO2OQbs//Os5xh2cgU2YHx+XvTo9IkXx
mHUMNGCg1v5d9zchXjKbPnnuArnPL1hdXd/nE+4Qx2Xf7vodfB2kVt2DHLe4Gj6q07vchzRnNg69
6qApqLld/CiAVBe9hFN+Ki+47oXRSxfYTwga7i9ICm/RVNjSTQrVqd8BpAu+rl92YXFGeuQx73bv
mbe9rMJS75W7e/e0vfOw/OSJcccXojPwYlPmqD8F6ib5CxM7LC/v0ctQUD5AMWtEH2mLKN+RKPiJ
Y4MKyJeHfDZj+zfVcnjA4oSj7A4Aj9zRj6q7XeO/lAp1aa4FJUvOTn6k7dWqHrgsYA979VjbP7k8
C+oBSh19+6Mgjqbr/1D5EnYloH/j1PYo6wbgsXRt34/o6wf+8tCqR4f+AcJJ6kiXkCDnxndH12KI
g4JIXT7KPbdEwIul4Z1divwA0HT6jXYcNQsXbcBkq8Oxlqh3hvll9KiEb5Ba6xa6Axu42GwKANg4
LUV/xNyO/saLA37hoW/tG3VEcGxOqBBshjKwHhLAs/JMGxJbEG4CIYHj4/62GX/SyTMATEjS4YP4
NkUBz9rNtpFwwXZd/iIH1AtQ8+5PabF3qxvB//pl8w0jO+5C/aGsPetHPm75dlR9MZ5Jj04McWpj
Fjv9QbGvXWlj+ylESMKNcVstAe47MfVq+nXei/fQHj3voYge2bEC/rPe68AIWe+Mp1XViE5dsVND
mL8t/0XaeTU3r11b9q/c6ne4kUPXLT+QBMFMkRIV+IJSRM4Zv77Hlt0+Pqerbt2udtmfvyCJJLCx
w1pzjjkBRNPOmJPKJVhGuhvX/Kgqy/4Ykj4eLSBcLfB3Q35CAWh/yICcULnTMPLCD/khBXszrPpv
MpfyO1cnm579K7PiwlGxoL937rwOn/pVRKjXx6Z5ktfuyMx6gAVRH1tRHP8uC0wZ22ypAfpJP/Ls
GA+oHZJnlHI1coakOspXgnxWwLUXzo8PFHBlcL/m5ak8hpi4T/ktLQ/S9kfnwamGt347AshQNxZ0
oK3BjFH6AIRGRnQfIvzyW9KTNES1CyPdaT/jj8Y7XxSH+J0h0BnSWra29GtWsds9QmmEVb2sn5V4
a7depi1LfK70pJ/N8uIIMWv5pGReUF2a/I1vb4nhIiVtWOlngNug1LnrZOUweEfEdEQcTWfGI7es
W77MO/nT4x+7V2oldyXeQI/m8J7CLHcZSOm8yX8cjD3In69KCXjvzGtDN7cpCv5w+0s8qTw35ZIS
ol4eGVxBSCyNeEm6o7P9mM/H8JkPx4/kgQi5sVZzJRSlglYC61PDPgM1E6QkTel+Iey9BkcVpMVk
qaGOeZzUHwnPeNu9M5KbeqsqK0c6EPrHoExB5NOV0tf8JWBc3szebnbp71USRBX7VpVPTvnZaV+I
oHDmAPLeFvVWxpNGYate8yOj+CDVHzBYdX6AYT8CY8nUQ8/mvgdPmyueMkwbpXvX/IeeWEIe+ay6
JBOQh/Fe5W+yjDaueFDLo/04K7sKkb/EHRnSAvzMi0Kkchxve87iUDf5EWHx9YIUvHhG5hDUbMRW
PHvUAo1FzTOZrO0F973TlqAvP21lMUFg3nbzg3O3z9xhFZxkx2z7Tpb9uV2covBqeNMnTzAIaKYn
HhOmhaHe0EO1NplzHnT3XbtgncBEgigSbOWcMXvyO26H5fW73hVzN3PsG0OJ1/CUXffJvDpyKBJd
EWbd/MfgDy5v5ZA/U2ea6PctkdPzSQPnvQQ7+Sh91xTq7jwqDQrZT3ldujg3642esCc/0aR/NM84
036npqjzNAoGmavtGIS8k3E3vYJeOXENqLtRxfBm/bVTyNN2/fO0Hoghe2LmjA7cOCCdXC2ru/EW
dL7YsJa9i57o1R7X0zqdeHFmH6ZSYor4XInNsuhvlJ3iiZVDD1bQApfAvTM3f2aypMUjBipVvphm
L5/B8uzoYJLfwErKqJdueuvlP9K9YHGX1v2Om0UZRz2bCo5HN9vCQ+T7s/j+pj9Kx290JPInl65b
iQQyZcWTxOMofnz8QiWFadeItgiQeYL5V6bq35fXMk+ylsXBKpfv1p1MhIV0sy64G16xfN6tC8sf
99HyuEDh+/DJbzy0RrVYRXAAINigN8g6zMIuc6PFSqjjxVkoO+nWkzq2YGxo+UOpMiKRUAG8WM+X
mTvK0OK9wjpaZgcO9gyHGkDbuMNH4LGVTLbiIy/lz3dGHsuFtUSxvKsOrF/2mbvkXHjqZ1biZj0v
QadfMn4e64H3Yt05hh1KfnA4AOVbMSlonnyWjtJN2XGT+O9L/DwuP7kI5qPwopISwkLCFee3fH4+
FoOfJbTfiefU2Jcu9N98oVxYXgxzZRTP6bP6yG0sDizP/qN1hEKC7JI5ynNipiyulXVk9TMuPGV4
9AOYrmG+V7l/SzVwpWnDK84eSxn+WSyj3uAwZhgsnEn5TqZK6qxrZtHm9Y1vZo+SMaSdbM9UGWzz
eRMduPFMPukz06Cy48mjX3LgkzEHvLK4G0dErQvtzqdB7sAaypWFXueSzMJLWfe3ujlELKh3fqHi
OWFzWQVPDPtsOwUuoluJAU3EqLhBGvkQ77mxb1gnt62rYxMVg5WeD2/A8rjCWb3S4DeJ7xrFICWP
gmGW/vC2WPx5CY7i84Zs49J/aD55rH3L465As2fJnlBg4TVjXj3iDou27KKkA985Qf60H8Uo1V2i
2lQG+kGTQbuhjz6NbBb0NWCtH2rxNru94GrBgKSPOz5SPwgpvHY3IQNkTq3utQTsxxgeuATFIXqI
J8hgXodeHAYuJrWcEIWtqOkz6ltsoSp3clHCrbDo+HZH6Yq0FVYql9gAXeU0B4ofPbWSsGn4urpb
6725T8NoQ1TzPtu21pqmFmDssnmoMeKYTyXtg1TFFEw26fHdfuSQvkD+zNQwiklOBW2zHMZTYN0e
puo1h1UMofwuyJMy1YBlAHgrkQBqwGVuWwIiicbk4iv57xZtHQ2PL2lGZXHNtql0WVZtEv0eVeVg
ZmemKIuyxPA57oBjO5EoApRAreM3ltOBHzNE+Dpj4VI9kDji+uvCOZbFs3EkuwW0SkpDRPF8f53n
J2d09V4MA7s4llAoeKVb0BBPZ4OrWE/TAztzeYD6cAwZruyIdXCHMlgfJn92rtyfa3AkREhDkpd9
25z1n1larVvMiZIBHLgazymYu3PFnkYMsAMZrbz44ydjVoidSHPE8LkZndXwgOqzeeunJZjm1lgo
spcaa2JOuq28xQ7NZN5tYh3t05o1EJV7aJ9a/ngZ7ZMiL5Nh0TsrU3M9z2OSa+urdKuB7+hu8cp8
xQgY8YhR0x7XnXMkSpm3FZVHPVoB/fUKNI3MAkwryCApgJGSY2ILF7uVcSljg/U02ZXkp6Hf84Y5
cTC2vBBnBecdllcBdFbLhf2E7Jm6I5t0Voym2ygnaPbsDQjsC9kIDyxQS+04Tjj9Vtmh+RybH8DD
pnShu4cED724sVOflHu14qG0PB+KHek39R5FgM3WmAkZ5yWmE58qeyqPDxUVaew8G+vDIfKp0cO3
SgXo9R6Ah+YoEzmPaQw29jnx+MaAIypRAde53nMp7G12hwQ4WjvdWBH3EXaLsF0C+U3RuZ+ji+Sy
t3QNBteGjW3tMgDbOuXwdJDZkGjH5q3lcYd4TqjhtGiv5oaWRYpHEdP+ojzh2P/kkStil4c4Ruwu
87MFmYLnkTYDGzkHp+KWytcIpoZ600Q9HtQE1aHP9odlyto7uYv9SCKIacHNDXWvTY5FvAqkDYHA
2XE4Unyk2dlc5Gg5ZzDNF9WOTgvdk3AtU0Bk65JJS5IbAFPrpouSu3ZNWmID5VpzCxSoG6AtjjWN
2pOtPchvlSSG0MijTG5U92U74eKhkmAprDOI7fxF+ABaKO+eBzrdBlb3Vyxx+PJG7ShV4OJ3Eyfv
52JYGKcpX2Ob1Zn5QT6Pr6OBtbpdNiu5w+P6jQ5yMb11xlIpvRhDGv9C94igi3wtQ/XuLm14RkxC
Q52PgvupzDcBu2dzRZyjKa8RST1dnWWzDk+/GxOVUxu4MCjyCHaujuFl38FtemDBc1BCRXtdhmL/
VCDpSYJNT12AVTdDadzlh1hjG+LBOvsKKNJfO6DP+5xlEMwddHAHYvOTv+HQjde+C7ViVRAAKscW
9LF2oNlzMa4NhWF9FeONbnmSQIM11d1i/qnuRDtxrzk5Ec04sYddOPXSuPoX1FjaF2q07Nm/6xJT
BvEP4FQekdrlC+PqdMGi/ECr3+fbsvIGmpEAKhcaMV/OUbn7B+faVsqyIE+FYUncLKZ07c5t1vtt
5NnqwW+ZX8Yd8w9DAYA8W1WJfJNNZR2M9lTTaK/3U3+JjIdgeJrTV713i3DywvBN4w1Q0V1Agcn0
CpsWooODAtrmnH7O2qq75G/DvUo5ygvyMbPkHv/pKjpMK6Aszq45sCoDYO7bRf3B/4fn9Kze2gca
MRibwVVQjDb7M6RaZA++voLJNTJfxK50zFQ43W5FpQ3hwTszBjF5MQFDkIAo0TZokl2AQAfIAt60
E0o+NO/+fV6PB+MQMruBKg8UZkKUhmwP3m3vGGzmJxA5WKacMCeW73Hst3h8AvOOegGHOQSaHfpH
9sqc95Zz+I4N6UGmQLgqt/qyuDtrZc2cyWLuVs+BvbKP5o0ii6tSGpaPusEJYwdpGDwVwBR8eXTa
KdzRR3XWaFxLzlebcK2wR4FmIi3qFGeAAHvvAzb0zlna76dsSxvDvAR72NA3tdtUMKk8/FAGhbkz
s6n+lhzHPewNbQPsR9tgQ78SYQElN2Q6w+WzIBfnrKyoeDMrkF27GQ9FTq/zHb4vWQn5sn7Nt3BK
YhhQ5PiK+AVPaOd2pacfui1awurh0T8BtjhYZ+KBMdufC7fYy9NifERvLLkhu1D1kP2MHO8Abq/G
p8jFHIgpYX4134J7d0OaJ4c7mMd4xDfMPkduFpg0YHowuCtB+ytflCss/gL22alQ94Xt1uDbyHAB
SQgvDTAVwvpoTWtrkDY1QuCAzZZXHGGsiDkR2zlz/qmE4Lu13OY1fmEWhXhH1KKHv6DVtlHM/L0v
wBBbAl7eVfcyejKjFU+xcq30h6kUOQqzvrWVH3Zddr1hjyDXeLYwqHP4J/+Oaqi8eOPoxPLHDkHq
xSEmKxB91NAZaAmL/y+AGUpsilbxwXaxxLgByJstlJuEOXMfjgSB4xNfxcGW5GqO8+iPl+2yOwyv
FhIE9rT2S3YAdW/YWLQJsX5Bo1DAs0sRgpMIUEp7mlmcqmjp0GqzEQYRRLnoLrq9mo4qpl4aM0hO
zYUMHaLd5t1GHYWDflB4WuMb201O6NNrggt+ctnql67lkEJxodQvb3NxZkdJ4ka8CKBGaU01QzpO
63dGgQpxklXAo20zxXcgSekSP9Qp3AxftP44NcHrs+ibLIJb2nP2tKCskfWAxGIRPXcWeJKNfixg
uonZO7gB8mO+Wo+vyU/00pHGtygov6+UT4PqycrZkMThg1WYQAYfkukOrAvchoZignkcSDMfByrq
JYD9vWCOQ13AjuOgVKDqIcUs1OZAOUCljBK61SLd0mZCH0T5AAUQOwRmeRQdMDzj1/IRtFLjQd82
NvaWTf7jXAHqgpYhfClrv3wvLnAUMcWbyV4gxuaVcwrP4MeUfJO+2KxVA2pVjJIL/yvOFTfZZnZ3
aDRDW3IZc0hyu+gNRSKVIk2cXsLnXvE6POmQjK+YjCB3TE71Vj5TUv1s4ws7LcnL9IeuXQX6ySl2
CinAI3SIYt4wdSSkfS98UHH9djgpLzZ8uwWBCxzvofhxQfvH9sV8C5lFaYmDWcdNC0Rp3ATxQ9Kh
XgNsz8n9myvAKfAnO6nFtwHHrdUP2nVkP3GzAIz3x+Rd5dxL3gVDBBUvZPBs6dcuTYKC9vJL+VF+
FJ/O0djVnOypa5yRC6AW0KrHlAe6A2u5GF22Kt8xhhGAyNEDEME9oyPaIP22PeM8lpeA+sKu3cnK
j39oCdwoX0pX7MrO/lOubYIWSLfAACojMnr/u2ogBJliMmBJSsFxqjc7ahff7YIQmHkTgMDNLFe1
XMkl8IMjurgtHBm9/qOFnQ91EM7MJqTpth837WZEi7AU15HkDLj7bG+PzgmgG3DX4pRYryCM7DW8
OhSmC8Qbj1fnFNzpV4VkCMhv8iM1tud3GkCmmG2fwxe2UOiHwcktSdWoCPvAVguODwoc034PeBaX
KXXxs8ZMniwcip/kAqic46FSGS/jl0rh965di5u/BStmvUS78YmR+F3FDz0q3Cp+1oOddX3SJT7b
Z7Ukn2RhCZw7hATplOwwDbIiMxT8B6DcACW9HnajIGQiWVyck3ADUVqVX4H5LcloxT0Kvlq9tIO/
SYZt6zxZhXRopeAhEM3T4Df55/e3w28eUD2xh5QBRAdDocFBA9Y/iE7T1EkWAq+e1sdAB+j375wq
2pfoeLxEtLDCac5pjQpVl1pTkoznAaD3v/4lE7/74496gP81lp9aOYcVI7pzv9//+8vvl7Y6tgpm
fSNEbVkxD/z5+xO1VrbBsCPtHS+aCLH6/SUQf/z9O78UmVahbbw7aIZck+Ow8BP/8aV/+c7ffzBE
rtMfX1LUoHfJGn80DBvxXx26NGo3GBIr0vz4JfjNzfr9rUHDXnF/f2v/xlJZmI+hvoFM/deX9/96
m3/8nROIgK0//vz7NVlag/megvVf/v6PP/7jd2EWwpAQP/WPf0n0UEMhw9L0xz/YWsuL/P65GNiX
KWXprH6/5d9e/vdjowgFICciwhKywmyVZzornd5FGUXxS9RwRbRYX2Ihr4lZjftqYxhWuKazL3uq
RlJrRs8riqldzdqT8htaNjw2gLw6EWaWaPpWwsWzQtO9qKG4ti1Lu0kCWhRIeHdb4qZIRrNab8rR
UbYyZTQJLE8H5V6rh6VGy8KRoIWHImhtksjaRMub4xAD7RTFttdnikLFuNfXPYYhuUZWkPiWs9EM
ZLJh8pKKYDezwQdI0ttA4lv5q/VJeuAt+njTHEV4GeJHXJP7zGd7JhMcR35crIDRdICAs7cEwB1n
r0HAPoUqx8DhzbCdrdQA2ylga4ZDCtS+JgeOvDqMIWtdAYynkWQ3v5NzvbM6QAdGLO30rL6VkfQu
k3+XG6DGg4+hJzBYyzk3M+GQljf/xuYl+MOkgig9k0w9q0P3bs4UdUjbG0Xs3kj+HlIzzCd1CYwm
QR3JCYDuK6sIVLwgQKxX6hR0cLpLxzA9DST8Te2IZa9Uv1CSHOXAIp0TCatKKuCYfCrKLhjSz1xE
BuJmYhMgYgSz7ifM7Q/ayPm+kwkaLETkYCiyB6XNTK4cRSiO062KTLfNXyzSCpVWgakx7RCTbLOM
PsvsH0gPvuK3f5iwYEekHkJIIZCQjlAN9ZpUxIxEonow2Ysx3fs1qkZdvXWO19tPpghVLHCMdQaJ
R6a9D6h5kr3IZfpoEP0pZDIqavyhs9tKR2dczOTAq/pyKKl6ZFwzjVTHMu7A1hPzOM46uz3WeECM
IgZyIg+yFcGQUk1EZDgTkNKS2jqJ+EhHBEmW46USwZKzSJgkaRLoy2tW1tRBnY5qKmmUFqmUSoAf
Luyk/UBe5agXOc5/yxtFlKUBaN4m23LW2VhiG5vwbMRfRbbUVUteBdlwK21W16k1BD2nGbd9QswR
eiCYgCDwpZowPzktT1Ejv80l/MRKtaVVr3GezNTnsVOKbZPNd7yKTCmqglamIenXArmONvCNsz7d
J6h65HtaEXh3h8RPRpKrKO2zTxJoSyKoT1d6FhGhszzexrHf92SH1iaQWbvPAnLXjpMVPFphvssU
DdKxQ/lDG9Tr+FyLONJUBJPG9DJLtYWpFuk3TYSXVob6Xn3KmvNTJRnZpgWXa6x6FtlprxqKvx4q
frgzTSxehGi2BkwFqSIvNTR2Cmb8WfbXKHz9E+LXvUPAqvKbtMrhIS3NG2ryGiEm6tupCo5zb7yb
OfKFsWAfTUdszpwKBg8UI2sqvmLICJOvdWdsZDaBEyfEz2elSth/1DiD9cD/8bUhPgzdq6EwzZG8
uzNS03QVje52OCnglGoHnnX2U+MwbJ2BVdy2L7WIo4XNKZNOq5NSi9qZfKtA5In5IFpjsmxNLK9R
x+kiUwcAzih66VjT7EhtsLXlc6pkUDqN+VRK0nMownIr2uaR6YD1lKjIkKdLaDu9StCNXRffp0F5
6UPkX2rdBp4scWKOQgNzAgm9bQJmwBcBEQ3gdVsB4gwURiPVNwuJ943I+S2++7r88lv6PAYNyGyn
iUjgSo9IJbFgf5AW3JkwFFQRIGyJKOEipuMiwoUdUoYLETdsiOBhibkHggtOSOSSDyHpxEbZ3Kp8
OHHNT3Otbio2tGMX0zWV5JfApuiVOE8+/qpM5B6X5UOkA82SchaG2prlhZ9FP/r4qBUjTHXNxBxR
hA+qriVIg1Mq8jIIR0cwC1CYLiWjR9FlEhmsJ1jx+vRTKmww9XP7o5uUtyqR30yOcyJcW60Wftj1
HG+RBo97i9Tnifk7FTHQZYK7nzlpstrHpot+WhyfDwqAsHoOUKvrDnZvsQoieyjWmU3UdJSSKx03
1WsiYqgb8qi1B41KCPmjiyD7NjJVXX6ZOu2CKnxL2w8TKtNSl4EAFJMMAw/vJ0L9nZpdJL8mu6Rq
TqirhaqUgrpSQKZT/ZpoBsIG/DZ7lsLuw8CjDPNOtLpErU4nAS1LU2IuCOIGnHCLRDS3RG8S2adK
JC5sFPqeZHWvBvKrUmhYowVzRcR85/AKBhH8XbYUQWy0vSOZ4JoIB0eKC+7YHyB/OdMi0kk/EFHi
+ag2aKqNF7mW2bGLwPFSRI+bdfIkz+pngXm2aLodoIhRRJWXBrsnEV5uKfi4YhForpFsPrWcPkMR
dl6I2PNeBKDnuohCJ31Q20kdQcE+7SaZNkPgkytekqEOfMY/BpQcCW/PVpY2fTop1Sm5oWSUkcEu
9RT0E/uUdYW/CvvO4d3SJ8lFdDsqMQrtJeFzDXFKvQ5FzWwoAdjqTvYxbSrROK4iH5NsrZC0gU7Q
bbryU0nMza9P6n9+jv8r+CacPp0CPLN//0/+/FmUU026YfuXP/79qcj473+K7/nX1/z5O/5+jD7r
oil+2v/yq7zv4vSefTd//aI//WRe/Z/vbvXevv/pD+6vGezSfdfT9bvBAvP7Lvgc4iv/u//4H/89
SxlbbPm/spQd36P8G//Y71vafuHB+sd3/NNQZpp/c8i21U1NxSaqGQ5+rn8ayizlb4gGbcVWSJFG
g6cp/+M//o+hzPqbbuAfty1HVm1NlbV/Gcp07W+ygc9MtmSSXnXVsf5fDGWK+Vc7mWUBROMHObbG
hG0Ku9m/2claK5aldiTQu2MPJHih1EPVlgL3Qv1kA3TvnqQt3a54AZ0n+IdN8U9D6j/yLkNalrfC
ncYH/LOXzbIVkwOI4mCeU7DO/fnFi9woKlN25o02ooOn/N/u0+GUAXhrPfJDR5D9Juvl/+/LGn9+
2U7HigUGYt7Urx223OzcSZ5LeYkZ1G/2RrmmtP1vQ+KfD8+/f1JhyvuTae8vH1TchX+7yonp1L7d
84qQB7v5Qh2P1mvgL0AntfHzf/1amGz+r5fDN2Pj1FJV/IqKov7lujYpe4egr2oKFIO/C01awbp2
Hls6IVpuV8eoSUJXK2z83k6AR15L4qODB4xNDVXJQk2OVgYJIJbwuTJymZAmlAlDVZLoU2fkb9qU
ubRGZjtoyS++1St0iBQZZTaFvlj/6mmujdx4aBFWvsmDBD2TltGkpu7lJxVdtHg4+1JFylA8HHWT
GnA0N5SMxyZHIYGMmv+sGnkLR0De6oV67YICIT6cynGkC17PBhBcMzv5cGB2Ppq+XK9fwJGwokcc
hewSK+9kPY5QWh+PXUSBEVX6hpOR7PoWHcMAA5oSNsrGrN+baWTkae+c36lv5NPNkE1Qcl271FNj
15i9tVS05mgRFagaxi4H0zWo7adGWVX16Y04OUSjrDtGZXVH7XljoV3Rfj5KxvAyqQNd3pYrO8cK
ACGTc41S00HEfmg2uFRmo2ch/eiiBm3eBFwP3T/hP91ASA4n0bLEac+pbRFChM4jWv8T9bissDh5
jja+9WJTcebJ1W9N4vsGrG7sLFCFqvwoNYCYZgMjAM1xwQJAih0wiLojpZ7LtpEqQmulnVkkhNS1
tE07GqYZC3YeKSMltcjFOXK3iIuIIf4Af/pO5vEWmtrKIM0gqsfbNES4GvBo9xA3KK3O35qW3YLy
K8+adxasdDXZIGqcuJFEP3FK4sy1hvLujzkhxxSHc/CkmtnfjDL7BnNDiYKOovg5mTbe5Mk4T8WD
WTl4XxodHRNE3NKghYFp3zbDa2AwXZX1SP1L4kvw0+sUVWcIN2wv0CNhlaHcZI40LDTaTlnDVbNL
MCqm/NOofMYt1keKQoX+LVk2drYWJnBGWTKRHnyVcrQVRz9NwifIGl+H59oeEugAgAGoT6pp/RoD
7GN/13w5hU2HM7RG8tnQwSZ8NRynb3LLy0VKWqCvcqpz8M4oCtjYyuaNVLrpL+ecXZXcBzDJY/WY
Otam4riyDEUANlCMi6PUV31mmKSKcihiJ6BiAuhBkwvMN1K4bVPZzVU8FUPF+KmSlv4qO162aOwJ
ZJOqQSW6/3xDX3m/N9qBjzFV/rvt2A/8LA7eLXM8/lLInrVXSrrMq7coiIZjUKoX8B3/GL45mCZK
PcUnXr0emnd6CSYOLX0A87TV7WtSs+0ZUz6dLynlgsoaW3YDsollJlsxbsYpf0qy4TSpHOO0tL1z
rg6WjUTTrigN8CEO+csAvha9SmrQiOQpx8CXStQ+plDe9F22FoUNS7XibSeDlisxsPRJ/RDlo+I1
XXO0y/Ym5Rxp447L9zvyZFytzLsElATlXVV5DNOoyrw4xl9XI9M1xBNXUO5CLCMjWHeEu2aceGYr
XUXxSAkGCKibADNa2O3M05nAaaglyDFK+6gO8SmhqjPrPKmK+IWKOr0UtoidjmbBMYdbb3GNG6O+
W1Fer/BcXmqAGoROTEBbA1pDUoj779nvCanojIFU6jZDKVlRkGH+XCoB+bUwgbZiONkFDZ1JZTIL
BOm3jG6p9oyvRF/LNtt2IzMvRkFDxOSBDAEQT8X03JYlRAOZR5zT1nrOmfJ/p6OEaM1GQfSatUec
krQnMI0vMp8P5VQL2eRF4kD/bhsmqn7ijqQ2k/+I9Fj1r3bJpYi5qfqsftfpwFzsOEhs0MFrk2fy
xtqRv8yd4hLp0aXukfTU+U1SSVGqwQUCeat/v3+c27VhFS+OOtyqfrrVDiU4yT/LJsNZjkgzC+Lx
1mXBOrCix27mLGxwE/NB/1YL3mc3iDmmJjo9Mji1QUChUezU2ncRTzfVYDQyl23lUbsMenpR5OzC
efrHmS0EeKgHVfEc69zReeRyNbD59Z7jvWwTsG5wqkcMNXm6lO38uTl2MpcCV0G57Ig4Crmso5jc
R/x4gL8KLisSZCMhpi2ABrWIWH+W9TQe6xR90OwENWdd9Tuy8KBGcfSUtmd8DtXcPk/JZuyZPyWH
jxbYIrST6krj1HdxSaaKJUbV+3gR8DRlSUphup9/P6AipRCOKAz/DnijbO9VE+9yB8u0gwOa10RM
yDoaQaq1mvaNFRlisgo7PuaGOz4uU7kh5kxvaFKW91ALXuuELnRk6d4vE2hiGe84RitO5HvOGFK0
p0DW1enHrJgkb4lZzfBB1w1US6lBzPSxZjTG0RARAzQsi2FILvZQT5uibJplW/oQCq3mEk858DaH
orNdm54SGrAZcx6hkLxRZcgudc5DoY7Dg16Ep86H6J0bHPioiadi5Qvb9KjF7UWXis41ivCRNXrP
LSQAosfNIoJsbMpRo0X90lDJxYrhzLWj89MGuZfVrAAhlv6VQtMDEyXNzTAqVqFRutJMO0biid3Z
EaV9s53IkqIbYEayyywLR7OkwW9HsLKjyYcAsq9RHgSZK1vJuVUFFt2sgOuN9mtdWZDXVFHuRWlf
Wb2bKX1KXDfNqDZoyF7liL1iUf1qDByLNNM49CosgOMh4X9FS+Fu8ttNqfbqy0CUC4g2LwWzL0FH
3cMqwydnVoxSY93nyJJnyUSZ1tF2iCIdHbzxZloM5aoA5y2P6n0A0dwUnINDcnGKesYJB7KsgE5E
oXa8hHMoMcfq76NP2SFJA9QPQ+Mv05TwIKQU84ryKZczNTPCa5OnfqZvpMJcpkuSfkhFQiClCdXF
wp4jCogEeIZkSFY6Wr0CtD5QSH3XqKJ2NrTbuMo1auH4ogL0jKb/gb+H4N1WukstQLZQmrgaU7+h
nFMEFWGB2UBAoapeJWIBagf2cawapIhRws6lcW1BumCsBYRw18OETmu2N5JeH9S5OmuDme8hST0H
MJTX/Ui8ggaStNSXI572je0o2drEM4handBriwKX2fgU/RSUz8psRJveHj5nCyNijDjZ7smG7ml8
T23/ZLc0wWxVWrE64G4KZfLkZJtoWtb0GtCUOzdfzHbD3uzHA1VxxW2xqyH+7p6wCwvNoP9eVCxA
/3gTEQ6FfjI2+kQkGRmDY3RXMidCrUjwn66lA88HfeCwKCg1RBhXiyhYi6IU9AqB9Ck3sJvkzVy2
KezdkmRaYrbUuK3xX/LWklB/mrToqoUWNQhsVNi+9Bz4vQKTyfFz4u/Y/pS9RswQSjydCIU80nAW
yRv4DNgh4rB0oYmOhfXh22jNUhxQXkk7fB6/eouHyg+V8hjF6ZYJmE1B67dYPWnChEEpb1q1uOYp
xg4sTZ8NjybBTF9RxoAI+/BTV2muT7OFJh73GTB8OtjseNEbIeIF+Z4Y49cs94o75gQ4S2HBvE0N
Bk8pOjPJwWig8eZ/RxQTRWQBo7WpuUSFGa+cce1bdU/Fi63YdFAoqC/ULoc/q6v5hitB8IOZKfAo
0HvGILQOo0R/0vgKUm52YyJ9M/L8aCRz6uodI62htjsWRuROtl+5WhR9JBh1kRVEnEBilA2OiW/E
mPsFh1t2NragA+UtHMLKrNdW0LDSKw3gBFW+RZj8O/Cbbsrpa+mkVNuBx71ngrAAXmi2aTZk0cQ0
ABbfCIicYAlfxw2SAm1of8aahXgYkw9OReS9qAQjlJXOXjgjYEmjkFSWASv6NAMYGOJVq0GjCAoD
lY/6bKhqRWZCaq9q4L14hU9WlABjCElEicA7LIEWX0vQAXh1/SfK3tAdFGgZdce2RW2qYt1DBlxS
KndCtBp21scraIsHPUo+wnzIWdu2naWSCZyqFLR1/WRCxuo4sC6tKnW82lBb1+a4VesW6ZzqT67P
yY6uF0mBBRKKSuW+mnoDDcustqbRoIGQQazISfeSmv3VKtHkKYXFdfHDbWDTtUpVv0UJMUGqUECT
WvFJCrofo0Z9T1mXg+0U36D1hWtJBWTKHvVk5CmmBRMAosDKK2pf7Ru2Fq2COxZp1jgmqLpyvDhQ
WxUy1DsOGxpD2gT2wUlhbU5R4wWWv9bqUQTJ2K9tolAJ1klhK62rWvag4qSs8VJtNhcDjDw9RBEX
kMFd1WjDyqlsiCghUtuIUKX7j3jFcgM1XlLgmvQT1Bk9sc06pdeCnG4ocX0Qz5w5LAN1Rku0WDx/
WDNBkYoEJsPpdTdwWhBbU8xs00MUf3HsoX0fU+fR1KZ2y84KQeloEn7lh0hjHUEaHIwDG2FwxiPP
tTPgDpnBYFDYPocdjXCzqWGpara9bmX1yVD1s2SPH3qdgtQgrbdLgxNw9mGboyDyU3PwsnL8AKHk
MCnynCkNQIjBzzm72/jcuboMd1imRRyjhNQDB7ApUh6MyqTqmnQ+9KalcyQet7geNmZnruasJ6Sa
crc4bTI88a5Spq3XA0gPku3ESEt1SMKGjNZadXnt9RByYqwVp+FQTKF45owhR5K269DPzRJ7/bCy
pzW3KizgK5vKJrdlYk8sag8N9Qbqw1IPlVwCLdvmMlB3O9kXQ3lsU6T8jjl5qs+eLyoBBejz/+bp
vJYb1bYo+kVUkcOrhAChLMuS7RfKkZwzX3+G+lbdh+PqdvdxSwj2XnutOcdsEI851TSJBKgo74VU
bRoJQyT97S9DiD7GZJPSNxUXX6WqQV9ef5YqQ892kvxUUv1aDPa9nG8Wc3KFoUamk+YXGA+/6Txv
YTUVa6spwD4k4sz6/wxOFdF7YukS5zBal4W0ncvqUjKPrUKyUKmzGaqJNduJui4GEJY6ZQ7AWxSX
kEjtk1QSmqA0zY84omYsqoxeQSEVrhHXzpIatV32kwVx+dprnGQDHOCE7aZfiRKiuy6QO85qRRKN
jCFTpXOYLrMXBJvBhMOi94q0Dwxz1xSiO2h3evaFu+hahLgQJY9JCywGnBEFXUaWeKxtSI4u+3hh
Ht3/5m11HfLoxSiCe5EQ2aJnqF3MCCd0mLGoGgJ8CSTTeaQ2ZKeUj6pjZpQVeukEQLzpR+Gvexrz
n7EtqbnsqoXI25BXwNVFmA9hKFYPit7A6xZLgg8ryekzZdqqwJTyTDc9VVP31qIBBQgBugR0UiCD
A05dlHMlZLzKEA2qikaoYYBPrvQEaTjNnTyrX8WC/skEAzeYGOin7aBCmsrPdOtZmekmbeaK4103
kKHdU9gzkGERDCoBV+Rw7hT0y63OIt6L+l2nSHKkAgRhAzvJUHt9p8DZjM8ghEkjiboJZ1GPvwIz
UeIaRUmDruJyyW1IjWT0pp0t6PYUkkE4HOHUqaXAzwIc2n0AsQusiw5YdE33+bWaY5zNnO9SrW42
c/2Q6WCsAamuo4LlLUnIBxLnJzOfd1BXx97gcYxm4sCzhPJnVgW/FOVrNrZvRoGIUgUbjBl2Rp7U
MPcGfkKxgtjVSPFZatiPJOKTxrZFaks4qRYRiZPCnLUVZsd6Og2HqZuIqQMjgNcHlPKcz6Mzg2gE
gA5GSuF3ZVYpjz4x9n09QhElIwXEyVLuynSCd7ZYK6YvAqCH5GqEQr4tZe2i1IoCQAQ9xXOpT0WD
4UnpCFPS8swlVKxGgOx+pvOrQD4HLBxqniJOrT0vylfUNrexrU6ygXtRCRrCjOZ5l0kjLkHDQJus
WYcxX7DjjdkWLvOJkZy2mwjvUhHZuFXO7poDXWqGiIZTvWPB4WD/3Kv13mL+xTEtiTg1WRYbNiQQ
Sl1kH7TTxMgel/pR4gXOe5VaM2JlnxaO8BIcsDV0OCo5IzhbCLrzEc9kTowBgX3ZvsHDVE7LfJrG
8REkyBh1WcQFMUeYZASKZUNptvX4b11MXofni7ckOsU6WVVtU4buGAzdepBzWJsqrdb6mV65KOT8
BWuAMD9VLrxnKfdZm06ZDy3upmWatcGh7zAGabZSS1khlaZTWQij01m1R/wtYOeJcxtYe6UITmpb
WEBpW4HhJ9e0SDE+avjrcrOxYTliB2t2upZfIoGuYQsMnkKnpGJJ7YROG1emcEbd4PFJCceewd6W
VotsUxR0QN2zMw99a6vP+4uRXeyKqokDK0f0PXLnZAIM5bn91gOVdp0m362Q/m1WbNoQQWTahByN
kOZK4x5ObzZPUJKwh+YSnp+R5iO8TZ4VKfsrdLRZYJx7R9Moy4OeVLpW4p7n5n6K94wfra9pCma8
skZQD5kinAbGiPo07YtCAmM9yelZrYSvguy9MEWmJlafViOi5wubzGMrQs7yoQt/8lIB4M9YgMN2
xhRZRparJfgtgKl7HfnXSFPcbJ6jg9TkXglJDQUDf4du7yVWir2gcoAAT0OGmJX+MF+ExG9B6y1e
y2VClIgHedCQCdYGQvV6omJLwaNNyDLBcw2YFIwcNgFGTU4/yFkF/agZNeg2uRBuRkHmR6yg8O/E
iDyoAM+K0cCwbXQ6QVb5XIBC+LdQZP79ZLEzb60JKX6qubxy+j2Ok53C4bnE8yej+QT1OLR7gblw
JFmsJtlXLBAgZhUYPdoFOUyvWSvZeDYBF3rj5VifRhl/AIc9BvljScw3EsSwYRwQSOwSUv+srVEj
N5J+GgUa0J0Iw4lszyG/CT9aEOyWBTVSni0GWWDapZ7JCa2U8fmhOdoQOXVVIXmsP2ttS9BRSI+U
I3mrBV+gUyCgm0eKK8LPm81iaWjMY4a2oW4+lEnZ6ZiFBwOIbdFJe0Gnjc0gN2953kfehVk2n2lD
2lJisZzSG8UysCmb4ceSaSnHEkERkIO0lKzAMGnnTXmd9L2iz8hiZFg8nYYrAzY8GNUmcCq93YcV
6VRmL92ESmSFb3G2Pg8ZkSDZohZdwiLaak0p0RmA4COmyiNI0dPX9acpgyCYeuFChfpZof2Y+/mR
hOaeOcGlxcErjwJZPwbuSLn5nNIZkxpx2HrMW2um8pPG4COelNsiqLcR72ncjeTcQetOFQsAQJVU
ILHzT/CnL6pQvKsN30gFJDFtD9BOE6i1rGqjC9U1q54ZlGyW6aIJm3mSCGiT3rq6w48QW/uce2FV
KuW3IogS75v1rFH4Mt8R0H3Us8llUVEMwBVjFvIkQ5as5D1pW3UN6LloDHDFrAuMwP2GVAfQcJ4I
SctVa0L5zHxEHz5Fh+GJtuBYmzEfsvMMWYmmXktdtV6UAJtOzCFQ4KcUQU2MT2umbkPCYKcxZtGT
htTaTiYRZTvzSJIEG8A0FnHHjGZugDBIxkuJ/NAwpg85wWsRK6eW/hJJKaa6rvTpzEHSoH/uFQHa
oljWD2lbLoe5NR7kPLyJOnkfck7pFEXluFGLY9SNGMOjhojt5BnjGvYUnYie9ZRtJtIhy/075GUh
XQQVcXYnJk4kxF9NOk/HVmPZjwWMHTmKhETl7LfMdWt3hlGhcC9fpEExofTT0ZvDKbELfa62slzV
UMU66zLmrpj/joP1VWC/guKE9h+1OMhd/GTIvhC/Cc3Ev5c0CYEfM6PkEJ8UhREGONjp6zHmrlcS
UGj/Drad4mkB6j2JxypTpGeQ5AUoPB9hwgI5RRitUmREFphP1BnGbZDCa1P3NFCHMbLnirgy/qSu
aRFJ45DtNAH6QdLYQm2cp6Qo9yMTh4subgdFvKMIjoEHiLqvTfEj6evQF6SsddJZcYRSjHbQHAV8
FSi1CCPyMvVMWyB2m0Anbp7ahWAwIrYr2QMZdh2MoT7qZr8FqtW4C/oOV5VcwFFP85tyi+bppxVq
ZkM0/XcUe81OQ2wsTDkeOoERTMBpvp8WdpO2ZNOFRrOWgydtjmtmGqVFA7C5Ndorpq9wqwAf9IRH
jUpO6mgVNKYfVPSv6med+m8vDAV+QCJfUQCwG0z6MdTYss0+PcKa5MOmqbrJtEOtmEDVtcK0hcq4
Eb3S8jzDi9Isy4nRkbJJMUYU+fD+LfQoFhBVjsEFpR9pIlH89e/WRabOEV/M8Pmk9bMCjWj7jQJO
FdInVYW82RxfklR0xNMNx5iQmJpUD8aBQb/Sq+FDnYyjOYg0FJ7POeeVP6Xhc0cR2cQSfeW6+uvD
aGMG/FirjZJ1UpWKDfKW6CvuhiGzbtbzNZbPcqtOF7szaV3U5bMioo9YJyWutwJuPfF2bdlZa71i
3Itwg4S4kh9ZsZtFSdXaANOdXjL1dSxpMtYo69MaGZPGgQryxpy9JKUCSMCTrUQJdWqpJBA+Vfod
2RBcevVFobHoG+VCg47YG86yG7RWT6EbRzXR3FgLu/LS4q6gWcmRXfhLhhGV6RyTiVyAwDQMnkEl
JwMUs5kuc96QFxxFnQAdoub4xNmLylEUSCAR/2KIaqSWWYY/GL7U6T9LG1m+gkZ0hSpAgbfRTcd/
v+rbQbK5UXGD6QTdW0EMUP4J80dsStAoW0QXDqOnKqq8GqmO1xUuOluYq1etS9OtlHrGdJEFnllo
eFjdSUpbIVCCYWayWofSA1j3jnll5kuDwJMc0aaQ4eWeKlEJCQpFMk+vAapeyKmH/dEjVuRMcptB
wyKPT52Y/WYqu8ykNz0tBRM7hZy9ga93G9FylUx9L9NouizEVzgBUj06M064JD+FaDAmlcFjAE4G
8BB8aERzMe6H/1sB3RrxsQ9jRtVoHIoIeFtvrQS9S46WJWIZWsgSCeP6UaRwV0wOU4IvEm1mR1Ly
NvPKeSb7ZKc1nO2qEMYLCDEQBOW+1OgsyLWCPb6uYtco9e+RAbwmZzyzFW4vjVjdAsH6u1HW5/G5
oS3aSakakQ0vwaBOUCNwHHTDUjz/9d2wS9D3cQeO54FzBFr19r0osE1Gwk9QxQc4zYgtFbRrcoQX
JreYa8QhplUjDB5hJwgf5JEYRFZwAgL+NwC6MNpfi7m8LeBQU+n3Vp2BNR3e8gpTOQUyo1VbTWLd
6QztQya5xBchXvKiOO4XtM6luN5XRcQQKR/aLRjFY17VsgtSvqcgaZ1SYYAlBcOnMBbFjaQ5NJ/w
w+hrvRYzluQxxixLxYqvFpiLCK6XIlH0kemDN6yGo5HOiacp4exS3Ty74BPZPpUabfpxU1Rq8Cpz
PKsG5H5CEN0klegHNj6TMnBWtwH/gUg7Mh33A10M6a0llh8W5mGWUBERJf2ZdT0dvAyr3MjdSMA5
tVyQktZQGkPj5oQVz2qRgvqc/2QGInY/kIQu01ty1bR4KyKGnZY80Rxiyu9EkzME+giSzNoSwxe4
utZRHcmyOz2T7MQFi0uiY6eXMIegFe1F1Cb496vwqZ2QiCI3nqjJYnypSPqzdY0tlMLGWmNY2JrG
Ul8NFe92rbt9aZ1HBMH4wCYO4abuFYKSOh2o3lQdoRwsJJHQcd0UJH55MeehsNZMAAPGCfa/xLGD
FEP/35eSXdxXpCKSNygN/v9LWeQGk1oVRWJVqboDq/v4v/+V+SF/9O/v1l2zKG//fkIs3pJAhva5
PE8WQNw6dYhXDZ8j/Xh+bJJ3saMkwSs5MNp2KQ63Ijbx2o4KousiVFxONlizBtlCgbJAB+EJWCsV
FtkJAqcnkWkkQBKdkvBkRY3wedWXErxVaz1jSLhZCvmLfNPf9DLDa9zGXZajCg1OFSSgNLKWM+8h
9sWq577WNoYJAq4SB+skygRTkGqymUM5vhQx0+Osj1IEML/g3TFpiaqBsC1lvs+/9yKxoS+m8IJd
SUkzay+MKl7+jjiCqnpPo7SjkzC+J2SU51MwHEQ9GtzRVHPUATCcM0s5hI3aOXPGZ6jEyyu62t5h
rg+Du4/TXZ5PrhVzRfIq5/CSa8OhLgnKJp7Vq0rOejIlU54Qn2Mpu4bwIyrr9JrnZQPrqHydZIQZ
T/jcgu6LtRkvv5T3D8DFez2tXuZUYEwrd2f0rPBh9BHNSdvs6EkV6M0GUDjZoPmwDFlipFTdKuj+
1po4PU9Y6IdRF6dG+UdrkSJdyx5WmYP+MZxRCyo+Xr8Jezql9aqUkp2YP590FXkeMuT4WijlcRhx
5EV0DjdS2Fo+U/xtLTJdHuXS6RrM6wXAjCTPGbkjrTL1mV3YQgo2xqPpGIbSHvuFCiokqkUR5dwl
lgqKOjEObstYje6D1r+i0sHVt8xOFMvVlgYgBhXR8oiY7TiR+qUw/86FmT4QVKzMQvKHKCSovUX7
EUdMm+tingh1p5dXDN2wwaDSO2nBzf7PHJTl9a5vI0Zf5Mpt9ECXV73A859W1c8SKVBDsPlU1Uhn
omKKi1r5rCZPGdIQacQlTRqow0b3Z1nPYaqMf3IyrskkwXvB7M5Yyr9E0e7aOH8TuYesKFb3Guwa
Zm82jSGakZJSPztLD2R50Sbsixs3sXZUZwmwDvxEr4tIFNHPphD3F8ISOXaHNCxF8OuKuIBOKAPd
1qXR2Ba5zgA7zzcwsWW/QY/KozIYh8BSR4ixGU0zDuRe0+XmLqFdtI1awfKHIbC2tdJGeON4G9z+
+TYk0GBXimXLGcSS93ofPO01snJIgsp0UmXQjmXAhD2JDm2NuwE9FMkhciKeDSkoNkWtFN7CtAeF
S0NWbdmGV4k+pK1J2nClA9vbo6AJV2U0n2YvsFVhPr10KqP1RujiW60KBEY2tXjrrRrOCll0r0h2
mnVtlBTAEVGKFoPyrRRwoFJ5woC6Bs195BizzpO0uVtNwx2uxdU9fFpRJ7Ev7l3NEKmadBLpTDOl
U8BcWGyqbE37Mrm3zx8qz010pxeKaE5Kw3swM1/qKFJfJ4DF6yyxzFcWJhrybWW8Iq+CgjuozTlI
rU08lzIdbuRRZoMi8d9vYbnLRy0oxc0Uv/VYMaBcM1sPLIHRYi2co+QZj6W3RMOH6nDsung8jkWl
7PuIOebz+11NpmNl5QNzKkM7tFK3axID7phu3js4Zt2ILrJYvrIJAHCfPscLgpSSrxe+J0unYawk
q0sNQQbokypxlZLJIRCwQSae01sf+CCEqZRstG7fzCvh6DcNOKKBPK26ZDbaiBKubeoSGiOpQqxS
/inMGONFqTyTdTy6S3UcR6V0szo1zguvmAi9fREmvkUS2TXXWI6ZAGM6DSzWswGCG2dbL0gbY5eO
UKallomgWqGUUAvALYgcu3UZNTTAhU0TRzq6AGM4aOrA9GQMTB/RjmIXTX/tQgLqmnJx63ZkWqOl
5ybG7d+MiQ9AoaByY5EfBubJk5LtgxKbfrfgNjT0DY19KjvKKTaB7qOAQQx+Qm035Ev9mEFCwy09
gliHcpBVSOtzwsP6Iud81GjMRp/nWqYk6xE5KIs7iwiGp33dsDXoUc3UT3eXECEWQjBYMrJMlydS
rA0qSvLSy5aCPSPxEZ79slc0XT8kFJscmizHVOZ+J6m4cgpawCejTKCygfVpmgVLg1kSDBnLWxaE
yeP203hhJwEvEiLWxRmHmOa5MePlnfGVq8ZClZZFmtfj/0nUqbDFmTokWgZODgmDRaz2rS7V4KYn
onFoirFsL6DcsbxxFJLDmHylASwQbYS9UaNtKRQxOLTRCOS+edIgRctHErcuSkVl9p+xlITNOu1r
w54negK8yWWbRd1yNhZJplNHApeUHltTd+axV/dZPFDnGYbpw2gCYkLGzioTZ3cI8VfqmnxiKohQ
VVEeQlL9zlnzGiFk5s6aT3rFsHzSJOUgLKy4EVFP0DDTzMtCjaYlOLiybxIi01qaAslsgGceTwgt
JoPl2BL13GfvDzazHmG/nIdHOTEfmQmdWsd9QV7KpMIYDDh6yMapU3vwQBEDm76Sc1+IgBwMRDtO
yMu25jzA9zDLek9ldgyXYHB67jdG69h9xKi8cayTUBvpuwZLn99NKoC7ZmjdSiUWFjOJw8kk8zWD
BM9xRolXhu+CaCF7p2Xszn19nqecraGRVI899E2WOQZFivls/niN0RwtEPFAOsnqKmpQ70Gq1BsL
fAyhCaHfmyAh6qq5tAon4OFpqMv7kR5qESn2gsXElgNxT2UDVtcY9obROeOUYYNs9dO/gyNXctXk
gGWievGMLAdiqqEgGDDoT6F+EfRGBrxMFGnP+3Ey2ThoBnLcrBj0TSpyjq5FGWW4EB6XXK727cLx
QlAwseU69ncjsOgSIsZbjzm68SFJ7koYZH66FFtdlPWdpXf7OdE6T02Ss1bOdEmyUCeZRO23Rjxy
FupCgqHCspd2y8B8sHpu/v++9+/L8PzTYLGQpWnNTLM6J+gj1w3Fa/TWCzVD3CFjM4W1jqFQDfAE
K9Ms7uLnH/z7lVww5i8s7dkR7wLQKWbjqJehI74bHpGNUgGyDFQGhteX4W1E7n6DUrclnvNcvJkf
w7e1lxgXRg8JYCWNX0xDtnrnuKBeoNdI6ma8mPMh+FTgr4yXtnYttITAgmirwEGD7Yb15z0cHOhC
nuhlbrHRv/nGqXzR+V+R0UucN4Bg3OVL3B6XdwP2SLpGZKedC2vV0L5+NfaxsxwE0RG8O8ykEnQa
Bf4Jf6p1Y0Qofhlb+Zgoa+UlJfHHUUt7gbTowiEl5fCnumEXteqDUZ2GyNYv4V3Nvbb+GqoDCwK2
XIV9hFFmsSM4B8+XItt96GSE6RxQRufhirY1t5llujGRFw3ZJiQ2uEhh5Gv9VYqr3suzg2ncBOGb
t444z1FeMcIh7aHHNP7UW4QlHaPITwBS05Hs1Ao4ONiXOr3lL1TdarGdpY2IXJG144KHpN8W9+Qu
fCAloJWE7WFTur22Ue7qVyaT6EuSAoyc3+6gvFp+wq3q9djaDC9kmLiCCQaXzcnqVfIxfObDingZ
2zzz5magm8TcPsDsDG/Rrb9LTqOskdoeCNuryKd7YVdDQuRy4pSwnK6GIwkjFanQqDBWxasIbgHo
yi0RVuSHTrA1OzvojsuJfHsYypiH0VDiSCAQWVuP5DD5y8voYX8pcZyxhG2Ybu2MaMVnM/vFPr9L
J+1WjGtVv/SyR3xEcFB96AxD75N8ab2IF+Mmz7bMjSNsRe7r2n7rfbwBC73hZC3s8515oHHMQfKW
bLPpeQeEnDhmL3wwsBuc4rc51O/CZfIzFPpuvl026u4V4eQmOuS8mUdMDBMG67X03VLyfkIrPYpH
6Wei3b/SgNja6alhj/vADvFgAc6VbVltpNgdVRclRsemerS2EeLrdm1sZ0g4yjZ5NcV1z0l28g2a
zDyqdn+rneLIORwtwUw4mx/dnwZ13eYTwcIZNna7x5nphy/TK2ivo+bGW+O1Kc7QNCE4wmx8SBf5
HGypTdMaKEgHge232eVrlsGWZgm9VSdU2XdW7Xtrl2/NLqAN+IAbaAtX2FDkMAI688i9Qk0SHafP
zG8OxrlyP8Gptnv4qRtUuVgQ7emRQu6SX4wLGpfyjRggetFQcVIHeh4+wu4v+YNFjHiihbixUY6i
cu48aUfTZ/xgKVO+mPM9BfUowF263xmyvKPChUGp6RUv1pdGDNZH+SqsGZkAPrp1O3NE7uBJX+2H
mG4YtFoAqGoQtqSfr6z1tDbfQCy/AAMdv8lDsBu3P+UvT0cPUlwAIV76ko2ecKNXlHR8pLSDxBvE
3O/2LfkEdVVvQEFeFmPVPEgSJ+6FFKI/YEtd5uV78UW5WJco2dIGCyCX2sKRK8RhnTwSmHFfgmp3
LuUGYarrUfcjvzzpb6NjwP1qdqFbeNUf3LNgnXyBc5rBJ+c7aDwUnqi/yIrBR1t6zOl2vXHNCHtc
xc4A/OuVvv2bCBz4lKi2RtGE08bLWYAwz6AG+gshWqHX7dkSV8YPOk7Y0aZ5HJHWKOuOFeiGZ6Fm
r+GmkZGDrSoLaZ6tUXuCSFO2XPlVdY8+oa4u4rr95sRKcMlMKOOKYSxIjk3rSecI9bGbAHzZ9fu4
4cPmZiLx6rk1PbUPwFSri4hJurQDtqx4J4yuoa0RQCOv0zetH7zCeVTJBm6uCCKn5SyA9V7P1+QV
PbdAK3gFM7JVN9Jh9jDeqYTHAmBi1f0Oj+ahIojJFgGFCS/T2dovJ4EhKhXDwdoT7xL8juYacLHD
KREfhnJjR5So3d60m3E23sMXtoR3Y6v8CPvW4/lLONTTMMjxo60jr7k3PmKgGKXoWjxZG8wM6+hd
/wt3yMTDJ/tNfsdmClmIicTAjBQyogWvwWWQa/lQN+BOIgAWFduyYHw3ud38iUBV/eRD5CO9SluJ
nIjPZJ8/Am5tanD0yuOKZMR4jUymtPkNed8ZS9kceDXroTi66hY6IzCq2Un+rO4uwMKztZEtkxBN
XsvTNmKH2pPCpqKutfv3fNtW5LNwdF49QThb4cAIFpX1bCuIZRiAeAupS64orwCq2d24jjYG0uyL
Mq9kp7tDpwOXu8MEqRkr4jj2umvxmEgnOIGbzqN0l8/xb3hIStv8EYetzpp6niUYT05vG9A+KZom
W/0uvG7HjDPnLdavsOTmcQ1Mbtoh88VrfCzerTdqdGlfCyvDWDMGFD7p8yPHDX60Yzqu5HOqQnMF
QSWuui/Ai3wvEg8NJAGOIhf9JRwu+uQvu8xu3faJ1apdICar4at4yDfwDoxRvmj9RL65K445VO33
6A67uf3mkZOAN+6UL+HK1XXI4SXZgbn1eOJCLIB7Wju+geOxrAtUPuKPZcZo2KAFPiWe6ZXyEGNf
NzfTlnQ/aTV4krsg0njrPKg+FtiqaKX/BFClIT9AH9oFog069+8JoKH3JdMLcot7i2BwPbwK7wtX
ethAuMtP5i4GZj9tivma7TJAIR68MGQD+8hTv1Tr0p8QJpbTvJ6d9jvYKsLaip3+mmieMDrtKyQj
/ItdgIFmlXPxdhgUZ2JEGT9740nr93rk4saQ98Yf5AogB9qTBsxMXrv0bPcCTHEbIbF2by4Yusuv
As3lhqz06Sw4IZIalLUGymSgnBsezMIlDsjLO68h8bNdtee82kJ+jcQ1AyvkD/2ObDgTK1Lhy1f+
viGsCtwGEGmuwCmM1HlqK4lqxjOZA5JxlMIxNZ8ze6xfqBSSZ2bPoSNRw7xxkBT6AwVb9dtcO+ul
SzzwiNpHkm+lCwsU8ic5fqUpWFzbU3wq8FT6xMOFL/2D+BxSy3hiGNesgDVvAbI41TeZZKSih3ft
NCn4VBxOxSgDdC8sj3Xq05yjnEOFFB+hEH7IBxaJ7De5DB8GvTtv2Cgf5b7eRn6/697Va5W5MxNh
NKWADyKYTis8UBHxfjnU29rw4LjmLnjMId9BZpqLE+RVLIAwqINTuLyUP9VHFeHcWHH0i01K899Q
22D3KP7wduXqL96y+Q3vIjasDJocClANC+OampEYsFMjr0SfNumtcON+174w7QweAviow/JX7vWX
8g0CbOCZt5Dyyy/ueFDXSree8OYdKs2u+LCwjujrmoeVT4mb7QKYskGBss5eqeO64jOMViWt0cNE
X+/B68QcinmA7csHvoFBx7wycQuqhzZchHP+glMG/APlONPrBKnoF2LP5ZeNrcYYsQspJUjj2YkP
dCsvLacOH4ww3JTgaHotgmn6ijDgLtoBHX1yn52AGvWLG1/wh8ynbsXwQzQdeQZxbTe//Z5gJR4Z
tidUdQjy7wVLtR8AEIORd0l3SmMTmO1njrmND+Ye4C/1yEIu0SE6UTmEHzwz2W4g9hILDHhWuK8v
+uJXifP026Yo2DcNzAusMdxtmq8dDULTQZnN9ClUL8DBV5GVtmHiWb0w/g0/JBYsKqrExlhS7GCt
Z/dAsknxeBc+qulDLC8DGTtvdJ1DASQwFVTsIlFASE15NjW3Sa1d89pXmyCkrO+KZzoDV8764cNg
V00p4znQbMH9HfLbBGJtNQBeshtfjVZ02X9msDY3DC1MJyXoaOeGkZ9TPwjtitiEYPZxao/bXUTh
Jzs0gk3Zi155QEuU447q55fQRWRrsn762Tbbl5+DuQp32S08AporSel59Ah2fmkEXNUv5jMcRClY
zQ02GWuPYhlGCGJxPz4XV162dBY/xItyo5nBP4s7ijPCO16fAUUycvZdafPhAmT8oHfHQSH7bYMd
ApLnlP0W/rAa5/CWAHEfzQeG3a/kr/ESRnrbaqN+B3sTs2bAmY8aGTaldcXLSF+v2o9+DmnUbjeE
RCXMsDgPeR2c7Pmt8ZMNexT3S/9Gq4D9un+j9UG6aoOxxZbt8KRehffcIUkD0ni4anlUzynrIcJP
Lnn3CYZL/W7+2LVGCMcL+R/2uI0GG3jSd7BrH2GzSxDzbuW9YBs+8aHkrkDM6c2t6NTvgGkKchgf
XOw/JPQCwdc+PhADrQRRmY4GP765dK+IOR/mbJf4HxF+8qyiCHXmffRJVZ38sfqB1IaOmX3NNPjC
1e9ABgW7AkTyecUu3z36S6Tssx/tjbvzGn8Gbu5ZsFxim1jvI4ht8YfZAqILa7lHNDA3kDvWrMYf
wl70aozyBLqsYpvVX98xOrGjA7fV1G6SbetHWODP0stzsXmKxDjDGVvpXD0PsYSWFy79vPA4v0pv
bzURA51N24ehLZ5zNsb6I0PLvp4c9ciNw4cUXaBu/mJ/Na9kQ8R/yW34ZhMQXqCxvhe3OXdL9olL
4E5b44U1iofC+GHqtlf2s59gFH4HRAmxcHnhh03vXWj3y1Yln1ShSltHWyri4BflOMd1tLfJr8oR
g8pIRTm5ig7Yq8Qrq3y4mrBbHBI8MLfyWH4iR7f2z/6mwNRnE1zDl4jnaRU8sl/u4eGNEnr20WOK
l/jEciSz5GA5WzHuah/tQ3tvHyyP0RVk8So+1w6JNpBgD/AvHWO3TS/ixngDAOPUCEpLh8WTxVJ7
p7Z+HT5Gj2nMo3pFoCbYMzpSf6CUduY3DuzQoNt9hU4SYLcjMvJj2He3fO6mr+ZSPzHR6xRRWGGP
N/NtnnaWPRyD73F6JMSv5q4mugBWQXSj6veMI6AXjn5Phw+HuBEb4xObyAM0HetxV/0FjiZ7BN0Q
Tgk4WSRX3eUvlq62m4/ViVUQzSERerzYxm2umj+5XAFxr2xaBoKveIyjFZwrWhJAz0v6QmyUDLeO
z/IZL+FXQVkWbaaN+FMTR9ESrBQ9BBbyp3BhVXnGofps37BTyBw8pQuht9o61IilY7qvugYi6NHK
Al9gNOP/+1U66QMOVPh47QLo0Wh4pBHvY2j6CNOAD09Jx4VGQyzFO7yyADh38b/vgzZcE1dec6tY
6a6VBnj4Dfs4nqfABohH2xq+spAprWN0Gu9bbwX4M1rBL0Mz9XEcMvFLcJfE1F6olFGIjv05JQTS
zQpeT1QNWJ1nHobx+SVBdrPumWzg8V4UZHDtXpUmyqWJ+L9/XyazOfRqpbupHmX+NIL06VQKSuLh
at/6tX7L1vqPtDNbbltLs/SrZJx7ZAHYG1NHZ11wBEVJFiVKsn2DkC0Z8zzj6fuDMrPaplhidXRE
puOcY1skgI09/P9a3+quHaWFVoqciyIs+oR1WiicVN5/MafHxFL8Lc0FipgIjKGTVpC5QPo8I7Ks
3KBgY47uEQsihWeJ9xQlByXacXpVjeioxHc+FYu+8G1EAxrW5+q2l/qrHqtkv0Qc5kz74HG9V2FJ
+69M21UO5QrsKedvB3d36Y9vovBuvMYDJib9FvPY18jUCSD2VfzHPIhW6i565XSh9BPL43Cw6jbe
TlgtqMzQOPOKJ1k/jxL16vzPoT1ARA3rV4Kmj05SPFRDfd8oU8wcCb5vSF56s6CEOj6PhQJGS6ou
lfWNNlp38ei7haLfCg6eTufdZ5p8sDwOR5ZOnIc5cmKpBGlu3sGjubPuG/upaCdjE/uogbxheuwn
/QuPgw1MLj3qRMWrrXQgZ7t2BSjrp60bypXjBTj6AtcT1XWdDfWuxWXFPJMku8pi62oNbq+OwW2l
YDrBjDESGNFuO9WHRiXnLmZt3diJM+y7jE2m01EMLFPKQcokt46j/xwpGq9t3fIWIeIM8js9/KPP
U2v8kj3CR8XjrYvbZGMkbBdatSU6VN5GZcBpWLOXf/3tP/4NETrDc9FAAP0JdLERL1mG6UjcmXzo
CdDFHBI96xQYzL2ED5E7YAo61gvdC8HYEbKTlttKRleFgGJbVOPj5x//ke8yf7qjCdU26RDJE76L
NRhDY+RW5apx/8sbiHKofUoHEVUMZRYogR6k2qXilf78czWwQx8uW9OF5dgGzS15Gj6v1mYx6INW
0WlJ59z1L31lEund340mXvhJRU2fVjfY8MioQM9JO5mTbS52EMiuLnyV+Rr/QOrwBDTd0oWUjsM3
OnkCQLUIJxV8FbCtHeB6BSyE8hbkNqrIL8EXHyBYNANhGL4D3bPu0fDIC3TYCXf+eGE4WGe+i66h
RRW2NHTn9LsYoafppGPSKy8BKGYRC/yMFUjG4iXAi+YptrzwJMS5Aahj8bCwmKiA2OYh8jtRiI7d
VBQK8UMZ5T6rTx8tYaCTZKfVTmSrzLff0prvReEBjAHnihO1HNjaIwfAZUK0WELovaCIpmKlXcQ6
e31p8JdgrmG7xXFVVU82GpBiRJnapDzeoqUFTugnhrgXxGHr0G4Onz/Uc89UF8LCImvP1KuTcT36
smBV8mvXTlkITfAwC7PsL7w874P0dOQInXfHUOFvWZb+560bcDqPjUNkVlcZR9g0hy619r1F8bvh
jSkowVp9dpgKgMG+wz/09m6IjBv8HwP29eQACw9Iel3c9deeBCqt4YO25ZvTzMyS4ntSVjfTCECj
MKHV196d2ga/8iqtNp/fLP0DPYs3QOimoauOrTmanIfIb0OAuMlB83XBcWDOkvatHFqBicaJVssI
6Y+MwDB1U0vsBmhP6lxWtjdZlTz5Wo/AMYYwYg5vvqO/2XH1WM/MBeFDK5gALHqpXV14R87OHULS
uGPxsnTz/fd/+7qidszcCvm6jKxlq0G1wXAFvBHqhZZ2jzEt9dnT/30w9pGgdukjgKMms0hsktQ+
v3Vnp2+AuLYqUdQjDD0ZAj7CEk2xx8qNDbonVhmPq5k2MgbUhEod/LXB+9R0tNh92hh9kL5+/gXO
vr7CMXSpwnkzGYgnzw6/yT/H4ICgaFVpOkXmLkQkOj7abRQtdBLl6vnNw5cVAwSZH06nP0Q2daUZ
JzNgk8PGPrx5MxBlQuy/bADENlZMwdW/KZICdk/CKdtpsPePR2CbP+BE7LFRUjCNSA+BstTMGKrP
L+y/ubO2abEa69L+MC+hQWUAqZVb53ujpcRuClyBqNY2A6iZJkJLPGnOLqFwHkF++fzTz62LjLCZ
eKYC3BMna4IcPNnKlDVhnDk9CqWJfqKb2vXRVvNJMzIyCiR9c+Gaz81aUoWYJOH7QLI7wcnFQwtm
Oekrdxp4lghuvpt2/v3zK7v0GSdXFhqNjk+UAYvI72Yyq6200wuT79kxycugCYf3gib36Zh0Ilgt
esNLUWobQfiROjKLOAMDzMizw/COCZLh2ijbG/wyB0xNNOPRDyfJdeKV+7DqbjoVf6hN6mJPcvhW
WlQMgjH4Hhb+pqlRAHeCkdwq42NQsDaPMzDKt+6L0PsxA8dsD5XG5zdOm1/lP2d7oaqGLWzmHgfJ
/smaIo2iFQqwINdHnL5oWMYXksw2HRHUMkp5zaw6ecTdTcsB3A1Ic7omBVvfwslWn38V59w3sWyH
zaqha9bppFOalmqPhSjdkuRAn2Z7oFO/tshOl+Z4GKrG2wuAFYHYf/65H3cnqCZthHWWaevCfr9D
v028jq81UxUnpTtNAQBW3smam73Miw4/GpNu5V3aD80j/uSec322YWGcN4Q83R07dRhO42jjDpNk
bkQos9nKfi2q6OnzKzv7OVJXNR4ws7mcr/y3KzM5wwmnsnIXYDjAbX2rEKUelt6Fvab9cdsrNOu3
zznZbCkiMT2EI7kLkqJRHHKScLatCb1QBmQBWi7pK94nYb7L62hg3i6+yWhnldGRy6fW0LXdBtow
miuRrgV6LE0E6iZiJ7SYgpRvnI02vwf5oEfBVkoAN61PzUg6A/b7Qs228EOV9WCoKHqh+7QOkGDH
8x/8FB+Y7nHMj8TOKGt/M3WbPA3S617SodM6i9gZXyKAzwlCyaef+MyVXc+BEs9kjzySXn7R/uxs
FXlBHJC9VOIXAyjy0lsrjqe02vyhQa9mf9MslBJgHwvMTX2zynfIkLQjPsYr2w++9ampIlyFrmMM
8uAXwS8VJt4q9uhgW+T8LdNJszaVYXxVN3o03XFoJgWCCmvu0ADvTOw2UYx4wB6Cp3Cajn745fOR
op1ZmNhQWgaTgYoyzDjdLSXJpAiOabkbpQAB9KB/AA59gP/9YFfOD6oR3UId4wN2nmcnje5qJ5BA
mnqs/td5aFyNmXzAvP7V0Mq1FhSPk5J810wB51g01SJP9O00BhR2SoKkVP+p6kxCmgOvXWJK3A6e
+lqRJGta8QFbG10qGTzlHa1TBSCocH4kff9gNM7t1LQPekzJtfM2MspoiKQOUVfBWmIjbCR/ISIJ
XQztKujxckaHVJfXeEkOetM9YJnzKyDh2U4I7XX0yedTrFt4MISeVPpLS2Qt+YvrPOS2e2TSyTB8
j/8rqwlxBZ6F5fw9ddnHhOG1D4Gpvb7/vc68rvMaSjhyiw5ChY6cr0mcq0F4rkFbsK3UlzrqXG9g
TtPkV6FnO3wWV8D2b6ZAv/MN+cUnXMwMqkdlym9wu8DcCYLHoI+/VUExXTeErOqer9w3WX0jW+vV
MUyq+Xb1nGNHvIuJc8uz7A5rXH7PGZQx5WG4ujBCziwUugMtleKTgSrTOplMvBRqqV6NqKPBkOV+
NV41kEuXpkMdMq0MIvec1xABO5KMCjmLymOP64EmKMx198J3mZfzkwlU6JYEN+HA8nBOjyhUWbqu
L9LcBQcCBfwqVhRiLsOc9FH0cq2pdVcI79WlUvQvg9X81HL1oa5Q1gSBTVJiR96csBV/1zfDhUVM
+3jqEJzQVNPUNRsq5uncXvljB83bnKPsCN/0lMJGKkvjBXG5v/eG6puXkqvGCSBxawvOVqD0u7ZV
vQuL2gxHPr1F8G1Zz2zb4P+nZ8VmjO3eG1vwsvYjRIB0i/8vVdbv3BBMHYshGsZ9liBOFPmummka
zew5l52DrDiJcDSaP410n2AnoCw/3MH7m25yT0H+hLFEJ55Dd1DOelWzmkzlTnQJ1xI2OsQ52Foy
n0hyJ/UopWJ+4eF/PNoLzkcCJINBbUPXT/ZhddwUSYynCkJre9voDq336gUG1aJLqmPZZ8ekHZH+
CPjzXf7y+Yd/3EHLeTXVLJDQlmMYJ/vMuCtwN2kRdhSbdhN+pdUwjkeqdZvQLK97ndhJBfHQ5x96
Zkyxawd3bcHiZydgnlxxUed563dt4uYxkk+0hEVcv0xmC/Qj+mIQqioyPHLDSxoRehybr59//PsW
8M+3TaqCy9Y1qZmmcbox88OkyGRSJu5kNJLeYsfoMHWkd+qS0uqXKDEPHeYA2tsGPWkFtEVPdaLs
5GJQ7eeqFcd2/m07jL+MNV7+YrCpmOQv43gv2hswfldRjkXfqi49rY/TBF+cQwebdsPg689T2m/7
n9Kgbm22KV8c030gcANP9muECR8E5YXTwbmBISj6mdwmdkLGyUcFSIU9u3FiN47hGlg4PHxrmxrt
jYXOG8sYJ8rGef78wXzcMHN5ENMFkPN5sjnddskCsKZixyiB+PEOOWejdgTJsFIL7fH9lsdeupa6
dWE8ftxWSpUjuVDnzToffPISGDVFjMazYldp26sx6VwpiVI11evPL087d08NlXKXsCEL6qdlXLZd
Qxjys10/Mw5mxxk+50Wj4MZSmRNjKq5jqW8i1djYsAVkzSxbCZxW7bgLEQUCqSIIV0zWs+JdGlln
tkvcA01l/27rqsmJ8M+hNSj6kEURtt8KH9AUBg/CGJgDSEELm33bfdO8CJFPBCNKuzTUjHmlPX0f
56nPMoCEsdKcfDYLSONAOYpdxwAuITH6UQGBtaBaOfN6ThQYTLcFBk1wDZBIMuGzStuoilP/S4AJ
ftF33rQEPnjzDry1NYyANi+10PAeD2kMsYaVgGBRXnsKZpperXDGIQopSG716uw+kZjIh5kg8w4d
awqJgR43CT4xQtURQ7yzDJTSXhs98KL3Pw4Qz4GdBPQJEzmlVnBwff+9qcmf60AyTLk6m+L9TWAL
otLQCMz8Bep6KN8G4H5K3rmAuJylrpUvAJ43xXwMuDDg5pf0w421nbk0o9mOPB1wUwTDNZBMdGOv
fPci9HKBsTbHq7RCjVYCRPGM9irPIJFgmnrFnbMWRX33+Zc4+3IROUD7wtHB4p9MJASysnnw88TF
04mkistWY+1oW82FQ9uZeiMj2DE59zKpm9T6/hzBuN1EVpRZ4vaCphPaRIIQhxmTWpfdFVuoI8wD
9OA8m0YYh6DVryuvu+7t6dIX+bhTmSv0Gm0im+Ind//PLzJFKjZi0KyuVsO9aPllNVTb2n+J0/Gr
MVs56zr5UZXG7WyET+0f/+83nLsgWdClraqnFTleA7OLA2azMfZe5/tdoS9LK+/CZK1/PCRTBGNm
pM9A+Z7Umj8vc6jjTJtyZgwzpsXgwPlfJEWCOss6xKMG5YE5KxKNGxJ3sugbRjnk+UWHxkSvoIjH
GB44ObiTw5Z3bt+F0nlOYeboJB4tBuSBtYbA6fI0fG62IYZCcsJ3zpRlbLOyQfh1McrO9krpmytS
fV64lYT16tejenHWP3ufdAHrDuyF/aFzk3CTLJPqlzsOXxStBYkcFy8tZVOQkDbKmiT80SY/JOCX
XgFX1bMjJSUvzBDAfD4wrPmJnE4HPCiavFIThJOcrHNOqwN48svYxWSMSwfQvw34AQJlCbUyRPuF
SSpv6ruA3QRbgoNj11vV/mbZ8piircnfBh/rSph2bs12KWKBBDUdEOXAL52joWwfjBvD8W7GRj/a
A8WMgsGgiuJFNvGTI5qHtMhfnEG9LgDVk9SGl6n6VtnGuvQV1LXslyhVU4J0jpNW3gtoTYVDqLNu
voU5zfbATomw181rPMb3nQABU1jVPmgFeAt1Q4d/5VlEJefmcxam65Jhr6I4HVSwlvp1wHBYxEYI
a+f7+z9bZrp+v8tFSUUlyH9E6qVVVZ599hYVVuY/vH2nW3uCtuaSQsrKVlZXGbAlO+6uepqcq/mF
qPoefVAwuoZGWuwQ/TC506RFHcmXe4n86mcb1LtJlUclZJfZ9EzYZVU+wOK4m2TVsy11lnEV/Ix+
aA7IkTZAlGCOdzi83BwWWTxzpqzERBmtmK8dg8sujHrZEcuUznOxsPgtFQI+eKkCt06HkyD375ua
fpalXFgGzm0wNFVyjMTg7czHuD+ni8RqhygEIOIqjbbQhuzeH7wrNVprfvmYV+OLWqDV8ZKDk48X
zjj6mSVIYzKcN800a8Xpfl/XeKsl9m138rRXcG1fgf0/WRo5vE72EBXfW024wh3fzNlYZiDcCb6q
uXWde+LF7pqHrASoZxd0/Yq5UkVSJgIK3cs21HuwVDnNQ1Alu8/f1XOzKzUtzWS/z37sw7G7g7Y6
VH6eu32Eos3KdmVLfSftH6o4201FfKX21kYEOLRQaZJAuS3QkSx6tX1IGtQRVoB1hiBza/oZDfJr
aquvEyy4yH7U0vElrtULZ6qzj1fTaEvSi+FMd7r6SsWJwsqucxc73W1p9hWioSe/KfaqGh58NltZ
MpDS7G9Hm1Ttz2/WuY01nz1XnnXNcJir/xxbTHl9U8uSsUV4ylJnNGuDvOat2ZJwayjRA876KyLj
XotEfaVOvYHYts16MsT19gFr/iJubGTMwKeFmt1c+HJntgN8OY4zgj0YJ7eTWTf1Kglwnic5NflX
cGObcTK+RgbTpR9YC86n12pGbck3jFvTd67k4D9d+AZnzlU8GdURtskByz7dBhaWDJs0o7pUjt3D
/Hx603H9Goh581U63YOqxk95al4PsX0b4idD55FH4mtUT6+N5R+UTH7NgOwrEtespV14O88sx8QR
cvASkjXpQ3e+g2+ZTdShUUK3nKvn7OfymNQMoNAvD3abXWoGnzmFMSGrOmGNOpKS04mIkeHlej1l
LtWBTeWjhodnsoC8uirM4CEKRv7jcOF1np/xycpLv141hKADLXVnnqF+O7gXUz9UqkfxCsfy84SO
ccAbbjU3ZLRdKnxb55727591Mt4cJYojKedCmQMfqw49DKYapC5OOFr4Ug45ADYbWaMU20Atb6ci
tzDh2Ht7dHhpzRWW9eNM9E0lCen086qCxPNcPgOqT+nkk04CbimZtoXWkqJtqbtaKY5YYgMQ+qKh
WAtFYm/ti7Y6vpOPkWimtB9h8xVvMtPcUbAvNDqwK9G0qwNtV2bWOsu7L2P46pOV7dQZSjrrysaD
TclFH3K3ycetWjr7oupunRToizJuq6m+VfryGAPwIaKXYzMnsO4m7cadaHGple2vKGqOHfmI2FJv
hwyCSepND0ZCp0R3iDTKMWkvQwuETTJMi+KHvQtijme5dGC+eOpXomy+xbXpViDLlFGMS0DazrDq
VEJyBESaTYkf7Z1w6XApG4lKEjeevDLRBFmRX27SAaW0mr4USLOoLNbkYDX7yR8TWKgZ64hZkuST
MwLBC2ylmHSgSH54xRuME5RWyzbye4SbTQ+bDlBUP0YERLTxfZuySRQOkbDg8xN+xEzdR5YIK8G4
DQaLpNsWna9NBXtBCMNXr0RnHTlimxELZCvFAYweHh1G/WRnB1DnK1GwH7PUYVeTRy4MqHGkXtod
2UFO/OZgD7LC+mh79t6wq7cuzA9+lR2UukFLQRx9ILG05z9rW3vWE3yLWZw/RcMOluHCMsHd0jh4
toAjeQUmbyDFTuAGBj8r9m5UQq1awAEiMDaNspuHxGCWB2e09rY5YiLlS87zAJD0LfrWrYjhHnrB
dR+2X3PLH0izH7efT5dn3x/NsjQmB4Fs5eTAapZ1SbosE5Jee6vKZEYO+ruxIPEClZAczXU7OXsu
8cI8eG6TQv2D0ytiCrRKJx9rBCMMFX/ERUb7R1Od2yxOqednF2aic7VXOsP0GunY0kZ0Tj5HIg4C
Xu9kbj86btu3eKIgwae4damm5MjpgG4GB6fSb0JicUrt8k7h3IzPomqZ3GOqsKcHR6dIy7ToDToK
eDiSEsVpi/69V8xr/vMtQgEOffbC86d7Jv91EKJ4BYl4rVYAkm2KjwTKXjdNdRfrRGrZ5t5LiReu
DWDJHkE0PeTMRUooqBXVnusn2WvuN/dt4F/BFd87YwdMgbSpzqhwKGRU832CQnwMxGnfrsbcPIoW
DFzMdNmOc48wUZZ6Ba00GGenkzq+iGxys4nAncBaao5FSq2KkP9Vr2OEOR0GfHK9FpYI78viUNk5
GnaJaUBtppf5aeaQwfB/DYQUR+YTR6k4Jbi3GMFnRQcyPfeQe9mJfPeUHuHC3LELmDcEHL2VRkbx
wu+iG5tNKlkFETgFqlB1ajUrPep8qgxgHDUQwokXbon8IIUAgXqTFG8YqQCTqrC5hw4sP8KI3pdE
GjTyWAx9uRnR/FtF44N3cHBoa3Ao6D1anXlVq5gok8pftAMe2y56muIC+kY6i8TxfIYeHzBjBT9/
B8+tl6bgiO6gd2Oozu/ob+tlqNZGmsVdBv2QHpP+mJrJfuzVbawRV/P/9VGnR7SugDecg3x0AwuS
YgZfOKPGDiZx2TfKhcs6u0s2OVehS0GOxnHuz+tSS73IS1lxXbFbB6Tp+dk6GPLNvG+PtPGb5hMv
hpMd3PCFyzy366FKQ0mKrRbnsJMtslkhK8gSppeBti8E9DTF8tI0t1bg7LWC58u/f35jz3+iQSV/
Djb9UG0ATo26BY6hW0UVBrDqCFXmRfPG5zyp3hrWEKhO688/8n3qON1nzfpYap2ola1T8c9UF1D9
SVBwoyEJlmSrI0DCBGZykUmvVoupMR9q2ExkwfXJg20fyxiKYzWyR6hIHTbwvMdFc1BYqGrMrvhM
04YdaThtnRFpg6HkUCdIHrFSYx8jeqPQ5WGKm3ZmYZnLqZq2vlc0S8vmfetxpZE1QG1738HRXfGu
7MMQvhTN23qpeQ9VgjGugQmXOsLNU/1xcMq7TMlGAtG9NYLmVdAE0IQdJV7p5CdQm+1xHc/u87IG
moQAkJCwfMnpM1vC8f8W2VAnDOB4n9/Vs6OWMStoBdGaRoP656jtB4+stMBJ3b4s3pLxyYE2EnvT
DnzdrS7XTbuK8DtOlwqZ5wYQPCAKmRR05YeTQd0pY1DoZupCqH6LJh6fM9UvY9K8pLMGY6iKA9yf
4+cXe271p/OE4l2df3nfXf8286hOFSNIhnwYs4QQOY2EHJ3WvPRXuXEV2dqXJC+P8/7k8889N+P9
9rmn5+dokkmXG2qKsXnY2gljLLLr217Xnqu8u/38s5xzR1JKoIjEOJYyK5yUbpveJtCDUCZXZNH9
MHT9KkS27lON1auE5PGg+GUQ5kb3adqOaoCX3YaZQd1Q40F7Xm0tjNoV/muSQz8yzeFL5IsDrMoh
9QCcigSRn6K9+iZerFoCy/OMbxEaybWuI8sbiN2rYQwGEeAcY3psWpAmU/zA3Ai7F/LUJsh27Gmx
ReM2qXFrk9z2/G4uMe2IVG244QvnNs5xI5UK5w0N/PWCkxcF45y9vpIdidmosYRQd/a0rd8ZZNw1
NWl6BEMipVpnRv+tm2RPCBzHHq0xtsi9bj3Th+TcA78k04QluIExES99HYZwLIaDTIKred9cVuLZ
Zkc81IwNIhXWfjA8S38iBqs5Rnl7S9xDsbZiZT/ExroHPxsqwS9lqsa1ETRXZMw2t0YVkBaF+ZWE
3gtLzLmXxpkDqGk88LaeijqTpKjRXRbU1QtOV7l47sBRNKp8NgpjT8P3uSGi7MJMr58bvA6aDNwQ
Fq3i0/HE+dInt5AJwkysWx3gPbJbT19p9bKEhBvO6VDa3IKrQ8c1vYhIw9S7Hch9d/0ofaha2pqF
Tts3JbVDj35lXvEVvT3hVt00oyXiPSxeeAktQHWwWeukwwKsGdAgPn8vzjgFJB4LdB460w21ypP3
wlfGBE1lAvPISzfop3C4q1S8h0q7lSlXRf5WsQgx9Skj/PVYCQjbcxyE2WNOhdzHiKg4zbZrmYWb
7IFUPfRbWJ22pBbgxIXfTqRH8tSJjWcK4PEFxMtGIYAiUedoaJXc17AL3M8v6mPiN+hHRAPavJmy
Kf/MI+a3Gc0xRzttdJG4gx6tS4rqoNTsY5MTZVHpw0ZzvGKVp6DDU107BvAVOMNn2Ht9skGaLN6G
MccAqJV2YF+Yh84JMRBt0zqadwnWh8KsPxhT4XVMtoUdXLdh8qIk5SHIMUYbEiNyQ8ZJBce7NoYj
8McvwdDcGLS+Fp3HybOprad+kwbZWxPzoKDUI3NL30bSCqyeH9Fm9p7QGtQ+Uvl14Z6qZ2ZQtBFI
BRC40dg57WqqkeeblI1S9NkVQUoxfr92ZNrw1CuSn9GIcHeHKQ93fXDl9KAH8iiebhwVdkMfvKpj
qX+hgUZ3O4EYJLw5n7MtUb1p44s/8bqMyQ/yIbN1nzVfoKPCPSFZ0SmocWQmb4sRdsoqgqtKbicv
2wh13LDDeyYrAJVZbrlJ7EjSdjPOUra4ynUSckRAXXjufMFNCa4AqAHpSyhQdN3MNfXe8CneP9el
CNAaOspaLQuUp4q4t43wOUOGtBCt1BZ9wV7JVuzr2Plp9UzBZtS++oa68gx2M1nnImRbleZ3iKVv
vudfDT7sJz8yVr7ID/N60lmPxGB+nzeFTSKe66o6am37qtPro2/+3IW6RvefHyzU5hiw5+/7bucU
DQ3yYA+1vlv5Yf/rxlPFrcNq4Mso3lItxJJelUSmONaBOGSOjxABmWI7mF9F407JzB0d1e9ZPv68
MBbODQUEaUJFtMKh9rSrNtJMSOpGpO4Q5QlYSLEA73uf+vWw5TzH/QmdQycVQjzn+QufTZxqF5Ql
ZzYtGARtdObGvKKfFniJuy7LdN6gOTmPr0+KJ9MCMdw5JfcGOanrjOV6wke6CGEtX3qLz8z+lEro
6VDGZYd4Wn3P6LG3fRpmbtwSIllkkStzGGYWoPuVKLFX5ZiRrm3jweAd2KReADy0dr0iJ/c5aOyt
nkW3XlvqOzHOEYCdA4SQXC7V2HXt4N1Ay1wRmHQMbYJD2Vts2dWwJ6yqf65i//Fz+F/+W373z2NC
/W76/JkXBK/6QXPyr/95zFP+97/nv/Nff+bPv/GfNyS35XX+q/n0T23f8tuX9K0+/UN//GQ+/V/f
bvXSvPzxL+sMXc14aN+q8f6tbpPm32bV+U/+T3/zb2/vP+U4Fm//+OvllUcAjRjb88/mr3/91u71
H3+hFLAp0fyXHXb+hH/99nwJ//iLTQ+1rH/+rN/+wttL3fzjL8VR/86wt5gGpZitMP3bP/+z+XdT
4vqidUURhFM8oybLqyb4x19S/N1AaGTPOijUEe/Dtc7b999S/05JwjEQY9rI++e/9e8L/+MB/t8H
+resTe/yMGtqrsRy5gP1bwdCeh5Iv1liBKcInRVG/Ln4EXdNApsV2jBO4+eBzmNTIYGpUYcy3RKI
40VPBOGE17ZSX9cEkO2DwgAkOOp0okVIWt0IZbPIb8hd7K4L+3sAC3onVlEdh48hIJO2SH6NHB/d
cXReB+s78TTaXpIy0yKbda041I8gm8k0tcW+UKvrkEnotu0fvUqNd5Q4qg082aOOOA3/VnGt1MPV
WPTZVeiHM+KYvRucY+cq7u0HWdjTsmosQdznVvcr+9qvLKy/HQdVMNYb0dL3IsCv2fiVWCtsj5eF
ZoW7LLaQLCXmc8B8+SXXgZwlIlkXkT/dsi5DwgGB7hVSHMrMfLPMxFnCP33DgpSsp8q4Dh24y9Ku
H0tSfTdWUrPZ9qgWyFwoeylHiojNt57QoduQHkrX6+QX9SSXZtrwGINiLoS80WWb/hCOuYcnD3Jo
wv7iZepOa5udLZJyaaUkeNCWibbeaEPQ6NSNj5lhURnwi0pwdInizYAzkirXWSgjUq0Ae3Q07cRo
hPuqsIhh7nUYb8U47atYuDLZjaAxhlKrt4PhOgG51iIM1k5cEBYbjD9MJUHuAdaWTBISW8VAuEBH
j3WACj1U2XdZ1Y+jHrKue3JbE29C9oHxit+3XdYkiBK+Qu2w10cCyDsoYGMfm7s8vqN7rqM2Ev1a
o36ZaiXpI+vIHHU2rORNJKEFApCDEFgxnFb2GtchFVcpfwmR7YXXN/tMqa6jQXGuPWjp5lOMKn07
OcNNwqq4nJLgh+zLblXpKiDdWL9qfMjhRp5uMiMc3DB/U/h6y9YHtRIPqbJVo/ZbZvUc8SZIrDQT
YPR7xk7XtX1fqtmutmCLRwKQB2IxtM9GPWt/jWXXWa9ZbjCPS53ype+9ambYuwLdzjL2SdyNSXZf
NVrYLAvFOhgZiR9dPxcgfEPbgMWGsxwMJOg0N5gD8r3nwUvNSYNOlXxnWL6zn3RzPY4LO8+953z8
Uvi1fzAjV6D+B8+QX5Gho2xLiD5GYX81FDHtR9DinaJ7O/Cyh6rqxE1H0sh1pP2S1ZDcBEpL8mtG
nbNCIbmqM44VliRWTutBiwEumNMd6WsV7a4gYXMFfvu5NQsKRbGJ2NuiBarmP5WBzgs4gm/+OPc3
7GRa6ZUIrmq0ekgYb1UdpqEClo8cESCx/fhN2CnMo0brlyDOv/Q0zni1AQJiMYsCdUfznR6HfMgS
md2klNnJzjZ72nPmxiwkm7kxm6FLjbXRfA/Medwum7E2XCram8FKfmRmJ7cJsavLsE/8rRPFX5sE
o5DV3bKDbpfj9zAh1bHGPuLAra96Ji5tZHM4lepCt8O9UXvKApELtvnsuzanXPeRj6AyFatU1znD
4PZI9OmXhNtmx+neD7t16wyEvBnqm236OzNXDKKJCo8AnpJ9TvqT722vcATscJaNcz2qItsXqJWV
50goQAT1pGjlbR1sm5AgekG9qFbWNbmuoDDwUKjBY8qkjfSkIdA3geiRNDMyti7G5X2VU5Sb2BSv
DHOIb5V7v4T7RctspyMwk3UPdtkwf3ZBMC0TShJrj3bNxmjJBx/jVt/VTT4tmwT1ixndUUEgeSUh
9kH2gCgbMjRTEr17U7HdSH4xObbjRYKa2eU+PFLi0dZghTdOSdh5k34tsNIBSzOwNEVhtlCpn8ty
uq51pPJJThtAGV8N34xX5NGDAfD9TSpxd40mrtCB8SMHrrJs6DjUCHfTN9DUyTbOqmkHlB+0FTGv
YT5eExXRr9ow+5kPRCehRb6NcU0uGq1RVmqHecdrkaXwlfMOcKyscgf2P0JoUq+KTau8TRTSN+EQ
lNDy1Gol+rfYQh1EGR9QHTEUT6y5m2YI76aKjHG10bDjjuN1RFIKyJb0hzSVRwXTxmwV13yDAEl/
plAq3fP/Ye/MthtFum39RNSgb26FWmQ7baftbG4Ydjb0EDQRNE9/PsisclXtf58z9rneeRGJkGzJ
EoKIteb8ZjvJA4xqQgtyQkU7g15tAMCo7JOPUOofW1U7x2UCDGzZTnFQsrWOU6oAd03exznW+yOS
buA0aKw/FDRoX2bipyKZE7/Xm96Eb9QVu14Y0EF6u7rTvYEADVM4yJ97ZvdeDUUZSxD8eHxpsr0x
4p7Dh2X5bsm9+b4wqoaDHeZ9luMrYpZB44hCvm9nIOjXcIxJONbeDEqic1oN62XQmqfUBDK9iHOT
yYs2J9Uex/2yb3sFJislgpXAkiFSsA1d5Sx3livavXIrcy/g1WTxyDXBn8Qx0Mpnf/bLENPOs64j
4/aTHrakgttCiJzaSzTgO9fUSHXADnfoFgNnrWrKO7uZOfkSmD663W0mxU3lJjbcNtrridnfuD1f
E2dq8g9jOZzcxKJJD1DD1Po9TYPiirotgXJ4VjEqLhc91YF+Hs60ymxXds7JFhN5GgIkvW9g6MhH
lyvyQj2rSR8yHVhWTxJ8obXt1RtYM7RQOKdM5ge/84ITXf2TVgLoDKDG7NpcDBcHvl1JeHs4BTYH
AgHTu9T0b6GAm+fuo5YJ7ZxaFqziLEE5QKYIV/iWmppQWOlp33eSjAQCX0vcBjdgOeAf5wAWbEF7
vxeELWrTTeVAZiK05CKLBo3y2FF9sOvqQ58xDQgKhzi3U5KU2kc/S5MLkZIesWqoql25lDeyn09z
myR7mvs68O7W4wRkVNGWoOKXVAE+Dlt2EsFtyeIZ5KOXrB+SZHb2NKV7ePbIMTtbtJHs/O/mQN6i
Mi9JkbbRtnfbsvu5jTxThjTK60PZq48TyfWRL6FotI03cpRpbkTF2iRwMCdvgsMscoX1NS8QjOW1
Am9AUavjJHbWB/3s6HKOtmEp5RoZFKAQHvtD4qhv2rLSS5gbNJFerZ92iXzBzkRDfOkizzGpyO5k
CBJPkzL0smBiKlrU15xYzNPQ+wBVW3vArVh4XAcKB9SABmhbp8J1MIbhbWAOvkuKhsjh9UVO9Ugc
MSaIsIkzO0IlmiKHL+Du9c8A4Y9x0utRonXPcTGAC5FAmViEiYi47Zu8mZN1SSaiRPg3JnkDxxwK
TjRnso22Ldqnv7e2m9tQ2Uy5SHc8S2Psom3o/9qaTUu7gFHuVJxdU39qoiZ4tGI9v7ZxXFwU55Na
+gbZjuSC17mbHNbK+W5g/no0bHG/vdwRw/IpLZKzu8TAECmN/BqscYBn937bRYV1SGL30zQvNeVZ
v46UoG18jtev/YTJfdexluHa2qkLwkyU3FrLA1XHvm2zJx4pLHQ6htvxphufDGWAYjYqfpUyNJjE
62ZJpD0BZC3pKOvHWvhWzbso4Yz+Grcdht3cLy7VttqcviSt2zDPZNi23gcryERE8a6JbL3auyZw
qWWBLmp6SkSWskXkrMN2s5uLH7qA7vy+qxAgLe1AMs+qa/HrbXG2t2V7r3rTuXGIdzuaT3VHhEbq
dHZEuoYL7I7wO4kY9boN/brV+z9b+ui7dASnWOi22BUJa5SmRnU/KajUTHZg9niKnMY/B5osY6SX
XnMsguW50gRJo2mqReW4HnMZ388W9vCiScDo6+Arrzvobv+j1JdRDxcS4E9p72GYw48Mguv34L9v
1bYsSemiOzVpw5ch9dpoGzwSCY2D77aEoijOfRLWsGiILMpb/lI3k3dxh3dgshcJIbrvHgNvBES8
3qnWL7vVAgIfEP2QsbKQuyFLUkf1pmJCvp493PUU0a3Ptm0Zs08o53ZbDQlErzE5bh/K9llsH5Qq
rOro1t7H3spB9eOyaaPWDVaFonvajtJ/Hb/9CDBe4DsnMOzPA9sLWGWp4GLKtl7C7UCeOGsgLicR
7NwxIfC3N4Tr+N/fr2CFkazR4inAdMREf/2V25a9RsS97+O0Da+2SwEzq71QHeAC3frelLQ60wku
qDcYDwYrYtSZ1d5B4r8TVoB+YrG/9EkS+iYhEcOQH+cZqHlNgE9ObBNZh0BfAn/4ofOp+H1PQXQE
WVkUnGD9JNjRs864jgfWvpuH4vZ9mILOQKiQXXtn3gV2KQ/uEhS7rjnjGppCM3MeVYptXga3rdbe
mUl83xHsEmopF3pbRkluZDvNdC92bz82Q/MRLRZXTPCCNjosr2DyblTFcQmAwKrbvK6/GZ7xoicG
TDkNjiBpb58q/SVPgTGWvvicqPozrDJ87UDX+NH8rkvxojT2tIrQnabNCduobrJkBAKpIwB3Fanm
PStP3Kmc2vv+KD3ETvriFLCH5RmzK1MfTz3lwhTXpAOmYo2wcsv0uTVmb79OVHUb8KheZNAoda6v
iT5cpO/RbLHM0JjBhVf+U25Vekgh4uq/adQJDnNVnWfpj49rOOg4+yrqbfu27L5N5oO/gPYtSThO
SZ9sq+ImdaY3FiRVmGnanSaTAtAVzFy8UfvY91sqEcBH3dhLqDkQLup3H/PE+VCX97NffI9nwjLE
TKurK5PXXjJZ0WZ9CnVZUA2c/HDy1NnJxaNPHPm61ENTHaKOIkyxGe4Lj3ZdOoHEtYklj8eKtJRW
MutTt/r0gtAfUH/i3s5MMoY1+4kpJKzIjp45AE5PiGcfgLBhQRzXc+ZVfpHRiofoPOGrL157Rz31
LpkdvAlL2uJAGQFi4S6iK19EBKk8tuUApX+2DqJbvhUma2qVk9yQj/2Djegld13ceWVAxlmZvcjJ
2k/KfJ7juAEiBUG1cn50HSReabWA8RD6zr0EGA1Ouzku9nQdiL3mC/+zz4gtDegD7kUPlWtybtq8
PPRkkDQytUOjzZAOOqD7hN4/VkIDh3yGqAANeMjeFrN4BAZlhchJb0vIgcgD6hsvnmjsYmev5mtB
UEuhIAwoe/pWS+MurbrnpfM+FkYAmVXGiJuQnDSLc9GtotmJ1r8vaXDVenk3rlID5qSnzkVs11SA
qJEXrdi7BKjBiajIQwzt7zihiNrPtLColMhd1XBt87Jlr/ExJOM9HQ4mjiR8nA21UK9RxI5kqHst
m4gHrPleaFXBfTb1n5c5jjwHOEnc95+JT413Y19cAOH0YeX7EnlFgthoKhTs6zY71Yv2pauLYE/m
N5eCi2TR4zW9d4x9l8Vtq151U3Ly0+QBWwBMs4XTARJ/ZEzlcC97H0g0mNcCMVS6xjdpZXZ1a+Op
98mP89uxJLy02ucmlFyrUx1P76G6oizXVWokPq6f9/6QnGcHeGxvD1PYjTrySmWEMq9/lq1DSq0r
PtOdI0sUF3pjwGuaA1BcNPQFU6zdQmLRriyDMpQi8DCit/vRhpdTZI9zQWSwrMhdTBSix4kaEQV+
rHNgJjxCS/OxhVtrJjepXiMkH/X8HmXoHAadBfrNeyRYsQwbZaq9R1fKLkE10C76ycwiOVhStcjx
7z0zWVv2L3NPXOLgLjeGnd00AfJeGKM/EdG2ZMFQkOis18np9NPS6V/qLIf8vNhXiRQ/hMKHmiwl
qtn6bpedByUdmLtP+HtRiHCyCeOz/FsHvOmEyXOHHscEc9HugpzfjSBJQz5aP2fZfN/XVGOhu5Cb
PdhGxAT2hasGpPSYQuBc3/TJyFLNG28aqT8G+fKGcaK+pR9ShXhV3LuhdD7ogZNxciaUIiOxthvo
RRWKIAEYZ1QZrF0c+0iCsSGwDCGfgXC9fe4hsKscgisc8bmnYn3DaQ00GJ+mk3Q/KXugBp/E3rIL
QWh4/LHlHBTVQfszLYkXs0CUAkD8kVJFASj708/J+tTqG18v8Zva5UOWqmJfqNVLXuk3Qyc/4Mb8
ziWGcKRcHSvmgW42fJbK/8ElXUH6WOPDHTsyKv2S598Lx51hWsnxxh25NubMyaRthWbvE9c9HPMe
sWDJJY0vUu8etGJ1ROHTJdcVsYzSkgjSeeMH94aSGUYIzjLMapFp66PJaZAuertob57soKLPPgAo
hG9mlz12hVPdufWodm6FxlJKaIA8E5mj9yUL63Dwhdhr9mjtlX3oJBiFKTRs+2s3YRR3lBxPTeWc
9eVH5/OVr0j8DBqguhZSi9DnpdGXg51J/TwcexkRTf+l0ds6JBggaGFaqLH+YC39/BA7MWDCiux1
a0r0w5JhtLetD7ZcQIC3Hn+wucrNjfKoTPexz4VHg63Iz61zpiU2gjvy39LAudVYhe1duyJzyH6q
i4UYd7LFKZZyQkukuo+VFcqOzICMMCUTHPCcKPsWIej3bCHxLh/nG9tCz6XN0MPTqKjKDv1Hec04
S4Sai+DUKNGKLk3yCVJ9NfT2lYJ3mCAath3jMeHQL0Fsld7R8cZvhVU8NfK2r32HFKwedatMYZRL
kzVTgDqvWqjA0Z2t/eGUxVp2P6vTZCx6RJkMKIQewLLGSL3POvchy8z7tJolnuRPBfXtXb+uLbYB
9Sb0xjo+G7V4Qnj/NO6BHsK/GkwqXhSHhEyaA7Xg7JR3pKMRPyrK5Cdpp+Iaj7Z+8mITpackwbMd
J9AM5S2XubBIZXCXAWxBDY97Sr1lwzU2WwD9TIl2noAbH1vWcwdZwRMAqUHUvRJR1uzoRQBqK9WX
xZjemDfh/Cq/AjQlw6qErUu8hqWYt3TZg1Xyenpv/D6l9oVK5Y1WQTmpPAK8Y/vVIUsXVItwWSjj
jmN5RUTsD2l7j01bK2QBxEtY+Zsw7beFisdeDCQMTjZLTclR5/varZkp1BcNrr+JBLaQz4TTcFFX
hCsze9fAfBjYpnerQ3KcDX9HyfSRDmsedm11cPAgDhDtYrcZyWjM2+OyrKWksXrpDLM5SK8HXj5Y
5IRUcPYdeZ2nmkQc1/6A5awlqZGsh6Yi1KjPGvFhKIujXpALzWpg2HmqZIbSFWQSIF4q9Ar8t5f2
x8x5rZUi00//1gqiyQI+x0qk5lG6RAEIPXgdRX3ICZomyZKqE6A2fYRXvRbMpTET6Hc3LhQtgg6h
SukRq6nNMkwNq4+GGQ/BTiRiiLbbepsMlJpYdb2UvTtQ/1jrCFWWy2i7/T5kIuV0AYA61GqPICpD
nFID1XJD4X8/r79B03mCbFuz+RxvaZYTLcsT1VP9QE9kOjLh4RnWXe+DGsclxICSh5CLoPpODt1i
ZXcSt+BtvlRffEoZZLMHMvKBUfDEEjrOUDdGWKOMDvOM6CCvKRIqAkkyRvBgxgjg+8gaM7tZjKQ+
bft190tu2qAVKneMMJOOVHKYCC6zA80uabpoantJw43OyHbTc4lv1hqEzxTLMOiuRQ4MNJU4C6Yz
SZvlF9pdPbTiZdwDwWIRvg5Ubv4+lIOe7RdzMXaITFm/ryt5iEKPxlAyU8vKJ2c0u6MzxWO0Da2o
yXxRBX+Wq53jdeGMrWWktMWwbb3va/TxnnxQ2mYeoULEiasoiWcVBa4RADJZb7/vrDtyq5zSOOv5
yEe7DIeucMVZc1gcLZNIubqjstl3Ti4RNAxDVK6Vorb20eu3eU6pLXfMg6S7RQCoOLua10eiXfpo
27LXm9vW+ojW9Icz2CN73w92txvSe9/y8sgZJLmdlsz9SDcN/kS3s0MmbGZUuaYZiXVL5W1yIToz
VNhLorgYYR476FOOXld82PblcMiibQtrF9Eg4AZo/cgf0HuBqzvwx30tNSKQwMalaN+2G9tue6iH
S8EnNui1Hm1D99fWv24y4e0PhcAZsL0+rZksDlkUbvzBumysX8O2ex6G+DI1D5IEeOQxblqcRJnf
GXbKzXJ9sdsrLpgkhMhJjBCXFC9vXozIXYft5ja4LTkTLalRgitxVfIxefWv5//bi1jfJBc0X0Ws
Fq9ju2fmQMhipswQt5xD7D/ZbfchULMIZSoS1ly7ptU/VQmLlcVryWBJybDLcYY5MyhufQV94QOx
OmGT5BgYzOkpaWuKanYfDzeG6RCw6+evxVS+MQcKSwtJ4WxW5LQ12Q/HqZ+bgaOkmGts1UZLvp8O
DmAm5WspeLuI1r0yzWctodE8VFlfHQwKFUcLsf/AimaYaudUKH5dhzjup76fWG+elhgoh9klV4q+
HXsuXWY8N4b6gWaMKrjy+12SA1efyaamU8qRq7woGQg98JT+UdOQ4rRul/2SDP6WZfxDc/CXIOR/
RSNILVxj5RP/96KR62vdv/b/kI38+pE/ZSP2HzAcAUBhdVqpV6vF47d0xNDNP0BhYXteWb0o+RFt
/Ckd0f/Q138eIk0Mbs5KCfstHbHcPzA2+HA/kBQibraN/5F0RN+AYv+UjqyufVy7OFCgJvxbDEp7
xi+ZfLhXIyZ5CqcdkEWp33jDyAmZE1KiZ+6pnsXJmGWrrtlaFbf7qSFHaT3vS89PDaascH3drLxs
+8DV00FY71XrJeT9JqqMUA2dc97urOOvWWyLy7hWpI21Ir1tWetWJ6V1Ue35fff7fdu+kmU0hOW/
fooobk5AVnHtQLQtYcpk7pjZycFpiRTXsi+qaoxjGaCpBKm+sKCKCp1WgeV28B/7lN8l+6wmIUpl
C2z39LC4rTh3gV7qYaU/1ck04aTV9mOqpdfSzCBlue5PNcj25BkqtW+6Cr637AjmqRzUkevQx5zI
6Jx9Yplj72Zr4luq835fRLLf3keWhUdt8LWTgcr/1yWU56Ph8M+bE82VpWdl0C8TUWZEJiGxJotj
kUTAMXcxYDAKFwXIdhXdhtJhVVrTsN/Z9gDGFvM3vZAgzM2coJx10BauxeQFsklzRpxL/uYGOd8+
JnIZP9ifL2N7Lcv6gratbeB1DMdeHx+C9eLerhX692HbNzQ0FWjrneu8JfKOthOZ5U2UU8V0m5Ku
QegS43ywNdrGaHmZ8m5X0W3Q6REbDeTFiW4WxDGRHJah1ICAph+nIJuiZnKyaNGPmdFNLCwpQ1Nl
mMeU2nucdTuzFQZhMYh/pgXLqO2o4uTTwtlmAFllHemZNOfpQ6KpIKIBDi/eyNWhlkCorAZFhd7D
ain0hRCMNDSqzNvVS4AORZjrFSUAEra2j0YDUYJojTeQoDf52uaIG/V7MGWln3VfhdsubPH+0Zcp
2XolwWlJHlcUZhni7M+tZnbUxSgf6T988mb6ci7fqmxJqc+2GKwu1prpSaRTGmfn2uPIDHJJJHLT
U6Erycdap6GjCPD1YHjebxPS1M+7w2AGPwME58yr6KBVy3rh/fVoUeHQ3W2PtPsfU/+FXMkMG9xZ
5RjgMW8/2BS6jjhI9YOhzG9ab80comQAAt0gW3OdmLVITiJZLfNeCFQolViDAeOOQL/17UCRzXcJ
ZSTdnfWdcQpDHHUhCN/+x99erz3MhAXAaYg7jSQX1iLD2nyioVZH29b23XSqkdL3tkljkBlQTQy4
F1ZrS8DOtO+dalPScOgrL/HOHJiKjz1e7zYNiI5pJ1ZVs14fgGOMYakRhJcqZDyuJPUoluLJnfKZ
Q8xzI69Tz6VGZnwhgxSXBklzRXbumuk4mTGi+WHUgZvQJXHLU6+37sVc20vL2pRyNQVx2UwaM/TJ
K18PcjMcJyLBfPAavIC4O8Sr7yLL027fKmc8e7S2urUniKGeZLaaMwUSmy4S1WRQxU5eq78WD2ZH
tLQ2JW/AKlFAqGA5lINLg5xwOTDrLLUctBua6p3TUE4nY21IWuuwTeK3rW2fPxrqULj5t+3b76/d
pbYtOBuwskc75ZKimAqSkWP0jRwTTF5by6AzZRCT6HfELP56SUU5nVsif7dz0LbLA36zszVUF6p8
Nda1xrbgoMsA6G5X2Hm1hDVYxLPXOntnqfk4t2Ph16a99rNRlJ+DtY9oFM3XoM6sQ2FBGiyC+3lO
TGrMCzUo1CUEsaKqx21PAHmeKPy0nCHMtdVcJMaeetx9YAiTJez6zpIahX75OmZLspud5Nk1Hxag
mllDV2Og4LjXy45KzV/nPLRV18l2wauv5z0/ZWUd07nfeR3yX90Q2qlIxgcN7cWYEqJqC3GbNdhA
RCZtPPUEtTAlAG3fNcVeX7JkT8WoJdm1u6EVg9YxzkAy6Sz1ti0LS2ToacO5klh+7IaPA8xFx6qL
c/N2Mzbl91Zv5CFNYb7hYiXqNks57XnWj7mwDOC3VXkdCZm4iiPMySYiDAiRRL7OGbfNbfDWnb+2
zD5HTsRpE/iKE06s+XD+ZnTxbCa6CbXsCxz66rroZXWFclVd5eiKQ6MBCa0GZzy49ZDs6pl179TK
HA88XQV0BpDI4zSPWpqXlLsjXecMi2rePdpF9Vj3ct8OFusk33+gFU/AJHzhqmHRZeV9c/HonODt
4Fqw7UMxY+6DkhDhauQ8T9lyPsH4vHi1PkVOC4kJ4UCbnuJA0IoZvUvmlrdgkMjjGaclkpiZQQmQ
fx3b5CD2IPdiy0kOfmFcfIJpmWgnp5ZHkWZqqiucuF07HYoAP88k4qNLrVwPt8+n6iBobVvbkDIR
OlnexKI2rEgFAHkmH6d5PRPbd0OmkrNs7ZRVOQWFiDp42fI92IbaJ3zQEvWLtIsmytZpT7lOYLah
Xrd8UeWXlYnqxTr5J7/uCFxOC4i0yh/dNH7A1T3emAQmhSlG5sI0SU7ojMe8GUn19dSrSYesgxSx
E6X6lCXgOgF3n6wRk9eooVzXZ3LQbdqQswenKjBO1DL0fT97URYTTTiNL6WT4vBwQXgVpFwXZX9w
5KYFVBBlEcAh6ITcy/kFNOe5c9pPlXKfingid03rl9OqOnVKceiph498GSk1ZLcDjFHo1FCVaRSc
SpHRLMyCl8rIboZxmc+utRIirZ+oM+4ayDEXGZuHSRGLiPRyeemCZKAdp47WgjzL69oXV5EblpUv
3jBVd3TOKmsmhzQrkR7lqbWrFu+uL/QbPWsUUdXpV6+hz7XkwcFi/nRQS4Fhra7OubcoJCakozFj
PJctXerSI5yU3Kk98vj1OvAqmh4qjGidy9CYBW3xg3GeisG8b1P3uaIDxTOTtiU+xBkVNmdYrz4B
lxa8J7s6nvQQ76d7ZLoq8cspIBMrD2uyq6fMDIq9yMblSJiP8dJzTfKV/pMK7rILSu3boFvuUZWk
YXa5u4sXrD9LzOxvcr8biv+RLD8ZlGR3FBiSUyJo/tQKpfPCJCOYFvcAsvjQNAPewJ4vnZFcJ3GJ
8zWGO6HBkunV16m3Ps/zaECCrdJQmDs5kf7mmmVCPe9r6zTp1XToW87ZyDmtb5A+eh/M3qov9jjz
9gbxq49h1B4ox3teXlDyy8q9dU8POn8ssopoZbwMR2AqF8ufkRw7+nCYSAR3HR+gbH47uTRaERmL
o+aQFYqY+dls257QyqUM+5oux+DnF66qx9pWZtjUrnUsiYZKFy87ZWn9RdHTyrKcS16O5dHrDMpC
Dp7/VC/3tqa++nKwj0Gqv4zOqn9wH0caNVg3fPIFK/IZHQIL08Da9beuqWRoWzScPWictxIJZY2k
i/KuQfazPxyNJfhS+uOtFvBK1ZNMHgoX5Y47oLDXSVXp0s6kl5o+2zQZcCjq54X25S7LmvvBovDT
FDQV7ZGHQzVA75v1XwGOfB0Rn4Vzd3BEOq1yv2cUD2IvFvAPTsmUtBdUd1GYW6O1nBtTPcxJitRw
pkvbmYQ3OsH3Puk4EdpIJuzGK06uivWTpk/uvhnPU+x+UHkT8C2W6E8rEIAa/fjBo7koVtyBDIow
NpxTOYN+QJQ571NkBMnY0AVOCNFWH2lzfNc0cRIGf7je+9T480MSNJ+SqX5LUgh1y0gZhi5LsJN8
MDvTS98aj1wmT8kv8NLKN2NwX1VLcgnLZfR68nMXUNJ1PWosQ41cInG8PeW7dBaksaKQJzp9qqi0
uayZ5nW5pqY8P9pcNlhiOSKOj9sD3oftQe83gf3xk5s8btv5r7v/P/dVWXcbaALAG/IYiM+7ZF3V
WOsV15hWKdt2exuy9Z73m6NV/Hm3y5zxiMaazOu6i4qFGcq2Nbi6uCQ6dR/a3FrFmmHbvQ3V+qj3
h77v27Zct2f29t/e/f5rADb/frL5Y6GYdr//Il1zkgvwDHIzeFXvD/zbE7z/HlXE63TRdonN2l7a
dhfRbeoUl8OFpl9wWET7KV+vcdk6jZdxj5a+A+ZTbqvtbec2vD/mfV8zr6v799v/eoynCMysUTyV
oHr/9rB//T5khsww//Wz6fqS3vfVUuQLXrX1kf/xlcnAQvbmk+36t1+3hjcdC1Amwsbsd2hG796g
H3zES9tSpKX88T7gt/59syUrcjfGCG7xFDDXUmIto7zf/+v2f76PqMXfv2V7PDxE+pMrUoNqc8yc
nFfn6rtM6fQHtqVwSe9v/LBtLrbHomIiR3RCMx45q6Bq23ofslU4+H5TR0RfcjI9v+/atmptjQ7o
yYsu/vkD28//p318YzIqr389+v0xWIofhAA4r2uWEaWVYujqH1jd54MUmv+Ld/S/Jcz/l+8N6xkG
7/9LCRPLm/xWzP8sYm4/9LuI6Rt/BHCNTZiDWNVW7uTvEqYf/AFjaeW8QP1cK5jUKX+XMK3gD8PG
L0kV03JdE5LT30uYePEobELvhfxo/M/cb9aK5fhbAdOG67AxHvDA0eH5L658y7VS+u94cKHX5+Bk
ORFuBSCXTJhmjSoNEhZKSxeVHoBXUTIx8+v0rE8PmVZGOSCKC2BChfAV3YHuxUTCB810mAamCwi0
cYBZFatNgb6sxCySFvnHQhtgHkxVuddd1r+xTtEiyOIL6TM/OpO6lFywGv71kfyuv//d42eSHPBf
/k7eKerIOspqm+LxvwzuEwpApzB99xKjsA8bZzhOWVGd43X5Hq+KRyzQrDoCcFPBqhBNDPYljW/j
CMD+XCywqQ39pY6taHF0LuYdjZqlyLNrTpJ46sbEoVsykoHx7A4e6BbZfKw1/Y21jH2/DSUom50L
2PYQBwS5APCZzPGSaeucGRc11/H6ULlUWmE/FuNVK5vLjLD1jAKiPcwean09Nscr8ZUJr91+LSyk
x10xBzgvuqetY+WuPayAmk8Eleu9YbXVXOai8S6L9vC+O/BwPy8VdKF8sPZ9YC5na5VzbgOpFlA8
jIBe/lqP3oatHm3F8cPEev0YOwP1EoMZ6BEI6pfmLDzzh2pSgmltNIBbOxDiw+dGh3+Rr33BVPKe
1YEX7xNX1yMyefHauAgFmoJF2yR9h8kA2o7EKZdvhs2ZbGgeymKCzT6mPlkr5aNbKqq1TRVHtmuJ
g1NwCajXm8ugB38btn0amdC9PXtnUdXpKbP6+2l9VM/ht0qFzuaUYpBn4kZUj4WC1GQa6Rk8eEdp
I7kU5JTGMrCjFstBtG3Nawmw/4QtQh0HSjSUqDBoJDWTbaK0RLJQcfxVSoUhFvV8HfajhhvIzzKX
yfECawSkr1mg5N9a6FszHSTAgz6wa9HNY0Xz7ybAmb0zUyUO2yBchOtW0mRXpWFklE1PU1xIYn3Z
tQ1JMnFntWjHwLEeFn2VZpZSIpZeB+H/NFb1cVlj9Ensr6IoFX7eG9fhoGr1ycP2tzgRoTvd3h5B
J6xBeWa3XDMrkAfVWteu6W7wrzehm5lfffeLjij1MCErI7T6zxa+oKC8w4330mjMPsTo5hcY+bQk
MxPJYI0Qf6Gzr65bKyLx0Nc0atXn98FL4ObVMa5ziv7UL4ZqcS+Ya9JrPSfuER37U5J3rAmcEuHL
PX7JLOqy4raUVXZqg2SfTq1/hqc57vhunL0cyZhWTkgb9ICnpiUe7ItpmE/aQCadrhE0qbVWqHW4
dOmiSFsaxyX251221rqZjXa/6n6TjjrAaM06bOjUbp14EZToTTWXuXfziZ/3LluvdqH8iQ1VToe0
paw3zKynUgRaecBXtFIUBPSmpf7bUsfO7SMRXmHs9teibYjqEsNLlw2v7lJq0STP0+Ibl9ifwlp6
isJRWp7SDJ6zmNUVkxJ2GBZ7Y/3cVou/F0Jfdlu73GUmY1dkDyRjsHNL8cUaU+toUgqkWtif4iTt
SN2xGkh2CZlvRnAyia5d/776BV1fdZyKcrmo5Fszu17UrkMZPFKsnS8FpcIwgAIRbidKrn3t2a7U
IW6d9rRM1QPBUN6+QqBCu0Qmh6p+6soee1OKbhMqJxAUX3TMtyYndAysHxYGva0g3hBNdwkScv/o
lE9YU9yh+BkkxRjOzHmLWDsUpvqRN/pxXJL86Jv5DQYQytRl8Dn17LCGqXvUk/IF4QbhY6OgWhK3
e8hNxNw7aRz5mbbszNx9HXqL4jf69yhtNRNNYvE0JmLnt9ZzbZbRMtNGoht116xMzMqPf1DfsZP6
azxw8qXhtB3mc0m1Kev6k+tXGFd199CWRFolgY16GfssUlYsMH3nftbchVdpqkPu2QPHg4Rp35fx
XqZMFPtkB2CmPya9+RJnpPVynnj0rJfeQCygSq1HCMf8lgPiURXYBU3PwQY7r7nt1UGgm6EvgXFB
w5cbdPKMSkon+I388KWVzp2Bs5W4SwoZtd7s53I/8eGMTuGcM5QXoXTkodQsN6yDBR3VbJ5brxsu
Nlb0a209UhwAl+nqt7DcvxCxnSNA7DPxwyWj2/Y1Y5/0OS33qb0ERu3cuoS1Ugdow36QYl/4FNYF
P2HNg3dnWFqKmxq7cFwsC135LkaGh8HapJGB8Q9bekGqqj4Hb0AxjhnL6ocl6aCNJzriJUd9EIRH
WVjgW+rUkOTLwzb3xm8FBxgMVTcfx0HM57yqEI4F8YcyLsk9z9pPppHSMgso8kCLQDvP9CVV3ZvX
pfQsE2smok8TNDbz4f+wd2bNjWJpt/5FdMBmw4ZbISHJsi3P6fQN4ZF5nvn158F9vi+q3B2Vce5P
RLeru7IyCw1s3mGtZ+1ikmqQ5NiHJKwwqI3zztFp5HH4GYcyWK6mZuWn12mzteptaxJiAGFtgpPh
ch4t+P6B1CHmrmIvc0nPc3vpD0vOZczao8K0SQqOpt3a7frrCdO5XFyAsPIcLdtq9nsQhPy1wknd
Chpzm3/e6IDaqCGeGfNXuz5dXWSWgLfocm5hNPbGuvgd61Rm493EzcxGkOyQyAluRlvU93aVXUnV
78jfXF14stk1puavR5lvduV5Enb+WOBOF+kv20Xwk9rIRmJh2buhaW6Wcq63ZQoGe9A3RRpeLViY
R2Xk3Of9ra432V7rq/LUDy9WZz3FGcr7UKagvmK+loZMMaJ2BgFy7rInLQ1XaT+SFsDHX8WJuYs7
u/drtMhSR2tdz216WVOx/crKsxXdBV03nsfQ+V0XSPTBq/U7LHEpCjrgEc8ZeBdP4ntHTmTKvZjZ
ritHPSdgetkKjQZWZRsmZZuJmzwa97IMnqMYz3VVjQ/1iBgJ8dxXhh+rnOP2EmUNtFsqMnbs30jP
CJewNW9bVdjHhPXetv1CQoaGeeUzdcG+cyzjGPbmriiwMyyxLF/L1mw2YzesxJTEPUxsFjbwavEg
Zi3OPo0SuA/wYIVhd6ncmkfIgxS5ONhVfmlM9ZWDsQVLau16S3tkrXQwWM14rR6OL7N+JUdnfnLK
/OhM/crP07aNDWg4sRZ8ppU6KSYkzHw+WqfyclDVz6xqmQUSn2HL8qrLMGYWWsvKLnbKCyc1552r
IvtVbRrSTNUSMgyTbOyx0yAlnDxieS8rFaR7yr9p0yfsESx+aFWTXylYCh3y/iZ/g14eeQ61e9J+
8KHfl+Zwm1ogRd0sv5Eae/UsL/xWQN0ZXLnSJR7b7zovTA5ZZpAcBqsbUuvbwhR5Y6TRvrBMv0ZC
jrv1Vi3ivBTKOOSFbnhpyhSfBMhzGBSHcjExDk8JDYMTeKoYHJIni88JJm0d2rfL5NjbvhBXGiNG
x4aZUXaI8rvI9UXQv0yZQy2VPhNAu9FU8mp37ehFEpWE1pFVm2N1tUlSCvP2xijh04kxtLaZw8iP
yIGezMRj0QdsDWOBSbKJ0LBmOM9FU/7q5o+56LG7FPb1XLvNfijwlCd9/SjE9DRN6rmogvtSZAIH
x/DWsaT31ZI3B3d6qgq1V5N0DuYcMI7VUBz3kYcw21PNseu5g2PiajbCyLdmy6xxnYJtRpIKNxT6
MbdT51szwK7RmBBAtd01pkSAuZHtF05W+CnYp7B2VzhF5VlWezKX7Kmuq2tlyl0QMv3UjXDZ4Uy8
lEWIm7MQxclAFxq5zmfZv46teOR5szddZFa21X+x6jnWy8T3NR7tTbsszZGa80v12eiHOWiKEQG3
ZrtXbhmetPQW2cV4B0eFsrCxt0W83BkivmOEHmxsPey2kfW+FL+rHpN7HFAGIdDmezhehlZ1FyUs
YzP9MQ+w+7HdOeqM1fk0kl+1bm0Ak43MfpzlWKxhIGyGN1FHmnqPnW+DQHOOQj5bYznx3K9ug/Ta
sI51mCaXiLzfRiO9a4ig3ueZSSdnxVcARWbfSu0b0cmReJWac7g2BUdKcYEyFQl8SNx7QVqujY5g
VBqNU51O+5oRMM7ZsochmCQeuwl0ixAIUvZhc1YbXuCY9dbUjXIbh8MObBFBJWHCW61TSIZO8ljD
9zStcTw2xs2YUo83vGaLRK+9LNS120iG/aV10irxsdQoIkL2fXh/+4upYiNux9FetczfQ1pubFBb
NjzGroraZ1WG5ynhu18GyH0pYpqIFz3l0tdLzsJOXzKAB+6LNCtxxYYGa6hgc+guUGDOxVQ/kZuF
IcjSsKyEFic5owGemJ+9Bpt9XbxAnNn3w7ApKrKKgclOdHbaXRTojT/Vs7PX3Cb3FwXmkZnzQ1qv
bylnoU2IVhtU2PEmrD9Fi4A5XR13hX0uNWaFU0ZN3LfNtdPjxp96GJciFq8hxuidaYhzsXB6sYU8
1Zr1mNnmld447wH7ZIWw37MzTgmZgatI0/fEUNaWRddvS2p8cyKceuSGeKGB4Kag3sVyF7M7P/T4
eEPiwupKTzaZtEuf3gxhtxyuORyXkMoxNKCdx911VpiUgkgktemrn2OINkjTQ2E8uQ0zkLm96KPx
vQKmDDHgQJhBvHdHK9ikRejtuiQGcDKuRQl6tk06Zu+gLy7d3H0vYTeYPS1imZXhtuyP/erfdDU2
OS7HnzDMk2JPbJRfY9bOD+R+lhvEsICcjmbYUXHnhH9Din0njHBEmzDfaFhfmABYO6PFJBtZZs3+
xd7b02JtHM73uRfxtgqWkW0nwOgmwPYUJzF7axDskY4LPXABETC0wpybUsKrHAWGaaXxLl3SfddF
IAwnBJ+gMW6x2D8WZux4iVvuIFzfVUX1adr9p6AXkXkjdrov1fwyTC38zURx048vWe/cx+ybBi29
BkzNNWSrwL10A8wSL4oKXh+RNxWTAoITaLAelwNOlrOWqcKTTX3PH0zZBKBo1zrps96OOwIiXQ/R
wbTVHYq8rkwjv+sQ55Xd7zgbiyOinQtj1gTyNIK8JWeVHl7aqQJXEcwrayK87unlMD5U/abIyEGO
0Dwkie3Nuhl5Zd2BgeF01waaS5RDCd+SscCrqLaWC/Fa2E7C8hP4HWr/Bz1kNQMRYgeczEJUi501
C5br9b85eqSYbc8EDjwqqtTvrN9MEPm6TrHXzVW16e3Im/vlGOnRc6llPF+18pQ5tUOGwhqhlW9Q
EZIeNnE7UBYQ35NhVapyxe2/vpFpJX45lwME1y1CSUyKLMEtEbQ4QYEEWu3EEWCSVe2KF7mgugmA
mW/GsgJEqNercP4ri9L7KvarKPvUmAUQHZBssOUH20haN5aOWqoYOodV5EJOL04kavunpFTY/INH
4KMzvAnnoaCI9MwmgGBSBrdazYNsClLcFKuop8/OazYl7hUUD3fu4GKKQ749l5QbY2F7+pqKXKRt
wJICy7LMpLvpDroYSoxZ48TD8T02YsxLAu2ZVBg/21TQy/OcQHA4Yc7nfQtGNEFpiY+vDQKsGnJm
7lbTkcM030y1DZikN2McZ6byRisKQYy4uwo/LEbP6s0lSXurRfFdsN6RbILznVslJzKczf0cRIxP
BA+k5KkK5VM2GOkePPNlNWrv49jyjO1eYqzEcaUOuJmuGgsq0nzFGTL02r2FTGWjx/nDHJ4rGw96
3rHLHVz+sfEg+uC6mQIGdqMfYPp/IUTQHHwyCscvSotIq+/Q3AMJsiZ8EPVieqzKN3XqINbSTPqQ
U8NifDZ5A6nyHyejwMGLzcrhQclTT7LK5bMj2CTbdhyiC27KTUwnkK0QUodIze0YfFFXDdeFO9/V
XRBCiwzSixw1WK0BY2jaQ+uWl0JSzWflMCE7Wh4xvt+zqTp3jtS3kR19wqza22hL0ZJYd1ZWP8lI
3iatZ1r9E5D7c8sSsMcBM1FTqCk7SZXedyZ3y0DVH+XiLm/IC1c4kPIAD2eoTi6u+mbx8iLhwZAF
vwO6G62PGVVNgB81L466T6MZ6Vp0eANmfuzL/uBq3Vlf7zWz/Kyb4lep6CUW9uDW0L0vpWZsEgO/
E135Tde31W5AGtAU4jEw7jVbgtIpta+2m68ckFZ8F5Ep8e0BGpljGAyb6T3F26MWBdvKwADXaK+T
puPTaTWor7n5RsEGBBhBR9+Gz7UdH2HBKZpotO7dEN8g7LET+0sM6TWOFGZlRvgame5NQMe5un/s
Qn5pWn5frq9ZG7tHu0y2ec9B7sD7wHEuNi2flKcSiXouQ01aOFfCJd4oGn0MQx+GnI6IWMvrSr+a
wlggVK6OKWWqVzRO4DeFa/jgStDDaLaPumT0p4bBGfN9OpBsWuWh6DzaOWaEmBCFOFNJYmrbWMa8
E3E3MNUnliPU3PuYXsGsdZ7SyZMWGMsBxWNO9huygjoYPJZT/RE+LuIFkC7Qx/RzWBCzAFQL0xYp
TB12KyeevYkkIZVRMjtIxTZTjvOA/IfWzxbjN+ROFGmEw+3TqriAYBcdYuLRt5PengJ7KTaU2Iww
l/E9x6+6Gfp0h8iiYCJJb27nTsOIAEFIq9PTXY+yfkp9A0UNjbchfD2WT45FRaMNuu1NVXZdpy6w
IW15y6pJ22FNZ7M6FHJj0Er4zgDqN4YK4C7przbBSKW1d3WQYSTMo+x+AogyTaSJtiiK1unToS7L
l7LLH/FYlT5pER+SWtfTbjM7ujIqZCBz0cTY04fp0omajy4KXU/G0tiX80QMnJmqq4Ain1preZ1y
l/yUJJPXcuGLUDvzTb7I5eSO4VbLRXJVVSkoQ8hFYuYZwgmad845ilJaDECLG+Jn1R6rUrzLzHD0
gsWYD80hy6fuOl46ZmkGKNhe2TiYkeOOAPr6FCF79mVGWOTdrpBeNjOohJaY8roR2bYEL/SrLiWY
GTe7i0S+WQIu7IPtIjO4K2CANvmQ3MyaG9CBTA9jhLSvNGKLPdGyC9h/7DjjnE1d8PuqcdyGBX7/
xR6q7ZSQq5NDCHVFHp1iEnEABF1UXTGfqJI5vuYeBp9q3uJ8+iASpsQIY12oKrvJCnwdwzJUfhXo
1l4BVtsFiXpDfYWD0AmeCse8Rt73NjH7ORHkhvjQNlt/GrWN22L9DtC2cNxDeXaaNrnCxeXZYuIU
LNtXuD3BZiA0EWQ/odStk38mswWMwGQqJRw6Ahk4Fgqo7LbVDHm1Lv0l42s/TQxEXXx7uymr7saG
mxsGGiG+9Xita9FTUGgxkrbptUvq+rJB/rZxQiy1azLsVnWgcTRdP0fjfJyndVgpe083iGsQ7U4X
EVoVoI8bM0FZQ8jCOa5BPsDNdrlr1XToFZEqaDfhncEqShI5383lWRuItU/0qr+NC32nN+LIYwLp
pX6MCmkdi+arCTUcs27wMdZJtU/KhWUGPqvY0C6VPsQn5Tyb7ET2YIvnjdLq5apvrcdRmOXZrQjl
FVsoHNTh+V7XWSfkYYqopWTVhEEcj9vQcIeeayfrLoIs4Py27EtGs61vOj0eCb3+UP18F87JHciI
q26xnwEfIY3tn1Ntsvb1yCeq6EGhUcLEij/rLpe3legfaZeDC6zdw8KCEvnQxqpioC609BPuUrBF
fYm5FeWYtvR3sgxvGB2Ne45C4hw6574YtMC3FuchcIvIA6A83rZj/BmnJPHQI2G15BE/kmg0xhED
L25JqEevRQpdaN0WbuNxsnax7j7HdvlgYCk7BxMoB/THm96cw+cwoOPQU3m7jPih6OoGlmA4qYI4
/lWxJfDD+Ve4pKcuZIi6VOo3aYRYmaEww8SgtpsDIPKWeUUF0YMmZxiBgDYu6tsEiyc9EKlbBhwN
4WBlHEbsKcwxMyvRvMoZ5SYK2guVptGuEShzMKBeTSN5k1bo7BygQF5cLukuUwEZ5zkaqtTyq65G
lpuNZA8s3JP1tXWh4VLcJEENtAHX7EYodVldpawl7lrCbFzFCNxeu8konbZLWEkPO5oDWar9lBrX
GaFhK4ck2Nq6vMIjK7eDs7znaObS3okOZlCecNQ/YyeHjxwwX4E4VWqpxZnYRgfZ2zfWOJcsl6CO
CCOxWeQZGsw+qvII5iGSsgWtLhrkGbJK8BWURr5T7OyMXs7M69LrYMnfaa6iPVp/WH7u61QBYCGK
RTBKXMMrsG6q5jMbh2SrxTFeFOF23INSXVtgY3ITGHFd3BEMkWzS2eT2TIaz4/YvIQj6oQU5NmvO
rzofXstojC5Ttt1bN2HbSSSjb/JuDXndsPeoGO50ILyZLZ1T2uZd3QaoQm19ayIaGsxuPlZrBMkA
EpQPb3pQ1ksaLddxLjOf9Vt/YVjYH3mUiLSofeXOAp+vZR/CnLW0CUIGDTxp2UtVQL0u73stfqr6
8eDKWW4YLGbboeIQyBnPJP06t1/1kGh7pJ8GrOvtqUi3v0tG1b+iQfK7237XIFTexX0eXud6NZ66
TsLQLHpoT0Q0VWO9C9LyMl+pgTid2iMkFWMr4vEOfat9TB9wNy+7BECGPSKaxpww+Z0ekTllaOJ2
RnRqz+5jmsn2AGhLbGsdmZU2l3shdDY3evxO2bBsOycuPaHM27QOAJozbt7EBhVIBbJxk6j8LtVA
OwYWUAlYCSvoD0k6EvOPENs7oBTtrss6xfuiwhuVZuMOSAfDxgRhYobeXdrnJa6EVyzqzsp5Grjx
ci1pCDm0e2+QSl0QPPlejBTq04TyNhAi/JV256b/CqjNbxdRuNetBpp2VeQviB7mFOFsL3q+brfI
/e7NAW5mFzCWG0OzPfe68ZbPc7aLU+3c9qgrqfgvNYPH85B10VVdpQeQlltdjvVTYy8eVnmxHwsD
PXe6b4S6zAZyd3v3M41eRwVJWOduqmRtEhsD0LaUh3Dl8PbGKPezKBrMVhD9nCRXiJOtXSTBpnRl
4mylBGPg6Ibf/0qW6qtoekrkLvOyxvztWmXxYdr5hZUDt2/KqyRSyWY0+70innffaBwvVZOdltzY
gvCL/MVSNEUBpfc4b3inHG6AYJOjoPG0RSeLp8Sk2cTaJhvHuzLg+OmmgODLqfXmFp0EnMo3NUPO
6wYD2GKyXKVayxieEDo/nodLC1abn0BR6vsU1A2NA+uNqdnOoXbMqn44Gemy73srveyn56ZoW3IL
NQTiWoyyNtIv0xy3f56vucF4AbaVdLrTOGgRLSkEIzVrL4yM8S/ly609pvDox+WNakMDgvOa9TaC
TNidQYebH+8f/tgMBqiY5B7/Bg+/2chvzbW+sQmn0dsm3lVjoq5txuXYW2iwBzM7T8ECXmXo9rXc
idQ+sFt7T5qu3KHPTXBca4zEaD+MAMKP64gL1cojLAa2DXbS+lWR3cXtcoMffDjDB01ojfk4k3p5
Y115hbw3+VxIZKTH42EW7mboVFsKnPaO9K9LKHDbyrLUW9IiAuid9GjrZXhtyZ5nHxguWkZjl6Sm
rzMquuKpsWHX1p1tu+HjM7il0/qqifl3Cs6Klnh7hgQWlpe+vBERoxMVa+Yuq50VTFkd2LqzNBZM
tQvgL8x52q1mEDufFGerzKHzCpiIXXKZTUZ6rzAGxlN2+f1D05L80lIBncUgtlHFd6FFw0ERixTZ
SlEvk6jgQaLpL5qSZj7ORczmyIE8q+AZZWrwVWW/xMCzUB4v5o2r15ya7BVRDbCJaGv91E3Wc9gV
xBFGUHGj8FxYSf4rz/is4QSxJsXqF3YWOpJ102mwr4JfJh5THBnzuWFFeOE6FFyz66SczO3En1wW
p962NwRWEyE3K2T+rrZlUod55UJrGXqR+bevLdv0xqHsYPlqHuoTZMwqnciyA9kwdRCRyulMBEm5
T1uMfa457mrKQIq4z6lY2Fsyxxz7ftiZLtsDG2YyMGGr3FXGQrrkTIHSMCGSxnhCl0JqVZHvAbkm
16Hm3IGTYGq9DBplssvgrpMMv9BoH6ppwBO6bg7Jz2mrFJmhLY5uG9TX3z90lexiwCaDZcZHWUmC
NsxI31eQGehEG4kuLGl+RVRU9jwUex3aB8Ev5prAEVz3emsCgVoTuFd7hMnI1YTc6xVrhoejFjyn
pntp5rQCRdHcAEFai+ULgqzD56ljAzKHB6cohG+gJ5jD5QS+8SmsLetSRDHi/hbbE5L2V2zGwDWy
CpyKE86AijGsiDH5RRjDfs5SfVcP4nKaOJjKqj5qT4lEu1Fp+eAzdx4PccvDXZgBNxl2yn1mTGze
KtTeE5V3OA5QQNxhuTOzzvGMxbwM+1QBwF3eHZI7hHyqTMraSvP0osILb/f5ZdI5gMD5fMzU3cd2
nl/IWN2E9AiNcOqda+a1p9WZdrCm6stM4w9V645fgzncEWsud1YMW7zPJbfAUlb7hW9TKay3LHcR
2gDt2xTIz3RNXbYNUpQiVEcntQE0xUyXOvcK92F4n7B4TACbUBZzMmaP0NDHa8RfAoqTsMIzmxA6
usI50vvzlOHgZw0LqDYsPB4kDAvL2S+VmLw2Tw6V4ENv6RbgtLJQixt+Sx86vphsv1vCm54FGeO7
udX2bY08sMDAwFPsuhnxZ0R9ewoXAVqOR0KvY6JrImYoVYdqnXF3hgWbVB2VATiauFLIsyKfgcMX
LKspDzQ2u35T3oVxsPhuHMuDDs1sq83Fb9t5MA1WQ/qQXpbwVjZBwXSDubqLY8gs8pc8E3TbzIDc
br6j5Q+OXcI2xnAROBBT5FUgH++Uo9MrtUemLWAdkpH3TFgXY+kyimcdQY8MTSHV5/MSYZZOstuy
LeiUpugiQs63d6XJhHtsibSYaXpt9H4O4n9SELws0eetkXW/7dTRDjqJ1EEfa+faAqMbWJy7S87Y
THfsXSmr6GGwgS051XIrpzbemWaACrOEaEJIEqXb4p7yPg4O68h7qhKcHp38cGd6+8wtDsNYkmst
G/zp2XyRFMZTapASSQM/Y7jix/f/kqsZsLMj7C6LPoCVCliYGlO7/ZYgf//4VmMgTRgAbOsTS+gI
jVFjJhAqBSqlCzoOFj5xScEa0U+hDiu6esVZQMNZf+n7179/tFMd+p3mPHLprHy/7cAuvFk/MNqb
bzfs998KGUfjXBsPyapqw5/+GK14UJktLKk4M1ZoYOdTde6W0t1yKK9kUH6gKUQAkpA/E48mHd/K
gvlGw3z/eILDM184q/qs0JIH1fQwswYbZu/6t1wXw+u3GvX/a6n/pKXGfgil4X+Fu/+RIQKXLW7j
1wJ171+CRP79u/5HTO38C2yDcLlV/h39gc73/8qpXfkvHTkz/0E3bfxbaf0/cmrzXyh+he7aDlEj
Lu6Q/5VTC/5A0mjI5RGk4+gEbv6/ESF+6IwRnJkkaUnDUuizFT06OuS/BGnFczP2Jd/1Y2FhVouj
1t07zfxQLwx8cHQzN7K1XRFx2s8N/LiJqHcBGhSj91aPGJdEqfBnxVPHtQFgokjZF/XV1PXWbRPk
j9yoFG2jsS0RY7G/7VbCm+OQPlKTqjNFx9xglyOpHBl7X9ii+Z3JOveJmxg8CNz1tm9Ytja/nHMb
1eleNe0a09pR6j5ndrz4RWISHtUbx2RA4DRZ6B+0QF0u7tjjsqNnr3JOgBoeptPreyJdXYTfXESd
v9aZ7A+2bB6auu0oE3mtpQ4MaZAMrsjGWiP2gAIxIjUKrf/sAK4cezRXGQ/oncJayYMRiG4OshMm
6muV8wc01YxDds59hBUlnPp6OhkO+ePlReU647mZW/zEpQ5y3MSPPHAw2BN6mN+R0VRbV2mhJxNb
Y58hTD9d8TQQqmxvNMxwG9IbudJu/NxgFlIwQSYU0FkOPUpuJ1T4UR35MqeW+aektf/8gkiJBB10
CSwjwQDr71+QZHaaoRyq6gj59kHvjMH7/pGRcO9ZNliwcO4RWGT9We+5KAnxfIkJE/9+M/9yd/0X
WfyPRCi+q0BVTN2UhKE6ytB/aOKFZjD0B8J4HDUCqeKq+A1oSDYHCLc3ocgfNbf4jGX2p3fgR9zO
+q9ViPwUGBYLX8TPLKwFHNnSRnZGJnzMzAQXOV/stZeJVuRCJ5r9rBH7mKD53FSrYV5rx2JP6skF
L8M+Mp99+uf3YYXS/NUE8X1FkhxEKC6cH7q+xm7/5aZNdNGOedFmRxnxRqAfJhbNhU40j91+Kktz
o/VI5W1G2Ds7SU9jkS1oUJHJJQuKZBOWO6rbz2GqXM+2F2Pvltn++4+yA2TSphBIHpL7f75oc72o
vzg3vi/awgLiSMORNrGgf7/okDsAD27CRbvN4sftfOgSB8n8oCHxSmyDva8Vb82x/m0bzJPqkPsw
Dli4kYJUMur7qO25QNvTUTYQWWvTKCM0fswCcwe6mvIdhAHDXS+rk7eurJBGiDa9gABDxKE2v0HF
vmaEwhsh4o9JA2kSWCR0WJG4o3LtdqiXHv7win9kiK2vmOwUXimbCeL0fmaITSlc4zzVSSvqyFfS
qP+aOqZ3GR8jZxGXpuvs3ALBjC5kcoGOSfcgOgWQXuyYMRTde2XSwA5DznyPcZPeWDQ0JiRPsmvE
5D4M7OZor6/J90CrU3EIuBWy1iILXt3KYCDV1+nK4dD9wupf63JaDo3GeqAEjFEHyotDiZgq+NP9
8iMKnZdt6bpD1qSuXH6qHydGZrQKja2JnL5xH0q3H3nLl3MTZG9E2fT7+qsAKFoIQ9tN1NXkKliI
PneqDSmCWyTFCCA6FoRezmDwD7Fu5n+7Nq5PCOD9ZHSJH2GYpOllZtcg9a/ng96k6mLJyueSLcm2
bu2HSqOjXTRr9/04IM7IohtF0xHS8ZhZT/LDsNPoCjZVL15aXK9ymdMdxOZbvpYAY4faIcEYk6ux
NF+WJLGvEA+LO19YxclxrJs6NJqDJkZ9VyIq2zL5vmmRkmy1MEZ4WOUXSFpeYhnYV//8TTT+8wiz
UE0YBvHctqsYSf/93mPGO8ahXSXHxYZ4w0TlRraLCxq1I6ZqgZRbm1tZdPuxo8MI+D/LjJDJqKO7
JJf5oSBIY/OHS/rxXJHANHVJNapTyliYgn9cEggXuCSRGx+jwOVe1ZezHtly3xDTWeDdOkadkx7C
QT8J17G2nWquY8V0oc2NP13JevD85WD6vhLLYJcgHaWDLv3xfU1Yu2qNxm3axQHM2Y82wku2+lr8
OBlHj/QJBuRReLEwfKSB3JZlVB0AFZFqNkLQNjv1mDmEW0docXxLWLsSzuk/v1vm+r38j2sEAeba
PPk4TdZ38y8nfm9nyPTLiaOkta7dznDB5aTMjMonTTjtC6K9JdTzkyK96VBFb2pYiE0bhX5txfk1
BeUHSEAiLivgu25yPxmIVQD3DImT3wgtC7dBzAa7dGWxc5YcSIbQHvs+qr1yFi0hXVR7DnB8TVV/
fPd/PBbWd99wHZ7phk2inv7zjhxmI41rrFlHXUJWqKExQLmeT7HjhNuuJQHG7JDqERUOKKemrMjI
dAnMmQFuWzJYVGAwi4NKE+0P94z1o9pYL0woWA226dCnEwP897d8oGkul4CsuZFEW9Uxl2yTMuFZ
Pz9YOuKaCcetF6fLnROYxvoGRiymYljQCAohQlGEhjzY2Olu2wk9rkVEUVmZ6ijFbJDd2foLc3xb
jdlZZ5XiqwGHHWwfgyBS+wA+v38w1zFNvyTaa5lXtP1DywK7+5hSSe7TYvQeaHL4bQIdlJXf9iCH
/blkYIWQjDEc4aOeW47NZeR0HwFmq1Pa99eFSBm4D3yOXXqorap7Jf/iahIXvNUo36Ps4Gbs/t3Q
3WvpgvCyRJPwTa4KuJDbf/5aq/9yCKC8oj1SdEiu/hNHR7kajKCutYOk/DiMRI5kZH6iRuOFZ71l
35j5cBu44JqdYCiQXTuZj72w8m0Dka4RCpJAM5MonQlSDCgsK8pZ1hNNNg9ldWzK4rM0Ze2jifkV
ZG574H52vNAFDS0oM7FxjvHR6STDozRwGVNVZ0Ig5O8qeMD0h2xfXEITzfxmcZ+TMLJZEwlA0wXs
vHkwy4ullZQdpExkAHupndbzYTqNTMPYUH2Nreq21mitLBPcTraOfmpEeyG4l1+jlqkLsRB4HugX
TPKAwtYND11Kw0+2dueFQcMase4OhgOKuYI1RQaq+2KFLJkIfD1zxd2mbgDva2VyIZeJ3bvl/rv1
/1t66F+NqMaP5yU3wZqubIIgJBgYxt2P56XuFqD2Mt4lqJYkuBXtOSXjkOEqEeAz+VaJ1eGHZwZS
O+xyoWA+2BkzduWUt5FlMDlXgn1HmXlmKtsN24tu989fof9Igl6vkOc49QZB0BzgP8rKWBN8ibSW
Ge5aC9fjcJ8HIeE5Os92BEebkdsMzQvemwD3OQlJGVjb8mWOKZMVSKNNiQZdLor1/0ID9oerY17w
49x2dKUcQetg4YJevdl/Pbdnp7VaOSFUdRoh9zErdS/sEZMmKvUDUYUeqr75pMluPhV5bLIyO+RL
IkDKrA+9iK31P1+Q+e+O/u+PEofceAU4nlaKS/vxhmVNhdGLWIrDZGZia5ltepdPK/bVORZDoT3z
Sz6i8OKStM5on1efbiaqV7P8zQBRZ0huNu89c0VNi/LDSPzASZaflDP9KVAjWa2IGP0oNm9g40+7
MaodH2Mb9zXJS8jNEP4NTLp7mARD1O0GQgBuGhXTUnFXH/kor5Kp/SirMrkC9lAd2o6YNMFOuw0x
0ireST8KQ8db3MHcQz59a5Ioupws1CFp2ZCJl1AFW64NY0rd9FQYF5HLdQ7s01rpvOtwvwCcSThf
0pzcQ12Epz7jj0IJ3PoWmsxNood3rr04R9beI4KPVaMW5PFFlQSjZ5bL9H+4Oq/lxpUli34RIlBA
wb3SW3nbLwip1Q1vCyiYr58Fnom5d85DM1oSRUkkUZWVuffa+1irv7zc5MAz/dph7PmxW0DVeU68
oy4YqC0ytxJL0sG0TcjrvnOuokRsvFimL5b/yZMdX+1yeApNGe68AcVl1GWQFjhAs8n5AtE/lt8w
jwYiQfIdqQzyGJTtJiE2zdr4Vt2e2VB/wYOdH+0RKZJHS8KZAe4UQ+wQfUTnAs1JshdV/ukJYzwn
0NhXw5IgwLGpBL0sPwt63tR6YDoCb1OjpLtiSRnPBSrXVcPuS4yQy45FFtAqiMN4X7Wh+zFbzAWt
fRvr6dgV1l+c39ZTn6df3jwN9IEmY+/jYGbWsewhrr9nRC43HyyCd4UwgivC4qMauvAuX6b08Iug
b44Dr6SvYaSkFroJ6OBtHMLC9oIBW/7YrCVN0YfaKjAmSBKsLNRlnG6sfWdxVc9lD+FTgiK0SVMl
hsJ7iwRj2aku79QwIvUhlZ6od8axiAo+/Q7QUBqV1WnB0m/cwf8dS4RxuCGzCz2gxWCaIzmll/7C
sZkUI0YifCf4HWHAaAlhkazjsuqObjv8DABv9pHhCsQhNV5k/L8bhQKS5sVVOgrup4f0cMS3H0zD
q5wxelBURRt37je6Ed1KcZjaagyTSBvcswyIk0wGhWFReXtLtlczzWNEKdBKrDTbAYE2NkJ0GWIb
hnISaODBTeSjZeslSnKkTu2ZBc0V3qt0RKOWh0VEGEbzMPfLj3C9i5dX5qPZiHOsOTZ2DMxuRXdb
hrjLelKEBEm6vovZMSvFniOOdayITgE6IraRgRipbh1qRK+3tq1nj+D0M4zuMn8PRcl0UKGVznSQ
POQ5U9RZsX3Z/lvF+OuxFUQG9hmRAWFl6msgJvFG/BlDFOvVMqLxzVqGXlKhabIomBAxxyDOdGTt
KlftszAKL0g/OI/5aD5tyHbZ+KzLyb1SA9VpESKadWYMA/KewLroaha/tYnpZ5ahsxmzgEHy8ksn
Krgn8cFfGM75SiG6WbuckneZPROWGUfNJogxH9VYZew4urOm3y5CgAkFyDXTs7GSaVWsW8k4z0hL
52Li2+cwKKJ9MusXiVcuxq1y0SOGJUAnhIKY6OUU8xI8qhctxmvoDt3WAjn4aIz9Rix/ODa1YS+0
325l2o9vft1lyP3m10xYF+pHcgiLsr33LX65jFHRe9zNb0gPAvRqgbjOfsMQx9TAEhNnXwyz/bbE
ZQB1j/VZ25xy2Q2TmHQnLqtdrZzy4tpES3pJJt9LK3I3tp2W58lCoFgZyvxsSFtepXiLFILIPUd3
nief/oRgYpVkDPKEsJbRiv+7GmzNjE5iX087VIKu99TCoXh2Dfwi7ZRaZ+Gkv2BwMNHkcqWUvJu8
ZEuhwdG/mT9ky9LTAN3CaEdrIvxTaLoGnBp/rKpRu8ax+6OtDH2PIZansAgedUYiiO8hLeWYzQmn
BL8XjGJTThJPaXlwvPilGMb23gSEtpG40TiP45nKhqsX3vNS5kcxYKwNsHYTsVEfcXUgzjW0fUeb
5ENQyBROB1w1TuJrUeZnYAD7OW8enZhrsGptht+BM7LWK71uU6VO+YCSMgER2A5fZSXfOnTc1ywF
ZkiWXrNDvnJKshSNtDPd3R51VLgTTXLft9k4tFucH/FOil9ybFmrBgc0XW7iFiVqTJdmfZ0V8ucb
kgR7FzxJKFlWcMJZwFscf8rKJwYYz8N5TtP2ER9TtfIVyA8RCvzh+rkt3HSXRzZJr0ELlk6kqNkq
FzliK+5j2uFe7/drphT5aZjh9iZ2S4J1UJmHCPMAfpNhaww55beLzyV38zMoIzzZNF3DCiJiXzbT
dajaV5Ag1NC2/sj7r66gecOJhVRIP7sbY5RVacsLnMBUGQrHxZCYtzvWC8w8eYp/pEzvq9a5lK6b
Xoa4aCnXBoaqNqN8LDHsamyCTVHZzzEjZSnORoA31GzaY2pU26Es/IvS0E5s7yCbRco350e4/h9z
4IlL7JkV8R4n01tIfgUlIO5AgrWCquMY2XeHoASj6b8EMaeHYOpOhaHIFkrYbk3TdTDT+ESDd6O3
1TVEOrvo27PpLppHssHC2BJwMWv7gG0JeFrmCZTV/iseUISfcXkNZAwcmiZXn9Y9VkGMHlk4neeB
NGaDvA6T4BFO4Y7LOaZfV2403pOnHODCwtWv0fATgZTNxlMu25igYWYoZCg1m5xQpNrT2alVDrLY
ccbKl85HCcpm7zHDWTFNiXd+UaF2MYf6iJLhzU+GX4PxPhYuuUsJTpp+Wjd+6Dxny8CDdfzIVeCv
koDK0GnD13pYt8yiS887KKQfayuS4mIVW99PnpOeNiOXnGLTTfAnI9lmrDPDnaz3btZ9wWE8jezE
41TcG/S/V5z8aDvhcYVrv5t8vDIjaIdJuW/RMIMIVQSsIPZ49Bpi4QsE/G5nGFhEAHNMY7Tru/rO
9ojBbamddq2Q61Q6z5TUyPLc4dLj2IywTu8mPUNN7fPvaRuW/XdNlvwahQtGN/sz8vARjWF+8GX2
0tIaWRGi9dEPeHQ028BxQGGx0sRtUhIvfJSJhC4jpGyzoIyb5KsDmdxnCWgJc04blrcyWI0Z2dxM
BUjmscwEJerWHDGtaJMwwfcBzT/7aYZvLWdrBor1MswfFubRbRaRXCTtSmMoJvlo9IpuOzTTTz3Y
0AxygI+yfkuHltD5USE8N9Kd4VNO4CnYwcUhk878TMBlNBkusrxVaEAd1ne0GiBqq3VsjbAaR4NM
SeNDdgtSZPribI/moyE+VHHczsejD/18FWdIj7AhE61rq9eYAxxlBdGhlO1aG9Umiutv4WLnc4E7
En2nacDEV13SskvdfWpji1JNXGzbNCBBygW8wuBuJhsoHY178g4DxL9rhIwrzysAq6EGWTH0hkFb
4P8PsUfpDoVYlxOuNQtsyHT+V+xe9zZxlQAXJjI9Rw5OfYw6cGkGBbX1RbbwtZmMfN0h02yN/LeF
pD6ILpO7UNAnHPPCLKkU+uwO/XHHdt2a6zj8Bkz85HrFc+22BwT6rx39BhCbNDmagEO6RNSRwbEo
gXkHEQtfQFtmFeZcLojHf4MA3RREFc0z6uwOTRG9RLEhio+jiREc3QVE/EtVRflY+MEhZinYuBlG
23TpBpra0vu2jp/rloiIKXTaKyNALolmNDbT3P6iOGLL1k4GCjx4dROTrVOUe8AvGKGWG73w6n1s
f+sEOBACXT68feF2l9uH/9zcGHwezdOVvv13CPUWFsDX7X7ujXx3u2PA+PB/73P7eGrMZFmFzreP
/rkjji9Srkbz8s+H//WjloceMj+C+B2H4UGA38UIne7rpuCl+P+PbHW1NW//+2EntbB+EZfcPnn7
PW//++c7//lh//UoUWA949BBLnzj9d9+DRMzP4V8iodp+V1u3/6v3++/HvJf9/nXE/fvp+afx1ke
NurL10DRjJqiK8YX5rOdWRwdpfQ9U+GDTlEHDN74FZBtSa3a70dsuIjU4/lktB6qW01nH+0sEjhW
tFu0GX5ePTzYPgV+WgwfRUz4VpZ86awkr5I2qKodKIvdrpUZ+aBd/DZ0o8tbvfe3Zkf0d0KU0VaM
+j2Ky+DqQTZozCHEyhKXbG3k2SYFwsAyq9VK2PrBnDPQy6FRHNswPim/Li8Vs3fXqy+uXxQPdnAc
XT9D5csRjANIvIU6L1auZf5VcRA9peZ3OyCJszKw42VLDk8YyHHnH+eS+twY5y+If4/ZGG/Rk62F
CZbWRdjc0O3b2D6rKdl0V6T7wzEX0ELawQRAZj+20zKHgGi/9sdLB46hTnKTHPjZWzcTQWSoWPs9
VKl9LF2EnDm+6Wlcww/FsCuRsvnGA0rkhhZJuSltAl+H2mNAbh8ixzCeom3LiW0dVTJcNwZ22QYf
+laFBtPNHmW7xGNjPie0ujft7P32dU9ynB2gNodZ7A5Hl7fOyrN+cmo2y+bZ6HCmQUNt4OPk0ZIh
dEU4Ya89y0j2Y9m3VxoT1D0ab2dh3BVjE9wb/rEphit9jS9T6H1l9psoQz5VKM5B8UA0gte9pnbo
X+Kg2CUtz54dTJ+1CB7QDnb7NhV0cgtjp4euJ12hXVjyKYTfLnussResvCjwwL1ODzJnQZUwfIH1
7LTb3g2lk0OKGphj2e+WxsvlagqRxssqflva6QC4Ly0n6nsf22LU3HlmCFJhsh1cYhjSxspv9mEh
x1NEkNs4TzC+vQBKAN3XpB7DtT2Zr6TUkQE9G8lhBgEHN59JjkvMUpZPK0HvAfA+cZptjRlqao9L
HoIdM8mcMDJ7xFuvip49cDJ6YGMmeIJbvegarkYqL8BoI7KGGR8lh1okP0Blyl1BMm84pfF+nBb0
SOf6dzEaKgI4OZunOTYKLwkxitcP/GnqWjBNKJkr3xkpRtPE+6NyBC5GiA/QSnqCoBynP/RxukU6
X9boKkMDDTWJaEeRjHg3eGP5TZQ+e+OPNJV55JtisJqgcorFe1O5vzTOJwJIvtP5GdVgfsAbTAPf
VtfJX9c6abczYlzUwvOXI6kky2S4z8vwJYvkD1Mk2XqAK7wFV2WciGrnlyzy8KA93wD0AUWzjhCW
B6Fjo+EP6i2b3cfYw4XzF+c6em2odF1zb6f4oegcgX7Isksoqm3cMhEwHY+NGOruamrasyUrRNDz
t2/SOivF1i4QMbT4LXbkVb+DVEEYiG+SfVO+KJU9LuOBqR9Gdm032dmJeslUdHGcb1zlIV1T46Gd
0bXEBRAObyF+5BMOQ9Mc4RNF+h6a1rTOYXnx0tbi0DTOL+BgLBoSRINwoJR5yPzX1oAC2a67D6gq
584TSCTt+cdMF/Hg9Iybbp/87cNIwE92T7oPFABh8Zc34LAexpwaIpVvwkN0R52Pgl0i6De8aRfY
Fu5yKOOhbfEGRIoS50SP2zT4OSZjSpwE7TkrL7b5NzXG2EXJGQfUaXZz7LgdQrxl+BxZxGSX8GZZ
MGCkQwrPkrfAtFe1RfwDZsx0n6Tiig9ir2cYSTKgiyr10ZmSFwNI1pqZYrTxGsTvviGLfQt9BpB+
RQIcMqV5U6ZWtTYK29v2hX5JaVvYTfq3MPxHHzMJYH05wriQ2+RJFU2zyxvFNTLlj0VWXCfHMrcM
C2xP/HS2bW1V112KqHkPJjx86eJR64fipSaKlTheDBHw1xBohZ1LRkq94EDynVfN1DOE4LWSZoLo
tq7gx2STqh5QrEVXw7xLTHzitWI6YQ9fIbIJzLpwrad+YnQ9R29pJv9YzRTu1NJ6mmcXcSYlBUAj
78nu4p1H9uaIm8ZpPPuiuALi1vhW8AtXg/dhtCUHFmy7V93BanecN08QhtdAEjKbNbZ9Qg/RykbK
eDCbhAhagZo+W9zghHuRpMfsLA7bfm+U/lu80AQbs/h0KfSaDiqhRS4zGhbaZcPovsAKOYgQeoDi
Cs1m+EUugO0qqSTkmIHzbMGctErHg5mCh88RDCd9+BVLfDuZTeJqn1fXpHd+kV2c7oIOmPzk7WmK
fmjRJWdCBP64sAVxxsWEDnNITMJgreqUjLAlwNBPeGcS2AmpyyqbFYK8+lBYxKNz3vCTCVZcr8qd
9k6YidGLoyXeUOY3pJGusiSbLsNCvRBDBTWq6Z4sl55GI/MX1e8M17BXNqsnR1WU7rluj3lqiXMb
L0c8paxTV3UvdcC53gfMte5rB429q819Iqn42apOpgJslSYT58GW9Jy09DaGqfOD00V/Q3TsCFW8
PaUIy/LAZHtWEDCibrFu0k1cLR2qQYYFnBI2TjOezmNaHKpIH2tCKyVWahZOF5fJpswQ4kHjeEWl
na1Li6BsPCEPlpxALmiawjYu7sqkm8fyPWAOh1iZEV1po+6NsZGN1aF1g27rFCi1M4TWerlIAdLn
W34iThSIX0GU0G8rVtKPDlkaFzyxKYYlgdnBn3BTAA8ix9ShA0KzomUMAwuGENom+kOSAElOredv
U6vGduFnTyk6/30v6mmD02mu7PKHvnjeAKtDZkH+CwPad2hm773EE4nGmuJINGdjMYKXYPdnsq4b
RPoOJpR73E8YaAzvzEX041TYFAkSsU8T0RbYAa07Yyhi3MVgnYnb/ohEsvNPERauA6cdGnWq/lWo
cdxaVb1klKZ3jeceW2JQiMoIhp3yAOu5jb3z00NX6/S04eCGCbowoQ/gqp7iIjhM5vQ0hnvUc8ZW
kX7tpq3mOINvM/mFtQ1D0zapJ54e0dcrfIpPRRfoTWv3NWh7+dYEA35b9dbEjLMJQnjHNW3tjPm+
lyHgE6u7mjEliSy6KxK+sxnZD5iceAYGD+BYfA/xwyEC2L1LHU3UodOEQA/pdyr1HvbuyMrm4ROW
+NpGtsaG8xjvEdwK3ThvHYVozROlPonoUo3dC3OCdO0bQYFJO32axUPXEoIrBYqnBiDuSk7hBmdm
teoxuc5Ge0EfKLd61JRcAV5px23uQrOOr0QMPfVC0/us6EcyeRfGPS6D50K53elmxaF1S1O6TNxo
m9Z0U/75ZK8Zr7eIgyyvYrAEunNVGEbNFlvbr5HFjKqPDGOlVGoxkcE21s1VuellBfwVNEx6cGNv
Wy0hU7cbLyJeQ8aUTmmHmWS5ccO52sQetDqnN0lIXG4wspy82bQPAKogvvbwzSpsmzC5rNNAxBER
JCRhdYNKzoP7SmIMcwIjnz9R55Kq03sHsaTn1GOLAs2uLuFCDb7dGAtO+PY/titCLGgIrW+fgxXk
jE16yqy0PXU430/J8j88LgxRxRB1+wpMlVRTc4poS51I6eQv/M/Hdl94+NhgzOLltPuz06dYz+vO
pvMDmZzgA8BGN2K4PWCAWXV+9G5leYgcfjulNZaG5WeWdqz42v/9+ITumwKvAUeRjFNa1mmxCsoZ
ltZsPMslhkh9MmhGQb98/XankciP7WhBe5vtkAW6Uwbwn2yB4pTO2q05f0SeWW9zQfQMuGgCKSXd
iFZPoBdjB3NPUq7LhhQHmGD9ujQ1EQ4lZQXvAIwB5nKTqQJ35x1s6upUSDAHqxnkTFKHyTEgZWFP
O+jwzxeX8zsvJIPC8Xv2beiKKVzgE2E50Q0m2+4Ydj+Oy/nzdpOyVWxG2lYra4l3mhLY8AVMLNS+
d6lboEGtidSkigNOFAGDHZcbTIZIZhiXd4c2xfPcTRYZNFTbg+FbnyBSu6OfZAe03DAHsuircRtj
a5e8f7uu2PUTprDbDf3sjeg9SuWBwKYJmB0dDZhety/e/pcvH7Z+zSSlC7BA9Qw9YwP8p7301jw9
vqm8ZpTTQKVaOjhWTPBH/1q59kQrDdJRNn2yAmJFXSGAQkSjc3zPnoVcAFAjXIu/UcWnZz085v45
C803wDpMM0NNl9d8mznXrpCsPlij/S4s8eZo0nI66B1Q4J7CRO+meQSBZPVHauI/VUTd/Cty+g8o
Yw6qPh6aCJ57zxgeUWC+KThtyHVeR5cKhIAdrML8bNF0G6P59qT8Qnz5OLYuh83aHNdolo6FX54N
mvxrf6BlblmYgqEaaE6UXL8SWoouKBlZlSroH9MF8zOHuuVT/7lR9KMYOvTxsZy61e3zudc0eyPl
zL587V93TfLlzXd7yNuXzb7ztu0o3/91Px0sCWW3T97uNyvHhxYmr1VWMBUqC0hik52vGTX8xbtz
lTlqlyZIPuD6JJuWblNRL2BQKoCVVwTdSbfmxjfORRr655Y4pa2bw2iBg7FmLvhoKP8+hH2CyALG
S0M82BDxghQA6RIdPkl7mYQ5xi7KCAOwMYA6Nl9SPqMNnQBcG7vae+aSE+bfHjvhfQ0zqRyHrVO1
V8HicXFxLQ9EzvgZYcyBTp+AVhCBOlHclFWWnuAan0dF1rkDHHrdLr27KCerzqi77waZ575C8okJ
i7TYysJ/1bxw7Peo6Zq948DXcjpzZ6FR3hQEHm/dXjyLtBmx60cU3SF7sU+NMbFd7233zm5haMaN
ehjhqjbKBBgeWsfWiaFr+YAVU388xBxZKBVRXMeIzPd0Ijnrd+KvBx/9lMF2UhmTpNROP0iHoEUj
563Hnj8N76bw9Qm+zpdI8m5HlOdvlftXz1WPmJIe3C76kU5pnkFnb6IIhFOsX4fM2puZcjC+4cc0
KX4nte8cXx85zr4WLSnHc8WgThTTT6X8t8ayo12zDAJU5d1xdbwmQYzeQETdqrD9nd/F2GqHD1Z7
/sTqKG2Ls0QcvwCEfvAcRE7M++ccolORcZ11Q73TFQn1sTf3eyRff4wfzlkDcYnui3AjQIUJuHq8
Ey84TrqTI6d5DeM6BqXp/a2rAQzHjHFPIVtr7RNzzCIw0AW3oCyy+Vkuid2ORYRV8W678rdXQjpd
IN1r5mrTdtFCd0xjR4/fxw6TRUsF5bZniNRj3d0nbfFAq5cql8O5HW8Hwzr0qr+U41ztHAMslCH1
WprJAwEVvzw7fhgi/ZAiBiDVr4diSXAc+Fuc20FD6zrbOIa5xS3OSXPbZO55qnHc2wyvMpQkFhla
NJDGl0gwBCaV+sewZ9KCGuNcNri8/P46FuOnxL26iu3hAdb9Y+vSq+icJ3PQ73GuP8o4xvw8HlJ6
9k5a48+bil++h/4MMszKNrgs5FBdqrL84tUnA0pGjwDEflNrzcDL46M1ZRcWepO50o+rqkvvDn9G
If/0jORZoL/GHEGbcgACJv3DXBYtXkm1hKRaF6+Yvgvl/8X2SUHsYJppTa5O8WCrHzQw31q4v6wX
2FMp7R0Wyrmpfk+my7Mf/xn9jOYZYL81JIm7uLA/s3lpBVjMLJR+mwJr5EyUIhbwIy7Rjg4FODQE
7p+8L5NtahKjSsF9N0XmW+e78SZFJ0wf3tw1y+OgFwEsLDC2TmN2tv32Wfi4HhTTRFonxdoJgfah
1VlkgB61HjQ+s7SY3eIXyK35Yns2Q3p+8UwBOgFG8JI2Xb0v55JRf3OO++6zy82S0f974mcZHmyi
ogWZmsTQQCkD55W19aoznPt4tJu9KC3aoA09CjTkohyCzSDGO1vjDkVgkE59ttdtc3FHBhscru/j
yGJXBxWNbUg2ry1NXjdyLt1E78pb1izLgXkfxkczliD7/IjWmvw9mMhwrLTZTL6IN1bUU/ua/Yuv
0qdBDStAm2KsF4oriX2lQesXJw+rFW9AQGG0/4rmYLTERkLEQid8TAf12NvGVxj4TzzDZC+M7O36
YYpYeop6a0ywacGRG313D9b8VEXOgTA0DgzWtiqGNxpMtmf+Rfxc9gETAi97qqrpWXfzez3ADQtE
ThhwcQHx2K8MXh7toH8UNLBE8hthSJbbj3aGRcXrgm/cBGqdaECy8WDvVGKiqHH0ui4TtS/tCpWr
QkryFaGlWwU6/DUPpt4SgljkXJWx8eAAxSG+FUEN88re/qY1cZ4dfEoyrH+DU3yX9HXSWrmcMv7U
PTK01g2ZXXkOgH31FifuK1MLmmg9HWSwi39Is2XPFP4jPIR933yGZohX2DPvzMK4pgJ3NFl2I9mZ
PpNCBHFg85yZoqF8M1p22yqofy+RXZrab8ERNzvth2KnaOyvp4DjqVQfDJPkekj9+oBVAZuX1uja
LJPqYZyOlqV/wo7zS9bPD60LmS2MC3ODbIZmefnXpC3K5qofYetwUaImmNIGO2z8MqvfRoLtqM9a
3i1ddxakIa6Y3NM/Kp6LVmAcaxC1VTHBBLi/1yl0lynykmsStO9RCQ4aBAL4YrqpK2bJ34KhwAH3
E+jeArBzzFoiDQYRCBOKjYHTbTMbPJ8p5DTUoLRAZ8u+VDN9VtMDzK1j8y5YZPRmHZ4i37nzR1c+
NxPkkAylXoW8QqDGI5IiZU7hbvkr0f0s7SUoXr9DippzMyue4gGvSB8O+7mPmoPNQYxovQSOn03e
YFgjX69czpeE0wjGz+pvJoZDHiB7IjGF9dWy6o2HlnE1t0iryr7oTgnEv93o1w2A/+Al9PP6uUsz
WihS6T3lZrINeiBgTpcl59KZHhvmeZdAdt7FTRprh7eEoHfy8i6iCOpNJKxrYOXfkfbmS4iP4jgy
ExsCr7n0y41fJd12FLy8ePfck7X4TqYxP1cjLXKznktogBwQs2zpLC0xAG3eB7vFhjnlhTjQP7t3
U9Rztxu/B/pkFZuicYJ95njTKVE2miDa+pE7AM/q2USFBF80ZIr+GFvJ3e1GTCj3jACluZwffAb3
YB2GxZWI6BOYXHBZCFa73B2XmFYwXxrVr9VU8jKyGeIn7yFfVCOsu16Zz9Sq+tnDKG3Oz75DKmpu
OtbZ7SuLxBCmX5oUz5dOjMUOVwRVYppaez/lLRd1jvFoV69RX8ENWD5wIzHtxDLDJ3B0paUD4cni
8tpIC0V3ptR8F88x+6pLNVOboBaCjqfHtUp5iXX5R8ku2dtW617yGWeVaJODy4Ru7TZqXpsx4h8v
tO8Cb0Q21xPR4GbYInI6wWvpDXILR7jbWxD4V10KGXTQePenwGC4XnQ8mmYwPFdM+SeTnksX3I3+
frBrAtUsc2OlHXThhkl3CiJIalEhw9OkrAwuj7mHhiUu0cQWB74eMaNlkDmQjQbOvJ4jQwwmYurN
Q6jtoxFgMYopJ/JUpOd+1GxYsNOD5qmb7ZhGoIC+R88cEx1DjNmA8+/0Gz+mdnd7lHfIY7oNl5lk
SQ0PxpjOvEmbCcHotmvYmRLFN9tmtHN5yva1SyPeqOkrKtX5m0GjvkA8gIlSklKNoFLZilrRO5EN
+wDl6iho/FFBGTALrDff5OxxM/T2tUzWZqQgFHHyA6KDP48NdCv9dCtkNBHa0l6jsfGucTrm+7lr
7+tZXmYFcn302s9MGz+BHCRaUmCT0SJvqcC6qoInAr0OR9cwO+cl5mOKwGLlj6wwc/8tp+lu1iWA
SQ2KKgC3Q2YnWU3UcHbFtlliakk8Y+u0UbL1iyla2A5/s5AQ2o5uHhKn8c5Lw/Pyb3bYfVMPnGAT
NO8xIjHGmnE7ABAKrZd6SqZ7fzA4fbL+27Cuxin+hI3wVCljNYooRMiSofAiC5fNlaAAZmfAnFiq
ZQXkAgHUGpwDLNiuXwhh0XeewlUJ7InWwFTN1zT5nZdOQHJSSQPVVfCbWwJcZYkMMwmxFBuuc83K
ZiGBYcmOAppgbXai8QpA0E4hrsA9ZgU1mZG577hk0ocuGj6akPIj7vtDGXFgm4f0EqSgYHUhCfrs
F8s0bMKAkskVoFKizI6oZrr4YI+crNOC1E7oWDurGcKT7eZclWbePYGzPqTyJ8yCmBocxfXIaPUc
pvFD72jjGDKT7iJBtkZS4lOKxVmlo7+p/AgBVq6LbUGPcHmPm9vepjU8B1lznjqxa0o2jGn0j3Ff
t0cT81XqSIY9en7MRf4QN4V7IAkINpFHgGzp1AaQfe+e/fDVHOtPLiF4fwZaT39ug6O35FlXdPIs
q3qzmELt3b77LtOU7HIneUJVvLhNxsuUwjbsE59TMPWFKoe3lkCY2R1QnTDzGF2asy6RKzEk3LWb
MiGZ51+Nbnvais5FmdgHZM2JimgTdElAerBSpifeXwm9vPrBAfo6km9CQEON+7yUx35GShM9lrWW
+Medsw9YxUG0zFTCec9RRNiO9nGYaAzdpfwWszB2ZebTQ2cisU3GehMG3ffNGn97xoqyI9c7uY8x
JoUKW+j8WjsHEzzgqva9s+Kp3ZRtpTaVpETMBRTOjMoKhTnuz8RjHt7SpPAlGTWB86gJVFnfLBQ3
s585dM7Z5Q2+Dp1xyU115oODov+ulk+3e7Vdi0IzwNMKpgCxd0kNomOFAipuAl50IhudDiGC5e+9
wQ322DCoClKfmBVVbYIGFoos06tnMjdpyN6uM7KVAsRx1ypQNt8LXqBrdjdrphkZ39FUvHDWZ2Y2
xwdmL+dMZBSbuGmq7DseIvMgXJrBahbbzEm+S4mIFUkL5PrFay+03A0DA9yyQMIUcgVAUOXcOXfl
Pt4u5Jd1saAEMIBj0kSmZ0gHz8Ivux6weSMb3VYTBL2QAadfYp6LvM+cZtyaE+YLFBq9BswPArEJ
j7nNM44u6lRgtFopHLC9i2Y2yV9kM/KjM6zG9EwOstYPvU3FBSdcM8pCLRm2xCgHYb+63dMjbfaf
JTVzmmIdyfAz1eFL1E2sdMyQkK9x2u0JzBkC46+toVEXDVQcPTOhyTBQt1hD0FnBDTboXUGLaXDo
qDR7EDW9OGso7ZXw+RlZk27iGCnEYEH9T/UlcewvT7AeQZy/q2IqahPIVmSxzsfMj5Ezci0498Yg
eZEs56nhTTLxW/nKeAENGqzrdPrses5iBIewWyW82BKCWzylFEYGKjOlNsszwzAS9qBPcadGSG4j
Cg8anHsPcaFd5P6mF/H3bT+ZmyW4qjxO6YO2nN8A2lDUBnzLrX1HJicHwvh7pJYcS/0Rz7x2ojJA
C1UldmhEKEBdFmr7vRR2uXfrsTinARihFgOB6rtxV8Qccn2Lct7PB+PVjbvxNAh5aEzzblauurZN
310rZu4glPOjl5XjcamB3XxoHsBTc3CY5GcfDfJBU0aao9Vi+Mu3hm3ph6xbJjzzhllbuSGtPD2U
vfs/7J3JctxItm3/5c1RBjgABzB4k+gbtkEyRHECIyURfd/j699yKO1VFist0+78DpLGpCRGBADv
ztl77e+E+Kbn5YvWd29hqAUkS5f2ljyBGy3odILZJ+TVBoeQMxC/b+FAQjmyEXE7jXp08Gec4Myj
F5rt/X4W+qW0W7ljLrHPZuefEaOwH4J/U3LEP1Ru9ealhlhXjfEYgoHdtJO2HSSLpHqodIV1CDvr
VSMpYhO36vpRXjvZE840i7A6iyIon/Jm9Ii1aD0y7TnNjq2zQuCkH1v34FSpt6fIT2Ig+j5ghfom
HfT6CDMQxL2S3Rpdb64NAR2h4+6xMSCDkW3CoE5qohbBtqEB0xa0/hiIAXT26DXuUYImDm4G9o+P
dkIQyBhgKZs3Ne6ehmx0ZQHiWRq0u4KdDBIHNk2pTJ6s1s6R4fzCYeduJCHPrIYjfi+0Q7y3cloX
NaDKQV7b0q05BrFdClD35E11rdkZr6uROWiZiCivgH/yTA8ENMuxn2o2g/1jztVptHM4+0fwwytG
v0Nfgt49m9tqVY0g5VBGHDOHrj+VtR7M632mgywZ/Kk66FAiVCTMphcWig44gLwas3HX9N8MDcO1
z7aMwE3q3xwPiVhat2l9wvWC2rZnUV2uk5Sv2oA2zTJUNCOOoeUNQ9An44jdlj4ELzMbwQ1bV9Z6
GCgGpKOIJvou5BFAmGL8gqA3bhiTG62wcGN1iCXcwWfTOlLIxFVHRYGxGsF3AtEaUzNgwhIGU02C
3Kdt+45dD02HkOAn1zmSQkg0Xxmeaif8UOb/tkk/spynCSEtYm9Dg+ysbOdu/xQY7XXiscKjBEnl
j0dQr2l6x3i+gQM/G6RYMmMlsLzXOdDv6o5AbdZH9xgZ4Ssu+maTDxjRoEKwLeEvFa2znzKbo69f
Q6FO9F86BnaqZe5Gr5ny/btsJty7kcMtpetp7YCDIVGjXdkBIhP0AY3C2XMFsLoY2YVz/J0WYBB0
AIotM3nf7HpEEWj2mcmbiQNfwl+3arZ8GEQoVYr4w2um26Wkjo2EYHpO8cgkCkpw8bTRLHnjqDol
U/u880tFuUiyh9LpbiMmmZWWfRDSWGEj5tOUeradQVZX1nzI/Cbc2JTPyQLiPv6eE7vhpBnJsPOG
+IO8GYCPJmYZIosi0ZvnNEZAYQ8eKaaMdne650wS3lV0oVYZddtvfR9WuEWKYJc6wHozPIf64Kpy
RvcroqBzqAhvf3AL/dc4PgVeId4oVKB4zuf5JrJkfLDNuV4HmNU3GgWqQodtWlTFMbJFd2uO/THr
Ofx5pMbewiKG4T+jsy6IDfKIssDNCyElR76Jtp/HuQR5sKocAlSCId2QWAdVXcs/7NwA4JEyHtUT
Uhvdj9abXoTIb2EK3A0FOBC/VmlWrLt6bR2pfXPI6QzaetSZB/X02HrFJMUuUVczweglLLNMKiaR
cgwpRpwVuG8z6DAnxecsreSbmg8ZJ6gOHIJpoo/Q8Z+LpHrMZ+u1ncKfaSoP4ZAzq8Vg2ahqEJFA
CR9y8FPF9tocqBCakarsp2x3LTWIqpEXagoKe7OtrJBZeR+UQM1R/JB7wbYD3y05tRPFN50Z2UtB
qqfOYVmwfc62ujhjmiOyiaDRTUzDo4vP/VnU7kepu8fE8nAHiiPIaOxZbfnDb1yeWR4uvbOfR5c+
OblW+JlzL5tWJKUDNMTMMucsvgTgsY2lkcLiF39IzNSrYPYOauyKuJl3GW9n1NznsWW6q/U4WWla
C/2QvWKnthOjSTJshVvZLe79ksGg57ilG0rddmDdFejwVss7r3tc2rGcQGVrT11vabTjsb+xiyhn
704ob/A0sxDAFW5WrcckF+K1Gh1o9jz+C4hqGS4BeEoMErca2mlqi9zfABNC15FlZJdMS4B7txg2
rlL9mPEwrvraBHzJqlLgr91kgD8Kw1tPk3UHppCrYDk1ExiE5cia8736uT4htWLr6m7SHqkQkqHa
r7iTFh3TiZQzvyORntdSf7dhggOPtCoCULvLcad0dLEWJiOpi25xRKkqPYtOmBMq4ZotGirKIblG
t0Qy2ZYdD4WLpymVNTcvYw3rsvRDZOapTlzsY4qTFUf5IXWoKAKgR2An+dizF0/bKTvbLnyqUJ3t
Mw2wbGH/sEtOKn7G+hxSgnbC0tunGsmP7HyuPRB7reZwx9NP7hmWgcWa68Jm5wFSlULC+3wi+qqG
o3iWskVwCOhwgB/R3MGQoQ3mUyXsaIW8TbKK16pcQUgHwPNKLZs8HAWe9HmPRUPbzhXuM8j9PHNv
BXcODKv30mCsMSLtEeJrgJTdo2tqAelEd7f2a0vfG8DqN6R7PFlDd23VKSutnXPbk48TBSzTrk67
PBweYrzdm3SOPgbBoK8tue8U7lUmbGsrXBwYkOpDgMQfjeWMpGT2KBmr53FY+EhFb/FuP5e5Gy8d
hQYDBftYHHr4/OwbuWWjaT65VRnfOZP1K80+wJiNr7RB9Qk6pZ0jxE/R9OJkPsK5nE6VUSe4ny1v
YxPttEbWkNzH1B5AJZYUYaSjYsk8euCF+0Q7Z50PodjwK3YYhZEH4b4zGEFHK063gze+JN0Ubrw6
QYQzNbT49TZaUzyEwQ09VB8M/1abmbGEMz27JpooBj9uDUKn3MqbD33TPBi8x3PsIGSb7PpoRUO1
q6f7horXjG7Jjf2rlxs1cO56hw5H7vsA1+BcwtOAGWFADMdq6tW71uxYYwM2QJgbCrj3+bwbq/YB
7BGmlilJL4aJ8qZg+sZIQzilJbr4tuEET3RltiFTOn8YOS1eZgScHXqS30if/6UT/gOdUOgs+H8y
//8XnfD2vWnef4Rd86ttmz8TCv/4l38QCqX3L4+cJwMckiN/Uwj/ABQ65r9sXUoThJUp2A0qYtcf
gEJL/MsFa+W4eDVt8IEmf9QUXRv+3/9jGf9ievM83XFNyfquy/8JoPArf8J1DUgFjmkbtoXE8yv3
hkKZ1JJSK7GxDncFKT1MEmpWMzFEYfWLXH34B9TOX72i0HULRIKE+mZ+Ie2kuZUD0zDKw4BhwKS1
6ZYvQiJzRBgy+GH3D4SIL4wwS31AXgisHbh1CERfUG5Bq/lzXSblwUh3VlrkayTM13JO3mX1T9i4
v3gp18TKifabsEBe7T9ZFL2TYuysif4hx/QzSZNPgqw+I3NLZs3Hnx60h98wiT9jQ74yffhQvJIN
6Y0THx6hL9ewlSHAPAjAB18bvK3nVipcWabrZESm+vcvZfDM/wdhQ72WNEBiOp7tuMZXelPAPtkq
Qj4VDUWx7k396lb1Bpf4eeQkSl+ZxmvhHo26VUmqirPj3JlBtYVv/w/EoK/AoOWdQOUU3E1DWu6X
6+v0+DNb9MQHj4QRPfEpL06XCYO3oU3XsRwvjeX8QpjwT1fgr+6rNIGzAPMgA/croVEz7ILKKLAM
7MvHWG+PiNIQaQ2XqqU8oEzzeXAT5/M1dtnHFFr0XsMoKidUn5FVmyuSSJ9jmTz/w435y7dlmZhV
gMCBHfvyEMi66ERKWNyhtRq0X6l9wM9jrlpzoJIGkqjTb7ua7U0b+6kikaHeSB+nBM8d1HuaShNb
QrIrZQB+9f8zWv/i4fzL22RDizEl1UWml/8cBnMXd8BfsvKgdVVN3AJVL06Hm2ki+mawGBFOS+e8
/V5iQl/9/UsbX8CNarQzYf77tdWf/wnj5ULi6rUuLQ+jbd4PesxWnuI7x3VIVvV4HXWPS4EQfZDy
I4pe8tpv/+Fp+cu78qd38OWuDEkWFn3OO5hDaJ3CGa9opt7JFAOLwZTw959X6MZ/X23P5WPzXDqe
JcRXGGDhZzY+5BJVuF7unMo5yyL5HHClrSa9Nzg8ZHvqc30avXStT/cy1IjbdYeLXZsHJMiEoOvT
2eXfTOkEroRnx4RTPw7ermz0a4m9zkv6u0DvUJd1lyLejXbxbWSC8yJScw3KOA0KxDndeXlxU9LP
h1mOSp/fo/5+JynrUpcSQ7EvJvNpmvw1CSrzunFvgnw+o4o0CfzkL9kt6Wcm/Ky5riiH480aQAj4
CP7UgBr74QJG9dgLuQ6N8JAakERCTnbc0fzWCaNsrVmEqlbT+9CMD1RE15QWTn4xHpeiTa7L9Zzk
D7QPSPANyYUj0QGXXkgKRhWgb0cYEc/XtqJw3PxMuvg9dfQzbRtwOt4usvAFlrAJQah8Znb6WYj4
Uz1PwuMRNoD7raKc1Nbmh6umYnVl6BIgSROA4QfM36P4oSFvwaYafsow2gvHuW2AedANHS7GKA/D
2D+nbbe17WZTcz2XyaOV4zmsMW9oNa0MvN7vyGevVs0FEsx4g0f2zzBNFyNyudnE82p8OBf0CW3T
VdcjisdhQNRe67XrwqDtnAFhWRWcQbCxnOj3X5bL79vxJzENyN+1Z2wJXMki+6wzUufr8LN1glth
ItywpgyVR6if/b784eFGsEY+qjYw9SCBuvZRfxd7aJMoytjucA0H1glBA7T1mBdL71SFxj0BGnR/
LN6J786PIwo4h0XYc/uLx54aueg5THr+vUfi4mPSoAeXZfCOdxiJlw+tPvpZ9ePZgtuvXiKfhwsI
IR60CIsnrxdN1Rv5nyRjpu/mrJ9tdaVUJWMs5Z2T6FdIC9SItM9Eqf7i7L0n+2JljteqmmD1cc4q
AqqLwD+BN1xiF5ekzqa/CuyWnN3uUSWB0FrEzDUBAUd56mNxKm7QdhaUWuE0ybTaIEW+zryjdR5i
MikjiIpVTCgYYc6sjvcy6H9RjkT2ZXKzaulN+yq5K35lxtZ4sOktK+fZiXF1s7x7J+HzjUZ/Uetu
XJHXEr0LuqSQbt4Hcq2IN7rxWrw4o0GepyU4zYX6VT3Kg1qcTR3JWwdoffazQ2xwb+DfuXuLjgIG
oKtZE7LU0MI6JvH0YsBkuLEw/626FGoCdgy1h5F0TQC3+coegYw0MOP75XGs7OCTqDNO+NinVrjE
X00RPDptLjAP8dLLVOJG6ecgx6uXMlYK7K0EtzTD1VQkMUNjLq78CsXjPO2CgrAT6YXvGNa5ownn
Uqg81Auempk94TJt9WqpD7GSDiOPEAmbiMJSzCHtdDXUjVoXgf7DJ+Evch71eaRp5nSXdZeEnw7p
DSgomPqIv9s6ZYLiNnnXKhoQUftmR6d+YgygI1sZQfLuomZdYbajscmSRf4pimWXotdQaeZ++Qse
VKJqYJA5/ZVSG6Qljbc1St66afJSBq+C3THd1Jp517gVyGmsO1N7U86rwpmhFlrWbq7Hs06wDYAo
/1bvuDberHX7QT/YXr8da0fgvI3GHXgQe6VhvtnZ9Xjr2l1BM1dciTZmdMmi5BcRu9uiMrWxIq3H
OoSgY1BzKFuDGKYWzywJhBv/dmnFk4uG9dF1Ma3jDC2sAd4JpGk9HE6mWR2dllmUEBKWyYK+P3m4
0U7q2jNjK9rDzt5NGtJ+0TaKEEBpJaQjRnjXU9jD1NXG0tumZfwyBsqFkuPLoimS0RvVtzEFZR5O
rpUcputSLVweyGXzQsnlUy0HepZ+2oE8aDqXhimubTF0Ta3+s/L1pzjM171uPII1OE8dShoSUTa+
dNv171s0td86cuRGkEzLw99Rfd24J7PTSNBSNLo8zt8Ng6ASI8VG0UwJGHHSem0e63DsC1qQ3a+O
CjVyaPlUkXN6HHykGZ6Z70iCA0KIBBW7ok/6XFC/VB1XJGjwElXZTetpzqaujA9JvN3Gn4koN7yk
3TStqGhuV2KjDzzzZqDtK0mg9SISsIUGa4fI0KicCZQYJY4IMzg5A8PH1hiHlt9u+oDKXhdjVymL
UpX3D/FskByjNxPwC5caX+4do5yqDO1c8hCdcM1AJhNVFrd5SWiw27Ntd6dfldveiY55i/aWRyH+
l9QzAicqLhIttVWZIkLq3LHcmTYv1jOZVzHaWjfqtzZN1d/3rkgZQ/3cfubWFZbB/TjyuLRZ7YDt
Ee9JSJcSHrNGuGK1oX6aYg3ltjuO8c4/vBNWE+3B0qAPCJB8qD2RJcYfXmxzSPJiD7symqnEbNdl
OtPDIn0XfjTnC4SL1FhbjTxg9rI+ruJ192vUs3E9AATO+VCxVVzyVl7zkSFAGu8TkdKPcO2QnMu7
GZjB2m4YosFgvjp5S06bmoLsjhy8mOC3ECVh52AsZG2D4HQdHfcXUFZtbbr6izM4SDzyGDPDXCL2
jTza0QPfcVdIy8Vfj76WnRZ4YQ6aLRC1AA1rMOzargN5JuAMBvlzKzG+OT5WcxljKbFYFzfzJIvD
HNw0DpgbzWNj0DGWaaiONswVBHX5k2jp5VBT5kIVza2Y3R9TNjzCUh8+YnrFYUKsVDDJt2Db6c6u
aTXktkjK+h4TJIdvRU2PXt2Glg+lwOFGg5WXRKm/N4v4LKp+X/lldBtUIx0sCXmohUJDIiOKVTI9
f0TeVLHUxMmefBc9Mq4eqmAJ2G0txvQlYind6NEOPXh1xAXNIqjTFavmCqvbHOHlzgFeZBCTqlrT
Nwj7ps0kpm2RyGMdAhxooE4MUl85kPY4k1s89kMO7rkjM7pB0RmATaQXeIM9jCnTFg/2WOcboyAH
TyJJszUXFC9cf+KDtiEk8G00uVcD2c8RZfqmStp5HWTdg270/GXIg5logrOFBrmyugrYG/ph2U5U
iz2cooiUf6JxuUNoAcJdtLvIjLz9WFID9iCcknR+8VKeouzqDhisS7VlqEdW1ERviE30gQCEhdxS
GKYPyDbPdn60I8uHDiSR4q7SPhb3tWnc+I6VrzEwFzQ4NrrLfqsfrVdL05B4BszkWgBcNg44mODv
YOhLxv/kWYc+S1BHFeHeAdm19lAnEvxow8ZKWAJ6gbd+iNx8HTs8l9PW9hClzSRN7R2IUivsqxt0
TTrOV4gEg7QzkPC6fQjHGrvyVN2ERnOCM9SxIo24k2h547C4TwZMonaBSTMnww8wnkM+6mSzj+2/
NxEjDecvGdE9bQ3TTTc5jqe9J8AFu7gMHWdBziJE1xP64viAvaCO9kOH1lkjertmhYEv4U8bWRLJ
DZqdCjQ7P1AtH31D7jFWPiYI9eqybfFZVNHWluGnWTsnxmC6X1Y6FMwcMpHJtbKhyTgG1nFGyQUE
vjwwnXl7P88vokKaOWfhKXIDE6KZuQlZFfbARDZ0YsNbT8Kg8gNY94RjTH3zkVbke4JdCjfITN6K
tPW2ZvpawQfEjNnvEoO44qpFvmyBpXJb+ewimN1xepM7HFG3KClfaL5DYMp62o0RlmPHJ3hdsDeY
O/fgjgEbxJxtutGBHzB4CKifs3k3wNjgxD/bHB9WrmdcwQn7KxcFPzLv/mJHJvN3mb6rBfN3dQnv
sdJ/qep0TNOdZkcPKQCjki1OUyECttDcp8SZYSHN2rkAF0WKGvssqVKTaaPoAy3mOAq9/bJtTUIV
B4hJymi+pS0geZ/TTNy35Q6K3sOIjHKtO7CLjZF3CnN/jXgvYY+3Xq7JbLrPRV48MCd9Q5h2t2x1
25hjpisQ0DZRfBUum7ckaC8ktRXiVzvxuWu9gqhPAFT8XvjimpNxYQloMBIn4D7SCSeLtO82cweT
oI8SPMi3s2kf1H+e4EMjdf+caywhfRjn2yD177U0dGm68KNyoH2cVd1OsLWrczYaGRQgQyXOAZtz
a8Vv3qJ4hN0XIVWwRuA/VsfvZ3dByCzTBppWBOIMXKTSmlHR3eE2xuqw1alaC0J/1jnVKCLF+8Vv
4o+50K92jHwpMJN3yAUt+k14YxnnNE16wD64Y/gxobJzItmLnItbpA9OP97Njv2UufIO7c1naaEo
i1ENEKda+GqI2fPVZp1GW0VGMop7UAHVk62OIcOYPJd6jguhwmBmuM28wZFyNvv8RnOsDAaJO279
KP9OT80WnC8dOhqJz1mPmTdwOZoiq2K7l/Dl95aqzR8djJ8lEU1K5zUhz/DX3syCqo6lOBHfRHvQ
LMSkpFH/fkKDjh5c7c1nEp82bumTrZBxr9Xb7lyJ7Rm1Ww8FQakdD8LUaZmbxUa6HF8kPv2VoMUb
pd4hKVmpjazHfObh/A2NQ2AOF3MAWl6zOe6QVaqdPQe0XRZFn5rnjdu46y9Jxb4HrvwpyIpbWdDo
t5v+PAtxXe5BF2U+Dsz5EHbqPah5NS/U2UKdj/HWf7OgeHXAR2Bw4ndylfDTMckjXE7JZjofRke7
0222WlKnWD0zDo0eGdXyJoRS3amjbS6zW7WZ4jqxEVeHVTIpz5394sRevSKS7ISj5UZiv181Svmu
5TeOM51TokEFZQhk/icNS/k6QXxLPk30qeofdtB/DMWLRaoi4gKa1Dwj+HYfPEp6ppCHonPfyp7G
YWmMNwbuHggK0bupjuiEfye6/20pvy1v3lBrTmnxvOLEe9djFikjEp+tRDy19O6SjDqv1x2pPKvz
brGaGx74JJJ3fka9xxjPbmY8YjWRlGDGWzNmxcSuo/XZhiv/oiaMLi9fU32d6Mw2zmgATTJrHlIu
j1Zx0HHT5oaNBkpZznqdy86qelqqyVXATFfbb5orKZ5hsCLLeTqrdVm0AVaw/FfdM6bVoZ7QnGLb
GXQrnMK7sSybFaANMaZCQSLbZMsWw9siOb/yBPMvAjPaZsHewFO6jFpCzFDG6unPsm3t9fLMu2Z1
JtZNDbSdO57yrnkDjAOiTA3Gb3nU/6yr/qKmEnVXw5l4o8LG5RW+x8aPOEf+3shknaY504x2P5kC
GUWBhSPiY6sSRN8weoJxvNjOc9KFPyoDui5VlVqKgFX9iAMApJy6Jr3/OM7jq/qYUlM1ZSbFspV3
tksx09G496pw2aEhL9i1spC8CEZHJSlUDJYFhClj5Vp6A2aLPsNvEST6PpBKzZivldZ8EmR/IUJp
Nw/IlEOG/8hGfQXx6jhWhYZ9PPmMDXTdNYyLWKfo1eevk4zRWYOegRvE/BaEn5NFVUMOvOuw0Y60
evYGm0RHPdrLl6hWxSmAWbiUKj1qVvoUHmQq70bsB9RFaDDRsNjKAbejTCd659S5wufUnkoi1l0A
0AMPXhBxAG+9rFmXPOB4GQqBPl7tBLrOMNiZUWdPqHpkKTA7VfGgD/xOJi2puGLXUzuR4BaXopwY
s32jyX3UUJwbl/IZlBkPx0Po+rcDKrCpYVb3uDix4GPyEcd6+KB4uK1qQIAdGvnOYOOHX+217Y3b
ZTyAkuEW1pzsIcdtCXXeyEz+xADOWQh6CweadheMm8B2v2H9O0BI5hFfhl/jPCu7/GY5avsRSXRm
ejKoMfYFZzYcLOkaL72vjves930VfKK7sfFLzvBnOBbBFTsSL3ZJh3E/lcIkO0XtD3AGrEOy3pcd
NYzXy3LSClSpLEWkN+VA+DChK9U0Y4mGy28lXqax6kYKwmDfLAFQcaiqMAG7t9yz1n2JGL8NuSF2
yiNZzbB4mXS9LAQxHJUHjqcQJeGoUBkMyRsDA1B7SE2qKXpqZOXt4+NgwlDDwgVkmQOybsKwl+wm
0VlrK79BP8rvrphe+/ilDQoArQ1TDDKKn3ndG3fL2TPHxhTFbriB8c+1cbKXugXhEg+sUn6nrdOW
uFIarghsM3YMd4Fp3cFJ+VyqNJrGh67TaFOV8LOl7mL8hHJnhyxtOaXJZbFjq5hsq4rH1uZo7NkC
XUXM9nRyfjqhEiWqklzmY9gOY/eXi3ZmU2caK2VorpdKdllSja5Nrl3ipZSd2COvcu+hiDNnp6aS
SZ17S48eUmjk36xRfnajRQERmkFBFSEyw8+4fMgmlpB4pqI0F6/N3N6XiD/WPhJAgBg2EyrLmxnA
4OKQd17OzLnJU72sbUCEmfoc+atqwFaoYvWsSlPCZmDmZuKwY7ynyrCSgnOAxEBfBx4GNzYkwo5Z
s7rsve7R6U27UMNJu4zlRhOcUcv5ftnNLR+Urde0KckQ4pCKhQG2uaduutnySy0NvYOIHgOjugDF
+yCewt2n1a0x6d99m+02yEKKqumbEyHfN0NTIUWM3zUBabG7HqpjkQc453nqx+RSJXigNAIqQTrm
+yYHaeCzVymd6G72HslyIpYVqvnZBBLPyivyU3fbsJYyldbigBH/FPPRThayYhfJjl9PP33T+aZZ
ebnjeL63g47JzZu6deVlr2XVnoIyI82Aj4VMaLKRXWU5WpfqR5lqchfa9+TVHjW9/D6j0VtPDmdd
v21uGisoj3AVNOJcgR3ZU3oeRCRuR73vniY9e8kU6gcR5QFgNE4Lj/zr8VJ6IVIgynfrSNdKROdY
GbtCq69IxObRPhF7jdFjNqsbw0xjnBnWOaP20I2i2+l9dQeEYFhpaV/uEtG7O9m55rYMOntdVeSg
pAbbhrgb75vI1G9EnoOACOed7tKZK32/P5Be9Fx3pjxmkB1QFeccj+AuQpb33RfbSnZ2hkqzKbW3
tvBUjTSID3PpettST75lSMj2Q0d+tuEPYo9p/gHZKIJP19YvEln3DhpRe8oa2cLw4Is929UxRhIX
iBEHlPriG3zpvuM3Mk48C6QLLF/sAmhTPLH912GOn4LcdHb9VD6mVSpPyxfFPjrZjJwhCIpjE5T8
+jS/TxVQZuq1bUIWLGr+gfpBSL0YcxYDBsAjFUJmO5w2YiMLvdk1afqj0TVx6jL9e17SUACcbGwz
ZXnCHZmdli9R4n/36snbCrOyT6Mb/vnL8jOkSO6WJMWPCKPwlBJ1ytW0Tm02WKfluy//i9LU3Ad2
fYqKKj9b0FW20iuppKqo0X9/wSUBEMYr421f+ZRwkD83x5iE9sIvtzb69oOpJQWjvxqwhDjMAmZ0
kwTmEwQidzd4hDWa44h1JLpZQCXLl04xkupGjSsK/tt//0Hs80JpQkXDwKp/Wr5Q7he/v+uSxMRc
pP6EbB0KFLrA+wFC7MFDQM8qoF+axNAvRRUHuwQ+3Cb05THMc+cmEdGLKXFrW21bc3CMsoOW6sGJ
u3QpWlLWR7180mV9wx+Pd9LAsmwmaXz0UoTQLq6ntXSVuDWvzUfbIKclCoHKyDjETurl+aY17GZn
sSNg0pk8VIad2/JAqf+l0F49DLzG8n8jqvgtFX4IDp7CUHW8nWCYystsZuVlsiyH0jh1iuVnDsew
lrCGBwt6UaIXj3N1R1Fs2hHs9d3Si/Q+AmmXryT8hBCHKprHxGIhAgjTdBqe/eVbgAE/jTEQW+nA
Dwe+ZJ6W73p1F/70M10igg6sV3cAmJ8oMeQgnO+a7rQ71LXV2cqd4JzZq9GLxhNq6vG0fDf24ROF
s5kkblZwp9FhS8r0M6bRvk1oG56WHy1fdIUpWr4raySmTlqmWya99CjoMwhqkic7fOMNPiY9T7ko
WjjwqXU3PXpAX+g28cWdph8sRygandl/msQeu8GTrWGkrovp4FrmVqgB7KjR2U6evu9wQVUZjMOs
xX2l5aTyjv2NPUGcykSgwA22vm1xDXZ1ckb5jMS39up1xFSzCSu1P623+K2CU62GeINTktJdicU7
0g2kd4/keHanPpHI1TM126Rqoin8Yh8lnbcnoig21pDBww1x1HKlc6bcp6O4CzFI0EoUB7/dlQ5J
C0Caz/xdaCuy91aJ+lVSt+1dnLn3XdyG5wSSPgDmsaAKruHLkvmPquK1p72lGFK9VXenQr2ZQCTs
MZZvib4iVdUNMGMULiAVP7IUaMo6Ld8tX3yr/uN/I7sUu8xzWTm74+SU0z7Nq/60oD8nICS/v1t+
ZgcvQ+DPR6rHaL/9kfJ4GAHrbMqoQKPvkoOg2RYZGM0bIWBnO3JYoqEQoLp+TeGqkB1fb/D6TAeA
JC8iwTqNuD+cJn2b8DBTeBiCGz9yTwIfzFq2fnlTejZFOhkgozR+5GmMIrPUP3zXwu6PHVGH/DC+
eVV5ne32G9kzPj4X8zCwL+XkK+LTpMStyPdfANbSn4vQuBI+cq/n1DAaTaPuYb3pgvSEvm9+Qk+/
bbFq79NAlNtPE19iZNiM2cG1j+Ek5NZwkJEZycaVTrkpFL3Qc5rX2M4+Gul+cDBZ2YbKq+mCj7Hy
3yerhgXeXPIAiXox2/RDxl2ghUf1AXQx7NmXuUp1HZr7OWGvF09sbjsXITfKi2cgtRuKLOuyD3YR
E3IN6S7E1ro2TOcuDZntavkWpeb3euaX1HP4iY8hXg1dtI6wH20MO/sWlEFBT8N9Fl7wYTrth6li
QKpHgh/GVRqwg7Ntjt9zVr+S+nQzm6e5EjTjBP1eUFQ7e845zE6tuMmK6JVZ6DbRw/oI0WcF0Kjc
i657EFWZQTLoJlLQAM3UmrU1ex9lLllOp7kg0lKDTF4/jrk9bNnN1jezpAJOK+ozFrirlyoPHIJN
Xuhn9TFCdRBI4+feIf0bQSI76nTp12GYFOu4wD9RPxoqIsPh+LRU9GIv+FSloHE5UOlUWNwsX7cC
5kWfZOvYHq413BD8AxhSkFvorc8BknwmDjpCoxNgxRUFEqd+SKpha8rkPfL0J5PNIrVDzsxuhjUX
kInbUxewlxISUoKOslAape8CGfyKsALv9Pd6G0tJzP6c7eR6OqcCZE2EOwnTsL7oi5p5Dizs+enB
LOxDPnFWKQ093BpzjXODLVyZfbDT8znGgDHOAKYu5S6PhlonwHaEsb1t2HVToIignqiTwXIpA8qM
Fnp4czgGguMsWx5VFm7uxljSZcbruup8ztuljWJk+gRRSb8qZk+oO4eoIKhjoNpTxBIKBumurngf
7VipyVXpgEA3pmu2/DFgXe1GImP5+4tifM1OXC4KGlLDsWylf/yqy8O5OLmURA51Zlw75EQYfak7
8Zai0b01HOIYDmTCbcYRb83fv7b4i9cmbUjwogYCKO9rOllj9XZGqT8FY0zHO/OpGPFCRni1KTMQ
XXZXiOkiUYtMo3F1HXH0hgEWX/RJW/TiewGYXktfsY+gpdze1im0bouSz9+/S/lfojBPN3TH9tDM
e6ZJ0/A/ZWl5PQL9kwmPjfIChC0HRLdphhXTMIfJSZXXsOKsS9khYPfQVSEZq4bkU4k5Itw3qyyn
O9Kl7q7gRIzW4N1UZzm8lN7WKfL3uM7eU0qFPBM7S7ApQ2r+VjQRm9uHRYIY6OrcrsqBbWXdVa/x
5EDmDTgULjoNjgmfNILlxknDleg5yIskLfcxC24wj+dEvUtyVLBg9LTixjqFx20dhgmHQ2b3lykL
f0X5cP/dk+lFHdio87zLergQnYADaPwmVJExktWRbKP/x96ZLbeNpNv6idCBBBIJYF+S4DyIGm3r
BiFbMuZ5xtOfD6x99umq7uiKc7+jIhS2LKkokkj8w1rfWkQexczqsTan53QM9//5uRbmv4hjebIt
YZgWKUo6sNDlxfgnDWA5RoWG5yHZRyoBiqnLDRpVut9Fb1IvJxnRrGwal8THGQ1EksNDiVNlXBcT
MxyhgtsBE2VIUFTGadmc8jYa9k2v7dLlzj3heyIjMbWzYwjvgoF3/yR9FsClKCAvwBrv9fl3NkPs
t1ClbFU1AQ1fXpOQiYUJ0TkLPwIg5STSMq8Gm/WxLBTziCFZPHD21/QoOhqVFak018lgIGrGxp7M
IWBeGdgKxm2KW+gmbm9DyGIKGku0yor0uz3TEbPT/siMEqEQIMVy4uSpffs9bW2qwuXfw5QP931r
p32lMUgxZg4aDshNnLe/MFAs4/osM6gUSBccol2o5x+dwbgxM0l4D1tWXjjncpJjMZJiX/LJa98O
uf5Koce8iomPZDSXGPVZY8iFhoHf2nLbp/usvdSKq7STQ1hqX4XB2wfGGOH1vvVD9JR74NlYjCQ0
WDq6sgZDdM26l1jDYadlBha2mGhK1iWYXGMC0z8MM56OA7IpAAjWm8U/siE4BsXwUw4QTVS+JcHz
YpaAVBaRgIpYNdSu2pu19h5kXOfLQ60OQRF+acP41CVF/zABhVoJPBkgk0YStCzEGhWo4KGtj2nR
vP7N2/Xf3FGIS1aCsBtlkbX4l7RAKLl+LLUm2ZvLr7zcDeyFnIsE51NrTzn0IRWGTJdYPq98DIAe
Uw1mOouS7o9Axjb9G/3uvyq+cdtyk7C4jgwmkn8NMGwnNagyEtE+tYIfJYGflM+HZfSdglrV6ung
L4qzYujfFulV5qQfvl59Mx3rb56bf3O4my56awOLhEQS+dcruYsAy6m8iPZtCAB77LiqupUeN5h7
SvTMKMV/1bRq/Wz9UjX7lwDJebPMNwgGMbnbRphI59zLfOdF76IXrMDThkmYv4Zx/jdKXPdfZPKu
1DlzUMi7QpjyrzpcCmzJGnwI92MSA1lii46ywtN7QGiATpZlNm39DNR5YyE9OUEWDA1/ONq6rDcG
38iA+jwlmJlBZmQb9BP22limURFeSQxIWOvCCRJwgzCv6Nw3kBQIHvQBIxvPkLYqe7c5DMn4mk1x
4ekzqlgjqwNGHNJzNct9I7kowsRu1M9aktab+0w8gKpJrTHvDShpTPrcTT8wWEu/YXVP9mmVd5uy
i8ItlwVI1zh4VQtXO3OvIM3mi9sTZzWxt9DMwQtkCZ685rIxqzJfG0IQQe9q3+qywXCKfJd3sP59
ShHrauZ+mTnepaKwqdeOq72ELHB17hGhEd5Au0Ffy/NngiU5Nc1s8jJTO7i6dcu74LdF0sNOmXsI
sPW+gG25moox3lbqzpuozpVblk93Xr5KOK2yqR3hEERf7RAVf1Qf/2uN+jtrFMY07qr/Ywr4V2tU
9ItT/yP/kyvqj2/6b1eUY/xDCvz1ggBoyzF0k0r6v21Rrv4PktuFay0J0ZiwFJL3/2uLcv4hqDYN
PMym0hnV8Cj+ny1KuZZO4CqmGI4v2/r/sUWJ5X/yz5U+7gXaDWnaShJ/K3XzL1VENWojHNCGMDRf
PLd1VVwwjTOJZTdYDO7PUcAX1bsipGRqiZs3ovmhrqbw5M5sKpa/dRgRj1nqPk5pLR+zMPtOUNdw
uv/NGlOG6SLMtlBjfslM/8qN5hGiBsQthlvrWZSplzAZOBqD2uBUzE5BAuCflRkCoUW5PlmAy8wq
r57Gsf9RpgAybdU/NXUTPBh0D68EHNJzj3pzNGwHFfyQPfBc31CIjU/5kjqhSKpnm6HXqA67DKAF
tggLxfqDNNg0+vqOwUzwKKy7dYOIuchqEAHOA5VdW+0zLuktgSMkQY8if67gwbOAcQiAHEHxoOph
72Wb8hGKIrldvrr1vqE9Z7FF5drojyODklNkaTzo6pcqguHZziT8uTjtvJiMhaIypvdA19EMdZxR
dmyBu88UTkpjPLUG5mUSAhUQa71/zoJyj77BPTsdHOI0TLKD32vznpePPZdJb+5MfesJMIdrKeLw
zDjmoWRfXOftdBCt1l8L5gClDPKvSXT2uRsa99mZ4ZqCONr1PQuTJon1h8LwlUdoWEZpgF4+gLZ5
Vq16VnCXdoZcUu+UyB9y0pgTO1PnsZ04oCLnjCXhmIcmM32L6XzBl19j2+u1oL6xeM9ngbXXJXHN
MzSzWfPbsaQI1E3NvCyhFTw6g55cMrt/mn3dfrKGdjcpo70i4x4hoKBA0AbLekRqu+utOL6Erfae
TnO8aVu3OvmTw96veguytgBYOBOKopdPA8T5tWUXQHz6xDmNCbhZJvHGAYZWs3cMsXFiIwG/rIsb
EQYkgpBlv7NznxuGyXsbG+s/HRD/xjX016rDoEPEnseRwN7Bsig8/ly2O02H0Lmea+DqVJW9TzeC
mO5stmNBORZdGh16s2VGz20YiAPwyh9AwBsvlDH6hQBpx39+PIYwlv/jPzX7PCKpi6WpxRqpXE6C
Pz8ijVFOqZEpSOBWSLxSksVbi5UNsASw9kkGD4FRBtdkk6ydTr1nQtce/dI61b1YVa5ZfytihJt+
JTZtmjk3CC6MDgnPfh/kcFa08JnMhh82r9uqMePgxf3FeG3yJPGLp75jESdwAK6kSBQoB/IsAc2s
Onal677lO4oivLBL96rCnZCa8o2BKnsvcFGZBEYzHEzUgStp0zi2BKI82FN86btsX06Tfah6ZIp5
SVSrVETVoo3QBbEccR2MV6kfWmKCf2rUVZ7ua/ZOaeGllnP8EnTteRKhfbJ921k7es9wORHmQQpF
CrkILtS5ydooEel2ZdheshoF66S9DzTaT05tbqxaf0uMWJ4LszkqQ5M38OI7ArFI4osHZ+sSitDG
pfEC4rxIcDTEI3GZwfA0lka8p9sBJB+nkizy8SA0m+Dp4Xfmm+2OGeyrgBp+diKBbsDUeq9xwysR
EFzGRFSe2Fmdodyg48t+ZFkLnJsUpw2Jjq3HyvjDpR9fFWyXd0nXfbMVk9GJzGhIrpUHJjk9aG1P
yF7JBiFsQ0/LmnkzzdlJEhawhsBW7yHN9o+53W2oQA88pGIfTkW9YUHM/pi4K6saxvM4k5FLuApC
na7q9rEtFtzLJ9C0Yh3FKC9gO66FCOTGyGzw7Zp9DkFpnygt947dNBhkHK/preRA8mu2Zm/xg4pU
32mKWXQaKAUbbUntamfYZ1rCvJI1IqI2rpHa0vazjuqn8aGThBGOlynetrAikOpOboEqFpLF2Bg+
KgikaS5a/pbFPW2GlCf2Ai/8Tg9w2J4ls/FNLNE5NkKRNI2FI+1GcU0lc40Oab3tOjo1O4762JXR
FlxMtBPGW19NiHS4Otb65NtbmzAZxQZibRRuewp14skc0z1bvo0sgDTmeECY4aSZvarg6J4DK3qo
hautWue1YiFxSN0JrIbpf1juhBLfBXZcCng3AyOSxH/WOlrslFQDIk/YBGVu8rSEvyqEkrlbEAE6
9rCrzFqsu87pd6OsNkXZvDRANZ8cm72Ixh3Ab7TpMjG5z+WYH+DLdCh5rGcTzPMD5slSzOahMXF3
VUa5Hmd+zyTyX2gP3gorz1YaNCzGr9GmioviPGGbJXNDNNV4SyXylinJryU6Qc83dJdEzejNEAz+
egITECXAA47jadzYIeOKZsIYVWLFKRZTR9hkcH/7KN8tlp+J0Ll16/gJK+okJJaHQwF85TMArHqP
2gfnUfpITdJscgKoPJeEu800je7GaeCE9tNPWXb1XprBLWYmu2qR6sCiJM+Ejduukuk7U3l4JMvJ
UxGlGOpOsYEfsoyq6zeiKl+bzmKtWs6YL3JNesPyPBA4e9IRSXpJAT4onY2d5b/Y3XfGJbBEyBTR
NZcSaESM0IFDH03kMq4CMYVEBnFLdC5CzFkhOKjdUMpfxNfJq/krm42CmgGAbTVspSV+D1HGexH9
htWEnxF6EXKbuBhz37+FxFCKPIbnDWl1Rx+zvp9xZQKHvpYUGQ2xSeXYt0AS6XVH5P6ZsKqjHOr3
YhjivbYA1nAsQPR4L7Oi8mqHeL65yolo6Alqn5ixupNlHuLlyjXkxHpDzZtywIMGf4et+ZOFyGDb
6Y29Yo1/bYfc3t6vyMwkNWsKi6ttg51qKKhqZt176IfXYi7Kx74GTybn+lxOJXK2dqpQlgcKLWL7
laGMupLuthWQu4hrL69+LZwbYj335jgTCsFgaFZyAPzUm9156ryKx7by56VXrNhQTABVHN9MntSk
nWQ5Nac0oIQtovDQurC7bNRjq0pDy0HZ/OKnJnhIxBAoIO0zAwi0MYZnx4DM8iA3LkTGsWOaQ/Yy
ocaCzIkJbMB9lyeDtZ06+/cwcP0RljJ70iF3s8/NL/Co8T5BWQE2ZWQt7wb21hr4CqoSH9yxlR/T
hfxjdsFn4ib5YwWglfFH8UP3ZXwkNuexsBPGIxwm1zqFjBsRToI8pRVnuodDKkfr0OpoXBsGZHmA
wHbREBb5FXdKfGhYPADAO5Kk5W8GORWnVmLIYuf1oc3dtJUK40s328GNDMDLhCbjQBxTc16WOQyY
W25GD3k4TpBhDMebdIxAVSeBaKMuXefZhJVIlNcBUuMFyoNcN8Hw0bXgSpGMN5u+JRYefA9yVqc9
K860rdMPoHZ4xtZ6P5E4hJLEy5yQG4Qcya1jzIY8notRapV1sEl/WGsxc8EcJOhZi4dHrYhs7/63
gVyStbTLaMetho04t9jn1Aj31gyEpSK6Y5eTEdJnd3IPkH295ywXwXiImfE9MnCzdH1nOo7/DYoV
OTI9gvh21B9gP6N4jRFDzZaDOZadcY9dYFNPtCV9g9WCnPLXqX4v2QkBSuOAjZajtgtiNvSzBSWe
S+kguum7mc3h2XB84jBLsR0a+O5BTA4iWhFu8TXekzB8alvnK0m5byeGJl4adCEdINtzSklL3VJ/
CggvLGrEtTTFCw8H5l8SfY2B3jI/sCDGhLyCoyKKJ6hem1Ig+pPtMov2290AuNjrl5edGGz0Q8P4
lgwwETmKdAYw6MPda1tph8WvKc3kd6RjpgnDaafzXmX6yeYsDFFzJtwMZvGLPTt6fRIdGZBvSJw7
chF6PNARBQpP7hRjVbNz7YlbFwpjgXZTv+kcu3s5MxvJRowfNTAseIbZDzslTbCK1OMcVvlTWSfc
AUfClYqsq6g7AcJY7vgU6QYp8UxbriYg61WikYDrBPWWnaL5iplo49aDF5HAfcNBg4RJkZgULgKT
+4cu1z+LOObLtZAGrA6mU9iSndkDbexcGOr8hDUUpUMH2XitjdJfdA09WRz4knZtw8imVaC5/2gg
68ien1BHRZGF66njvlxGc4Y8EB9yRDXosdttGDKZchHRE9gxQy6NHSPY9377kNYoAsuhbYkMS8qV
UY4QyybVknmZfvm+csns7Qe+FNWUCkJ5AB7AAsJoGZd1QMeWd2WG2eDWD+E50a0HgE4lRNtFXjpa
5dawxp8hHdI6butiW9RE16H4QDcmp5KNf0V6Z2KjIojZ9TZWeXSiQhDWouQHj4yH15aMtqjpvU4l
2S7uJ3Sj6RRuZ5PR3XL0w+3CcNAtCxwjwWs+KNrQ0gtHwjaG0ixORW7OBHKW7Y7gueWdPu9dLfvp
625zRe/Y2YoTzDlMelJtTPh+B1YsT7CeYmQS6SnQ3F9jZ+hHWUdfiDN/0uJKlqoVaVMGfUPvEKlW
sikda0JVBowYWzc0k/eB1I50ssCBG7rNTY5Lmc+rHWJJFPd+J9ABou+pLGZ+gXEw+16cCWn9KSaq
nIDgeXMyjE1HwiHOdtRTOSpZj/jPhTkvcTHo1FaWE0YLGJ5pdG8gIQmdR1/aAXceXJhN0/tn6x2f
6UBcqnhiun3UBFK61M+DrQ4wJLWK4s0qonHt5zoO5do2sRPiKkg35mPRKmc/Zd28K5BpoARhK67B
35A18tasYsxP+cG9wjz+ssUIbhxGoifdCvy84mw3uvkQ6RTXvgp+QBqrn5PWeG6dCalPlYIMH+yz
yZO1ocEn45xER14Y5FR2ELONl/I3r0p0rMpEeFlhhlinDnIWBOh1bHyNpikOVpg9dlX85keFWhs9
EvJYLVeBSzaIFBwA4PF/+kljnq0OC0Ej7ZPAZH1t932eO5d0SFnlhOTp6rXWnNkQXIoOFjcP7MMf
Z/vR8gErd/Oy0zQs/aJTc2+Tito6kLe2gGMfNSTWWxWXt5lFBMhdOOcnAFGAUce8vVIDJGfHGjCX
Ng+TMEMki8l00xnkCFiiR7wuJtA0ZDG8N+n/U8La6vI0WC4pFO54sippXUQCjuBezeWGj6osDi6p
b+tbS9E54GBrVy21+4bg2GhnT4171rGukbogTvcPxBrUqNEf/BD/bx2TUY37bO3Yhb5XOU1tbAyf
icGVhPMaJgK11WiF2tOQd8VpYHMIlJyxW1Qug68Z2Ot9eOMSOU9DIQ44KXri0KWz9p0EbDH22VNE
TDAZgfypEpnn91F6JFRALdZZDY13UZ2p0Jy9KcRDBGjyiflk/sDGjA6Ng2AdxHgHDD6HZ6H7MH1Y
vlwryW1EYuGZHc1jaSRbGzXKQ4U06+wbrSBZSYzUokQAnCj1k1OO7nFdO3FDWPO8RA2AwxswTJMp
68S/ZhXLEnlf9sQAlJTdqRMbo9UC1inrqEIhLHP/h9+1WIrD5crKlevJLnZga9NG9HZFJFZtaC9D
kn+j0u0QOE2o0jPUsrwl14RK+BuoA9ODyOZ6cUJBNZvJDE+YPQQmQlqNIBFMlQnZoS4pFrkrTk5I
UvGwDL200bz2I4mVXa6CXdQF0UuASuSIsxZ9aaSHL5zS83kqgk+ATZH9DP3Rfg4r9nyayFH5TVa9
ru3W2HEbjx+BAq8jw+xPepHSqZAg4Eyxtyjw3hGzwvS1lhwS1Rc7pIDGrXP8556OHQGfG+9hEGBE
GAvtkCTO4f5Lx2ayLQIUgFNtXLBuicv9vdIKcaAbxhhulLcS6/DqPoQsDZWcZkYZnvSNT18RRk+d
TIyw3z/M/mbS8+FG9wWQMWmOIh7rVTQ4E/WyHQPMJN0la/RLWL3OkOHPNdOAS60ReAaSYV1ZYiUL
Td+KypXn6tK2X/EcFueI0KO1DTWC4Z7BjbfO4l1N6eVZUWSfCsuvQUccOssNLgAdQO9myRmoKeY5
J4F038EgDxwkNWXAr0RMMiT7gleqcZoXTMvsMcak3Tf1fEUwiM059YcLKzF/LY0qumoNJrMUFfjF
1GOSd+AOeDAyMrmKkPXO5INl7JbOiZT1PuVA524L4yCcxVdOyAYEzDT1QmI8yDkV2s4Hf5zHbnZK
xxYGpTGRCMcW+XT/IAsyHeZheLZ6wz71g45mPxu7/b0AcbT6OAd15jXNiPqSzCNsouLAujdYN7lO
njoO+B1VipnFwkMD81W6+dNoV6chhxrKifoBFRZUNrPxjcEdivgwp8NRvW8YeqxkbzoHzWL2A8jH
5t3dR1tpWhULoSsGtAbYRPVal8CPxOC+5tnFQPWLDiwOrlkuxMXSMGqOmr3nlgFdeOIErZLGuc2w
/al3nceOEEt4vnNydmey65zIPFV1+VCHVnEaq+a7SRJf7bjD5b5OvjtOLTkfpVW8+FmyvTeSRZPR
N3a4RBwGOqCTmdFmBcrIltT0hF+/mZikFqr4gNP4VeAe3LrNN9LeAeQr+2Ca0cUP9Go74RaB7Uri
VhyreTcXmiIjsAv3c3G8m2XvcIkFB1tqOtEwWv/Y5mF0sYL8exhpA5Wn+2EtLV6WrtOllAbgjd0p
ytgoxBuCejyfu/wxP5FTxUwhXlC/lcG8yedNmwUKeiTj7I5VDdnFkA/Iv+Xyki1G6oj1vW0Z1Y4+
ztg66OI9YjI3HZXya4ywDxlluFKFqb8EFhLapiR4rC4LfXN//SndJixK0IqVLL9pYCF38GJohdI+
3iJYp2423xCWtA9Tll57pqBn13bo7gPjPKesF6YpkpsybczLlDtb0Q1yp7m5pKlgkFknFjMTXLqI
ELChca98YPc7JCCZeB7NA5XgeGtyLnStLnEDqNbL1PR7MFR1aTiZms4ptoJJJy4GlHuhPljHDHCO
dLJ4zywJovvAQVh3Nkel6ay6GuymZpEjWTu9WpNkFa7KyHxRA+3MWNq5F5PrRj4K2cogAXDdQKV2
cBJVeEfWVhLX+2jiwRFb0emAwYlW5lkImGJS6UTHjSn04DD05ncn0edrLdVTniU187zgzQotiNmG
i4OZCCrI1W0Aw8j/TLAf0A8vIn1InSMqIgJiq3Hl54y5VgzboevHNvddxXjJYTL82yZh96ylwUKQ
HbaqQOh+H6Z0fvWdtcdTORJ8Pfdpv0e5RorF4lFSeXzM3nA6ykPAs7Qya0orqYpPs46O04RXmtTm
FkqlZh+tqs08EcJvQ/y6TEGRiwY+srRC3KbKDfFNkd5NNYM2t5lXwDijnZLMd5i/d5AqQki05ZBv
NPWeDIiom4JzB3V0/tjD3gxK60jlJbek7PQbnYAc/OaMgmIh8w36dKRwH2HbD+9ua70UnBwEJuiP
sX8x4QfAiwk8XBN4/5LKpc0U5Q/HICjHdnPi68FNeX0fUEwZL20p3ENAJs5p7FBs+AO53LxPv4+M
syKmoPfJvcn72pZVdYVI+9QoGm13zm5FS5sL6pkkLmJF3nrXudbJTO+wpBP09aCdIMfP6/tEojM5
w+2YasuJkQkaKeEqA/uvIPgWA7Pe2zoJqA5Wq7MzQ5XBkx3te2n6R5heZ4fjixmXCp+R1zgrE1Iv
bQxhG8rswudmApg9DG6xsURZnuzlA+LgC1L8FoMkRUtojI920WhbF3g1nAiMX8LBQe74ZJcGool5
3E51ikFaLDMBLF+uSg4Wf9VcIzu7y4dcaW+qKOxVW4fBWsBouRaVu+1Cjuq2RV1OKr3XmL9h+pn7
3O7fgao4TDMk3VNlz5uhNaZV2gT2iTHpzR8kaa1JWZ0bdED6VAbHOVbvuhZUu6IoY6YHo//YDNE3
7v8/C3KKn8GCIzHG/+hJKsp9MkNMZWqTvqgZIyQ2pvUc58v4yDV2JXvTVWnyQGu7J+1pbn8lDc03
VZE4GrEKPImXeTcm3bAB4rvKnM5ZZa1ouI+rbCNr0rjischeZj07VoaTHVpiGZgUdex/fVasSVlY
r5RA+x4fzWboCSGZU92/xF3NfMaIjvxkc925zvzSOBT9scvaAI/YHnWTc2vj7L0uh23o6MZLJT8b
R0erF9g6iYvV2SWxc1sZUYZQwyzWcmAKZs7tq7Jyf2vWJcMOMZgnYRSvusPb2TVnNpodSbPBOH9P
K+IzTOu7CZeDW+pQsq7NrI0Y4GxnEwWK22c78OXJUUd4EzPXNElmUqS2PCFNns6zK2+B4qlOU338
huT0t5/MtINM3c5OP251jtLveWk8BTGzmyQvQyKhuLHwEmm7qIyaW488nvHBmatDENiD8Nj324Rc
PqraOXK6VbqQW/LQeRoDV63dnpgl5NnlNh4RtsYxsPp2wkGL8tATaYqOsjG1Y5/aNcM4Tkm3pcJU
eeRsR78qf5ToKCHdzYN3/1fumexFdULeZH5WWpF4BcvHdTnTRUgS8BxzeugymjTC/3aVNd3Az/QH
VOOA11FLAt0eblyHYMTZd7AWI5nIsbpXP/yotAmRkvAlgkKGJvREyO2ZsF6kNTGndqnluzzEWQUz
4JtVfE5hELNrKxiC+3LgjKjCU9CFFff+bDyNpClDb3Aead8YwrICnOsJ82w2y0uuWnBIfoxYPSbj
S9q67Y11dp6QJbGyQTgUzTEFCUlVDwMJG2dd/DZcGEjLWjuJqfDdpHvx26h+doZv6G1vJPew2uQY
8abI+dWnLdPvaHZIbjLb5xE754lhzk2b5s+hy9unwNwwwHdh6FcIwGdjyfeLf+NSUl5dmR+5ob+o
QLkoIt1k640SwSMZYNV6CgA4t6P5ABloS1Kpvovi4CG2umdp9IeY5mOD3xtZP29zpbRPP2ikF4Ll
ZyVMK0Gk7rbQmktLb8tz2WyFtkdoZx/Hhssn1MWJ/oZIBw27SIGPzcmzZgd/qPb7R5sgcCQAMA6m
PvsUuiCCnHKHVQqBfMNW5M5IoIP+3mqU5izfnfUYT1z0Uc/6QEvJkCiJcqchidLyXSsjg0uG0kUm
67i03JUaqrOeASkNQ+Ve7n8KAu2cNIN7gKDQ6Z6Zmv0efcf3IXAwcjAlsEyflVgVBqz2+XD/0/2D
Njf6sTe0fT7WwTXISY8b2/CzMk18tE1ahdfSHw5N0U8IVJbPdcvnhqYHmwLwmtABZGgATgUOFLuE
s0gFfr1/QNMWbDv0OH98zifAYVu3bEhsSbioHjgxQZ0EqQVBdsMMD6z7fz5//5PQgd7MfU04lL2F
/MQ4pSud+Gip4ixdhw6tqL64kXPEVva01JDJutVyzYv7Ud/y8+110HcIoxkIexU8YGYsiX7ELvpu
THCG4HVVa7IP9r2WxJRfeeEZc1VvxMII1KNp3sApxsuFlu45YTR5JhXSE7r7pBT880lGMRHcydpv
mfcxi79lPLNrjUOwcdJrlDMhM331PtB5rcoiegWi+TsfojcTIR+d/5F5cstSghxdwARnq51MZMsR
4/dansTIaiUzW6xiLUHCGevp4TPPfyjVfwiWf11Qi/1Q7QyB+zK1v6XCYq0WNts6UGd3YlhMb0fV
pgj+C/PgqWGPmlg2mQduRewrk7OVoIuzXRR/uAAmzcUxbIXrItE/wFwRZ/feiZ82+yI6KYlDcbQ3
eQUdX/RkZ7pxcjWN3FnLHsRS3qUQUGMrQ2diiNXY76UsxgdZ4xuR6sdMnuhkE4U1CwKFQsd+TFXK
iresr9bcb2lbUWJCaWG2Jv2MdbRLHJlPIGq3TKJDq3v0GYmTzkIqONmXV20/ouz+ZlqljW6F+iCm
aMQvxhyvTc92yA9Ew/Ajx3WiT3nDsVttuGmsGR0TE9TwM/V06QqbfaKR/JYXP9PeAvJlwQvpSXLz
NF9BOtrwOCzPFMm4sifYND+TkfxP1LxLIV2AEhNKrAc3YWyzZWtFPZzZqWd0ZKywz6PJMT/nwYed
IAG999azW2K/nqPPUWBsW66Lmnwr0DjRSpb2r3nJWSrSJN2FDtL2Emxj5j+yO65QPRv42ZOx2qra
Pxkm6L4ucDeNdKY18psJP7n14rAmcu2WEQ+G1LUdWl9uAmrUZmvaBMtAb0lH6hCNgp/bZ4E5eaa/
hCnlLXHVTbHRu/bIVz8PPdYt2LonI56AxudNTd8ln0NsxiuhGn1Txj0jUJBKo1V/I75rN1pDtObe
8WXZ+p6yfWskOjjDNjlwwjOMD7eIZnkFcpLLsrlCJGpV22yGgoFodWdq9iNRdmwUAlxWPejPoA/K
DX0mhkbz1tVMH6WfeybEy41utQivoi97gcI0UKdYVoL5HGOvc5vAa30dE7td7wwrf8AduTbVqNjS
Z862TfR3lpI/eF6j8sEcNd7gSJ9JnYFVqJNALDviC8flHlMwRikbshwDvDKFxuvjI4kgwZR8KiNp
DmHb7Ok5c7ZsFksYoiPoXAxIeQPkKQwxwxTfGtCi3P8ssS4r1/WYoHHDMRZurdnUz8qgbG76bR4v
sT1Rwd5QEofTwF6cM4RJgD7rIahZ0CuSskZuFYFdncFbgQ6AXIcLO1rpmCMqJTw0dZsIeRPBGeUa
hPRj4cSS2Ld0Xs8a/o2Itc7UaZKDMGdXljPfcoV5ZR2KlU/MOGlQY68GV//ZEqgRiYrSPqlTFsJ4
0bTyE8GvSYw8Q/sZXvw681+JOtqnGbOUGhClx8L9GR9SvgKXU8hfWUDIYzZ9oGz6SDjRVrZVkeiH
oAakgiI+SX+vJkY+TDBW1Wi+wS8LV/ZL1glsDwjq4TftbZuwroxVra8YxIGGxaxUeNZSb8rBag+R
6nGSUsTrzkA+c/leI3lZDy2kpWpunidyyldmjpKyANZoRbyoSldb2SQHGrtvcZz8FCEgCYvDOK+n
jRsN4U533JdpPFWm/8PgJPJgmoxgWuSTzrg+dBguS4fON0q+4y4JYVgZv8oieFsojbGL5SpORgr1
Yn7P3OzL7ptyVxbAbJ1DUNY/MtUFHsgnVg3zuaiB1TAcYhhRjx5xtta21/qbaICqxCQtgXXRf2Z+
3HopWYs0H0R/5+oTdcB7UPTDQbXO7352v+AciE2VatuhdvS/sRTdte9/FqfZtsl/d9uTibPoz+K0
qshMJya2hzBiTJiT861UJTaIHOlVOATmzoC1wViC1BEgH5skxZiXaJeERt/DJhxtJJAIxJIqJA1a
+7sH9xfGv0HUgW1Z6HoVIl9bun+BYEt/Du2QXcIRj5p5qJfxl3KjdmuHcsOInnl+6l5cs4uWiRaM
Bye0t3O0zhSLWU1Qlw2zT4uSiXPboUQ1pqf/LO77Kyf8/gCVzcPDXcBRqP9F2teD6usaN/CPkjYv
wFRDNZEjdJ8jAJ08cIA2wwhojI3jHVWaqjV+wOKPaI1f438FX8W/0Tz+i8aYp8nWdeyhiI1Bk//l
NRRYCbUA6eERNQ1LijkBLqm8IrPeC0XRmS4vZgkD0y/S9G/kjcuP/vPb5/+wdyZLbiNbtv2XmuMa
AIejGdSEPUEGyWjVTGBSSkLfOXp8/Vug3n2VGbomWc2fpRktIpQSmwDc/Zyz99pY0Vx+M67QDcTS
79SWdeg5FepgSAvLSLphXJjEZHXKAQ/PPdQttJHjNw7stN9/9Obyu3/3zIZk/eTK1W1LvvfCGS4h
k0WWS0ZQcX1F9uW3g7bxgsY4tGG8n4aFXtuML8Xs/oCVqzaudcPMz2kvxz64WPfyMUs3E/aDsypG
8PpzRxqX6h+kLL/kNod4tA5/kqe+d5VxxfBJubrrmMLiknkvT51yWj4eJ2N4sor+ijb7w6IgKBk6
bFJh9TdhrJkUqAMCPQtSxzow5wwuLCP0oO6nHarEhADIM3THk6NBIFVdMx2wST1WbdWeOkAGnUK/
5whtz9wYEfn8LR9ceMBNwsCB0cSKsJvujIEdrZxjr2lFJ6gnyH1mNP3Awdt4+f1v6ter05U2BZmr
O47JkPGdabEsrFrnk7b9jr7xquEGXumCVL+++9gIToKxogFsOMkHZaf67vfP/av0lud2DOlRk0gT
SfA/V7csMAfU743tG7CXinlsdog0caOQsuUsbdPfP9uvy5UrHc9wpbSxG/3iwbJbYdaoJW0/NrXv
Q1m9ovH+aRZLjRxWVvD9989nLsvLu3sAaqjQ8URxWdET+OfbS+u8pvNRSj8NAmcbawnIWrU3Got8
uG5pdiwjgrik7R9qT1WlCmRegt2WtNbDfeRVQ5A+irB6uotG84qYp0JQVQ1Yj0pp7VIWrLkN5TVs
ap8ztPeH5cNcjM7v3oEtWb74wCzBV+9+QcDQgmnIbMuPEs2BGE/7PmnUzejc0B8dbzwYhvZRMAiz
Paa5CKq6lZeP9NgWOeLgohCpwPgEXbzKrMljnGE/gN1+M+MqfJmL10DW8/73H/p/uJw9k+AQg4+d
/f79Z+6ZsCLmSpo+rQYa/JJpBwnexQEF4NEISrJ8l4wKWuFhrp9+/9TGf1jzuJIdW9CAJqvj/X7o
0LzluXPTvyNL62ImPdpFudNDuzAE03xi9qYHo3UrfO8ts65FU6tGEpLR+PV/uNrf+7WXpQyDDHE/
li4xHYrl1f7NINvrMehAzzb8zCag464emhfNz43rL9rP1StVOTcc50PN0co/3Nl3I9w/rxwPlw6h
bJbDwObXZWUhZepFpPuVrn+iJ1ihHBHTR+nuSX59mmNG0ELmtECDZYSjk2HIOZ8hSWR/dmJIHZlm
fFWGc5i7Ul574dO5hxOiqo2aF8gH1KVdzODyOlrGDXR8vCe03Q+9zjjBM+l9gpZXndnrexJM7RXG
wpnCvzUuYRxuBX2WFYYRucvhvaG5teGnl5m3Saz8qRftoau94sRQYvGRkhQLpY4V7GBhbYNLh7OX
bHOkXw3HdE8Z7GVG8TnRwyewzc0OIoJ1JFeM0LQ1hj5iJJ1wPIeJae+HxWAaVhp0p376PA7ioIHx
HbQ8fVILZpRD7bnph5m5mMews6GiSjp9BhnQu+fCyZ7bML11TUSiZ1QYf7hc/sOGjUeakpXcHZMC
4r6Y/e1yKeCgxZMWSJ/0Xfc0p3KP0uBrEjXuY9/qJzdEhpFOaAbgueNlJ+8T0PpLNwbyqM+K4TIt
2LBGV2x22R7KLX0CtIwMSyp17Gr5CtICTkdHpuHv7zr56x1PSBarLHZWzxXue0tmmPXIVjgD+neZ
qERjMmvTj46Ux695rj672uQT0uc8pPMcYH3KmEkX3a31LNBUFdspEhpAmQzyUD6cA+DPdJ8F6kE1
wifXxDENMV7ayVvItGrbM+XbY3bGclQxa2gYaxneR5FAOVoZWk5wZcYk30am7htjdbufrFrq/nN+
wzHFwuiN5jYzY3rIzJbBVIvHUWMWkqm/FP7R02bMyJIA9todajp4aphAtn12RYUpJY/FBh0W74/T
veATvubBCOEZN9ihbNF5SXP49PsP9z/YdYAtSNxxLKjcxHfv7t+uCr1uyNVz2cIy9+DR7Lk0Tltv
kbPhL/IWt3uLb9NY9HlpaZXQuhxjPUaIIlKPlBiV/mF1N37ZUsn4WtZXLESsbdb711PHDYNLNc3g
0OVwdBokFY6zHUtdXWKLTkL7mLYkDTsVukcwU6QColQvHAZv0Jmbc0fm7R9Our+u+rwkXE0CZ7fn
cpJ6t8u7s4kmm+ahb0axQGYKy5B+RUBsAUQFwKWjibzOsfXpgX7/dLQzPPZ6b54AbYg/pBIZv5z3
l9eC1tjQxXJ4le/W/Bx3DgBfffJlaCwsHlkcm7bex4wBAdTwSwtME+krc89Na2vGxul4bdpAkGqa
QTKr8xtz/YC/01mbmmqXYjJOTkQhf/7DdfXr7mRzoFiKEsxNFAjvSzPIufFoVw7huwoyJd5J/ZiH
+hl1LJxKxo4HGrAAFdH8X4PAO2jevi65tb04j85aTBwxJpTBka9RqNQRjGG3UsrNz9k0PES7EaHv
U1WP+WIevwD+rZ5ZIfITE0sMR0O1NTuW4TJtqs1kpWo7l96noGi/k6eULwFGwU7T2xydVVV4m6hA
EC4Ti+biIqyO6gD2gytRFtrNXqDUtxpHHmUtACFPubNtzboheiMsTzKitY0ybQf81tl3DezV3nCK
A80CgTzIhgpYFvGGgIHpyj1Nvvo8+PRGyZi1id8ogeydRsFY+P5QtVO766fS2t8LkJKBHupX0Z5n
3JK4Qwr7OgMo3PTbvHPMV2PiOJ+k4SuYiE9ZQ4kbxiSpW61xxMH5Q+noQXoxu7AZ1EMYwZS1u867
3hfRhKbhaYmXnuruk14SRKoTc47S6hwb2lNjguUnQ5UUCit8CKsPDPwTPAee59tQpu6VdByoH2OB
gj3xyHaq2AnWxRwaFyOL2ePy4NBYcvzDmePXi18aVPr4jT0p4LAs1cbf1qq4wCGDmqvx41RQrYGe
WySG1bB18QDvIKIzF5n+93e/NLjtLYdkR27Y9+fNNtTNth8j5bspwBDyvx+yrvdOiVZk0A/teDO7
Yt+2QEYWVVaOmeenXkF2tnv+/U1lvitwoBFw1DLZCTGDSf2Xe6rA+mHUSlqMprWX2nGLMzcRW7Ck
YYvsd499wzraEZmnVjdtFr/GjE3/CH/Re0tSbRepgVGZOzzEcfGVgwiNY5PQA4SOo5ZzdvIY5c/R
o2D8tylRZhMABqoqbbblOJp/WukJcPxn8WHxXmxh24L3AnKBE+w/f59WxqTSQrTtR2Mdb1wtMvw5
l7qfQyDLScvleyyLhn//Ki2ydVNN8XFwgtlPyD+g9b186QZInlaZm2e7SWhvwKln//4Qc4pH4j5y
8FQSahE/l2RiMX0iGjqs29k3x5SBQtuCgUKK3um12KQpBoprNwHKmBmmJLbwY5kAbImq8f99qaNM
0UCAkQpRCj+J3Gkr7eZH7k0aBMh5ZH9vujXZW4EEhliSox30yJYykR8smR4SrWKunViBnyHXDtyK
tz2C8G+XLyfMQgwk/GJ5uH/lgWYHnVnoPOJO5rAq9MdCtphlVPIMthi3dED6GbVodhhta2+6OjKb
MXquCeyGX4fNqKhf8jZHaKyxC0TmvHei1ygP5d6psbMxS0AvrtmkLqvo5e7M/Gm/Qi+I5Y6QAzni
B+omxjJVZtU3UOYGHJVA5DAULVB8rSLhSGDTAm1RhoDEwKKOaElMhhtPidEbL0XUbRq0LNsxSBkV
ZAxYjclSJw9P0D5jlV5PueuenZyImEFC8bdA8Szr6DRUNyuB01aFkP0yq40OLUax+6tkBv5QMHs/
gqAjVNsp5HMLnXLjpVwNlC9M5pEIbWxSa86aKLtzgviJ4qJCcm8CqVEtvaa26G9BUOsvSah7+xDt
sLK84BnP/zqtuYd0rRbsS02lbSLwO6j9rIcQpu21ThDMlnCQ15BW7OPdrsO2pa3CgdGVRpg3zMgC
e/uEXR631oFrMAQwFiFeFVqxj0ZFvdBQTnsyLHdN8xfe2QPsZ+NlsCCEp3Wo4QGlJT+VMiea0ljU
TvIsU5Rn0PuiPajIZI9zi8iNlvrJI5B6kwb2C4Ixc5ugrtmXOX7IFBh+65Im7TnhGz2iK1Yr2lCG
dXCzyDiauXUIKfbRqM/mFlC1P8XDmtFHWtTGxyKXb1aRf3SbEGFpF+ErxRV/NDu100heO4jQwMoH
ttXWsfhXEa4+1ZsfEM5ydi4yazsoKz400XbgSZNOjTde5qq1scf/7FDqKbJDV0EaRaWOkezpbkyd
FlnuWHsvJvouhjDE0kuOfudi7K6lARSp0MiIcAfkVaQifkAJW+97l8vo7i4OUNjeLPjbay22479U
9EUPZ3vvNUa2HyL0fZOeQVwHjY2tlXIdlwHX62w+zihjXgY04oDyswhxEt9mdfeAkcdgtdVtdCN0
F5wOsPEMNv8WK079oofYRS5Ecmhq/exJrTiIHt8zPCo0exj+thZhALiwA/GEXoCnnxW8zczZ6AAz
E/Ia1pbtZquEnXftpow8y6M12dUzZIZwXam6Y3hiZWsxM2EtskV/hPWW1BXS0LCcIiDIDlZYeoiG
wmXrnULEtjoSSBWdaZZEcB5ZhRqdG6IQnbZTIm02LaqRTc8A68E24QXDDTx5EH8fuBR6XoBAoYez
4DTsp/Q7gUjhCW1fddbjeFGmYDjJEFaePQITjaE90+rNtjQgvXXtJGJHIpmzzrQyPLp9wymToPkX
zrXr0i2sR05MWFa85qFoO+PiCS3BE/GEcSdfYYZijWkaqMh969FQscbhxPuPwOMA2dLd8ZaQ131D
QRVxBcCFHpx6J63IvWlhY1wrbqaacnYdIsb0Y3zwSwN38PtaOycwB4OQIVmnfyyrkZ5cMbykphew
U07Tpq3CKwJi9zlN/2JjYMLaCBfkL1UPlWQdmtg2EfNa+xaTRR/0CKFu3mg0ZMZIY6fXE9zwqMj8
MQtP+egDAXKwlrRfYNiofZyLcB1WKYxuZEmnsnSfYLtCAPa+RF149PDJ+KmHCG5C/L6LGWuv7MwA
iaj6hTX92jViPeK2OsWoyQ99X/lMGZOTJtnilCcDPCAVukbH4lhZsaQ8aWm4q6CGE3jrXcuWUKlR
6WofpMmjVdDqaytu/LIqrI2m40nrUJgf4d7rx3DKX9nyWajQqPJpL7FIXtNhSELftuZM7GFBGvtN
xjB4H3YkqcHpuk9TkwoVkeU2pwoPbrwC2KrVpPnSvbp4ifiRhvZmEsS5oAvAJS1HuY1RTRUh826E
s+Vpyjku18HGLqzPQT2ZK2gI5q51JefmLL2iuufXkJBI1EB6YAI84PzS9mGGUQC32HxhJEmjDWbS
hlRRbxdhW97iisn3wVzjlfBgpyr9wex0caFsQasGn+Y6KIGTH1kr2iTI++RelvuxVRsCGdwzArpu
W8oy2iHd0kmJ46NvM5IL6nQ8SlHjOV/+aYbC8dpYaC1Id0ClOePznejmsIS6rEHPtRkmIOO6EfHE
zZJCPtcslTlBNLd5Kov90LfDelY2hpM+xeITdC6Rirqx5ZOEbOtIvJREGmAZic9A7FDlzZAFde/N
Ti9kVDqfbHgbDbBK/FqltUrGoX9Gpba+a3/LlIj6KZJfcsdGVZhk0dHT2m0daNZDXljTVvXqRkn5
zYzrg9t789HQNxZHKQqj8RtyDtyHefMI14vgh9KQB6sDk5qGF5Me99VsJsJoqmCThdnZbHTvYKpc
X88CqS2sSgLewsHYc0TbdvFsHxrMEyuH1iW9OKqOiMAne6LN0DY9QD3dPuZpDUiutp7vY5muFenR
1hS5aUnxWegoONrePhMneLIWsfUYotvJ0nOZWOpoph3j5CDEaN23FsK8YTwInsXIq+EEXWsfh5Fx
lr19mt3sW90m3iVAFiRo8OzbWd3qUaS8jWAir3bu/NgINtF8KiavuqAvQ1JsVdqRyTOQF13B6+Pj
iIE00AqCIDAlTyXhoQ8S+4QxGe65VvbGJdkIbt/w5e4sb2M0RnUebdXcnInxc0lIhSDjteQoL8OQ
thLaquvTTV0bxmZE2rodwfJy4PDMLfN8NK36QMRnFW3c3His6I4k3V+63NWIESwVkB+IpmQVBTAH
pY7h3iqw3tsV1vdhsTDiEMUnrASDuugr0uLxULXihqK12EyJqhABdIFPkYdOHmv02qhdBTa4q/ax
Kb/EgRAPcm4Wo1JyNPXsYzAO1o55qLGKcjz3Dl6fWC/ak3LsZy+r1qmVaH6wpIraJRVoWg3PhWj0
U2eFG4ao07qdrIJmcXMwsP2aHM2f6O295JOpn7IZvcoQpEcosJLxdt9vIZRFF+Qku2HG3gygxDkb
XYvxZOhjn/6jQRYfqy9twZyCWd5sLX5jGVf+QPPoSmgwN6BdHoUbsYC06aWbpXeldWLHCChjJoII
LBn71U3/me5f9Wg/3gEnYeqMt/s5FNH0LvNEdOa8L1jGkXRrdau2Gnc+oLgZZLUToinsuDhn0ves
tjsi8mg2oXD7R80bjjq+5oe20xqU8BLKkLRJ5Iuca6Jbaq/lJEIFM8I7mAUIVZr4q9On83EcOhyr
Xv6kjJQNLdeedSBt+0Q0Hss9MMlZDpjB4+DojXX1VJDYJwzyF9k5w0NQ8Vxjn37oRfNc54RYG0Pw
RLcIPVSVmtcekzXtIQAzU9Ig5kvd/NCkVC14m7Dm9fMpbvT5anaAB8gN0z5PIrviROpszfkRRNCR
0VZ9oR7WNspsz7FiOlrPdEHb1DiqtOB8Y3FtZIupCgdYU+E86u1mOAv8oQe7dr9CBzBxjp3qlinZ
HEy5n5Z1tbWkJzBuQHf6KQJugBMgHmWcirloBYtz8OH4vNbS3EZeRcYVvPRjHLkjo4Du0RW582Xg
BvNmbEFd1hR+iDjyqVoCCFlNjnHoYj8euwSDerDsGZRaYx75ifXRrjXOg0WDJLlqKmPTIlnzm6qO
j1E+3cJ6LneWNQcf7Qi1zWivhjLpb2FPjohMGnFxZnZlhfR7iiPzFgjr6kmwdsYgsjM57VA7Mu8F
BuspRt730NUW/YtJPcqmah77HkVkX83w0Kkf7tftgCZ8PSgYLk2H8rdzxPg0Dsq4JJ3w3th9vK2c
0MNj9NlNFUCCHn3sRjmd2njDdJw16jwq7DfLG6yTlusYLHWz2POb+UAIo2RGt2A7E4D/HurQQuXh
44KUqSDdrqZ0tAA0ifE5b4EWDGlP6A/GbtqG7nPmfgpmCQDF8J4H8Cs/uSLc1mrdzEQE3ccFnYnt
iasN82IZMEYsALc01oIoTdWKxhmaq2I85nrLPqksEDU92Ool07bsOA9kNZlVbpbOe28B5JL2ap3Z
aib4ECYCpKr4QSvD2zJVAWircsKrzJGgBgNXRDBKsUsQ6T2Q37JDzJOecoZNx9Zpz+YY1f7IkMWV
6sY/h/g3mZAwp2m1bz2kGqPeans1Te2+DPTnghnAaaIhfW9vzU30V9Ezw/Vwvq7yLkjOWKxZmk37
hRH8y1BMF6Xh6rI4wU1Fk+B4hOusNRGQQ4XX09gTldCQeAMToUkkWGA8OHWTNdtgcTVh1W+uVd03
+yL08FkZLmkSbb/HX+3uTJpfm7hrvphtJ0CS9TPTBJQ7qz5c1rBi0l515MuhpDKwJ32TueaFYdn4
KZNYUKZdnmU2R1uyKYIBeXtYkRRmFc1laNvUh7vs521WnlxiL8K2BpMbjjg6LKZgpWAedkcktehn
t8i2iEVLSTmhBXWBibMrZKMeRcJBMkjU1ynyJo7a6LJInYVwmeP9NJm72PFIlDIDhlMftsLPY0nD
rJSQ9ks3Psuc1K45fBjraNhhAvBWilEJEnAwJzZDVhnxGRbAo9f0LbCbjcOxc5R9iIPxEiK4PIym
+cNRk3zIdfc8ufgiGgtPSj0lwyFClrnRNfHZQnG8takoKJr6ed3z+R0c9Ta4LA2mYFvvhuHpDoLi
bKRz43srAzLbHTOB1Ny4BFO86utIPWiyeyFkC1BPqyB9ujbxVTUxWH1oZCRK7YKhHM+DHH2XGsKv
QIB1KOu2KH5TqFq2OjmJeTUGt3miPufyXAyyeXzp3dx3U8+64ss9lV02Irq1whv9+yXMt946Yahv
WgdZ5aRF9VnVFZGkqr4aBMp96HZoyleVHqprgxAdUOra6eeGPAZ5CvuI3zx4iF0gy8+D4n+8Ww/l
AFt17IprilVoY4SoL2tcFavUbd/qTrz02JCxGU3ATqy1kwRgwmAQrVn5v+ZahActM+uHgeeEyS3f
tNL7zFllVVtutsdWyzGXpsY+UwUGmix5qBv46UuVqYrpZ6M0q2xxLAAvNwaj11myd+lL15Jo0Ett
Rhx4u+w5EN8NYFzYw0mfdWd5IJHO/OAGX6Aofg1HPDOWMwTbyCRrKzMo+0dTuFtslsYmaNpwh7Pt
EOKOSWfRbK0edkzkRQ84B79BmMa6QWNgZRu1JGMNRxCCadxq5ksqaIkZRmd/m8mw/KzNInwoo4Jq
xzVePDLLm9D+JHrZX804OyrdyU5JnT+FisLLEhbcl2B8JNtdQ4GlkYhLsMW6iSv3GLfmqenCadsM
Qn7pjVhutUke7bQQV2rRM5d8aTfjES2HudGI+1ndT3Alq6sRM72IUR3zlrxNZgNhdPoCTUkb7mfd
+REZ9KNwZWL07pAFDBP3KslN68ihfi0Hlh2vER8brvVVFE7tUcz9iLNKK7aePm1ZJuJd3A4nc2IE
2hv15ScIchGQAX8aN0mgE7gs6EqMiZVtHEnnPSDJsO87dMZFiZ2FJBo9T549IjIh6yAcRO27d2tS
htG/VWuhBcSyx4GNYSZ5wDVGmF4wF6B3sAjN8/jdsYHzzXri0REco8UruCzozbcqidUBlgjW837+
qu3h8uD48S6D2Q2+PZjDehRRv7nju6AKwE4ake2HZlv5g0mz9i6aZFCc+jbNy1UqAbrIcNxbjqIL
S1nnFlWztwaO3V5GOcUWZPfoeQuM5au2T7dmWBZ+36ZfutaOHzjK1ytlC/Yuzk3HqGwfh9YTR9E4
bCmTfm+a0slbfqar6WzkRrgRsuh34dB/GizV7oY2KwgbI20Qjrvaeu5AoTcuFpV2QGgTNfrhvuN3
LSSJsux3imqrFvjCuCaxoQK1G7N8+Gg35jG2cD07+gUTrS5HwquI5GOJAC+GVQO46XhD4umsHMWk
VFfbsTNJKmSRJdKzOc26/ji7qXEZFIAQ8gtxbA8D9w6FqLsUO1kbfFUD1ARXdVzNNZANVzblSveG
xLdAf61n195nyzBRx5tHGTUgpy/rPfMTcaywB61miBmHYMZYZQT1Z/4M84vZbds4Ns7NUF/MYbSP
2oQBnF76zfPL6xpii023iITUAafLMUn1ZtMYFYmXdvNcZWbzlKnEOuZWSytRy2/qYg/SepRpeFZu
+ZfuZu626q167yJOoFHhdjs6vsZLzVZ1LJh6lKq8ZRKW2xDj5gvYEDCYH5E0T09xBt6CVLhFvxE/
JE9ZTWCT3WXGhuXj5tgTuIChDtdmwhI9R5N95iTaT1d6yBuhYHgk0E4f0awypKvtiaDDoeFuTKer
wOWGcZj0PnyQ4lFzWWwts3EPAZAZckFxNFIrS0YRy5VbQ4XB6tvtgZ8C6JJFyCC8sdYlWy4+7IHE
p9F0iDLu2Nc0k3a1F9ufhumbG+HO0ggGuyTEfF90APWBV3zuJE2TKXtpctN8NfsZtyn6R7Ae1cmU
/Tdq/miDaSpnZjFHV3arjUUM27kBVLITuLZXtLVhKoTWk5JyO7NwPpcsRlPk+pJDE4FA1teKsMA3
9AYfXaMi3MVT3yX9zjB9dQtXnLtOjx4sFmQDTdnZ7BgfuLRbDrKYvwN3jrA2EGGHitt6C4JPVEQv
OR2jpzKEbh1H6bXtMp1JRjzt5ijCYDrEZASE4FkL2ulaEkzPqtK5fdpJ4vGuOyIzByLUZnpSkR02
j3i83kyOQA+iOmtmrO8NEkCI/onSjmlQ/ZbKriF2XNWf3MWKEAzVeK3rUn8cjOIjfrrqNpXNj6KD
RmYOSbZPB835ME/mQqibtUs54f1Ih9namZReh6bzEg5QWnMJx1sHBancO1mwEU6ypNSkuNqHgLWK
BKYUY1KdnhXqaT+IZxqARE/NWGTw8yCTJUfPotHlEaocmcXzkIwfglIbdxEI3TOBjSextEbsqe85
bVPM5aWaLujopovJUrbRxpGubje9pl1o3fqJf3hl8dLqeuC0m7UMobu6f46wbB7sXufmWL6dqqB7
1r2jZWf6NSO1vHRK4zWMhq1j6vknxXRln4Gp2KnSaF+dOj9y8N/0Nm731TbAq8z1CKEGVKT2xaim
TwPQk7fIwwbueu6WpFmZtek5n5GRebk8Oi30Kap4125PZPoCH+a5cYAQ+8BIOsHvAL6us7f7J/77
/v3Wr0jhW6f8x369RWu5h1t1IhDo5r5kH+xvdIPNakVCx0DAWQHJhbHRpuUEEW/iNTB2ufVYhaED
TAfwxuo8uNd4eEbHXsEqVhtUs3trs91etpdPF5xlqy9ECqxJsdqOW3Mn/foY3+Jb/+Z+FD/A3nDq
rWzAgrRz1nhE+TZ5qtttJxl9bNN8534dGVcd9GN2mm7DzXxpPoF2ZxiZ4okix0OtaVwH5L2XJIDu
umFPLx/3KkoQHCT6JZryiazB6CXqql0DEA23FIPKrnKrAyDEfh8knYUVX3kkOkza0R2KC7a78uJ2
0aehzEduVHvL3Fp8TTkIrDjOaqBBU+cQFuU5S/vhS1kBA+hGrXyYkNzdukF/m8Ni1wx99oEvEpRJ
ZcgZM84+0EleS4UEIZVRjbfcsj6I3qZjlnDcTIqTwPBR8CKeP0CpX+GxmXa3dtjgyPRvKeCq4Pnm
POKrrKvB3shmqv37Q21VtV+D+/z5rRMl9BErXD+JmSjfgdrmB3Wj/Pu396/Shkujy/OzwTjNZ/J1
1qJzTud2V5tj6XuVXTIv56t33yqmI4dZ9puEcEG/zB1IHlFY82gwL9uNmft0/5M5sOU6looOsZEX
fpCIs8OAcHf/w6DsC7/uw5LEwfw8DKb2t59XhUMTDg9OMRA9eH8IkyDn5ubhf352/wqszbLss2dn
uJaN5Tmbgv06mIN6Xt9fuowr6kpmuuvQqLDhdJUfNGG5n1ryWU56ZXb7ErzbLOX//debJi5+Ps+7
nyU1ACdDZWrNnPR1LupopxwTI1MTxe2GDQ0ilFYXPpVPQfhdBmcmmffoGE2WHjPCIcSg2sz0vz/c
fxY6KqOlV5605VO/PzCPpXcaeymPoz2Cu9GQSAidVZ+gayhbqi39dHmigfH+T+3g/yf7/5HsT9n/
N3HJfyD7F8X3pmzJFPlO7g2A9G///V8mQVj8rX+j/b1/IWpHJSst5NYouJDb/Bvt7/yL8gnfh2vr
YJ6wgfwP2t/7l3Dh9IDbNhd9toOI599of/Evy/OAPiHddunf/e/Q/jzNP+UjumeguId6z1ARbop5
V6D9TQ4kotTLW4sEjkLXyqgmJsehu30qLfgZ26nBxXrCSyW+42mdIcQQLuaS2Izt33mpEzMPfziG
GOQ3rsRSe7UCupFvQ6Xa5kc4WVn5ZXZEr33rIXYrAnxZcmYxgzMZq57ZTe26lIsrtj/4qWVlZ82z
ks5EBjTSj7fYJPQdnG0VddAW2dSXVdkodx5UnOAvGXVjuCapKDRPVdRn11RzRbUJBg37VF9q5O5a
OoDAcwdbgM5owQl5pbvRhIqvw1u9J9lGmkTEod1nIGaG5JN0WfGZxDMsYK1DxMBGkS1crsls8KwV
CAeLUw4aCOO7OY3MmhtwyCMyzjCvVlE9tgvpBhMTDZqusc+AidI+unYFsjNUYW3mNQ3Plkw6lsxQ
YonOk0zGxhcnUml4BAOULLKPTIfwPKQp+dBRPjBqjKwna8Bgkoi5pp4tHaNdeIQV4+cySL/CNicA
QbO8LHpowz4HVJA5AaNt3bIyUBVzBDcL2ZAXfMLuD1dAD5qZzVyKHKBpbEw+Ax6RbHoODov72Zm8
W4dhbXgVg1uLZ/5Hr/pmR2P0GnpD9peOyrHZN2kNvCVRqgJUIJnFrScp2s82h79gK0ARXnKPxdE0
A/FSGNi0Y4MjN+BnzHZ0PiEewiscTT+1TOuxIA8KCwC9iHpdGSXR8U0dOK+dg41/V/RVOz56HXxH
1rwkSTamCYbfV4q3yhBaIDXaGI1JP9SaW7u6YY+R8Ta2J7Z7VTfVMi41iYcGK1Fyru6iuZlWsdYX
N9BYmvtDOoNoVpo3DyA3R/px8ExK3BkrJ1YOZ/8+DmPtBPwJCzKpS5TsVlXNLrRsuydqCSPvQOgO
vj93n7gDvY8qA9O8DfQmB05AO8k8gKhZomIot/RLVfXGM15yM6EVLIf6IUP3HD5oYzg6b4WEGHOA
/uO6fsCKIiwGf3Y3p9tYr/itDCvaLAPlGcm45sRQ08Za66dzqH2srHx67h0hngzoLVuMmWx9wJ1v
ujOFZ+4AJiWtlDS4dFpWY5vF3zKyvV80RZzUUEBgQhYdf617UHejZsoT7b+K7qgVUFDnxd6sxnbr
oMHeUqKW1WrWC7WNslacLGXUDzGadlQ1NF60dMbAFmvjS6Zscz/EbnnKndo5j5Ge7glYyzehQbhm
UFv5UclweLbrMNhQUU5rEGjJIeyEedSDUL7pUx38H+rObLdxLcu2v3J/gAckN1ugcB8oUqJkyX3Y
Dr8Qjm6z7/uvv4OKzIyIRCLzFlAvBZyjsGyJpiVqN2vNOWbsxW5i4skT341iWj6Qh7a3hjIaD4Q+
RQ/TSDoqILPyoS5HyevRxZT9x+7BqeTwZcy1+jioiXiK2fSixBns+OLkMw8E9HIgjVF7K8ouITsk
pUO68FEBJ5bthZuAyHHSooNtUyIFSWSGtpa1GNA7eZYVOaAeQkn2s4yQd3gtyvdyNtKgGVx5b1kt
MtY2jQLbJKgWbrgTrMvcwqrTO/q+NFpcFABYHvr2IrgUDyO0ur2BmeB+NCLlQ08AnTdDVb/Ab+jv
nSFlx10qC/yyFFofKq6jlao5YwO5T6aZGPcYzXXobLFR3Gb4Cfw4TdUfhZqWT+1QdLca6cxAOLDA
WMg2Cv1I6JvyirQVWMho5xQGlgWTshpn4GJFjsN9pPQKFV36Ok0gem8uctmR/klaIfiiGkL9TxB4
AEWBjzlm6PlxtZphb0UY/yy2YhgcYHWHkdSdnU7f4ZAVpHA7nQkavaBw4NFvx9RBQeHroOkpVwgm
5pZQiyc6/dZtO5sdgKS4CiLenxAjlHkEJzcf9bpXoIqkyp6EeXFqEm3LDp9Mern6fFFSPWe2WqCn
9eCYo8LdQNCm/bWdDOKv1yY5q2Ir4bc1ogZd1IfJIVlDJG4DidNqb522p3O41PGnqMuXSzygSdR1
lUCldZ4PPZjvwMVrfDK3xM2U0ju8Nkv30eHphyE2oEYVi/OCkiGFA5eaNzhqKHBkGGyQz8wPUYEA
n9fAZkgu05Q9b1UdXHXr4wNlpq6BcMwlN+awtNSUKn2t99QAE79sjXivSK08NnqFkcCK+lt7qfFs
5ctwIuNlS7KD/tIzbgaztCnSV6MWrtYYAf6TI5JOHE1MCA50BQNbulyjQ1PXVAQNwlR6CJLfqDXB
t0g7mlg2dInSqYoD8qBkV2cp8pYCnKLjTPNRySDNpetAByvFACnsgXd8WcZjTAc0LIsBJJIQbB9U
G606ErBXG6Hbp6x19Dslsom6iqV9mNyUDPkeB2mkYNnm480g2i8RJTJmC7RWy74xhPMjNlR5oyVq
tldWpX2EEkdd2wQTmk6wb1BEohwoVgSnq0PE6GLRTYJHdxpWrLLpOEx3cIPrQBmK8VZj5DisYEyD
3Lai3TqP8pAaJPuWRKeCbSXBwFSgulJmSGZKIWLcJaVMT5jju8uWOIeHRQwbFDL3ZzcSvqhIlXEH
bGtEmU3rjawslu1rDNMPGSAIvXFjilnrcUgpqlsraQc2WEWfHj+VQ41PRmGUC2nKbefPpcs1nLTt
vk9ToDvlBLgpVYdDPBXbBDIh7GG+o7GgmiD0NK7SIpV+PkfopdIVNyqkgTRIR5U5tFXzc7IMw6Oi
AOU3i7UMV62yjv2C61wxiWtmN4T2s2WY6YSrhBTuzQAZxRwkpTUc1swaCS5csu6jamtYXupoHMpq
FkAm5mHC4djU8QMxjvUxd5wYF4fTta+g/Ne9mNb61iBJMd+D1tRtP5Vs5/Zd1nXRZU6Q1fsqacHD
PtYsxwwJjprWs8OLRMOwIY3ueTbWmn1UNLS9b1CYuzCp59VOaFuZ2jIWSoLAKYZknxqu1ugeQvzF
jGqvlYOyqOeBRKwvch0NnXbMdWn/P70LOnyvbj+K791/bQf+WtVLiyCm/79/3u1+3scYv+0p/rgT
XDcSD8P3dnn8zq6Qp/600G+P/P/94d+2I/9xf4Nk/N/vb1gR8l9dJ3/ucK7P+/sOx/mLoAxNw6Zn
axZpYzjP/r7D0f6yDFZ/ms6u42+pZcL8i76JwCxrchRMqOjZ/7a1EepflDFtDX8JXnzLNp3/TmqZ
DoXkz70NLgfTJYDQwUIjSCT8Z59PYieNmdWANPKR3ER36t8Hw7plv4PEs5yjk8PnyEWfcShmrDRp
Uh7lDKXX7GM1bHWdcNSaRTk0nQzQF7aY9c6NeiS6Sv2RzxUSaG34PhcRQ7WkWZ0VBCBNcvoxVlup
l40G8zUmK5mte3pkgKZAqsrlsNjtEMTKeCvSN3Wp9hncbZ9lKwHGrb0Ja40tqetHSylhP5vyxpgK
mPr3NLpAiNTde9EgkKGuaO8X9AtId7x4+CpjEe96x3iyynnctQn6BdJVMz9aIbyo0RoW4K/moWYJ
toWc0SpWQmtTNaYZaoFVKct9CjLZVaL8NlPM7J4ZeNgZKz30BP0UIxx2Ka2QX5VWc+nL9+K570US
MuV8jkWa3LrVGN/aEduoXmNCs+doObPcnxDGjSqgsOKIiw9qc9nVOvxrRQk6F78ZWmqV8AsiEGHn
c3I46QJTxKEDcMpLlry/6Bj6FxdurpmNl4VBPKzQGBRRMt3n8fpE2vkGc8qyJ0f9Mo/VEdfn+L1F
M7d2EQ2iAUWRi5lA0SKq/4hf/GbyGwQD+6kiiQRFQOFnlv5SEnvu69ryrNXlcnC7lgNVDckfi42S
bYx8UtdunGma71ebN7QW8XKo5qw6btpFc1XyM+MRniwOLBxFYJVtP0RcgUHg0Usf35rV6t7MyWMR
5TdOZDQUdhTHUzlgWjQmDSJg4xM2f2AOaeWJWnHDpc1Okau3B2zzxOAK7bTklDJtRxIy2ydfR+KQ
WGNwo8bT324oPmFK+sfd60+vj7t+71/dvf4gMlIVNJJxvt5TcErvipGZok2HTfb+5++4Hq++/uT6
5VpQyWuk9fjr915Pw0idnoyY4bURXQHX448TvR6TMHrCWHosI//+9K7PvT4DST9xbCqu9eszfv3g
elemkq7v9cvfzu/nI5X1xbTw70mZkQD+64G/fXl94PXXrIApsfmSY6QX1Q5aunq+3nSaDulmdfCB
Tcw3E0kRCG7oIY9L1p/ItGX3IOF1FGdEAtlvNwrmDPDWyCzhe1U7mRtbbZvvIQDU9iI62M30+fqc
63cHB1s8+eJ4aaVxMgEBMatXQaPrFIFF2nThMp5jhZ3XXJX0zLiUNLVQzhH8kPP1KwFHKiAjr8Vr
PPc3KI1PkzutR5pUU0CskVdmVeGpWgg0UZzZcoqzst24ZqKf6ddK1sc+E9QrnCycG9uP9F6HtUrQ
X2Qry02pmLzUFGD2Yz0ZZykt43z9in5shF98edwU8B17+0jhwlohrp1lqYy7CDMY7JK/f8+GZysG
StLz9oiljb62bkyjPBMhqifrpi5KYtkmOn1anKEb2173dY6hn6U14sqY6Bc33SOZIcmiM9G/5Y56
vj7qeqMiAf95F9Vieqin7A1DVcXgmX9MUVMcBGlYXuQu5Wm1oXY7rnnTsQHuiLIJC5JTek3SnTfK
r/ApAGI1abEvVa2G5Za9EGVBjkQzFWTNUzlYqkIHTYZsQKzoVmzLns8LSseDW1TPRbnM52q7mVMd
t59GRxjux3zW23v2seKG0MfiNJnxbXyfTIYF1w2upTpW5pEUb3DyJarJ7WacU3i/hFupM4LNHI2x
0wkyN2wOOCYsR60kqy6ifMdZmp9Z6qsT7oqWXjzR1Mp6VhZtPavEC567tMiOK9ykeOVb1++DI208
1XDINNgelm5X/vWrLw24F9chuSs/TgqYNPb8jFObvrV0p6GnD0sQkKFC3+4La6dC8dYS9MgjcW3n
yOVM5KqkIU0IXFdPRF56GePGeZnBoS/FFBrEXNQ+kQsiKFHzAXDGWFUL8+V6YbWCJp0VExSBLDC/
NEZVXNYO0yQ2jZa9AncJju72C65zb1SX4gKgpvInmyBxahw7q4ukB07zAXzCfcuyK6hsIItVNhJ6
LuHHQxjOj0OGDBDY2kYZlNqdbeJzxRXymtDvCYlAuAOfroX6Vmef8bPR6jCz6jSTq3xic1Welgg8
jWyncb+i5QmaXuC4SrfHTB0F+utXP7/56/71ialaxX975D89/HpX5+3Zg4i6u/5qW+9tgNoJ1L/t
0L+e8Nuhf35Z0pjoIj0mKO0fZ3L9fddfvxbgzzDPR/VOWglk1V8n8dvj27LTdjpWrZ1UiUX0lIYq
7vXG2fpIv+7SomhxGf7xvetPh9GID4ZBi9U5QM8h1D0CcFZK+1YMDZKdfA5QT/KBs75QZf2C+Lzx
VRJDrNV+px01XoYUvFhGgAXNyzcTzNjMX3PMZ4gUpgGWYANb+ShpDrhPR3imme3Xs8UzdJSavZEH
85rQ7Mvz5VjU2iuVnKNFvQTaPHQi2HZ6rEnyP+vH0SrDuFweew3gFd50/mYlvlNovw9ER2cEbpKe
oYGpHBEFAIUKLFloO6yQpAZqK1lfOb6yJOpDwlY7O6p8TTu5aYezg2LqEWEHSl7ae13P4StEw5aN
SteU+ttUElTN7tPeY40u0P5fbL3BBdR3z3jjAZm9xuMwe8zLfQhFHluq0cxUNJzbFHNplsUQcgvl
vaiLEQctwj45O2ETZzo2D63wAWljDcX+fR5wBkLiYfZU4ThrlTbyth/R2g5eOXYu7fGx20G6TXZm
FR0zIHUsUSioRs18xLiPUiOJoUY27KAFuA4WkuIYm+NCsV2dA63pFA/iHDDurp+9BjG1n3QTtE9W
YNGmEcmE/aDwPrRJl4ZQzxOvyKTKZ6RDqxvHvAhT/lGP3TFbzMMgsbZk4luymUcK9cnSQCei274s
iqCkUnRvKBGwukTGGCRLhl4Ic3WUF+2RsCiSthVli0zKnmsdy9a80mDvV+ud7aGEGtV2+4nLk7WY
db8Qe3JGTvtevtgDMaJrTmlIqTrMFPCdrsTy2f4y2Uh+dGIpMoyah9qiiuPSy6BDPPn6pLComAEv
k13EX1+/UzaKffdiO9N9TSk7iAaCMzUyk6g0h2hp612eogV0+leIG9/jwQ1RDja+zY4eR4R1dFdB
5jy97raUs6feaMDmLz2XY5+4KvJ2l00DpUz2HpWXk9ZkVGr7CaBq7FIX76sfNoVZaGmDeoNnbprK
jwqIlN+pVdgSNEIbvD+7qXWmsBxfCKI4UN5kdrPmHWZLkC0AQkeUnDciGZEqoutsNPE+r8vyYFEv
b+OsvSQT1xKKTeoHxOuZPReoU6t3rTI+FcMJ346GJdNi+bya4HwjLGKWsY3J7ic3VoagIZcOmnME
SF3khwS1ihA8UDWdyovTQtkS9aSfyfmcTbaALe0eYpN/XQIOdPlJa+wXI235SEUyHFtVhMOkh/Fg
JfBnKXuU9kUuZeO76glVfR5UWkXsK+doIicpTQl0iJi7QqZDOIgp1EBmiohVNmGUvlDDEQnMi2v2
n9CmfcwW3BDwX5Kqji4OQF0bYVie0jOsmPjoKZfFEuoIqQ/YVO2AOMdPcyewi3ekn9Q5uVJtkx1Q
tFkpr+1aAsHVp4NZCtwKROTt6QEYN2l2Z5Fv6zVx7ODSIz6vJk91xoDJ5ogIHVe+Rah2jlM3v010
S/Bt9rcx8uEzxN7PTk96D9A28nXJZNUgxofW7Cofc9zm+xLXTASd3i8WzjvFDrAzmyIJCoKPC9jQ
e1NmL2ZO1rAeV8lOr2MyHF1en2FZgkWkCurxluaRGtd+4kg9IMfssi1xKBvuLDPPD5B3eg+mP9ww
RHWVlJsEfFkRHioXZFhJxLCfKeNe6yvsuJN8RIPoIM0dia2wuR4VVJ2UcoCpa3aFnw0rIiv5craz
3fzhyLL0gD24ockYQpmXRMySVAki1Rav1BEsRK17dNQfJDNFYWIXCCWkxOidNfztQ3qn4ThjE85L
q2uHssupbtsItxXejdSc5E4k9TdpntP+iyOgtxu4rv0ymd/ZsdIJAt+NfpGxyomRZrK0i8K1dtG+
RBVXsBgvrU1wK+0CXzEsjtqp4qINhUdw/EiK5IrwNJse49X+jMUAGYThwK/bRrxu0zz0TfqmlW0f
5BGaHdZPq2yyLUEw3jgUBQN7viPzdcsLBiuNlvKbHE7OGkVPaBvIwLoviE8m2Vo63iKNH0QxXoU+
Q4g+j2aIdWKkmmLP/Sw2BkhOWh99nHddadPTgt8HHRlDc/O5LZmUjL7/USdY1QteaNwvo+7H23Y0
1gGGKOhC1zx5JtOInUVR3IstqTFRi6+RxgzoIrDVWjK1GpNckAnIe0Ug26bfkxCSBbozA/QXCrzB
rzYQOVFg5a7o8C9oJY2xnBQyh1z2xHmk+nmR6qOchouKNhNaq4JPRLZkXOYMJ6rxWer5C/52Stxa
6rkzBfSc8I91JBzammioEBfIzrMxidcrzbryIevDkYMUhRsGIEqUBktpvRvF0O82tUeqdZtS9KtO
Mq0/GFOPCTy5ieym3KmdS9xFtWsygVjEuifLbTcopKK0qWNTJNXq/X3tVDQ3GuupdNSHrNwikeN4
Au/ffctLGeI+we86m18tisOPhvLdKcZwAHf0ODdm4q3shizCBEWjhbU5vrUpCwsHbZMuWfkX8qPE
n75Tsmb0iliyRF7BAG/xgBjHKqwBi0680Fon36fG+Gz11E0YRGasSVFGIAUPj6KbfEufyqXOm0jY
j+sgW2NiLH1rZNitN/t+4cw7OKCgkdP4s53gtccN5YmZwpYuyue4pGgjP9XF+i1e6yzIjGXYA+d4
W8EAhFW8Za+ud1XF+xpLyGNsG5D7zO89SjaaaAuebuQw8fyYNP1Ok+VXq1z9NkXRXHNUJSSA6h27
ROab/RZ7NJLok7bI+NMEkTkWjSIzaIwby3o7Ri3sxax6h/WM/DR7XCZE5Sbut6QHVDMu7YGGhkkl
Tn6ihUdu9Lbk0jFleUbLBK2l7E7zbe+7mi7hea5zsht5AHOBwsi80Oqiy9+AenPNcd9YVrN3ZbJ3
MyDARPPtyKBKgrZbX8nHrr3RYgs0Y0UhHNG9W5wFmKspbkYbMSU9PpzkbuQ1rbseZmJwQDdEtJ3n
u2X6YYq+3c+FUkICzoy9s9LOJWr2dUBYSOXbeCoH9WWJW3FwYrbw6XDBuiNupDihG5+O71m2Iuyz
iI1OWgxewMj0eQKEo+P/XozmzbWZVAvT/q701XdJ9OOGJ3a9Ok5opHdVGsSFXhEPc1sRJUqsEKUO
xY0wuxrsPmMnORrO0agdJ3QkLuaI3BVgCVN/bh/SblX9JCGuKneqFbWAQUAoIbt2Q9JfRVTEDe2B
T6FQq/faCuSai6MypfeJIUHTE6e3K1BPly6qLsLaDew/m82x6yPW11FII13eTYKOTj3uuqK1npLB
+KGDgvLmRJooGIGrMRSPsNvV7sy6rsq0LzGLpgFaAUzM1tynje14OZvSPeFM83oZ8HQ3fPpPSH6p
O/CnL+l8mAb7NYtQdmR6MfoDtucgE2cNmmoBG/NUre0clMWUHOHiXFRFfiqrBtH+6rRei9rCt63i
s2IuT/1IA9maG9S0bvuZYrh1BDmUgjPK9K8DlRnf1Nfk2Av9ZVqamxYVqq+1wiFc9i5HS0SGY8ms
O9y46cCkqEh0HDWBqiOuExheHlFaRiDqhpRYlLhpVJHR5vrLbElccws9QLys3tjcj3r8qLpG4Tuo
+nbl3D+r8mxp5QjjEdBDN69BodODKnTFxGdK5oIsIGQb88aRBVtBqfS1i4hS7eFmZiY7HCTkt3ZH
JRAGzp1VoExZ6RVn0rxH7HRjFv1FizkdFlUXXifigaI7PQYAZfXO64IMw5+r7qV2p8esNl4aMbDi
7d3RL5XsMdeIi4jrxQzyQEsAgcXvOX17vFD56GcpMTYoVihtHJZ5AusZOWGtxBfVaeybdUgt30Pv
kJ46B6qCvldFV+Ji0qe9ACTpWa15bLSRALShvM07nFrbaFHXhGtIEYmwo8of76dRfwMVkO5QJMRB
LfTbuQQxOcaZYCktncBV9G81Ds0bNkGA/in+18jy3NWs4Isf25nD2XF9Q/vSgdSCZBU/1ctI7frV
ivv6NAtnRYro4Qkpv4n8aWgyGPZSOofeyR4TnXigpSXDCxWo4dfyOwnD07mRA63XgdZqPfuqTfKM
UztsvvBwBeimS97FsthDwwrngkmRKFtWRVsJqw8d6uQBux5rl7EmNgoSmBuL9OFhrsKoo7hgMXQA
3812Y6yT/RvdSdu4ZKkz7rmSaa/P07OOCbN1OmcXLVBYc1d5tl3ZgSOnSZ51xwo5jLsOrI7645QW
IXr9G6cCgY9qoWBq3bLILBubnjGQm9uiTp10k2U+JVKcovaBbeWRsLQfkTrmYYKtlZEcuXcJ/gBO
FYuP1T01w4rjCun0YWQupL2azbvGxQA5VP1z2nX6qYvZ9BDBo90UY4vLHsCSoaIfk9idgB3scao9
a5YAINX0j7MNyVKOG715sKjF4WL3NjAZlju/i5jeB/s0Dl25t5OFRfCWwZBzQWlkHMM/bEifMLHz
JEYRANBhCqxTPI6AIjD4I/FltmwI+vHgTH23VT3BhSo/J2noICNisjNS9EbmO3ZAxg8yH7Qswshp
2x+LrPOdkw+sg8lfGVCYu9SbdxJ/7m5BqaMaUHN4xdjaCMtb1ikcZ+u5jWDaagO0zbonutdk6EfM
81li3LqJSudFRu3Aa1xSrdnSZMTA5lktEVkRyAt1IX6otRWHB8bUWaVNvDbvgpK11r20OfZylGvV
ZU2UhbfoLVtidrOt8qWlSKGpszh3WgMzZQUZKPdO0diPSg6RlOr7qS/nmjLgElGGML67q3xZOqLN
ihhGEJ8haEhik0R3xcaSeFmbWzCnGNfisroHSNHsV9bmQdm+lOSNMZ9QyLGVfN8bAElyeMek3qCO
LlLHb1Y1OoxT8SxkNARzz7JUV8vXTlADXuFFrtlKJA7KXV0NSppG9ZI/xLxj1LhT5vl7MbGE7lVq
EPNMWIdrPRhN+gN77t1YjM+4zezAtmh5aD0hUXwqUzZcYyA+OvCRQDgsHNMIAvxVWO3OWJLnnJ3Z
EdTaI7TOU2nPh8TRL60apQf6f6QnY/FKE3wQotjTnHyhKgryxegf++1DSj3SX9gvotM3ThOs7xtk
ZNkXwmO2S83AMDcttOlE5O4T3HjpoCCciw20WWvoIGhDWkyCjNtzZbq0VA+qPe2n1HiZLElotdmx
K4vXHyvatqBXUFk0OIaar5EcDyKenrY4lUHO38x1mA8xvK3WaUARoJnBJAPvXWxxSJH7A0TevK8b
830VuRYybSKhz7tlR/PkjsuiD4oFOwXKb9g/Bb7DbpsdnUVBkAR2xm2+EFmGiah+FsAq9kkEWmSA
GtV22YOqGs9TPm+p9F1Bzd5+bfSMJiSSCK/QAps0nF2yftEMeHRz097ErYsrzmSrKFtD94h7CHLD
Ss9I7MGzzOx0puqOiOaIz7ULNWcC7FSL/K0Vog7iWhM4Go3O03SqttRYlF1Tum5YDKAhVBhh0l6O
orVZWqtoFoxviHSe23y4y9HCQaeaP0rCkDxtcZrAEhg4++5CedIHl5OHSvE0dl9SHLcEMoh3fN4g
R+i9askAtEzt1KM1f2ONmT7ZFt1GcxhhZ1RHlCNUAWuXTfkUjHEaZKbJpi1BUCOpgnl45rutK/p9
Hbf8PwNDhs2KvOk6Ki/lPcgd14shIvkA6Tg1RuwaBC4koEoLzZQ/P1fFt0wiyEGk/q2Hoh2i74UZ
jjPMX4aIxhXLS89m8PRmBbJyzoDmK71CXVKWEIQrMtSwEqvW0pIRyfoQn+2hduSBD5CnpdNwQhWT
HOEb7Z0EOlWW43FNm+XT0oMWo18PS4407z5pcLeNKSnQBj2oymkO8cAZV+ZqemOpJWdDuXSQille
F3dG2p2XkuJha2eYfCgdn1AQczmK1woHUkACL/0HtFoJy1cTSpAx4C7slQmcmmaHfGKoGvQZktGU
OXNqW7zIPdC0Qtk3qbY5Sl0s6Zp73+fqZ8tUx50GvmocK/csrE95gt8k77btUQoGoVQHn/HpUKjl
Bzury6oe9VVx7qbGvZ1x9fjurLz3NbWwkUrBYXEQ1Yq8uyhwDXYzqIVgMcmqrgjf8szydiy/Jfia
PHM6IlTs+ZsIRhxBnI+u8TWxhsKPqyeR30/DghkeZVRQR7IPagV4q1Ia0a4xF1JOqDIoyqMjQjRQ
7EMRNrEILHyKQNTN1XuHaumhJP6TC2piUZ+LS2JYz3gjD6bTD4d2yVu/HlcbkD72PFCm7KDPVkS5
E/tp5Ytaeyid5cZMEdvU+GKPST5fdPDgfm1QejSTCmtsTTUak1Q3J4FIyoc10z/oTemeTW7MMiOx
w8qjZQlV6Al+SqJ+aWNXPjI2k08SUURxafRvQdP7nI1SQIR1grT8PilAXODFB5QFpGyQZH8qxVFb
szbUxXhP57+ji4N4Ok01Vg24uvZLTqF6bDI+iyXZYvP4SuJ9H6x9xgucDfijelJ1mj5+YSUifJ2L
Gj/hLm7y5Lh2lFQX5T0C8R11xvhmL9ZBUcfpPukAhRkWasNFJSMasRgsYogQh8qJSTsgFn5He2A4
MItv8qn5w+ZKoCER9mo8cn106B2MXO4s/WyCovPkUn0atj7R1RIybJ4SsyCN6adF5Hr/+pN2c4z8
esz1KY5UnMy7PuZ6/9ejf30voYuN7TtR+ShwhBJh8LorVlR2iqM//XaYn7/1Xx7SyQldUpdO938+
6Hp0ZsMtq3w74d+OsnmTgEemrNLgXMRRFI6ZI1nwbn/ir/P7eZwSNxEpMS5s5u0vvv64bQfyg9UE
3uufR77e//nA61/SOeZHjKk0uB46pvTEEf7xW379qusLd70bF2VMkDsEouvdX6+oamrlIRHaTdIq
nyJCkug2UqtM0vodGBykJtUiSxAdJMW7MfbGXGHnMjJjzrrOTjJj0tVhChUjm2LWzA+3cDlV35l1
95gKwgpVOOaypxIGouRTzgiXoiY1NPmVLT+YkyptcM8OE8l6C8N8kRNjRPseZqYSDak/LyiUrbL8
5A5NuAj0LCb64hERMx5bc0Vwag7ZrapuLZMFguKi2ERkyTO+y5uxSb9uLYx2IUAmHepLLdYPEuCI
/GzM86QbBxctCaRP8o32BM7digIfY74SZiRQ6Plk46VbTq83FdG9KhhQUxuFgCCpm/0RELO1trE1
sQB076B2U3MdN6wp5LXUPcGVK4JEGP0usQ4DvXivxIwwJ+u4sywk1KD+b6a++AKaq/IrWlyitgOp
wkZxRfepL8Fgy4x2jc1F64l8PjKxhUrtHCikgUWylg9BLW+ZlDd0OspO6vMZac6OWGj2vQ7BUmbS
HmqE8UEciz3+t8/Ictg59Ht0iSQ+AcYz5i4KkqmlZW7UL0VufasmMftjs3yb7ALua2YwcItq9FLJ
HAgSqQjG9S2W+nOVs7ytGckw59fEYb4OKlXQmTBs8ozQBic7XJpmOG3Oh1KDeOi0NNDTZK3RHTmH
RsXHCjMtihLNbxcqA4aAwTr0jKZjznZjsDXt2E+G663K8NZMZKfZRvY8RawrrDrd0ez5vIJEppBm
046CC+LLIf+yMKlBFtyiwkD5aIk14afT/cSAikaJsyEaEdIJXXnUn7cMYwCMEC+YvaKgWzY5+cYl
LCB6gINt0iPDLDl31stEYioMVQsoYN7s+2XPT2kzkQOF6bW661f3BffICYTkRzEnYNfoWhox8OMZ
O6mp5QZaHpv0ok3zZNV25/2mPrz/mYvwf8qB7N+k7DusVKgTfw/aoI9r6bAQDLxRLJXQ9fHz38xK
cYQANBkoTpFNIbxiVNyTndFZSLT8PldRdyRG9GziBw+UoiTPvI+jPUh+61AMlbZTxBEJPmHueEkg
XA03WqG4D8a8eHNsF3cZF0Jld08MBfI/nPjVRfVbzsP1xC2Vy4GQE2FR9//zxNekbK2FGu2RRnB2
VCwTuQblPG+GLEhWAFmwXerQ08/jOzONCYsW5AT++xfvnwns2zlQ/+D/TQrpsMr78xySJkmtOS5g
/w79cofx/5hpaXxk5aftXBDHYQUeFODKkwOq9ZIM6glUNkTE/wDL/+fwoOt5AIJ2scmpSHutTbX5
25uYVctitJkt8dxGOHJgFh03F3inMghOXfo2rtgxq9x61hzZXOApoMam2DLWuJKjTrmMbt+cWdB7
VwizRDDDfJUzo2sYqg3JMI0iVLtEhDVHhgk4ZkK/rXQ6wnb64WRINH6JPTSoMF9ZzjiGM4SFzK3s
8/Um2b7q8/Xt37/8/+La3Sx2hgbib0tOsrdr+7c/e1B7h8TtWB4tTQfKDmorSF3SEDVp72sM27Gx
QtBoJvaW8ARMvT6SsU5/P19Zts/nspBEjauTEWpmMR7hFUPQkdg62joaD7DB9HDQp6chAtV0PfP/
aeHzBQBs1VU/+j+lzlf58i8d9P8uefR/sn8Cghzaf9ZG/+n+VF3cgbZubSPXL2G0+Zdto322+Bj+
QxltqH9ZmqYxTNjs4FFzcoX8XRltIZo2dNXmAaqDysr47ymj9S1t4bfxCPa5jU9VxU6MdFTQFv7z
Ymw1K22GRsYnIFg7x5DUhsr+kEmdcIpY7+Gu5iSbZNHheu96g/IpaFU1DdUlq4+j9u3qpL7eOHBi
gH5szmqV3f5O7dfbLCl8LlIKXn1uhcjI3ns1iimplO1ZoyEci+K71SGEZGi8qLCMk5GC/bL1B1o0
izw9PVOR8OWsQ0IYtDsgiAl0YUmScBmj+yebu2STFywaE5szrE8j+c6Hel1vhoHds5VZ7jFSVMqg
TjGhdPGRFjdeR8SWT/0eHRlcw7ssC6zJPm0dmld1PpUg8bD05YQe8OQy+oJ/0ILAGRHszW4tweHU
UdojMx1NDX3/ne4spY+M3PLEME8n3Yzomkb1GMwKJqdeuiKMj2OrRd7UoNdymmmvK4lLVSDbJd2V
hYjtcJTzQQOYPsv4Q0O75w0tJpC5Vr8L/Rk2CCaRpdQD/KZZ0Fm0g5gkFW91aPVVRiODfCvG1uMn
yoGIwCOzDRx92W9Uf4Hgm9CgH1ZqP2aIR489GoZkNMAoCRv9tLx36uXYaynl5v/H3pksN65sWfZX
0nKOV4CjH+SEJNhAovpQSDGBRQs4OkfraL4+F3hf5c2XVmZlNa8JjJQiJIoE4H7O2XttDxwuoIO9
gyjGEqM+ESPZB+BLUrrPMjJ9qIpoFTYrbXMg6Du5Tgn7mUykScTI5ck3fIvSG+NtWPSoQBihS6CU
O2Cs3c5feT+KpICVl4/kdk46pmSJKwXXfFy/9+I4t9PvOYTASJQnpaM3YMTqygOOWIYEqnx1pxD7
MTZDVWP9aQd6K2GamTtu2nO0+uCQAjx3mIo6oLQGTqXMKON1fibyITuXDeqEwnfewqqDfTCAINXB
dfOBYaXz73zMfHepa//Wa0VnDN3lYbL4eA3XeJKal0nlwJzmBNSOE6ekl+t3PTDf0ae1XWiUTA6R
EmnDIBDAw3JhMCOjorOe1xXauMpF9hYYBBLDstuL1kYZVZpszYbBeDQFb2aBA5hWxOc8ugwJcIzv
y637YHl1RBaDILua4D+Ks9Qo1QkWXRbXPb2E8nnJypBXYJKMwfwGFYX7hU4Gr164MfH11V4BmTpo
GvaGsPaDbXcvXprbfGjtPhu4zgLkfxeG/QtYR9ysgfOrTKzqGzD4vnWhjFaxszBTsdAyO9ZKeR+8
pWv9adUjXCMpIWXIBHuDeklJFTgqpz+Hdg24zICpITyH5u9yYkNTHV0GKye8hOCZ+PQyA8akqRFI
ZYpeyyKOFhMwLfFikyBOljAXT4tPYVh64wS5SnencU2f7Nk7Ctc7es5IdUtviG3xNugQZKWTrnFu
fMG4YPP5NibtakhgYB/TY1NWtDYg1QsbEEqZFVdhyUeUXCpy9lLa00O1fBl6Yz25TVftjeAsKiN9
tfnn15zQb9MMPn0dXPBatwfL8O9V5TzNFScybjN91wj3h8mcT66qOXlkEO/vZaPZuvN4F7jAV1L5
RU5IDMaiy44pHODEovlP0Ey6QWAQlAx7s4Y/Vo4Gts6KzkXlPrENWB91338YOvuaOwWaakct0dq3
6tIlwREh4oHR/Q/0AvTovfKI8Bm61rpEKS4uLM3m95SGF6OApJJ4uynkIjrzf7JSxyOm7oT88QeB
kGQ3MRKihURZ0M2EKTbLmh2EiaQ8QS20b8G67qBUEb3SYiJk1DKgu96X/oQcTZ7dlZLOKa27dfUe
bZk0zO6aJirG/odTMUZXYfhbts7HCOj/ImqE+wy/Hq3FllC61pZEYLM52VO3NcfzQ82t7bBI75LR
8saCunxfoCgzdljPifb7s1kpApBldrVT+44OjM1KhKpa0kRr62k4BkUViw6FVynFU4fTxE7OOZjI
U8NUFVE6VREcrQcqtGF992eK1qQHER2swa9pQbEiWCJwitxnU/vU+ml7zhWUYy1/5nWQk5BLt1kZ
0Mey5as/FEHULQESi2DmAQxUx12/d7LjeuloU/QWkrWGdtKuEYW762Q5nQtz+rPMSkVW4VynPlzg
xMGYzOd2r+vViMi0by8sLc+m89oq5f7yp3dPlh+Dj8NlkqGLpI5V00HdsC/N6fcQVvq5zvULw9oA
IjDFTG2Hd/1KpexY5je54XiKK5qH2FTzYaaS7uYKWVZixZaXQjAvG2ApaXiA42DuiKNqdoPWPyv3
a1ql6auZ1bjAe+4q1cMSon0z14XsqtB8t/vnEURX5MFhgUwyNjhPF+rEHxZUWCvENpMGSHEW3Nem
qooHkWXcmKE4DPQUj761qaxgEJN7akWpar8Z4EEjuxTeHuZ0cjSptvds0+0o8+YvDDM+JMZ74AqU
0xMyQc6PbyoANq7M4RPwe0Dgc0qEhuVP+6HM4SCqo2/PNRc/2b6uRbCDlYFNXCRib+RHH7aP79j1
jF80RdGzuGYfdUAWDk7AjAFlCNA+pqDISMg4nsIycid9wfZrPylrqi5pzcfqtwwB662bnvvFwcPY
5BW9jl0HY6ivGZYUoNdOFZuNst2GoD0DLNbaRxcSfwAkg9wBlcWmKCnC7Okwp2Fzj4Kh3Um3P7dd
CtYONerRV+Y7XYcPWzLYWvo6Mm2GjnMB/EUV9s9s0Qdm3g9G3zCLEdCQG6uEB8z9HHbOxR+NF8qc
p4nTaO+CuOl6LmPZGz/JybSdyXgLzfwRu2uKoH54IKWyHNYhDqVcokzC4O2X9aNouHgdgVQqTXO6
wnX/warjHmvsGoc5YDHzXVwPnbnCzljp0NkWSk4zSB9VKnc9VmVarDUpVgx8TGXF9VBOR9Oo+6P2
tmF6/w1oM62UxZdx51q/5cA+A54hKS9tfnL99AjG1mKqHJgXF8dv5FZE2regEvc+3sQn4MMo093y
y8yEd+s/WHtfmMkDk5E1GkLMwf6GBsM4jryDvcI++zAs+4NXuez7kMBfEpvS997F4u+HJwcL9Wkk
eMTrVE3ZaGaAp9w85vLaWtlTtcPMRRZynewR46DnrhjBT4F972BLg/gvWQWb1GD8X7AjBfj3rBpB
14SOl0mcVVFZBMrDMezIyaTLRXcVIHyvbYvaDihxKMWdOSflAQwfQdqhOnvISIEsBdfRfeP8FJGa
zHy3eGZxwPkQG7rCTDyN1oXFmzPDHg7A8ocIOljN1uzM9C27C21yRquxZQNjiN9g4PqostDAMWk9
zDcLcjFd2pTw9loTEA45/thgt2HNycCokx1vI3DEILxGgNuYHm63ztIPd4bZP9qN820WnCuSLJo1
rMgsKdxvdYDNYsEv9EZT3DwIiAaYH3naMvXZEfZRscibrCBh+JSPbE4X170MXBxkfcEZy0v1anZO
jSRerveTud2/y5BkBqfRJ9/rIHFM6qW1XdqyBX5jwM/vVdrHBKbhZm4Jc2c7givOrK/5wIbddbN+
v7SHtn02zIkwwdrPyGVat9C7lcKgzeHb+08WNcY+MTrmGnzkVc6du2pkwkmo3nVbedc1kY92tX5t
DKdnETacO2s6pOLQBr06BxA0GSO7oNzzYst0ZTeMuQH3U/FjznFdlxmaU28Gg1GG4s6xBg+WcvMY
Aq2IrLDyDl64MLsvGamN7dWTqOr69j6dvTYqevtEW4X6w0dHC07kKwJwdtXYQxeIFZfOVK+4tJPI
ygD6D6jBSL3x7qdixedddCfH54cztReBeAEa+dnL8CIy/3NRisZokaGhUgislUj3OcKE/WzhIwjJ
IdHA8ldbZrzSK1xmutAWfwi5tXs3XTnN+j5a02/IeZa4g4uQUMFQOHx0gZOfesGyKgZNMHP/E/K6
81xa1V2HS3/HfuliD8TPdU3txY7bnNM4wzZxylL90/WD4Iq+cdxvhPQcX8+rketfYHRaXLEAtqTx
opGEvmeuV51k9qsnwfsIrHW+X6GHM7eFvhqvztyC/fgM6ZnQzHo0scpfcdqh+oQuy94VSEwHKrRd
PzSf2vclRyo2F/WfNDJzQrR9Zj+eaaGraNH/DD7XdBa0O6GFOJa4SuiNHunocyqB3TMnlPidSC+d
J89NMKZwEgC0Msn+KTxGipMhaJB63Blb3X9JGxwQbgMNhYs0q7vwIBbOozV88bPxvk5h/0GBZx3w
g4tyrOVEKMiLYeIoDufQ+V7lbkR4eCRzo/4lcrjQ2uLSbtqWHW6NeqTiSqYGjgjuZFZJuGoqH7tB
lG9gV7lBu/z9jWV0sT2DojREgj3FdqOuNtkr877sBVf3YaV9jerLUqfCR7C29I+NR5NJItWi3E9P
pokZsIBw3Vcsq4saHjH0f9pN9TSbYrzXCIiPUhDwjc53X6p621j1cHadmsvRWhkDoK/O+uVZaHva
Y0N4r8DCHT2K+xnXwbFzF8QhjCBn3XhHutvziSQtfDee+Ir9uIiyZJouRikmuHI/+wBcsutXf3J0
JVmXy6ul9aOg2GaXWRALge/uQujMW1hY3l3nDOshK7bptw3jhH3BfS0mNmNVS0YQSrELmL5r0/S/
kYF5EUKnCIU8ekTe7Nw2yqgIyPgAc1Ifwrppr22e7aHKv4MNklHIfeA4E/V8tExtXZFFdANTR4Dc
CoMFqv7SJ1zDMXeyl187j9wtIjhzbqbiNRvwX/Taj5nw4BzyffY6RKfJjVad8tr42PTvXlpf+jl1
Lj65SV16ZyaEgAwNJYwZpbveyA6l5mbShCM2GlG8OItzJ5ylPU7AiCJ6EBhYExQm1lyrO7PoY1R8
KCEKk+JcWS1yYybNzSB2nlt/EUr+XgU/rrJJ2MAmsS9nRhBB/l0IIhiGZLhPGTJBWOVqQ+JpobRt
nIcQjwW3o7O3+N6uZvPW+jepF39CnTKmb1rzq0d/IGvIWNBLgyWhezSCNwkZKULzh4rMGp9qT4i4
NQ0Rc5/yq93tOXnHdnx7dDs0iBVH6KOB16OHNp7bTiE32FLvbofWba1YbYfbU27eoDTFVO7xx4m4
2Q5ZOTksR1324HlefhJOho62DJ/w/iSX22/rt5dwOzRoMGJNith/vQhzMEkZAqUbzVuYnt4Ot0f/
p6f9BEK6NvqLv71Ac8vq6/3vyqyty+3J7cvzRpgvdPfb7Czm7qjL0FmubJy2F3t7ZGv5CEzaOBIu
bFd/fddg6Mtpn17goomYyDmESdsjO6+dvSWsYu+MeRAjZdDb9M2HlJI9DQNeTH8QzoG0sAE5Wh21
3HhitR1uj0L6c389grbR3P7FwAZARKLDUuRN6HHYzQ4xPZMhtvt0xIFJnBGTBaTghH+NSDj4f/Pc
U4DyMaGmBLCg04OqWx2vCD//Oszo5krem//9Rc2KwlnCiIRa98noiilOTF+zjeRRuB3+/lrNbh3O
fr735mSKByI6/jqUhsYgF8i3GWoOBCXrJYW1hiUIlqXOmMw3o5YHMUO9/PtgbVRGNtlNjPZwOgRm
2iO29eTFCluQuEbRnBeW57gcyzb22aNzQqObcjqj5RNCp8nGC1ni9tQoTOvASHdT2NEhzCuP0A2u
xIvlfTKEmmITNfypzeT9bCsitrbD7euBKtBbFlLjqAtWF80/XPD9sow6DlHJxm0ZIsAxigEbYPVp
5Vdg2GNczG7ZnxuZj7HhBzmqqAkgZdoM8d+HEj94XIC7Oqq5fr59nd+fx4QC5OZKqEFq2T3M3LGP
m9rM6OIBfl1wOhDr58c2SA3MBRkekd4b4r8P9fZLt7CAkrs933myt59gIcYgBYgf2G6vYlxKkz30
9rwzFvLnSr9DWKHelMt5B9QFYyV2jtTnNulPqENNyqS6BlwVpLM6ZsN7iBqZqSjUoMxyvmnIgOS3
TvRFVmIZWrqzfm5fpsK4JrgIg87PGK9vmnFi73YudLL9pFqULm7yGfjqOc26kza1eySw+7W1w69L
VU+Qo45AuOH0tujWFwAZjtUO12xwgEl43q/ceAVg0kaEnRCh4Abvi5ve27lTHkd26xhJpvBYLb8q
khpOAddxpenSwaZ6KA0HeTqJl5s9BocRRcOZBEtx8ILYEFUeKbt8TwNG44S7hQU2pWEMN/FSilir
K19VQ2hOWg1/2NKNl9FlV2oU77Ig9cPLuV+imi0X90AiLgyhrV3ORHKHXUkDTfTHx1zxYwMjgEqR
YhCfMR9UwAaPeUeGcTnpnTmQRDbavzacPFpt6gkPwUYujE/H5LxQi+dzVQEeTebkoCf08F7ofTfK
977y14PbecYuLCm4RNDsRo+sVDX5lz7MmcLl6IELkHBXv+6IX9LvYa2vulNL3CrKM6wGNsKrdnzq
R3SEhv2lxbqhRjbLJOZ8JUfvzQAwBNhrqzJrfbKgM0BewNVGHIT6hF847KDOHMu4qruv0i1HfE8e
vQ1DXBixf442q6rvCT9S9Swu6fSeD1P3Ridr54mJ+R8a+bCEs9Qm5fOckv4Bs+Xo+qxvbWjNkW+N
H9oN2O61NKAG7zsDm/KHp8dPpJ8Yn/zsx7D6ctesRohYgQ/DSEc0UlP9gzf8qyjzKCh9FJuglH3i
0VItfqE7fZXIKzanW5omT2viL4RI0PcMLfc0hDRAaEtswFd56tD+FZUTcAdHIz7mKgS17j3W0zkx
8TqTpWeebOWDUIG9v+/SDv3fnP7GhOLubDbkzBa27pp+XlskpJYoEACPVHZm4+8sRayOk7cHuw+/
UCGQk4wlm0AT2i39N3oF36YZCFi6oaNwJVEs2SwlmVRPKPXA6jW9ebYDpiFL9kV3DN57bBiIygCM
9XV2V1lP3csq+MMLUnPZgn+udjAgEFgsClJNI7TFAKVAidsFQW0CbUl35dLi7HKdh3ypRrT17qcD
ROZcjy+qwo062/O7aVXOMdXDt8QYy4PhmiW1PadZn2d0LnI2Poq03qz+TPlgqMPdg0oz55ijnt6P
VIw9aaxd3aLRX+BPIXBmCFUlb0DIEYnjQj1aPvgfy82uXFy7bZRRoqiInGAp97ryL5ABGuRrSFx8
QGcvzlODmP9gA/zZWlsZvRg7Ntvg+2aGut8Yx5Tn7mMjGsyyeYKNjFbfguEDFc23xQnI+WpIubEI
iUolsqSstJ6txPzAMvqNxjYM9RTT0tRcmsBK77i3ItYdyC3lj+0GLzJmSrsMN9aBkN3dyNp7cpFe
bvawt4zBCqXJLwzRcpdkIDn0jMyT1QtDsO0dg9L46ToVMlNt/ukmgIDrbL0rOa3HTGxcGqd68yZM
hABKgJUlxRj5Tugdq2Q2CUyg/4zYnnvWZkmi0b0jVaN5nA1MOEvcZN6XqRjEk0msZ9QrzrwESfFF
qT7dF4b3ve7Vl5q0g8InR65okUunQXtuXafe1wVkabnUZxiY4U6UaR7hDI3slOUU1who+Uwfg2G5
Jxn5gRsWgGtJcSNI59yVtCYpLh+y8t3VG6mva9/FmiexYePrClPUgZZc3ycdqMOQ4GhdVvdCAhHo
eZsWrQDx0y3ncpOnyvC9aCRg8cARJwvhJv2Q6rQs8qqLFDkz208HzJyfLT9SUI4nAkuKXam9Nzae
X83MNmhjzSegcFOssg5B4oD4qkoJkO76yAy/joTPQp0q8UvP0zvRc3ST/dicbIqRhrAjf/FJ8rOg
SJonRyzoypnHUPC5DaWy+q5K/bVlcrDxUdB46e9STSQMdNYLph8CkYUBMy3p9pVKp3ttjo99Vf6m
GehoDx84gj3tbCyLhD5uD9rykm9fu33jdpCboLDa8BaQJ9/pa2JrWNml3A5ty+Z05KYbVBltsQW7
o/SchwkYvxl2L1UFXhRFOoiUuNT4EzzFzuB2gEwz/vVoSQZy+TJLYrFLLNANeCnDnWwEo5XR0HdL
4qQnFHf7AAPDKM00kvQkGdM5yYHxJ2xXRn4pmYKx7xAuWSbFtSpZeMKwecxmlvEwtwJrX0/dHBO8
fClMc2GHL+d4Dic0eTRuD6Vi/8oi2bNDYRPrYawVea8ut68TYi1O0Hgp6oPnlvZ9tI6MJ2XxMiWD
h/+oCmMbO3PsaUJHXBk3YqRTWIHmAheZX/yAjZDXE5oK3nAC6K7qHRrUJiI/t7ojXb68W/EL3znp
REeE8ipdSKHeTd4QYlzDYwyCmGtP9Dn6Frad3na4PbodiE+gpLo9RDKrYuTMsFbvaiSGd/OGSypz
63czOsRiB1zbhEY3VFaELNEt+5WaUDsGwwMVrwB73J5S6jU7zxjO3UKWyu3T8skw/OvTIgppOmG8
v29nvz0EeE32a5cXByQv5IMmEtcHxd9ebr/KmWt652m9W3k7EBo+m5U0TrbjVYT6uLgH2Ab+fbBr
toq9kLRybw9v31kwYCaCegHIRXWXDYhMdS0f6qz5vPHOFxNw4L6QREnVEwkeNwzL7WuD1181VA4u
VCo/byXAaBaagSpn943JfnvEPHq4jPX7tIWU3+LJK51yJRA9fSPFhxK0wnaARELE+OoUJeGQwyG0
K3ozWxXxP9j4bj4L3BsKeNLUyzuhjVNe06fGz2rvbPp5sUEuGcz5WIYdvTx79vHbtwHd5m1bD+me
uAW/4xzbtvq3gy/H8CjgpUAfEPEgg99qoUvKsn7xGc2PdsY2nC0cMXPJXm3bcD/tfcqWmbbBpulg
YCcBGPQwaMYG8KrlwdEUNS6Vvw8hUsqzlVLCEq1d7nhfqwg/0B9A4E1s5BmlzHYI/+uR3Ybu3vY5
RwHmBcdZjg+FnQx/CUg8yC4EPzRnQlNX3yR6xhTnwXP2eqsRq61aDPFKAsSjj3v7INKNZVOuC2qO
vvOJ/WR8TedjmBjisyVvFKadoKvRnKLgHRgB0aCsZuO0upD603ylnxo2578Ewmmj9GlcHFzWqIur
JnlJwrA+3n7PdKPeTDd8D1RK55jY0/MQrIxzfLjKFcow23UGXqwm2VtgLLkVQgZYB12oj5tlH+kp
Uhfpsm/F1Lb/HyEGt6cOjv4TXoPLsBV5Go/MIbFNSAAkvRMLs9WCYdaC63ZGKpAeStOQMXgKNE1h
e/zhieUlJwXieAsIAJXYxOAnQBPcns+Qvk+yk7wXWo13fkmwYkNb4SbBmQmfwRGwvUS1nZ8dDilc
URqVLzeHrP3Ad9RdbnELKP4oiGwxXP2ej1DfUgZugQMtkNO1DY8pv0SZC5AX73z7kQvxCv/86bfn
ZoEFZPvdjKpavGYcRD/zQv9+rsEF72tnfTbG4luWgl6fQGL1euE0E9vZxRlirftsxUQ+bzeX7Wud
4xHNwRTicPuLHX9EzXx7H3Kj/1ixax/yGS7KVqRn9zVinNgn1CQe+n6vJthht2vz9hL1QnwNUUPM
6bayvKuCHwly/HJrj/Ttkp6IjXi8PSOW7peeKx35a6LihPHh3smSfm/5mktle1m36+X29HZYt29M
YzYCUKfnfnvl82K0MHDFPVTVh9QpUZfw6ea+u30qC3Rb+1hAoiJ0e7zoqiJIy+aSrzAT0kH/YAUz
YJ1UJZLmDlTOsWybV3vE7REW44NVW5QPaQLsa0u3pdeyg3N11dJ8YgdBM5I7lygHAgI1mmHZQtdD
jjqeWivjGjRioXhXRaN/NvQ1d3DOX4JGfOSD9wkO/6FtrPBARYlcnExr3m33vszX9QQFk+XcHGJQ
Cne933y6MLoPrWu+AHGDkY1WfL9kaAz66lsaCmwAWlRRSbxGDR2WTom503ZQnFrpfBmXO7tNrgrB
phLudJBifAAX+031JfdZ5zpOOFux/vykHd+/aHqVmmiobs6WlzIxzwP7MWShaM2X+uK3xnAg3gB8
eOldadM/BSTr7fxny4dl2zjAQWZPPs6bVVE22LKCBSu1oDBmk8pGZZgABamfXJErjDo2ZUKSdyhM
bGp9LjoiqZE/MC2o75bWJaTUri8QZcYfynxy/cT5mSX4s6lPWOUVe1QNoDeYzPfUMR5DGhdRbhVg
xafhjxWyr28z/Ty3kFd6ZYTH28VI05l4O6D2c92Zp8kLTrcolLATRNLeHhZzKi7tckGGgKJgGaxH
q1yNY5jVYTxXIJb/v9bzBtT9v6FwiXACRPu//jts958Q3Y3m+x///vB7+rf4d9f/Xv6FhPvXf/sn
Cde3/xGacGvh4kAqon36t+DTd/8Bi9ZxAgGC7F9En9Y/uAB9PxBuKHzfdpy/RZ/BPzYKrolXUmAd
MS3v/0X0SQ4dP+q/iz7xZrn4qAMLViPfRIX8r6JP0XZ1ZY9ud8YTv++yBTDPgEIpDWeCjDvW0z7F
xV/Duo0I2H4j4jchNrGq4r4aDmORtG9pOLyMaYtFcsiL+7pnTCNpE+yKrqRNEfQ0EEuF9gJCNZJM
hsvVDJlGmg+dmt2jtaxY0F0P0zZM3jb00P18sMp3hCkqprWVk3DY/BcD+ZrOGFYHWyzwXaS9vLbf
Eyv/QSBd/tw7ooic3n+o2WHfq654JwePzoQRtndlD6q1By0LXcug+p8M5wRg4ilAmPgQ6PItaNbr
4oK17VCfXFLukoZpAnoSRkQUyqZJWv4gST3AfhvbcUu+mnFxGU48OD042DHpT+lcPWoZJm9j7fwE
bfGNviGKdRORBTkCh4ZcoAvmzWBHrtNKOYFHobZ3+MPz/bXDBKyEnV/zDhpcjxgDeKNad8WM23JR
qXFh4v2WIxsEaoij3yVhMnHa9RCmeXXq0unLMna0QaZTkEzEMpAavGu8kvTHSpJATrNyr5QZayP9
SBsG/n0XvnXsGnfktdDNxFs7yfsq68kob3dGncmT13THanQ2NyDz3kYx0M01LgoL+4YxwaerRyBH
FsRKozOHKEP+o9lpRTVvIssMY6cSxQDqWkGnqMZtjfV+hPeCp4UHBMTv+mETGYOOUDn57P5cHf2G
H06ddlfa3ucQjvUJEBYNJ/Wi4P/sjEpzl+zwheutl1KZy87b/scE65fBENmmQc46GOZ8rQIycRjc
njHGciaVGVtASCueVZS8ZELS1+7dNGY+lOyyDLxOXD4B/HbnvI7rO1UEa/JaRkEOYWyFzPxK+bab
ZHK1Vt+7D4qBOCqURM4ipgPGf4Ztlg5Jm0TrW8z0XPwaoBFvr66+AJl7CbvOQ6wL2FgWVFtMM2xt
YUZE6bWHaneSln0PLwRtQXImjyA4jJBGsvVdzJxqnVOeOIdn9nwiISANGXUQI2scgKi0F3zb+3zG
UpSG1XokH22pNw2VbzG9UMCj/bGDSWsbj4ssPmpYPAhFSH+WN+r8g+1C4HMBHk+zBVMvbMmsmyTn
vJ5+eN5HQ0fhdTS+MpPNtw91jbHV8qF6FC+Aju7ngTepWLOPsSePHso7EeBL6l0cG5IMIJlTlgv1
3vrFkcrDO80YlLFV8BF4bU2rx+peKVmH+yAxN3U4ADdwrc+Cqp9AaaQB1fCsuhFrjsCVPKPaoKM2
rNeyLAJaWuah64zmlHR0l21iJjdVjUIZxlDeg03CyVORRkuXHo3reu4qAgmBgGYailppz1sAKmKO
YWQaqsKzvZZ028U3a3CfO5sbiaSvvkxrer9lW+/Tp6UyCEEK6v41sFPGagTBsdUr4ffBaQv4SA9m
P/72FDifHA4x4H3+2SAm90gzKzwlfkO2wPRWpiVKx1nToS7RnYSSJR8kHJMsXZ+QsBA4i1yAyiak
l1j+gJTqEWCQ/yKgMSdVun0r+qSkDVkO+9Xk4807wub4FMaD329iwno2jq6914Y1np0/tBgl1p3y
gcCp9bzMFixbOqGuRMuOG5tATJ9cE5Rtr2UJFbC0G8DCnWPT9wjeDbYoxLpYK+yqaJqM34VZfEFH
GqB11Rcbcjgj+h7tmX8C+fo7YK/TJBRiSESjIJM/jA1GApv1PBSNuHgo73ZCFT+63sBzB6laSziB
vrGNF8BNug0XUCeKRzWwEWN7zXU6VwpbfMC+eL4rO7+KvO0fETVa8Q7V53St7F3AwOtUuCSO195y
cIEdRNBkyUj/JmwB3SsbsVMtLRkFafUWjDWAb3u5D21OhZoowEudhAP3OCfAWd6O18IKHwBZANGZ
khwVVZMcx5r+PU1P0CdIHunvpL9zg3HnuN1U5a8009e0afXeQNJ5MCyFOn5TJxgVOE5Cn3b9DOZL
b0kjKcp8x0AeVqv0oTBtYihr1z16MvjDGF/ce0ro01p7n31jevethfydfiD5Q3ZiPsyypUWC1qqr
bLZ8G76YIMtsP9qazAwxtE9ikTTWS+Ocds0zqvbm0deGvK/L9ITEERmnQC+Gpet5RjZ4oSNobHvm
uLK64rnrafjnrCqGMlqUbkbyrAcAJHbe3rm+LEAFBr9wL8QpmpAr4PL51I7izypy9z5BKH6sGWWw
UW77a9vX5HkV3JoGLs9aOAzYUFNHbTDe9Wr+NHGKQhBwt9MAkjKxjDO0x0qT8ORs69YY1EfoqA/O
AkmCcY4RLQQ9pn5sGGBHM+U9ZN4IFRJcCU3rH6z2wEq3H0eF9jp33zW8ANwFK/5UzQhmNdviOHYz
0j8lX0IM4HE6Xkc6DCe2ZvzBMvvSIyo/VkM1ArM1UAFtF+OKk4CUKaxhxHTMKpvR86ZRUzjr2dE0
cvOZ3OrZ+ixFGpIaFkK5n0FvdO+iN8iwCZnQLClK+45bjcmP5SwmEUTOD2NtMmnxkp+AJsFtL4Hc
M/CjdptQvlkOHDbeT6qnnOmJli+DERw8e3z1Z/9EUqjYDxMqDex031cRvLEMgU7aBnM08eRhHJkr
Bk6NjB7hG21zYzwggBaIsaw/LMyIIpeHfFyICfPGB4KVzkvPYFYOSDqsqvu07YETg7stCfPAXYrl
6ASd3iPu/VElxVfFfPMeu85tKbOzeogFQh1jgx66U+sD5ev3SHgx7ZriVNteElsZhv9poMuxUOwQ
L3CUOQqzTYafzxZzzOwtdPoHe5Gwl8KFP4w3d19QiDOgBGJRNg6KOo3g1lDuTgZIAectWmnorspy
j0smYjNjMshNjr2Jsd06N+452cfEkJDjAFoUB/di3rEWos/xUhDJxCfCrvb4QMdp3psevlAnCFE5
yrnblUqqx64XwOBAcr0swfAzWJ1XDzvdk0WqdYcj86WqXxWAAHqvsr8rIFXdTQ3TudG9V6zNFWvj
S73a9PWKITxDaLdPKYlPJjbgSvryqSFoElPNyh01xWbVNYctMvetw+J1X7T2rzyp19cCpPbcm6/j
HOd9qt9uB4bcX5Z5yR8mH8EkfVQPcSwOQNjIzDVMsR7J8DFPTYceTALldOHpvQ4O2VKGwUKvHHEA
MGxxD5S8EW1NTHUzuADKTRZtN3ljSVQPTpKYDNCyNsrc2YcXJvwLnD3YRDlU5XodmHElwr0O7foJ
oTCM8JobUT9O1gt75V1IPuib6S7uW1IUR/Qr/fNfXwpR7NWTSdm8NKRSDc4bFFf2ZK3SoAJrk85o
S8iRYSwIvkdxHLNh/mIZXL5WmTB0rfgTSED+SbeEKf/EhysGg7/iZ98QkyNmUUOsbZJd2ngET1QC
yfAu1/56j45Jgtflci2I9kT2NTJ7kMAhIHlcGPf/J3tn0ty2kmXh/9J7vMCQQAKL3pDgTM2DZW8Q
km0l5nn+9f0BflV+9SKqo2vfGwYpS7Qogpk37z3nO/NO433bXCs3dB8Ng/48qKmXNE3lpmDaswV9
QY9YPOCvv5Pki21JHTrT3IKnpgx1bGxnAt/bPlt0Pj1ALK9MZiVc05OTk5A1dDjoZ1ytfpBHr6ma
6qMwBwbY2pLSnbFDDwMzHvRVXwasNwKPwQHwAEy6rnhzkiDdaQvZOezplJoHQHGEk4OIiTtwaN4l
z6rDyK6FBiV/wdYxHhIQcKoMj3aHyByP98agXDjmNR0VDhwPuer2mUFGXQXS0O/Y7EDKbEC797u4
7OQecTfDUEFnvu3lM2ZTkkKiGllTix/WztS+BoZyrkzjg0TB3icfnHGthREkdcSl43PT5u64UWAQ
90BJmEx7lQF7CPXlGxo5CsSC+TcLa7VTka7RiXG308jcJCa/ewOn40f8rXHm7IFahPAnLmY3qYFl
PDu211wkg3e/XSqUXiuvtSmJVPCqu4qIezu0PyjOGcTOns5bjejFGz6apLQeWG4udQXTITEHa+uA
xGWSrjAcyv1oODp1j2kde81skXFwrpTJZxYyphgdPgJOlTzpMYmQ9nRyqU02BAFwOLbcnzCMn3Wd
02TWYEZsqvKIhmKvZcPDCPyU/HU+ukg2omWuKt6ULTCnRM2hd+AdtEAqDQUHt6aK8+08frJD480t
eUcyMut3zJE3lqvQhaK/zwml4k76ROvnqtXBN6L2XD8am6c+D2q/mdofin13HqS7bbO83PbSfHMr
DqhJ6ajdPBL92oQh7MlefpvKnlMsOt9T2ysE80LdM9LpfLyPA9TpxMGfxClCT0lLMCkkeHWqwUoV
d1fQDb4aNKQb7j5VynpEurNsg+YibFg4xNFnqYq92cw9PT3Sl6oUxGr4Q8oB2UJaFIiDzfEYOwKj
HL+xT8ATsQ9QyvG84Q5D/cgxjT74zi5A2xBLQfJMF7wkypXbPqlPI6AnTlCDd6lHMFxdCO6UTeK5
n+mQ4X7A6CINNIOZP5ReefFUCekwa++GQnxl6g6oKzRvBXLBY1KoO/rM2qlp2ptA7xYmxSR9sqnK
bevh+h9wLVUIirlQinfKg++JNCGocn7wyLoYi/ko5/Kiy+ZZJRFUrYhM6kFoCEsS4LHKNvjIC+3V
JrvxMPDh2gCrQp+EI22TZ0A7RM1QkNiZXZwYLJJNai7QKPi+ZZQcjCTrdo5B8E4sW3mDRuIGUjsR
5vWHg9TgAlvhxqoAV8akeOeED9zmJnJjqsPq5EWsD101u6du6Eaf1tKwlQEltVth5Tep8pL2Bjrg
DY3Z+MQViTo/xBavEQ9HkNOpM+h15hgxEUyWfEY778UQVoXPQPuZx+XHrI3JiQXY2Zp8Yv2wX4YX
bYR0IsYZkXn6s119x7wfI8Hp8mPGJNiZEU1qJb+cnueHonGYbHQdQlPOqbPGh2nWv5o5+UEjDVMo
SJa5T0K2cpgb7MyBsC65aO6VCQGrqtOvBaKNiQBWrS6KPbR6032cusY5Cqyou3RB1pch6mFiC6ED
0vft8a9sWhRWzqxIE4EsXYlpMzWXlHT4LVWYodMmRJhh1nhgB0wSxGLItPEOsxcq6pQcmnpj3ACN
Nh5um2mEE1W/snN99hMvwUu8h8pyGGQiko0bPtyBAtlkDfSpgGYcm8Kzdu2Q6VsN81ZWB5hOQAAd
Zj0EyTd+SUNdP3QtVl+DDlrd5hQM809hogaOnOhbQAEOLNLDyz+99y00JttiY3+Ii+Cb3WMJdHP0
gFbKYcJuXFaNWXzHIYgUqKt3llM2Wz38EEZmoO8fNR89AIl9xZjuLFJf55bSkKPfrsgU+MPuzpbd
U1sTqYaD4IjMnjAV0cBzM2wSVKELx4lQMJLiVzrU/HkpDYh+TwJMLPB8C/mNmV79NVnyPmwa1TVy
Ywfgyqx9D/EdHBr1zbB4ArRIOSgqchCGUu1woNzLvHcByyMq7zm9OqbD4YDh3R66FMcS2llIHzxc
cDYi8JBXYMwUTRaphMNIZJRK4w9iUL0t3h5FMRNfcmbk26xj7EF/jTZaGTxP9gxGMcq+rKc4fO6u
r1m3AZvZYVZT59s4nAR/5/Uo4QKGUSkVY1i9tLU+7sdCoqxSI0Oph8GkbaMVnbZtUuDayBGzhuG0
igFHUk3gqEAvVy51f0kG32GuggvHM3sftHx8EcdZSw9Nn5n7ZrRqMpmTqKqnEVoFXJ9NhfjUISXw
1LTiI9ZIyWoH/SxCzsi5WWQbNzvJ9Ekz7Ld6gneD8NXb5hVMLhIn1dKqnHqANqOu1HHOnCevTTQ/
GchXUSkkaSWq58mFgdHF2X0wVWzbIK+4vjMI7mVwl3JwuukLsjJVoL4P5J6Sg54+CQSaFzOOH1qI
MlCQzCtxst225eANl5DLLR9pungJ45jMir50QKnpkU9wVstLQ5jWBYZ0iBEAo3tndGe88CkAczhD
ohyfotndDVwjTezlV+D8mxpy5uX/Jxj/pwmG6S7Je//bBOOjfm+Sf80q//VDf84vPPsPyxBC2Aui
RbfFX5L8DF38oSN2dCzpGpLcKYAReVG34X//l7BgU1imqzuW5whs6PzTn9gKof+HEwtewF8nFror
bKBcIPkkKjSbX+1fJxYpOi59CsL+mveiHdnvkDHd5IORnQNcp+f13u+b//xrKuZZPJfkOc4rPOu/
fWqKFcSsChoIqaNWRtzU8v8X4MH//MlewDfoZSSmklhjJKTBoiVNF1WpRF5KShLbMXrTcHgt3MI8
5RRxu37RpLqIUzNEqjwXy+6iW80RsOK7R8waM0vYiPeu09C4Inq0I0ATDmgGnY1vtkguHLzyOXDD
t3JRytZIZsGnv3DYRpyNltZeVLX1oq/FXz2dAyS3KdJbFwluumhxvUWV2y763BK9lGnVTEwCapuy
0HcGAEJocGrhRL8S+/g+LHpfsSh/OyTA7MzybC+q4AR5cLbohMlVNE4YWTcTEmKDpTGjuMj5fzaM
ixMgXOiNdYTHhJUV22TRIgeLKllf9MltNOtwNcKtADLKuAF6dLOXi6aZnYiDS5m/mjEnMMfuTkLr
PwcRIkgd8qcEnxZqR1TSwaKXtulVLvpp0J+vijdqJ11SxlFYF7RejuOiujaOWKtKW6OVNeS3+aLN
9mimEPdAisX0I1jU2/2i4xaLontG2s1Q7dWDlr0tHPifff2cIwIH7qFvBVPxmykCKjsU6X0dViE7
/H5eNOQ1YvIeUfnsFPZeiPLQyOxhLt2v/aI/F4sSPVdEG9RdP268VaeOYH1EuO4iYLcWJbvlWd/7
qJp2w6Jyj5C7Qwwi03FRwKfOKwJB7PWLNl4sKvlu0cuHCOdjQEqaRHWVG7dBrV+bFMZ3LJgGJaU3
Y4EkMlZtRnjGle6996TqkLgVmvulF1OXgNgN/XvR97kf2++aJFIm1ZdNw0HXXCfVlSla5qN0aOE7
1jki0oR3ryjvysxzfFzyGpc05ylkgHcodxzgGShUrAzzaWsh3xvgnQxusVNO8ZoXkv4q6qd91/cD
Vm1wHJnF1khDv4LNbc724ziR0KTYAM00FCDpUC5ZY30uK0gNjhxovpHVhXMxqDjU6fFON8PbjO71
xqBBCuemYwy0BKJU8iOts4+wIn5CsG31Qj7GbfqTk920DW00YNDqHXtC7CTec8k+L5vI3vUmTeTB
PqE4/BH3I/H27YPoLZMUksIfkZs9GMmwMVX6LQmTnW6MH3PafyX3uT7iLcXk1Obvbom+k11+o1nW
i1sG9rYbeK80s8Ln1F4072M0yqdlfd2gUPB408RW9vmNVw3jkcHF1g3MnmGc0A/ElpaXNog+nSR7
ZHnczQwGDwWyP5qsFCsOru8hNGnFkexhPZt5+VwTH3XUqNMSREjnXzcSxFkmvkQZ9VAMKSGunYek
1RhpBGHFnAjZqNG5EMBMxKxadC+T/jDQE4TLol9m3P4ozMWZmSUA03hMfFBcNuDym9hKnumufo/5
dAmNFjzlgW08UkMhecpgzxviUmkQL6Iv9ozgggH0vIkrrFgke17SDDJpdFazSRazNWAV5+RxjRdJ
ECvKrHpO1tlIgzzg0jCrY1eJrWrH+ypVEaqYRh4lRclWJi8cacqNkqXlg0y4UdL9QKMyXGv7OLoJ
CKOASVjsuI9F5KZ7hsDoqiu5s7sZOKt1hynRpaHk4E9MSADXbFycYsalyKkhvwtI68QlX+pUgY4Z
fxVej8TMyqD2ThP2twa2xGRvQwEaM3PRtMLQ2RjzzzKzj/gFhkPD1HBnCvGtDMZt091gOo+r2oKu
mpR+yVGDism+hwHdGbRjIuhBW3PoemimdnZr1dGj4XTbakJw73Y1NKNZ++iES0ldkq1mCjCSyDCZ
CvaM0kvXu89pSDEQPqdkGpAsm4UbKUaAwZOzC2FBgEZB7UoGkDmHrW91oBAnQDrLR2ucgdKndL12
SfzDzPRTYItzPZshCkLyXdDX/6yG/o0Fia9C8PU641qExY+yGO7YDK61cjkuhSy6hNo+eDp+cFUQ
OzWRaDR8RqaJEzCrf4boxTdtwPnVbD+ngExz0g2f47Ypjz3ElcJQ87512s94bBnyua7fulJcI7t8
yylLE4mWGRJJ5zsODagkJk9OC9zPuWVqlIckgSS9osjuj3FGu11D8G8QcsnCZd8xlnKYjdoZramw
uAmF8TGM5mM9TdeW+JlT2E/5tQ/2iPiajWemr0YrMOElVn9oc6yccTTdu0H+UulQGIOYHHkbyqc9
O+Z+CtDTO0jDF1JSS/3dQMZiaI9s08Zd0Y4Sm9FPL8qbpXtP7QCgR5/FxUPmt6Oz9rUdEp2hp/Ue
VAGuD55bye6z9OgYIV6+FvBjrnMTPUzZq2sqDI7pvRR0dKSeql0yOZ92CmjDtbC49WbvB+RAbVtb
PvKUjHQSFr1Bj+/JmeLqNBUhW5V27bvwopckWSIA8Y4C9RFqhQPfHEGMrMD9t49DuRhzGnpLJZzt
LPVSaMABnaMOjXJU9Lfd5DV+aRg/q97D4kqjZXDKNzJuGfTF+acHbrAZ9OrQUtKBrK3op7ckeDXN
hNGpHwg6j7Y6M7qNqPua6qJ2t4ZGSG9j0PepiN9xWNiQO1wihb8jQnvC2GlnLl4sK+nvqSPhfYxh
hCs3RP7GcrxrGEC17viO0JyMMnJ/9701/FRnhniSMLDE84tZ+8qxJzqMjewu1AqgRFJRstl7YKeM
hagwCvpaSfVhpEuJ57ZHhAgJOffZMnK4mxgBb2eU4PScdQgAmuF3xOL6guwXxkPt0YIiP7V6u214
sxhbNcCXROnrU0wvycJUwN8vRkpa/ew6FoxVpyAjiahPo62XTUZ4Wy3Yr76qiEqwtPjQyqy4aemN
GQaH5w6fOomgMcMs0GoSguwVSS5r0VEfoh8572Q1mxP1VTacJJq8/ZB6NBWWnOZB1tbetWny2ZrJ
x0gzmcSRvzfM7KylkoCaExOGCXUK8tUtDJJqD1aBXuiQpz4Meljeo/6gNVa5EVXYMnMyaP3E4WNO
EN/V1kpzX+AMpNve3XANUIOkJ3D+ya5SsKDLvP/BUPvHHOsfSH+fgnAk40Awo0m67lsVcmqcOtc+
A0Vr0SWbJETb04uGyfHo5BlIgsB69gjc9IsCcQrSIzvof4jR28H/XHDrc7PpU244RsNPgM/gRMUl
t7rvZqvsOw8JdYZ4EyGM9pxlbvmA5SsK7JNbYahHxpvvlefeVGuPxGAjn1WJjMSFyjtbqrs2IPKd
WK+2Fa4nH8GFdkkn1KzpkN3ZuU7Km6TXPA00+WrM3MxttP4Zs85dUde3CQi2I62S4kjunLfJ2df0
AJtjCDwGW3VEvCOa6RmlJGEwuIUdpDFbvTT48BZVt01CKhvLgdwQ54heDCcqrzpwfpS81U8CpatL
E1vVZb0HHfLOsnXjZGoYKQuJpxMJwkS1QCNGFcMXDeXDYUimq7A7+zaUfLDhLByneOpOA9vmJnbT
/BDrvbajSL8ds8TC2bCU7dJjQmZRypmQzvG9MTc2aEnGfWnvEVpvYjEFRzYKegmSJGJUtscmmB8m
dEbHMQkQpegSv3RrIYOq5jPjiMe0J57NA7p8oi+mv2audR8bAiQFE/fEVOHOjCXov2rTT7p16cox
vqkCiG4sJJ1RXJFU6fdjFW4tYwqveP++tqi1GX5AqkZq9VyRVHDJyurJ9kogB7mE+PXY6O58P+tz
tKvmrNq7eRYQrlDAjAams431QO4Hd8Yz7WhPOjoqOtoi2Oc9ERepbnxpzR3ZVGJT99lwO5h5gTnv
qgLmC7NLcbramrN/eptX1/PfvuYm6fdIUXGsLmdo/myLqgto+/32OePX8xklDceyzMfzanYGREPy
/O/HfYYk2zGX84OJ2bbPJoawufr8Ze5dfb3rDb3AaREomRdVWe9Ra9GqzUX3Z8Sr55HMhDjOq89r
iqvXVu8KrvTOaabqbCTa4jlhrz1GAFjrUGJLWf5hvYnoI2vg0Y+dGMP+wkJuE0mQbNF+YUcmh6w4
I/aLU7Qa3EU36+46o/mypumKxcHx+2ZYTAvrQ+aFD5UgxLhrEA51SyKts8i01+dYb3QWdg4g8vD7
S7/+gxq5k9GHmj8u5o/12UBD4nla7/7+okeKQWHiDkKjlZ916oIztRYk8fVu7an5pIxrtmpxw7V3
gNUV191yF2xefq5QsDCr1u6YufDCRKvhhm1GFFH0D5IG7xNzjow/lzZzRO0NHdshphcMzpw3mLK0
5yKwCbRYFOWhwZ9+vdGWv5LDxNgOTVRYVIwBNHXE+vWZKWSNn5x7Y2bNxi7SmEWP6pe/3Vp8K6vT
vdTtfsaOI986VnCmrqjmMS6X56Ls5uI4kVWkFlM++0J1DpFIn5N8MRWtj83Fx059Mh8tzUKVU9Rk
Ftr8j8s9UL7dkW6y3xlDfW6Wm/VeCjVu15rj13751kD3AUOGv4zg68WHEo5hrbuYffoxn7ZGnCY0
znnJilrH2K0vnDeJl+gxckefh1RreZ3YJKpz59ljeRxQyYex4RxUgjNlvbEXkT7yquo8oHEEGsS8
cPnSPMvC9ziGEqb7YpN9t3iMlpSW5QoiWQm7/3KTi7LejVYHFExv98gUHqr2n8nJf8lHjhezyhTG
kZ94dNy7xSLnrZj+Zrm7Pl5v1ofzokfD307Xs8s4hkfLQUyfO+Lhs2C/XjgaRwZgJtlbGDqYJ+rl
FawvaH0t4yP86uRcgWDiPVn9OebiPKAnXJ5jPAkHB+vDymqQGh42JrdpfXRFzFJiPtpioP28+tri
xea2etoSPig+mAyQncu1vt7wmf7z3uQsnP3fj9d/1tcven0y7Ahuw7f5j5+DQ6XPu/Vx25lZ/fa3
Z5sbKzs1+s+xXIwhleC6+3VXVIDV2CuoTZYvxj12AZQJrPO/v7NvsJSMy816b/3GHmUEfj4um19+
tbjblWCAjusjogb+9LF5Vv1Wde1Cm+fCqeG1kECn9BwTTmn7pZaTG1nQMLf+6XxbPXB/e0iG2sGD
EnoYXA6p2Br/8fSW1dBxFyXzkcUzuP5Zf1sI168x6l6YB/+4+du3hCTjHvucFR1Qb3mmzcRlWOD5
3WmqZvpIw5NjtsjuCqBR7H1wi+j2YyNZzQPS7tSfd6vJvIlkDJF0vC9QNzPA7nMwp8vi5C3rkrve
pY3LfK9iT2iLB219N1eD1F/urm4qqAlHGYX9wVsXyV9eqcLLxTEBsLEaeyynd3ewDTG2s5T8/vXX
h9HqAlr+YX0YltXXeeisnbmsR6u96JfT6PfjYMDa6nYariDWzdWbtN4jrn439mZ0pE1c+6bN5G39
+npjN6gjcMnk/qAmTngTvb9lVeEDFNbH9S5CNpICpNtu02XxzRbyBaM73qzlZlQ1J9BsMcy16Tsw
kP7ULxCN9QarHrO+9e5gaOAL8c/960W4PFytmOs1adN/2xuDuP/L9b3ebSNaoQnmju36sLTC5JAa
xuUv37de2agjbw1bs/Z/ufjX7/n9f1RGqQOtKcPt+rUI9y8naELOduga//wF1x9pnBK66OhIpFj6
MPtxE+KrW429q513Nfb+7eH6D3gK5fb/JzL/l4mMZVsOA4t/P5F5jTDy59G/TGT+/KF/OErsP0zh
8DymTSaw6S5I8OFn0/73f2mu9YcjpcBmL/l04Tb5PZGxvD+EbTPNZi7jOKahM1b5DRLn2SxXlw6W
E5O69T+Z0MCvX0DhfwGJM+9h08S3Qnlv2wAd/zahcQlA5dSljGM7Vw+OR0Eukpyu+xX2QLNpFc38
Rd4vK6ROs8S3uU1Eb6D4tgWfvMUuOsXwgQZ4sCdT3hZAgQyCTI+r27bg9Hhkqdh5bHT02LSXBiX3
1Gsv2KXZUTvULKRAp4SGbDsdDaFDm8MYH2W0aApcqFHNk2O+zC5UqAaA/kYWNykFHU792+Rznusv
dODeUGzre8tji5zU+G1o7qPX2m6w9Q90OqHvSLP8hibvg9M0Glq6DMjOHlkcrnDvUCM71q7XTphG
aIkI6QR7RUOB5rHsp6N0vW2UmHIpRECdmwgMgty5K3KJ87AQ1pH5B1mbAQuNCPH9GYSuzkI4HKng
5GLgmHwP7RARkp8yo4Ob8cOwynEzejAHp656j8c0oJkQP9b6a+r9wJb0TGL7TRwRQG5YyBCXFW9d
7Hj7HqMAGJJayrtouVnbYRDvdBuvL7p5taORTL4jStQtrgQNK1w+6VszIWtAgzCGb+LsCEm5X+fi
LdYQd8+0TMA+CBzY/P6mZTk7ALjqhTbyW2H7nUhRAcrmc/QkbNPIwZHAy86YaJ1N5HcIFaN7s2vq
rR0AIuttDXZu2Kt97qmjNYGsy/T2Rzn03QEnP7i2KPBeIQIbr8CwTgBEfLPSEXQMGQJXhNxUx4rh
ROIYRzd+sNDyoFQZ9uj9SPmDVXrCB91srZohTeLdcyjvqdWshlnaTApn/sJUixJdjc0W3D2/ilBA
qUc6c5UHd2Z0DVilGj/Xp0jyiD6ZUM8o41uHgg8KAa6QrDFf7SgP987CzEJn6p1Gh0Ry3n43BcWd
EZ82xelPe/Ceh9A4DKr4MbvaR0gduocUOuz0YEKijrg9xcDb4NTPbeuQu/m1Xmpr08iLfRS6Zxey
TzQzJst4WcSoJY+FYeAsVdA4tAzivaW7W30QxYm56SWpaYr1NcEnhZM9lTPG4sKYPsaRbki8niO6
/qqcPjnI5aNmj2IAFhOD1FlOY+tNnY2EoWlu88s4rqkJGcLC5lod3a1BjSPAbmRDbB/XmmNMv0a1
Bzkouwa1DRfWw8rTfk9cLCxtAoG5zlu/waXiZ/WIjh81zM600891P14v2Yj0QJYX4kzpKacy+1Jn
OvVyilipwqdeLa2FAg/kAArIWere9SbQ0lM0MTQgCqgiLpTjAmb+2UIrgbnbp+OLn4kc7E3SuyOg
VumDMSYdJqtu4qx+SeiYxTUdKD2xG6xQzszcNNbPQUZfdsjpNhaRai6F3jzUMI4Oc+zcug61FxqJ
26pCBubgEdHK+F5WZC41C3UU3RRrIT5wJnY4h0S0w6M7n9rCo7Ost1Bgurtw6R6X+AfRTGJ1nxAS
7chL32GjKI5AfHH3NAJK9FKgxPjJ93Wv31XVksDugFnjyHj89XtG9lMEVnyPM5wRo44s28INH1Qj
bp8hfHfDptsz2XpaDcx1lkwElBMH+kNPvBFXEzfBjN1ieEyw9pF5To6l0aI8mZszldQt/UD+tEyA
kyLOTij58FrJ6bgSFSqNHm0WNBMT2fLsDbU6YHfYSC1/HzLALt1k3KuB3KaOpWBb583HJM1oXxZw
j5rOJA7QqB5sg5VGk7xLVZTIMwc/Zn9mjP/Xda8OvVHiXuActuTROvW9MF3r1tWB9aVyvhgxI7yR
OO2xlue5VM91OOaH1CPZCVCkZEVgEjpMxrkS4uCEDW+GnfwwJ9DozhJ6aA8EHLTAw7E+6UC+k9O6
EY21uGlUTLy4oqczjskTWqjgEDTJQ7K08UZDLx7pFB+UUdevU12wblXN1/WRCpsYEnU0+1b7ZchN
A/h8I27JaqtJj9UUIrPEwGQC0DsPFH/1wAl9ZsuabyaGuBqV+ZPYGJAJRf2QuNdB4Ljr3XZ+N8Pi
NqyTEgj9Qu4eFiFx5Vlf+NNivpzay6SXS25MCwYMKWAXRtY+Z7S2GOSYjqUWin4nMFB2QYxiuECj
2wV9dHDjnlDspOWqGwPl50ID1ZxqwZFTnEMvkrk/F36z9xoYxA0t4nuF8AwO16WoGJhPdcnpfezu
63l2WfKriMuOwZjNZ+qmGNVHGcRQrMYEGLrhnmwkoGcgIs7ZgYFXCwxush4KPx+TL4xM9asdMD/X
nNy6Fu0y6p8bWCOuIKmy0MQuSJnNNaptdtBRXp0pVZhbmtEf7AA6ngHgKAtTlzZJ+MWxM1RHndZu
wPnSRSwH5zhOrnlui9bdjMQKPZG+IIK0uQtyyDFoFEmV1p0D8KKeVivQyMDgAJOlP8iqbZCP8p5W
iXsZItGdjMx7jgYDshsVGesE6RtYquwj/EHSLHKV3ug8l7/+A3/CfCfL7sCiBFQpSu7DZQY7d/1T
buXOATLSY6eRaBExSbx1vDy/KRnwRwg5H9OOJFXaP8/ock+aZr0GbRJ8a2ymD1GflDc19sw+Tp56
az4bUvRnlyGeb4xGe3Zl1L7XE7mgkADCGQ6o1aSQCQTEagY53WGcKsDrdXxpcTERL1Q64yMJsicp
tft4KMjKAnKNWpw41gaetIox+kMgGKXVHIuJd3Xuaso4wzsObvtcuB0palnScVml71rnPVqaQ8wW
8bmd3cM0duV0zcsr3R7sknZgnjs53si2d0g09QRyGwQEshkY8dx1o6VOrujVru75ptmhLiuD4Ws3
u+reaBEZmpW3s1sXXS2XbNBbT7xF5zl0rlSn7aM2lSSSGdpbj5/ZR0GfvWRKIIaJ6R3BsgmGhLP2
2Mzg0Z/CudZIyMBNJwK41VNmFBezEU+2juA+ymrtLtSn8EZzWFrdbyCP1D1FBEKYJBjpeIYHHP1w
K5njbYju7F7wyGbAvmIaTU3UvXRuYrNmDuZ2nqt5YUZg6Smql8x4m5n4HtXA21OITRbW8sYosAhp
7sTbgad79FMrdo6xjdcjioxri9Xo0OqF+SUyD67VOReisvOtIUf7WrYRygKTzbdrs2sczzfIf3Az
NAzk+tCb9zC1lv4hv4KlheWhFJF1JQnCBsLhXfVRF75lt3D4uL5A8pODHTrqveYwchfF6DSh/NjH
WBVLjCkqz4H5yCkVmfsw9vUdI96Hnty4Z3Kpxl0lLQx3aA7O4R7fc3op4ynem2UsX2rL/MbSt7HK
qH2JxnZvKXgKWcgVRxUGgWaE75SFUXqVVfY9jgtta2mlu5njzn5LwHerb8QG93chJeJuanSET7Vo
fYMd8g4Z0qM3eTbIH4MA1aKJ/dIOnT1QkPZA3VwftIYx4zQjZVCj3WJiaGsQOCrx5wSFh9lMBshF
ni7Jm+BhLNovbRMWAJ1l+aKbsG4zIkh+2D0u+L50XxjvoHmiiznK+iWPDYhbI9p8ds7yaxMTH5wD
mb9kcGK3uUTEGfTFh8zq/qwmq984RY4iqalesMe5pRF+xEN9ZxcZ/DMWelGYDtaqMl1ShcGvuw6G
7bREE9Zy0Imd7jXMEubzhAvSTCoL3MX6gSaBxjJVL3HJzUyk288Gicx2QnrGbITtvE0oiHuHq4O/
K647b884PjgF9ZcpMOqrAPa/o/RgnqQ51snOIOrQqPTNOASf7M0J0jDCDInBcd/CLLhEqWM/TFOf
bS23viaMRTexR482kdV4W3jxO88SXPKKVoiUhf3ee8q8s0LI55E3qAPnvt0cjMZby9mwmtWjGhWu
7B4HaIFlnRehNyfD4O9OQvMOGvd0n+Y5Vpgckpw3M+vT6anv01AaB3yznwBVw6eEgG86QMOXvO4H
P4PbfCJV3Rd8/E/zbN2gVWr3WcVwsrGR8mP9vu/T4KELbfyOnfaZl1Z8cjTC6oqTiju0yRlhtAwl
5j0XWr+NWs3cgqSGFQTidg2oMzVEK2yfTEe7Oxnjj4jdcPLzgiufKByYe/xFI93RoAEkd3R5ORmZ
CYMjtzmxSQBa6orohGH0IxxmY9/EjqTriFO9Q+JyQIMSbbWO0e+YOg9R1z6jAUyOlL8urbLS4xSs
rmVVopIwzYJnJimnVt6xmXlmVMmfdiABwph67XsiJ/kBrh/RRUbzWMdjuZmI6djiOcfs5TFubQOI
eTmzPV8qRo8aFYbvBIrpn9vdBl9pQQy4yZv6mNHEwAGrE2yYCevUTvKBjIkW6C+zadVHQF0YsG4F
nfermd4w948WeQmpVl0RnoJQvk1WeMhqmb7kgX6nCfKgQcoR7V5hY6qSA6EaeDJ41+KSMPjWHnu/
GPJqR0oZYM9aB3VcFRdN9XzUB7b8IUuu3izCS5fM/JGZMmpx0j2Q3kPhyqAk182dVbY/505Ul95k
wA1C671WON8G0VfEkbb6WUMMvxncAdcVgT7IRdHrNU73kIzlVyNknA7kRlH1WSijisW+D+Rs1099
eMxSPGlJbB2ngEQbDD/jkRi2aFNN2T2tVZqnRUHqER6lczm739vJKy72hPW8y81LYBtLAFIyXGUw
3AkiIgY5ew9eGjM/L5JnLXu0rS58clwV3VTCuNc1NZ/LvnjEK0EEqacaZ1Nr4gan7DWLKfRCIVHm
ON5daCNFIcDGI04NPYIQF03+0DE5XswEJqJEicTvXpEW8zR0jXVOcAdfAlPtOidVp0wjNdmFhWBW
pro0SnP2+EqDZ4EZg4kxKaJz+a3NGq4g4z5H1PiV9jpdnGo/4siBzYHuqKjzW7PQCR/Bv7sHN1r7
7rLjysDAAg/T69iSucyUsMMjT64cJ0r9qNzoAI2HuDEHYHBZd3KTC/PSF257ifGXGwVkhcJtnidv
6nfqfyg7r+XIkS3L/srYPA96INwdQNtMP0QAIRgMBrV6gZGZTGit8fW9wKqersprdnv6hZZMqhCA
+/Fz9l67A7ePVbf19IGRmakjEGFGWu2AEx9aQiuSTibvbNUmjgcYlaofPT0K0fsQLZZwCjwaQj2F
UdHv07lc7Z8FQ7sVAK6eMuDtU0nlUmfZbiJtfZO2sAmRxD+rJqOsybifTF7vHVvApvoc8T7eYWgi
5H4YfhrT8BiVvdiTK3GwRgSAcyy+0GF+odYBMmjkP6TCARUtjJ+qRJ1pTqPGIRd4UzfKfLbEkcmY
+2S6xQeuFuewuBgakQ+GO6enpaLqc1fg7sY/Xpx6o0Bs2fbVR2S0D7wSr6JF/VHGJ0rB6K5YDgw+
qBCZEr9G3U1tFvNLEILB5J4jhakWOSJ/5+iW4XzU7OR6GPpng96HbwiX7SAqL5Jb/KRp4zdusiB0
G0BiqUWb1gWxK9vuBx+8hSSftK7shyjBepQNO22MqH9h3J3kwHi8MeHQUi5d4pjsaTEQJBbSdlJw
8lLBK0rW7bgNVPOmbFSkEc4UP7IE8r5kuS+0+GEaKD3nRgv2/etMkDzHd9QtjVF5/F8CclS0W62o
dlizMxWPuzCV9Ae7itUN2bGvpeUhMgc8gTRXPFRbM9bX0SGLHcUi1kAADcYHioDSvwXx8TKMJevN
VLIV9mYDmRRedjbON/3oiFuWfnmbYepAfcpGqfrqLmhL56R0u9+amkNFJievbqr4zYxWtoLK3vM5
9IUNK6aP6+iMFCWmUsch1k41kd51hIK7oRPTTn17MXT6Lw5Py1NR8JMhZAZ8UeVbQfwUeQGwJoek
I719sW5hKFvb2kE5BVWg9HQX1NSS8KRVrOneJGd0Z4URHRouubokrccWm9GqvvKQU78REnQmiJ2r
abDegpYc9yMTXXZ/5N26G8uzqwyIp3Nv+51jfmTkIzZ1eM6KbAKI0vqwqZG2g4NRZl7emGlwHRN2
dEoczEEoQR8lhkCic+Jd34uHGD3wpu7MUwOUcnAlpJol8PKriaGXqqP7Yf0QqeK9trv8TuZcoJz6
VAh9d5w6mHlwVvrWuJDBZqMdTFIwnDVRcmGUboc5PJstY8UZmS5YeCBlwKTJN+AmVS6anKYioU/j
CisrUBbDuCX76cXoxU3dzx9TbL43Yb9vAokasikuzWiRurawYrmdF2WD9cSrjExtxFJlVm9TwIxs
otedx3cL+yB1DnndhWOdJYpkWhmfGBvZO58a6d5WTvSoTHQ4m2DtPoeq/SVwgm2IY/FBznNEp+KB
G2BeJmUihJP7fuyJWWtQjnEl4mmGfhZHT+E4n5nWP0UZvJsy1p6K7NsqhAvATGEBL1HELde/WbNF
FqA82zFFExISdKK4LnaDC69gSvKX0aSwBp34IumNaCsZZ8z39Txc9wU8BgNWCcaA5c2Mb6OISqHK
Xrkm38HzYPMtLGL2VPvWRSLem0bw7AbJj3QCJZdq+qma+/HAHr8d2QBMYWy0Fh07cjQCAhPjXs40
TulRbBTBOF6KG9teL14R0V7R7m2jRpg2WvaJ5ttziCMQK1NR0SEQvdfk5h7PBSGITvIkyvZoZhme
KzlxyCy1Nc2LpquhTX7PJB6AOUaAhrdPL5K3nv7gJhUqoMS0gC3wZLt8+ZVpznUaLtjM2SeRxjt4
Sx3i2lCMlqLqD3aboaJFB9g706etodgtaB+kFUvtPOvgZzR5Ys7cGqHy7A4DWU03uZnqL4LS3hfV
YgWeCOEss5s+cRhNT+JEzWAifLDd+mAIuCoiBwFDXFUfYkWFqQsmx7Bvy5QuzYAl2h+68eCMyG6W
kuCs1LmzjRS6Cv6znYF3emYcYtjpQbhXiK5Sv6TNwmE63rpJaW5hkjZV9SO0KeSWON41NUpzwz4h
7fsER6t5dFPcnZ70JznGn6EY2yPY7i39u9tEn42jUWM+JEvaEz1rlGNb10j2b4GchUhMSwsrcvuF
RHq8LE2C7w1vmSmGVyoV0FB2cZYxg/RgfLapuXFBoOTSAyq70uKlbSriwcaqr9/TQMfZqGHD79A5
b0CWOzuH57ZKRTedpOM9u9wBvHGDZ1YNhuGSBMMEp8gYoovWhXkTpjaIMuYdmtU/o+W7wmln133+
rqOd9HLtl5aY/VW/cMVla3dBgnEYNRQdepfPLFRTsFsQ/21m2xg2cuifIlwi+7pqbwnXXUMMs+vO
0hxG3MOwKQcqs6zjQmC8UT9KStrJ0Ng5Ck6zJT8jBsIbCIfrV1pDty8EYOh2ad4SVXFunQbQl3Kx
gC+Cr5wC5Eo5LS+Eu1N/wCkiYC10Z8eS125R3VHdEWB+qy0giEwQXXtshmS+EP66qV0Hf2BUH9uI
g+c04G+p5ns1dUwGiPycOXt6xKfeKajzZZk/Yk7ktI0Dij1MVJtodDTCYeiw16V2a5U3RsvCuwLL
e+LflzG7X/Su8pMxTbfJTd6AFJCmJbxIORFSw+gS1kCh2mF5D0z9szerkSufQxLnmE+WG6MLyr2m
Qyuz2s8QUQqg4nM8kJEVpcMMOkoCjAcq5xMEEPp1YDU7V0X2vuX6SwAqXRMQVBwL6gOnb92dGF+i
GUF11ob+0C+YnEfAOF3RcLkXwByb4BfgnF9zKsQdwsceYNh0l/acJOOUTWHtWgmF58WOWQP0pRCe
bLRHu36fEFlv5RK+RhBeVQuXp57ujBnvT2uaHySPyRMc49sibY/dVCZXqP86T6AAN4LaunHN6pMr
IoezNQRVdcYHgZlTN9IzecV4ViIATLA1nuAiMXLsl+4ajvxxJAN+7BxtS8d0QeHXPCdud6/qck0N
ZigHtGbDJIgKXWUfRZZGGzrzz3O5svCXGrFxTIjq0Mzq2q4Ii+tsWDc6kQtB2flKL9tDQ6qcpeMV
0WiXWXhO3DIfXzP9vYyGYWfRDzjMddHv6lkzDssyRCxNbXCoj70aOeYQXJzaL1adP9r0nP3AbaeX
EVTStDDiDOL9kpvvI+K1bbVET8aAqjsxtPTQ2Ha7i2MTQ3Dj+GrK84uNSJOx5IY3wvHmJjoU8etA
WXlO3GQ7a/RgF5Wd6MHn24A2woLtoDKo8NxVBh1YvV8TLMKhLOAvmPdo41LOh8ZjEgTsR1VxFQYK
aVZtMNOdml0F36IW/KWqn4k2ncqvQop+V6qfCNnpnVci8sp0tShPlP51fulrXjHC46zQZH4HqCZn
lnToS1LR5ETExrBMPAyCg7uyv+9M/X3mwe0IJ11hbOPPXEUIJkHW3anOvhsgKABoqHeiAe0vVb8O
Q8bmJgM15swnPTL7u9ksaVWhkUv4vpUlwuj1IArnSEt98dRo7kNmb9sxzOejbKtdlQzIEsf+xYXM
thHmc9sO8wY/AXiE8olA7wfESn5ctQfyvw5hvqZVDnp6Ww1aeptQFmLbcx8QMesnR9CXi9RwI1lW
S0tpF2ZfqiIYuSuvh45NVrfjox1pa4wAR2n0CMUrJvVNhRZXpK1zO+X1LaV2DbbEOjpaaNwQeJPu
44q9Ko+fUwkHN6dr0sgARG0WUgBDrl7YaLYtnrh6RsBiKfxpnZwDZgQdy3nee6NOr1xWN04xQmjg
1M3GOlfTUWX13UCeF+lg9Wv/I8714VAs6l1i6NgTXYZSswfnZkpet5jMW87pvjZgOe9pQzolLQpD
McZefPQ4FLcz1h0Ht94mT/RtIGfzrjHiXVLEoYfMjSlFTgq2xtvTHlTgPqZi6s8uI4a86fXdGAT0
HTI0hKlm+EC4ade7EVlOjP3J0sgqxiN1JJ5CrNpsaqwZqXVKbEovfb5eiJbe1AlJilRyHkPIjGRQ
lrpIrocON23O8y5nWb/runVtJ6FwD9T8vLiwC4zZZHViCsD4gBqeCzPqPhMcF54dFWT6AIpbIM9C
t2oRIrufQwXVO1nmR1VyoYTWOK5Zvrw45lc2U8amC+PJSFPPMvnVJ9bXuDTEkCrhT1lc+Q5CW54M
TT2H+D7inEivHg37zg7t44wALV/o0Lr1M/21/Kqzume7MoarScpLzKmUWUtuXSAW+tYY/Ewx+CCp
l9qxXjEU05h+9Hla+rWExsM62o7Bk7M499MK1sV6al5XznQ01Sg4GQ/0Pldab59wdFhSlN54lbHK
d0R7WLwba26MS1Rn3E8fg6E8Y6hyr7I/JhuAZZt9uMaM+6t2N2NEciGhqpM39FZNSucCU7k3rK1l
xWSEaMnNQI66C96EacMFvPAdr+BOBcEt+tt6D4sBkTnM4XHBwRoauMBQx3vZ3N1qAPy9QjozRXW1
7d0UG1AzHo3Fupnn0t4TBPClpS91xeZsOxU+CetmSafYR4Troflg5mLd0ft9JYGtDWwOl63lO1Os
QW1R/FV5Wzhd9DotDSaGoerxqGDq0TnV7/EjhNtcTngxqxtYLT+1Eg+BPo8/eUI46fAK7qPmnpix
e5dY8nB8YuC1k8qpzqqTN+SYbmbSNraO4EArg+A+zW2HZicR2axDSJxrmj5pvefyOSty2pjW1l7Q
RfdGHJ5BjrQbw5qqrSVJCIpQwuRJ4pvIUHF8ti+B4/jMOcY9KOjIX6hJmLS6+26ggR0VzOcjyAJl
sIAxIurVyYYN+cEhB/9JbZKc1bXMSMdUtePTA0ILrBy6Y8140MaFotusL0MZvTLyU34cv5cpdoSg
sC+krdzVholFx7rv65QiU2RnGSJjMEx6QX0ePrrTjzwPY9zMJroMnHdGxglQ6QNGOFcRvGZwvxVs
R3hE+86qXgEfyNOqbaJ2zSiL2nHwyyEguW9GmM4VsW90vfesuq+8yB6JjCcElYoMlK5t44bsIgXL
bih3NE1A+yhgL0E0v7ZOdy6LMTvVeY8sEU5T1qmrMDYOicGxS0wTEpSsPBmqa3d93Ix4fsRNT/o4
ZEEmx1OCGS0q2vc+4vAUuWtKPcOVQB2nAF1SSvAfvBR2zcnd6FXxsX41HqezaOxLrbknDl4+rb1N
aDwnPHJCCaDK0pEYFdZlxDnReDd17bPOaHOJtMeyG/AFVuajfmixHvRRczYsRhVt6hbHPmm3aCzv
3TifHoNMI440TQhIJU6prok/d3LSOsKS4JAQ3JsaILVpnaF5RcIDtOfqvADH99cS2LS/Z3mxx9F8
vgwK/28eftQcrrfWDLVPxV7WS2fXTfAADYqkkERFX+hZ/R2Ivs9a2WyNNHH9SiBpatOw2cw5BKu+
1YVvrPxTmirLLbzGs00iF65+bGOm+SCRffj0xPEeBsU5iNqIeZFpHGPKrhw7solUoxgQSI1piYcQ
/9jE8X4Ms+XaDKZTynuylc64c0I62FYxfowzY2cpaMa0zlQeyZwhVND0UsvxLcut8MoSJW0ZQGRg
1Xi0lTQntfGuLpUfvhGwSURMlvpWIjRqIognqiFmAaKpGk9h4Zyj2QWFb0fBfr1rt8ImixwkIoFq
SXDpCvmhw+I0JOaAZT00zDXN7EbuygHS6qwP6tj4adr0N8q4jho9PwI5+piMFOBPAEAmFWkD7DO8
9CQAY2HMvsS8JDuhTz+jivuao5qVDIBrQs7IVjX0d0o7VIik8FLMART07JAwhBnKBpAIgcqxnQUk
/1hrUK6O6mjeMpm073Uh9zEVlxf1ccJ347LSHYNgTNldEDPGRzOIKb6d2euaS2HRF+POfzCttXUT
FQer60695exbiHL+MGFb5/whiBgkeSspeWS2qaWoeJaHJGjrvaqf+qWY8d/ZhIZHCY3e9qy38xNQ
xick9dVuTvCEzZk32DSNMkIENsQ0uqUZHYbPblavM9OHTSyQ74yxcZ/lifLlTF/EjdVn5GSGR7R5
6fdl/Qsx0aStw9tigrgqKdlrTiN2mRPhySabnE0HaKbBrC4kSat3l2MWK79gvEylVSzyI00mbMhs
ElcJEy8/6iZB+6s45wUOoZL7KbCy4jVNKxK/k58FtpVmDO2TBSi1cCkCJ7arlj4oXtn0WFIuPs/1
uW3m4R2YGqLyVEdmeaQWg2CZYhSZZHmu9fRa0JOnw/yA1fXO6s322sSMEzQ8ARGWBL2EFodPd8KD
b9vOoey5nCi7mo01V+UHgOt6UzamL1m9jlrs7nvrV+Ik4qT/KDifenqvyaOsEG6qHEsxcTU9iwBa
rnTFG0ayuY4g9y2G8SueyJlk8PloYMLajwobi+j3ca5I/tZ645buHJbKkMawxViY0R70fEZye/rr
2DlGGLrTIF/1mOAnxrd6yJE7gvEtRvmWA3W8ZObd5N7EXWG+sE/wvBM1bWK4vrCEenoqjgmWFDVV
SrKSL2DDZXiEUuBK2yqlF2uQWeeHLgsZurNlkyXWcze8B4wMT4veZHuwd3dcRfl+6GLPboPrTGso
Tu21Wcugqa1u42FRvtPgiK85323SJn6BI2xoXf7UQBvv6BPvihGzGduMHzHO24YA8OI5OfMW1A8o
o27xTdck2EVUp9n9rJzzUBdvne1kW+Vio5Uwcrt0KuDcURKbinHUjCK2qwAKtZblBRWCqzwgx95u
APRkTKfxBur6lWylZGGI6KQu2h1AVErIymXYDZtxKi2IG/Dk4JXGWxBtXK+iBaORwgUoc2Kng5q0
mQxbJFMeSiFIScFyXnLkmsTnRdx50C00nXVvlofZzpdjTt4GkkRJc7lnTR0QHJIEWX4ObPhXi+Ns
sjXDrE9o74LOeoGamNLbDi6oUYAe6NF8oGvQgkgHd1Qcvg1iqaKfQTwThX1yNEq0L253AeIceNZS
9BuyHRitEfmI8uozj4Z6n5qWDUxlYF3m5bYa2k0mB/XtYms4myMVISBO7BuXAspZoMKn6KnIFqlo
sETcgrMrzhDUjpCkpBcOipVAaue2zr+CBJM8J+lJf2uihencMqGlvZcQhk+N3XQkGRuHBkvKVuYL
4DVI/LGV4c1yHXEgUAz9mTckQ+mVcjCgCeLdVwleTRyT6D2DhS2VA1yBLI/LbpNNXJZ5l/mMgDiN
4TA6LczN5im5r8iRpQkTPJnth7Hau771wFkGr3OJiQ5qgWbi2adYmSsZbCq7Rjuxav4KrIWxyHpf
T4yvZc5TP7RWqfLqgJvpU9WzGo8aqNFjTpYu+jaFF9XE6dfozSOJ5+SZaFAKQKXGfGCgNiAgDEmU
u9LryUuHoGYH6eJdlgFslyuxWeCEQhkFBq6mOTdFzyJ+sGF3MpEPIGBk9e5b4lnUIP+D1jxIZ6o5
HhLf8S22ZCe4iAUJmeukJK2Yw55+93TFHXam9Uxzpasev90kA+Eah2iFNNK7tJXR7oOABvimXalc
jZxpowfh8fvhBMqmJ8mnXpo8jA0+F2Y4wsttHCh/qL+XNSwqHrp7mt317tvyoplNtdHhXHrDsOCC
tOjpIUZYgtTTZH/XB9W8lxQBc4Kyo4aQo7vrrZnzrqo5gqRuuLTEVwdNWJhy52j1RSAI2JV6/KNy
ysM4cnMoDZd9FsWkh2LSxr36c2iHejcPSMYNdRiTmMZki4eZBM5dm+f3PfswdqBVVPodHKXZBVHE
uekDFZKr/cX1FmdI/DCY31YlBmMa+3HRewfVIWrOrYFBaW/L8tBHee63i/Zu0IFgvFLcdeBIvRGo
ts9te0aHnjAWNd8LqJ3kPK0fauLO4poBcQTDX4TUMITHGOQdpBReEhqyeZ/qleMnomEkRjjW94c6
ja644aY9uWnz1ZjGr8C1H2JDv1Fdehpn+to9/LYkhuUqC2Z1aE5C/stH8HhpnOhpsT9Abg6oOpAM
Z67YWzKB4ybkMTXMX6E2uGyzML9TNzC2Ikt4mx2idLOqFn6NxIkyM6WQDIjeRT4IJ0gi2+6M8dky
DdAKLHIu9BYiWwznivhoh1g6GrWFDRgHVtqWntSqpY1m9ZmZ5iphLOptBFyN7V9NW7OrPjjivjiT
MYGut89sgDGEn36G8MCUnwQMsau7+h7p9OjHuU3oAEJ6TiT52O2x0pLOXdDVnAG50XmukTtx92kc
bR7IZXpeIjAGY6m9qnaC5RgH6I2zj2/lMAQVZM6r1pmkBOB2iXvHwYHiaf4g8xdzQLcA3hf9RXPd
8GrRd6TN3aDWhgG0dDWgpvIShhBUgMPDNclHga91G7i8b8hOdzi4wPywRTPeMjwNx/2mkrh5Gyt7
+L6rjIBuyGhGrV/p0UkTwa3F7/a/L8tv1fP3h6UpmewHF7CMHH+1O7vGZ0JHXMfKWuc705mfM8Md
dhQdL6MN4JGtJ9zNMiL4ERetEfQE7bS5cUV84DqwuWbZRpi8PtqmRL1Sr1eKHujJScxh5OkJvfFJ
jevuML99e8q0OuRXSCwv36lq31FRY1Bf5MJxpS6D18IifFgl8cFiTVJDfk88fb4DYoJ7MIs0nt8Q
frlQwP2kAcQEqYG7V4FlxOovCNs9dPV6dSfiKl2Nv7A0K87UoTiYM4d9xfBnFGAXZBjs60WgvMRd
CcDSozEH5Trol427BtRhzMak2vTTTxrk7PsrzVaxoX/fgKHFkqCZWMMcjWZ1HELSGdZFzkwfAPf5
gCayNr3pDdlvIWEiDIvD+wHE0dYdMlCc9c5G7LNxq5bbTZRor+yUM+pf7FC3f9iI/kfR57dlXHTt
//2fq73pb+4iV7ckLGzDoitn4HtZ3Uc/Pu7jIly/+3+F7thzMJ8aFOrJ1yLJe0wklsZCMUyaIymA
9HD9mg5UGoQncKJtpmaz+nBp4+3/+WPhh/7hwQjLcKQpLJujiCnXB/uXB5PBglHE8YJq0JFP21I0
u2zOkRyl+hmE1QMnEo9EqAUCal3RCooaBh7EvrXGGi4HpOq5LB9Sbq1rMPvF9aqEptV8X0VpeqPo
lBVg2yElRHSfwEwRkVZ4tomVXFBOJnZKWxy4PkZFwngwFrTXgbARUXZMOo24W8NJk/nKKSicxpRw
OEOk911nCoRxN1UAMIrJ/ac+6M7BMKsIXS5SI7YcEI0F81g9J6yg03rxNMsdlgBo5WkM0aOKWd3H
QR4z4rP3slyx1ZL6J8zYNkPROJsxATIuMu2tRMNr1cdy7aKAkrkxAXdRzRHm7VR6/LJAW/ZUVvhI
R3CoROER/tJw7EV3DPRKXURcvZrNmF+HEGFPscXBZg6Ke61qnCvaENgKmsG4KRyu86oh1MSUpMkP
1rpjLo510df5InAs4EJa+EwTJQuZmXPqXsEmK0XdpgvTMpVAcmvtsyxA0FYmzlGXcPW4Jt29yVLq
0/jp9ogfjF2p6a+ZXHIizpx7UWfLuaQZ7XUVsfd1XA1c00m7R5619qKbzzQowtOE2hePRAHd38zI
XNCDn2wVxlU68zDThCbiaOTOSQTWPrbH6douWATLuZvOKAW1bS4AEo11+TlFKZkGd+wSsMMWyl0Z
RXjvwbG5iB49x6yeYyJmrzWmlKjaBNd9kF5HYmGjp7VY5qb5aGr4nLIlecN2crCrDPKmIFBnItvl
JXfLZkvC6C+rMs29nnMx4UeZ0U+nzbNrd+9GZgCwG2iFjXOmn4Vq8qMI8ts1vf2cqGGk2bH+s+CC
Oltml+2cqiSkwamzmuvFXugIMu3Xpx5DXmibk/f9k98/w1JAxwgT+x/fCIHJ9tQwz4dA0ZVAfpaS
gVlR4uNl2yyNuSLkYyj6yOiOkXSn+3ZqmoOAu+xMLS0f5xmb+3hVMIiOwEJty5Ao8ngmLH0u63Pp
Eh+jp4nOXUkvFaY6ThyVFhvuyeKhHU9oh/JbPbfDQ6Us2MYOuDd3dIGcIx6LOnVURt3sTK35qrXI
ZGdv2yuNuDeo7yMprmUj7qk3UVWDVCU6fNv3a9JuZJJMXQJQzHlhL90YgA8eU+esNyBe8k7YmBfH
5R79eQkjzE2OgQCEBj/+iZmtuTWqpLqk8lcdDuOTg5JGGl3otyldOpSZ8hQn+i4LML6kDlB2laHw
BTJDL3C2Px2oDAfHHMQ1eOKHVgur8zQo5pjGtIsra9x1VYNtsQcWsZQNSCWbhSwQC6NcGjkamgqs
RIsfTIos9zUwsrBuEqWPONOhLqfETZIe8t1j6jgjQjsLy0hsu2kcTzbWeI/hdLNDMBrvbbV80uJt
toj9sr0+lwcH0q4HZ0h4/3xxNshq+22jsKUSwnFY6nVssb9tFGljmIFq9fKAomBL6dtshVEkV7qZ
J9dyhFUfJulXw3WMYyZDMuDEJfp3wHWu1ONrMlovRs1BqSgwkTBr+UU38b94iObqhP2rUxaPqlQQ
UnHxCscyf9/LnEbR5EMDdZiMBMRh2Bjb0WGAh9bLPOkZ1LY+z5OvgKWc4K9622Um1SnEp9shGT1D
v8sKWu/ALcstGPRuPzSTfVaI1eLSIWB5tIyVRYVnf2F3ainoaXXC7vovXujfiKxkyDk6GUKucoTu
EnOg/r4JVhpSep0EZGRjRX0WobzFgLdRHD48acji3OZXZK9eh6yB9LDqfTwVgokmgjxWnxF9e/Uk
GuB07vTBOAnVXAkOUBtzPGH//JEK6x9ebweZh+64JsBa9x9eb2yIWlAGDUr4hEAAE8yKt6btHExn
9ABv4pBpxx8QACB8OM1rp36AgemubdU2oN0wdjhBflJAQYg7J8IX0uFLUdunvJinawcRt9+kbPWy
ISNVxqa5mYKcA0tRSegBeMgkA9BNldvWfhgb03PzfG9ypngJ1PQ1LBdtdqa7qgJbOGXiEMauwi2L
1F/vaO+kNsIIOvsx3aRDozPJ+35p/veP6V/Dr/L2j4uu/Y4y/FFWc4Pbr/vt0397RNxR5v9n/Zn/
9z1//4l/O8c/mrItf3X/9Lv2X+WakNj+/k1/+8389T8fnffRffztE//bSn/XfzXz/VfbZ91fIxj/
f7/4Z1Tj41wR1fjxc426i9uuiX90f09rpJz8y1W0PpbfQh6Hj59/s+Ob1veP/GnHZ6byLzoWZk7/
GO+V7nKP/2nHN0zSFP+DiGxCRHYsRd4jmBidKeR/+u8lX2KoxteFSYn538x0lOK3hU9fsyPxiuDM
Zx5lssL8/X4kW4UNo6mscxQOVMON9GG5JZxQcTwSiZVtY22Ep5vrHLLhCC8JTcBIXjf1aFPrN09B
CYJ2YCi2U+hni85sfIj+FTJyiIuE8naoOjel2ZD+Z0wfWLMBBHNw6XskSKNYCF0iJH3QlkOG2JjZ
M0OnPJh9NwHR5BrFLepXuecc3KRhe6aAZseUNqF81SqyjROB7uaqtSLngMT1weqn+rqR4tGxQmNP
1mK3MxrGmvqIqD8xh6PeafqVUclyB1+sfe7C5lGi7mpYVl8sfN5WMd24TtAe3X5sPGtYU3/gtF45
or5ENtvALJvMl6Hxw9bc0A8Cqt54tA0E7gIVDycVzck3thGNHslCzqlXNWD5JLvTRIrmL2cWaOov
/UpmNpaTS9pKGYTVW1m2cBTn81JFkTcONQj+YrxyIhNvbsPsfdKJVhvfJBnq7OSqhS8GXBNvx73L
Br/5/gkVIsFwFHxe04FLA9yFg1WETMJGz4q6Q2XbJhnWFI1bZv/VvitJCLN2DLH2Rp7B16sFL3b1
q++N9SDbowlAuAR/YrdYRbBzxU8kncSGre2ByFKnke7GTVxSFpyWuZWXEdkbGvmLqLt+U7PKecId
f2G/e5tkXh+0IPTDJLaBKpLZ2082MvkYEECyptwVWUsfS+DG4gAtEc0he01ZHMtV+cURJIPoRBHQ
2aAF2AJS3+yc4QrdV0IdjHrA6vTISxaUtcTZ3VbNmJ6tuUloiLtnlc3UbnZq+VlI6s4wXAW3YaLF
5ywl32R9bcol0R6hFlcZPsKlZLKbcWLxbWfu92FZwFS1EYXeVrWOr6JkiX9wsDocwrZEjNX/ks0Q
nPGxfxbQ5vatzhjQTFy1yZxovAoq/SUU7SovHQUvT0BD3y2PFTbhjUZqyzAM1o2FZm/Mw+ZkgT0r
l9F6SStnF4f2IW5keoLbs8lsF+0H+CY8vmJBWl3Qvo7DJ1eNA7k5Fpdtp1eIz3VAM1NLjBsByqAs
hjN5bcxUencfxbQ0kfBMnqpxMZCCQrSwpOhuG+eWR31wFJDgcMwkhAxiM7O0eFnPKNfOWq221qPF
xPCt7osH8jqfdJ14x3LI8OqTL+Mt02kaxvDUGFpF6EcD6Y4o5O1sjMuzimNYG2GjfWhWfDbGFsUd
anK/MlhDnGA4GJpGbJRFymuMTjxYNKijxC+YK54yNx2iYUokkradyH0WRLi1c4fDipkf1uWK3ldu
NT6NI+1Nz4xzp6ORYHpeXtt6cL0AMtpBdEWAYARIDHVegxnjs6drXXmONUffR0H5xriAHl8dT5Cy
8YLJNq2vmJMSBDMj9yHJJLsEboqIx46DY1whA7CYs5JoMThELCFzl502+LLFfsBsHoWZirDnNbQu
tYFIHt2Qxr4ZXNoP+UiqRxA8d51IHjFhbcvaUVsIRRAwcuVclToMo5CZMs+zmy1eCRPvczyY6BsS
3ExM//74QOl/LmRwbJHd1wVvuUbLeWOMXUd29PQFW0s+pGFMV3nN/6wYEPQFQWayq8CaqPdZq8Te
CXO0vBCOEsGhQzPQvxtF3sIz44O1fkBjN2bYj//j8+9/FZYaiJZEQ/nn1+cZ9fH3599f/89P//jO
7/+0G5ff9P2lv/zz+0uTVDPhlozh1l/5/S3f///bb+zpc11ZqfnkfFB/V1e9QTi9++/sndeS3Dq2
pp+IHfTmctL7cqpSlW4Ycpveez79+YBU7yxV6+yeuZ8ICQGAADKzkkkSa/1mnglPhji1/aoqBVXZ
ljU5SBa3OSQxSSjIwy5eqpjI/73cbc6tT86WB5w0xWgJasJyclLyObLzz+9Ake9LDri+nFzlXfU6
Tb7KtWp48ZGfO4p04sN8XFq25Rp//KzXJT58TjlnrP1iOTp1jTv8v9e9jYO+8zRZAT6Kt7+jnHb9
gHLg7aVvf5OPw+XAd59Oznn3Tm+veJ35bnm5KKHjFs3Tv99hWfb6ympAyNQ6eeulnC8L066wEpXr
v3sT8tDtjZaeuS9Tq95yCXwLrF6/TriOGoEAJTgXZq1BRIm4FFZjum+d4yJH3iQgkokpKTjWsXzI
EPg9OJNP3rxMoZKNOfovQKvpvR1qEQHb2r5y7br1yxqoxF8r3GZdV2EHx1rvVkTyZhGX6I+NFcKr
g7qOhepc1LswKWRVqdAjubanSOGsx2pz9a4z95N+nxSfr0PkATkPgBCpDHW485PI4zqg2GgDEsPR
1vk0c+knEZu63rEiV3JAoa5ChZJaLRT1jM4AqdSmpF6yQ1LMF2yrIeiI37v8iZbyUlDqFx2yKL/I
QtB6uV0lfGc8A+d74ekNvvSn0/zkSo47eD59SZWSkAS7rvwwi2ISYnOyIHaOLOIfmrdxchrfRon8
Ci4SjtPtxrE8jk3j7E040ngpfMtDj7xA3ZCjhNZL1ssY3vzMfirQbwYzhXJyCTvjgNptgVgsLymb
FVQg08ZWaRq2xGLtg5siiqgKaQnPAZPkj3hRwTUfDrJoRM0tkgAAfNYHO7MAATZ1PYPJWKiiJptl
O2tbAdhR4IIdZQEDjAT8xN286IUVJXfgHMAyxBQe3dyVFBWVhTMbC30AyEfuPD+wwfxVdJHyV6lZ
AyRQaKCE6w18uEf7vh5gZ0zGLCKXIosJiZdch7JLRxRsrDnfm8hxIeqiWLin2kWy6oF+L1ojrlf4
9BkHwNbGQQmUWsjwqCsp5BnXesYTNI5mdl+9aaV9rnki4XbG3y0eHzPNnPZhGaawYRMTHZ2q9dEE
tv29aoBnmbWDJ4SH0e13zIGwt4Zej1S/jEVuQtYGGxF69Kp3Ur911HskuRBEWefsWw5Z0Oncscj0
yhp4fh6yCuvcl0Z/kN8BZ3bV7pD0IbmRomws//6O+BLAw2v7Kn2UIp2q0LrERRhtLT81dmrVDFv5
HiahEJs4FrqIg6jKdjrnPBrwmCdVOHWhYmQhEJztEFWdlwTSg2Ur9Cs9CKfvimAKXWwgM/MyKLm2
IciPr4kiTmhrQqt0qeoT9EIogYSr35+A8lT80De1XboKx2BewP4lBEC8mWfGTcNToFDdRZRUani+
a9tOiFG1UNvKI3FxkeiF68cRf2ypZSs/slci+5PNg38VtJUfT55wkBf5aV6/B3G2uf7eDFFIkvq1
8gPL2q2QfThH6evBNV6lFOlV2FZ8ZqUVApKuEJCUnSS18c1om2olf3XyFJK1WyH/BrLJ3YTH1djc
WSJnLaVog4o7mCxuTcLIb0MQpKiKq/dtNFjz0hU6mNeqgYz3oifoh6EX6mu6gCrEQrpMFh+aSIxv
MoOsmFSnlSq0t2JSEDyQzUB3qy2nxcEdDMgByYDAjgrOIxdqdLIIw6Zcjz7fV1NV/s40MclqkN6P
EnMtBV3l3++mESz7bs02zQ+NXmvCLcHedpaAQJCHRoJKX02DUx8RayVgRIwXLSIdld3AAm0AamQv
P5DJT9oCuw0IXthbN2wCF6j0pHB9JlTYtXo86Ipw7kSCX9XvXN8xV3rv2IdoQjxqnlBwT0I1PY5G
fAqiGOfgNloHTQlttzbrhXyzXeIGYKTEBd3V7Z38PNefAtzQPu/hHs54SA9VgIEYRKs6mGAoiRMB
/4hkM4bpJ2kkcv2mhZzt7WRAYyA+mE85Br1LTPDgmoq9kZmCKCyMg1fjHO6IArWNjYK6CG61aBi3
8q7mDdEhLTHG8VCa49F6F6khJKHupSs9ZRPUpB6r1PAXVR9CXNI164TWKLnScEC0xoSuDZjqoUoQ
yzIB6/A7T5UFUokFkEfEAoHmpvhHcAXpnSIHraAnID6inVY2ewM2GBsCkvd4uvAxTR5WTV9oRMs2
yWkLB0ButR6C0EKwuSfE7IK4cnnmVcUD9ijuqo5usFPtlBcDsEqu95c0M/u103j3bowamFvXnwZ7
iylvsLyubhZ0p6AE4D3yukjuw9pVT1nurAKnRmJkxGyjbXnSwXAwa9RgUYu7ezMAMAkBM22iVjuV
aEHOuCrQJ4/OcTgu66b9FHZca0B7P/sIJW3iNiiOjfkNw8rpoDeBdsxi2E8sN+Zo10VV/wwBDQM5
soHYY7Qw9pK5Wcs3hlxwgxGEfio8bJOJC6zVGcqL8lfYsGhY9a9aE0xrFyt5oHdQkVwbQVKvIgTB
lVIWuaLAF0AH2Gz4LbrCbhrbY7TRo119uCkTy5rUzIUW2yI42Nl7pwcCOgLkDMNumXNBWcMFBX0v
B/Dr3Sf2V6cnytzG2Mb0qr8CaucKn5fh+tnCshf5qAGCHsD5QyOKHgvVA6hi4Gkdl5lp/lxM9Uug
tDOb7VkD7oUKg2MnL4C2kSkmxYeQSDSdY4xvVwa0YZC4v06PbBLXXTPSzcWsFDgSkug7sNnMDrLm
SouxW6cnjijNdMwUFdELMVgXPy5ZuxVymH2bK9ty1QSJwS2Mj6Mc/G6crKq6nawt2/7rOlf2ZfGw
R/MC41Hre6JiO1oAsVoNRRuszMmE9WnFT0ibzGdv1pJHNAXnXTw8xrWHW4+ew+93RAhNmTaGj15i
AOfXmjxIfNnLDHh+PadkADoSTYtyRpsJZSMb2ET5OUD8M3M1OFupua5DvCTrHMWxyuj9FebGRyS8
6+8+wkvwPr0vRYYnaTERU/J7gINm0w2YZBCTVNRkPAwgrh8xn/muxcDqDfNLg9ApunqDf+eEQX32
NQU+SBJNX506Os1jYT/rxL6EBS0gzt7qvyTKUR4fjBQChTakBxT7/SfQuM/2OI9fTZDe4FB954IW
e3PJmy6XIZevoV485roPWjkt4LQgn7dv5wF3KOIxXxsVcnSXfG28JCWrZJf7OHDyZxB+F7kqfzVO
9cgyzx74UXjieCXJA9D93sLYzJ6GstYPwBuSdTbB6gDrM98XarKIRm9+qzRsXPLc6nZV480vGJDv
5YeY2kFZFk1knED5aPfsfoShmrjS2DDEmwniua/W/oMzR9qxG1Ggke92JqYwe3bymin1vHXGVttq
uD++WgDD5bvqpnBchbGtHwcHeysrQbXk+tchz7CI2si474NJO+Xoc16XnBxz14+W/jLlcQseBVnD
BNjcWxaW15lh4cbo4BvGobEcACb9+EWuCAoQR57AH+/0KTOQ9QLLbYovQkPyCL1MPDnVsNiT8QU/
oyA/BVhZfnYS8uY6qht73w9q9ylK5ke54FBa2bK33PYSTqV9KQoX3Kr4jiw3f9ZVQOEVnl3rpuuS
g2bF4/ULVFEzQ+8LdraLLqhu+DudZN7zDMVXrjqjKLSUp1jn2/6dPO3kqmalficarT+a6hQdQxci
gHz7ucbjpe4ULxH0TQ2C/GaqSpQ7HDTU4oAAqzcZ+fe8Mw9mHOqfR3eGn6GjjxWgPPkQjApIODEC
k4O9ZSvxqxKZAO6nujpAzEoeGsXS+A1mxfdoNLe+FU2vXZR7yGJgnxGK6KhW2DvUfLlniXWw+dqM
4G3feNrS1zGm1gfN85v7qXUJbYp1rKiA1qv0b6lFJExxrIznhzy8r5EwRmSdEUFWrALwi28NUq6o
52XDkY2BdkeYGPdm8Sropy0b4AxfkAbl68Y5/ui4WXWnYj10XQN8Dtt2y/0yV9DPx1KLT3lBHDoN
kYOQr9L1AT6+c/PVbZDNiVOzPWX4610sHw9Y+Soj1wAvdr+mhTuucgS+T40dlhenqa3rEl6/sxsj
PckBatk10PBBe7at4525RfjXUfDwUCFzvvWdnXFPd5ozuXSgybYWE8Jv0u/przdUaKiTmINxxmAZ
+WBea5XUg/aNuOb1/VQIrXaIZ118pUbmIsJjuzLM9FumHOVH0ubSWOZp0V5w5FZPndCU8+dU/9qb
n+UA8FUTYNjKvLTaVJ5gc9mrNmjVS9Hx9fQw7wjd1z9I6RCKHFr10QnCknvb3OyyOe8f0Y+F0Qc9
6keDl2Fqd+bXysiUZRqxRsX5ieSW6q77OFJelDZ4vK7mhU/ARq0X5FKVNdms5OhoinnhZAK7Hbr+
V5cvSw5NDOiwGeokj8j1QuoAc70DDGA9FjYJDTkkL8Ylgkr1VyiwIIWTqr7omjkckVBF9r0vYbun
Ff7jfAx+PZ86/ApfCK3gHMhP4oCJdYh3t2fy5IMmqBHGCxy26x8Gm9qF3doK5OtJ3/HwpGxn24if
nICQdA64/0fGWal6vfIlVsx8BVFRaYJL6CCq0AbuCDySn5c5mxf557F196VX6+gFq2MUiYJRO+hR
Xt+NjYLKsVmKJ6PPcuQs0IFdr2kPZH+RM5zaZN329XHsqu5pcGARyGHwH9eF6U1flLhsYBO21hml
5/A0dio5Mt8JUfRLIICLb6/0XlX4hs+waXuUBdB9SlDPutPgAy8jwjbftR67bkYiookMBzIfsIeH
ZI9Y1LRtkwCIa49Zhhzi27DkSFd98TECBQ/kDWdHVwogYVq+BgravuIDfZRDidR9jUJM14HpF0fH
T7MtchjF3s4998Ges4ngq2F+77J6jQaF8pZ0hg8RvWhOeKuFF1xbIoys0vYbyn5Tl1nfRyXlpug5
yp2RIbpVVmYIP6/vPtfIkMi1wlb9CyGs+BP5Bcj7Y4cq4syt2wlQSeZdW5haersRiblXDx2Y9WyH
4zGe8+AObpZKFJH3IwvZ7AJPQeCVk0kTlyY5TcyXI4zg8P9z4/83YvUY/JLA/t+16v9P+tE7+Drj
35lx3fuX5wg3YQQ/VICaAHCumXHN0f9lmioi9CAmPd0TpsK/8uSO9i8DKIxKLt21sIEUyetfOvUW
h2Chc9QwHFNFQ+L/RacegOZvYBDxfjQ2g6Zma5wpIjf/e5rcdfoJvLpq/mRX+1c9TgG6clZ06bs0
XQEWnb9GIMATrY1/IIGgw9fUjIc6bqCLOE6/LWpC8OHAnTnsZ3LfEFs8dGuf6rpvHroIeUU3LZ9k
EXANWHZpZm3DYCqfAm77ZyiK9w57iXLZwrnFxlEliSlmYBgzHToT/hRbtBTVx7TcGFEfkEgmrZcW
51vhIO52dsM2HPHkQVikGapsdTssa3KMrPW9o5zw5Lt18/D6UjsZMJxAGVYN8givqaNdrKrufmrJ
eMSEpXub6jFf8SBnX9IgSbk+Gdk2gOz6ZKJ6ADNJZyc75zbCQ0VNZs8HANT65Q6YzfOtS/bL4tZX
uTxzQbNB5YdJCiHc09A94M1hk40G7MwNigJ+5og+PDXOtHTn1dl/9JO5ReKlKGF4ytGyuLaLMeGY
XChyh32dDh1EfDHeus7K8xFRRQPiHRk/XJGb5iEg8oQjnoJqKLj+o9J3KIOhRZIdgcASzv1Y9aMs
O5oltA28Bp1kXecubGjpQSdqM4HhaYEtQHwUR+UBnB+DbW61LpI6CKOBGqreohlDYr/vg4PpBe4r
8miE88s3zy+D7YhOjON14wVrToGydBAa1Lgl5yi4H924M180vVg6Q1m9jbqd7xyjBlYqhsG8eygK
03jECGZ4Nx0QoblUjIANI0x4B5i4Fh1ct7q/Nn2iWhfSH4QaQGBu7ZxY7cJ072xb9/mBwMLsx0pZ
VSgz3zla4d1ZokD+6xh2RIVv/V2Y+8Q/Aky6GCoLLvvenUmmfhVlw6810HAkFxqM2abJYzzmRdGr
Vo/QB8pyysj59eGAHHLrayKMNY2wKdalEzvHxkBxV2uqz7LVzWZLekAc+NgOlZRDhDWcY5piosnj
N56rf4/Ma0iIK3JNv2bKI1GLg1JFNp1wQvsoC0xMtzWg1UuWd+1jV2rtsc6jhyrz4h+91lwmNcy+
ImerLdLSC56nJsOEtnD0O2DXM1F+LTv68VAenSgYQVR7HU+JpTI8hy3IUeyaMuUSgkJYkP/RdiNi
ePfXApO3U55qh3dd4qDiYkeLDK63vh2IoDjd/9DHMfw1VwzM4gYubp6ay1gvsgUMEog1mvep5wM9
ysLU+Z47WNbrW1/kzwJSbZyzbmwfa5hfJ9VVrpP8KA72ToR8xlTo5smDT3sCei4bUYx3xrX/Wg2n
xjxNHmyeoEbtVg4axDQID2GP/YU/ridDg3eHiO/FxTJTXVTmOYb5dYbkFV5a0Q90h37fhdeRT4iL
Xcd1s//rOAGyHwbkDhQ4263SmupjU6fTo7OS9Wsx6CXh3EmwrBLtUfbNDlfHxK9PhegaiX+dWid5
vU1C0sBafljUvy5QBP1dFWgGX2OY38P2X8+q3p39mda1K+maTTw4YodDX6o1+b036dlt7K0fsa9m
kykKChf8pg883keL2QSgMsS6twyB4nxn36EoKVpdrY3JHvIZZ+S1GWD9uiv89wFWDKEeN8R3zwO/
QIW/kTXUjzdZD0SojmIp/y3T0D/eZIvG1gr8nK2ftkdWD4SEehqNWjvpltfbGwfow7bK2mdF17Bx
ysySR+poLral+Jt3rrKaRt26Czq+NII1xV6dcjRxxUHZFwbEN5wxDw+I9FpnDa3DDPM5d5/H8bd0
tsKlotbbcg6+JjpnaNqj2VROOft5WrIY+j2bo+xXo4xOajhH9204KJ+sFrKb6nndSY4sEfRd5nld
72VTBSPX2AirOugX3qVskQ/GPCnrMlXjzzMbG2j+8Q9NjaBgd9oz2yKU9vEu2GBdfoJRiu4Q6bh7
4G7OtkZ3/+A3vXY2M9j9tq/mz8h0or3VjMl2SrExjjs9OegD6rth35uPSkcByLBfcNXy99A3RbNP
LyivnGRLDnPJ/KLTwktPYEoer8P2nYa4X6gbcHDcxtyOdqxsvTZyni1HvUPJqv/mB4m24OzC+rKq
52PnBf7Kzcbimw9rAiaQlsEHnRGAGh/axL7880kDUPHDkxliaZ5mOSAlLRtgMYDI31g1TqyPGfH/
4MfgqNoq7evksQ+0+cHAwzjW+2RZ9fAC4Zfd2+6U4arctOggjEiXlRlYLiho6C7E49GoUs6A2fSP
XE+UI8+i3sInZw8jq/ePtwOyJvvkONn80Heb++HAnwbf+njChEs3OpD39XwNc8Y64+it7DXLRZeh
N/t7vKfdZWgq5uvkdE+eMZh/wdMnnGgE3+FPaqjNBWi8DWGCRpNI5cItBY8o2yGPCEATRe+1KnuR
bmm2OsYJ1+Fiouz39GFcJORGTkNsx7tKV5t96WclwuwGVJrE8F7dor2btML/GSn5FsGucp95KIlq
3qBeUr2b10PcE8/pgaSl6CIijyyqY1rdxaVN9EyMk12TbxdrK0PblVM+49ZgfQMB4aGOx28NPF6I
AmtvrP1YTR4CxKEe1LJV6eOpoDaL5MEglPbgmmG2TSKnWso+OQ68vLLL3B5SrZgmiwGpmUMXT6+3
LhCw2ZlM+97gT76CQ6TvGB4T30mM56Qul9lo20dZmEY1wLckF56L+/7tgKzJPhT6iZ7+6XBXoxE9
wshafZjX6gGQBGJOX4mC1yfbC36a6ahdRrezXhw0FQIjiD5paO48hVOxzkCmP5Yq2/XSIw2ttaH2
zSaC6geu/tmZM2uDAVK6H4JQfeLm8l0O0JP0Z2lZzRNCV9WeiL26KRVD+Vx37tYsCUd5PnYMBpGA
OztBspK7D+KX4kC6DfJkG8ygAHLTsJfI7ATnBP7NebJ1eLdoGu2HRg+QAEJRuvLb+6gIVVSl7fCJ
/JK3i50+XMqDsuiV+n6qNfUsW7cRFTxwiJzM+nsNOQJ3Sv+6RotsOwRPyMWVX81QcAQ39lqVXFnF
cOl9Vx3vZ4RTtg7aWkhEkVTz+3BesY1DOjl0lRew2shYudwN5FG7HvGNcZWnMMmVxyHrtpYY1edz
9V9oEPrvxETTwSmR7aTnubBWwV17H7iAfohok5Kk+c9E96CCEeFaDMiKfCuT8NgnGE0vkosWQYFf
9EGPGLwD6q0rzEMbK8D/kBxbRsZIGLBMi428u5GUJDg+hSkAIUKipOqGaTM7pCohKw3rf77qGgDQ
33FRePuYwAE+twykSxzDElv/91RGRQsUp0gd43tgKEe7xs8Wna6k3yXYXy+ubS8Kw/sG5TykYdGy
v3a6FXJRqE+tnXZK3EUYGqEwTEaXANHAlZzSJpq/rIvZXPJLjNkGZP0qh8W1wvwjvpN9skCd2942
5B4X8oAljjo1Kkw9aI9p+C8PJyL+8PsnJpBggY6xLc3lNuN++MRTmlXejFvyD2XAKdrLi5dxytmo
A3rAtbzb5+iGIntkmK+xyh697yu2UIQIPlVFBra5NF8N14h2UYFij2zi+PUjNZr63nDxJXas4Ok6
u8ydjdmG4VauXSGc0kCgg8CWD1+iEd53kJXNUZW8Nlm9tlunOcpaYlVltrHKqTkiMKisiykHqFsU
MR4XHlxcDCwWeF/wJsxun7hWX2NdgwlNlDrOtYhHEsEL2R5iF8PPkigqfM8J1SDu9yZI7qht3VdT
Ix0y6sWIwHdZP3HV+CEH1FzPFo6quI/znDp7nwQ16E6vITUA7SvySHQ1YbJJRi7q1tzir+epcMGb
0oA+Kez2/m6aE4YpsaE8ZRCxz7EWhWdZk4UAC8KycTuw9L8diLBwu0b1fiO8vH82Fb6LH79+dvkG
QF3XcAQL6/cTXsNVRPXG2EYOASLWBUIhngR2jQKHegeEdHo0vJbC8dAyjfRwg/LE9CgPpEoL9cCe
rsMCFOr2YZAS9gYN62nqnhQ4KJmHWEn8h6QOvSMBzhdk6f0HE3zOw6SVydYKPFx50sKJl2o+IJEL
OXwrZ8iBcxB85hZlHeUM2Q/3TqwqO/LAdOWqsiVnyFUzDT7ibZVwqrGBx1YBpwReOAK/UCEPASbd
OmDOluCCIauikDVZDMg8HAabHQ+KmlQ7TPbU2rB2XZLkm3++7GgfOHDiskmoD2qmYRLBMQgY/v41
EGxPkzKy9B9pCUUv8qvkLqvTR/Rn04NTBsmdLPpJS+4Q9Y+XRYlInuyTY2Wtbh1jPUDxX344MFZD
u+8RU/vQP411cimHpw/diXh1PYhPbYFB3m19OaxRYpB7qaFcX132XQsDQeWma7Er+Pv9/pqBnL7e
CpPJ3w9gTpKcEZV4N+H2YoqG3xa2MEc5SfZHZpsdQrdOt+/M4tvEA7cqzeM/VqWRvI86CECPAT/D
d9X5NjY0igpEgxjwrle2W6VUVnapeKtOUgrV1D3LmpORFOnGsxV3T9EYPBlB7Z6qoqkwh+uKjRW2
2B/qReie5BGbwOtJNicicpsWV7lFEgsHYiUcnhtdgwOOsRUxt/HiCNago8zqW5p5zVLrE+00B27+
qUz1o+wnfBBvAACWO9x/tDfdfpz0vn61icshB1uj9C5m/2FVeInz6p9P3CtZ8EbeFCcuIgSQCW3o
/4Sw5db3Hfc/LjBpG3o9+0GYh2/Y9kfYup3unpOh3rQ4Px5lq4h1knuhnqVrYsztUna+OzLEu9FP
q7PswuUiUlfwRT0euvFbvA0e58C7jmnKJDtNsY9uoN9tVYggCz1B+Uob24uGScEDRE2e+BwH1GTu
PciuvM2bA5okJNFy7Bh0UZSzXW+yGP052SfHJa2LnK1td1vZNyDOmvEEsncFOCvXBusoa7dC9tkh
GqNcoiErSSQX+DXk6EVVFh/mObfDiKRMOwWB1DnyzY/rf5j2p6WqhlviZK/+NNQjuXtI+RtBzxmV
U+HkyknWcJR46ROLtOHv/aNo3vqQeKoXXmGKhzEi57f5H8YNZlBCtQXv+uFAUVQg0uWCaG3geMa7
Xb7rlCvaBAV3HpHDsLPMo58MJvgrYsWzdwyapG42Sku/POiOCRnODD3S67jbDOKND76P/Nit6zZN
rhma28h/Ip6NtgnvZQ1VZnhpdevNEMH+ZCS5TGTlK2x7UClWWGENaXr3I6nM2narL+7kzoiZ1uyp
uso5hY1jrRBjsd88QlMy0GGn4DoUIIZPoz4kO7Sh2l0ew3yDAH+nAxwqXad8Qck8uCvT9g3Tzeol
DhKc3ir0Z2Wzi0Jnj5GSvryOzTp9W8NOXKNXXb0M9V5xTllUoIuTd8O9Mcb1flLteVta+H0MBUH8
3EnxrfHekEBoyCFoJGGUaH50ySUjq4YdTZ0Y4o7ezY+l6TgLG+OxneyzYug5U+ReJ8gu0hvdJg+r
boXj1fwoV/ID48Eri/AsR/RjwQckqIcSEjbsthcTF5/qoF5dr3ijBU/IwVlpN2kVwQuulLKQR29X
xtuBhHuLpROJv3UNcpHbBfX2Src+OVr7e3l/p+3lfZt8Mfdx8Gj5Qt7Xr21xR580iyyO5p9vXbfb
v/aHpwE57vZw8GG521z+BOmvVzO1IfwvDwvGf2yx4M5atvgHHorM4gdKP56sTe3FSfPdrIO9DsAa
wVFf33RV/HOEpKBurKopT9dq4H1usdrDS9pXvweK/4mkvP2ihYaKjoHlHYGsCHwHugPYaOor/IjQ
su402KgAAc/zaHifkCDEV1d1X3MNv7Ee+u96REgVL7LuK65e9j3Ar/QBkb83wvoP/3x/ETnQ3x9P
LawgPdPBt1JTNftj5FTzElcfMVv+bguhTHy47EeEoxYz2tz3sgWfWN/mRC6WqYJK+zKzi4dAYzMm
j2aD0APVsxpApGNukioOl4k/+0dh6HiUNYQf7hDqJBAl+sl42jUkGqqyEGYwSAmohyGwfJIStn+o
FOAObdKq276AkxZi7wyPMkk/uSG2NJ1Xgo+o83CJiDt0A1AjAUqeFERSwb2ImuybTT3ed46/vXXd
hsmxXdIHAArFDKUWa0VRfwmmqHrmIczaOK6gsMaV8tJOmQqV1MfWUTQR6/msYKdzJ1uqvqrGuX3x
RtW476oZiFQe7/75a0LJ4D++J48TkscDlWdbXfsYrPQVTR3L2lK+RYpVbrtc+WKkff4gC98aMShI
43vepkdYJ8rUc4SyIbLz+UNkxflD3QXYXwJQ85TKByDmB/Z95C77qI8mssqA2xT/Tq6FCnFOSKwj
lWDWl9trWBHfqcsDl1xP9itR/YwG9apFNPOhK4OOr9/3jh0WYscibmd0QpBRS2MUraOhR4kWlbss
Lcy/3HTY5qkNGW+wAYFZXvA0xbhO9VruH9XEadd9XUNmsYvLLR2ETAhv1dCS9ymi2n7EH9JA550U
0eTlOGFo1R8n4VYHAjtiAtKIBmk/Uk+Ki6i6eJU2TDUENafk/StYSnUfWcOwlFpJWVZ15zqqL1Gi
opwk5JP4UUzrKjSStWxqvVdsCKMEY4G8u2OfYEb+hANc3A9G5D2MhvuE1af9WmPEsgEUWfGr6uzX
KsRYrffipxG7WEx+XIQsRT9STNHanNx0n/vwOOMEZ2Aid8XRnNINaEUF8ex/F6Fq/2rW7fgMl4sY
+1Oo9xB//y503zSOaBaDi/aDxtynFrB+0SeHTG1mHIGgattEZeeMY2j3Wf9eO73xWW2r6ZxVKolr
0VSUckQ5bbI3dh0Zn2tukIuhz4PLrzlFUJmPWhDaWwxmq4trYLaS8jG+N/Z5Vkv1S5Shlmkr/QlE
XPFkT2z21RiDpQn7BStSzIMztNMz4IddRs7li0H2Za0YSbYvuih6BV7Oww7js1Bz+HXCRZVNz0Kr
RzHfcLHNdwRyu/8mCKbp6sfYFb86x5JRK2RXXYDtv+8hrQCwbNbVxTcX1OvSKF37ThNFNYN5bzM1
3si+oStrkomqvsNWsTzdxoVuORxBw5+qwWiPLqGQBQwHbRtMnfe5x4onhqz7Fd9KQcBwg5NZ+NPB
mPJ9gILjfW7Z3JByEOlh1NzLLpjA3rYXCrS3PnnAQtMVp4P+7PvMrGqEnOqs0DaWqrM1ygxgF6QL
wDWFLtYjPTgS2QyCEu0Qu57QdpZV2WvbSAwt3w2Q1bIk5xPH4162WrHadbSY7dUolMR+Yh+x8yVQ
qvjlkzmGEZrdLrE+fIUeg9puMSNx2qUVO9MmborwJAufgaephJ1NIiNf3fpkzRVH/9c+IxmSo29/
uo2SQ8mRTUtX7b1VWDYqKUi8wxSlwgjQTJ1q0dm+vrfEZsUXWxm7bDeNrwFREV2g2Io7JcNDW7Rk
V9Pn6YHERLqIdD++152B2z7bMqNoprcKpsjORBt305U2un1ReNR5nEKOPDFJ+xnVUg7ji7FgwCTR
Zch947FHzEn2g4ZB/woJ+r1s6uxw4jl7s5DrAcCEj0yRHGPo4oseu8xPrSh6jQQ8FtLXnjAzFkE6
QtGwa+suybPyGFrtUR+7mq+AQjH5blJoK4dZs+sn5JDVQx3DAJdHgcOCblCncq/w4LCa4iC6AFOp
D82YFsjTJN2jjhDBgg2r/w32HC6kpv/TtqvP5LTrz1D0LZQLmVQhN7i0AzvepEGE54NeJ2yUZNXJ
2TNdC4U8/FJWEZH1tyUg5AUx7MpY6ZaJk2bt7QKzTdRtGeTYzynZTuZ28p6MowXOaSsTP2jI4S2Y
IEIHKuczDxGoXs9einy6Oz8R0LzkYiMf+Lm1TloFfYnZjQ/WODv3odl6J9B9e9mqsIO/lzUXG0hP
LWyg4BFZCXfcJOrkg0oV11w3gorX6tGbvO5aue/9OiDbQll3nkr9+OH6HFnG49BhM4UrZsk9KvPX
GH0PD5DzgDfXevSMWbwntD7CNxOTGAeyzXfsHg+9m/kBIl4P2DH1yy6hYbe9j+YohVvZWCxjP6A6
PdRM2acoln8BlP8azQbJbHkAE2z9UlaINOWeevKnmcLNNFydaLptOndgG2gDbG92lVPeX8eJrutR
2ebnoV6nyHGcYvdyqbFJ76I6xcoGUgFGHWr/JAuMQTxgX492QQbKj6t0NdhJjcAkAxDvKs6l1j/L
VocQ+1NVx9+sNFSXmkEIsHQt/04WXhU3KxcYyvrW19mJcjf43ibIGhuzjn+PdRJH7OH6n7yScqer
FTswruXZchot9AJFpxyMbkW8r+P8kjhFuwcIkmID6+1aKyP3RYj1vuvib7I7FuocSdZ2G9nsOdEX
MRezOzv33U9e+z+Mndey27qytZ+IVczhVjmnqZl8w3JkzplPfz5CXtba/vc59d+g0A2AsjUpEuge
PYa0EP7atqgAjYNooSp2/BH1vjIfIkQfbWViZTAz5Usm5bCR5DwIUkq2LlAhAymjLPSrC48zdPi+
dwX7BGwBxRL+vW0H8L6FedhF6lI0kWpqaEL9sXsJzW2PWrlFO/kSMeyFeYMQgFrvFcRdtk2sSssi
lNKL5Uho30CO/oOKecov+u/keHuqwYLmnIWVSWa14R2GCt5bn/RXMTNQ5bewc+xXAyD0SordeOf4
8l/X8mwdnU0zv1gwy+w7JIYg6Zy6eh9pxUx0e9T58rzxtrJuAxBuv8NlY80qZ9JG88zitUhQsjLj
LqCeYyxfZTdAepY3yIpta/maDZOmgV8pSzHqQJq6Hl1DXohRy0a8qDJTmDCmyVXCI01XemkmTL+V
00PTsk8RZsofzIp18+ahcEmgqvV/Og7oLMiFvBn0qwcyA9YX9Ha9eaDY6ctYoWBguIrLb6OFXgEe
yE2nzNUGdvGIcp0BTsvOydQ7YrlURFv58LWq5X1TatKXSNW3RPi8u1n59mXUhiUBPwrCMyn6dM0q
OapS6N/hUYYCBILaeZbq6ZYU7LDPDN4wQ3IQjUK+79ETZqNYyQEhnN+jwidB77WEBo1QUO0NKyjo
ljLwzr1oiAPXe90PITSsbZP0TmJLa6nUm43G8fksmsxJgm2b1l+fLtEbpVJZ6UGmbKQE/s9A14Yv
ieqcAeJE99oKir3we5M/lKWzFA3IopbavgOys0DU2IVhmJoawqsZpTH0ZORXT6ga/B4dJlP4xKgT
A4XpIDNFMRZKc3WQjZNm9tWxJAE0h0qx+NYi2TvmZvI5eA2M62rSwuVfqC+55n1VR3bAwEU3MK2X
p2wI4d2beirRrwWHbGrDVA4iCNvjFCO2GZLc8qDrF+ZzQCyGoAiWIGtI12JA+B5XMFTYwNmirXXU
CRxeYyB0gzP4OnLWha09zKHyuofpErieIPSHruzdXTaWw77OO1Rt0Eu8jDkK4VDK8U/nuDwzm765
VLUVLiKFMqU8CLXX1DYKInSJMSv/05RKs1u5A0Gu5KtrZ9zERaLdZTULPltN7+dJCqIYIgZz1Re1
vs/iqeaoGYJ1bMv5FbiGhtQrVJV64GdrfrnxuXX0t5SKva02WcIFL258jq0mhLcoLFeUhMk6XwvD
iR8VS1uZvtiyONq56d9QVBvXtWnJKyDNzaefxMDJTCQUgtY65HKczdWkaFEIoES2b4L+GKjm+AJj
7NFB2/tTTbNk1Qcq4JFpOfidmdSm4bWQwrVI3Atma5GsFw3SU9Bm/6G8zkSG/zlHh/lnkRrFEr0G
/UWlmqmN2/o95ve5T4BbzV3dr99DrctXnS/Zj1H+lAol2J1FYQOj1IbMUy2x7ygwuJe0ANcXDvIx
kxH5JZHuXkhShsfMJJs7WcIlmjT9HHpTO+sABS+j5OTbKHYuMmT20CYk2dYtqupNTeATrhEg3wsz
Vvuv9dAZJ2GlrrqR5SK8CQuRRM/qmxc5MQMYSwuKQU3zUA2deZgyVog4TF1hiwalHUqWyypGcPyf
iWLgL7OxKJCGxOtf13te5K+5/+2adUFGUO5g/ZdB2yHR5MFBXUIGHxBYiZYx++Y5hWTJUo7eB4rQ
f9QtPytdC7wZwbRzQbX0Z+WgmTNqmnfrpru17eQBQdGcOHTWKStlkKONi24XLJZpAsshyWkINYcv
nhGeS0/K78If+MFvf6rEZ4Mt0k1tv9ZJ4F+KnrBbnvflt9ooTlbYe2/UdrFZTzmDVQP03SXxBzFB
QnGcp7/enxG6UA7miDIRpFnVtxQ1lx5s2hdEMqkqDW14vf24owQwhLtuurYdhj88RJ5eeq/StnoD
o2LFPf45QkkmJmhoKM/7esxJzenWKdcAVafTyg4+Rh9xXBgayKBIIVhwgQIXjcB/C6i46D0H/pr3
lykmFwHk2bbZe4vnpUTvr+s9P0NlQw8yb8zhPJGjlZEN/aYqhvrTLlcU3ERfKlMDAhvzZwoVO/pC
kGfeutZALFQbQTQUBdJUTEsgPUOyubu7qHTAcCDJVHEOFDN1cBEEclTtn2Y7+SJbatjgTF1hPyb+
WfL05YjNzbKohIfiv0z2KbvblAY6jgokJ0GkcReojnJHJob6HshC9ckqB+hLI3gfNoi2azMp4JXl
z7I6seYioMTXYywMxHP/FXJCEm1fBCZU2VMEyXaIvIVV8P6IID0XPGwIoffVNFkecxkCBsPfSa08
J9+FhFSgjr97k0/Sw+KXruUQBwzOASJIjiVTI8xnk3kA32vl59Pz16xR7435WFNkPB0X8zKrbtGE
jRvAEgHnq5udMJUaHgd9oGrU6dL0bkIjA+5K+gw7ADmFNilrZlCiSSgxLagqTz9jNFB8ZEp+DL31
pple95Z6prHUSyhkw8SSjxTpyYsqHgBF5okEwUgCQttFPwAmL+ls6hDdiqaHS3fWcWpZm0rsXYSv
ljpkUZqVMAYoxVASQ7JlRdBuVyHNmUK3iCqmHP2kKj/3nfhXG/g/A9km1yNFnAoQcTv6pKZ25dgl
qDN0+Q1ook8dvZ59ixGSEovYI13qHMJTudJD6ASN4dyYAMm1HkmuoIRf0qkWvjTW3wrIJifEc1DY
1hyhyeBkTqg+hbKcIRuzKwps3UzVU/VbPUpnv47cV6WGsNyQdfavkVK+6rZ7q1Iz/9JP5bxUsd4s
WIdusmWzUaAkfS1MMSCVVFNSk3ESLsmCo45U8KXW3jktgwJQ8h9KVL3Dbkmxi1XVK81BZEIeo/HM
0bCfhzDdftezvT1GxY+kLUjZOkp0hb2n2PJPr9YO6eO7X4cB1NNMqQZoIGql+6SUw1x4hQXZnaPa
h47X3aJpx/rTaJON+FwC4tyo7FFvuVGayyp1u1Nvjr+bDLDTPvGQ8/jjd6BKIJgUgvAvODZRiP/P
5OecoSNdkA0KRA+RcQ0QPFiHfeG/sdWTF3nvJ2h2TaZd2RBG8p8Q5qiEsIm68Qh1EKNGhGxgW8nO
nmAaZk22v1AQrxSjQe1+EJC2TjxKgzeOwaccLcbL40Kknb3Ei25ioQIlvNuh7d4M/fzx3k4AnXWR
pMzES1v4mi4kh1iax6dL+AHJdQXR5Nr0thz4wvoG+7G/Bq75Valb4KPFEENMH4/fAQ6PG2ozk3NW
8EMpMq14Q8UknEVR5fwYSLmqQwaEo9CqU0Mk+UuQGulcHovm5rrTQVACamu6Xbp3CF5AwJDWV6Lq
8lwGcLqIR9tdmO4AsqUAa507RngTjdPEW1QBk9PDCihRLU1pa45x9JhgQ+60RkOtmVt1NpsYkyQj
6o+icaFXH2B/wh6cjxbhtbHy3LeM6tJ9V1FUpkej8xaog7NSU8tfqZPpQDo15/ZytmIUjY0fearb
J7HUQF+xkQmXEfjIb1psPCaZdo7epgZxp1iTeWa8SZMUNQy4x12drcnY6eWhywZHWQ25VSx7nk4z
LaxshVNhUB3kMKMqTQzBEqLMxHxN/AngNVAWXpygP85G6Kw0dguHT3IVVmZ49fk//bLaDQZ7P+ZC
3tmJuZqvVo9pYFb/dQ3hF64+GLoDoapXJGyW4jBEFgs1uIaMsqUmwXs/xg8/Nfnq0syycutM/v+c
L/xtmWX30uPIYSIg06D4uRc9NQFersbU6kgRwfJ+gPw2K0YeTH82nYZOcmPsir1w2ZbtXMQtW7q7
mgzftsgLqSS90r3/r9s7MaDWxs+8Unz2Rf+xn3xuBZsIicnWaKBVMT8ImnSfRMBbtMTRPLQm00fd
jPgoG6E4VI9eRapH+DWUGudyOfJuk8303rLPLzlveKr2KvlJQJGbTnVJIlMQrEpfSrc1rpqjRfDH
ofkg/KbNRo6jeU5Ay2mXataauw4lrh23HoHuP3UblWLF8xjdCyi+KO1gvyFdXBVemMkStR95KJer
sUMlQPgSy4BPJGxQ/CzaSX1LvZR9abyEsZUvDKcs1ny9xgtBc3lfmFqEHJmkv4gpfxb0gBs5KqMa
DaN5cu/VajmqVnBVJysqeSZmSXgPJ/1QiOcggRkJ26V1754SK3EpM0ouvQHlFln/XRrH9b71TKiK
8/o4TOA00ajTwSsyrA+3a6utcIXTAc2fGpOg1hz8Y0SChhQeWu2Qokge4kRpBkOv5vbHhylihXqU
H4PcVHfCKkeVB6ptF9SAuWs2Qe6LaAA4vmu9WVBW4LgvY6Qgqqtr1rKczMZlx6Ln0hc9qi3oFvJ8
xe5quIi5WeA483BspMfVtGCKO8PHSi1pIb0giqW+jN/RDTZhER0QcjD1oN31dYdqVumYWz18gx9I
/yW71Ko4Rv0B/4C3sFLzhxlUkE+FCcfrIKpJYujmSVbC6lqmenlV/ObhStOW8/g0o+5r6yQGxbTJ
ZbvKjtqOfMMZD0AZ5cA2NOwZIrKBErzIJZT5bGiQUFEn2IMYfswslHFc9NrEcPhcKSYZnvcj6pDU
6Amr3cpKuya6PnyMMkd9wkftSpjUC3yJeXhdqmB8zFJqYmp2Dew84KA4NexpuBlH1NCevtRL/S0Z
0oIyxlqXZnI8QjkE0rUP2ZZ2UPghnuDvhSmaMUN/B7RENisE359wKrHk+yvRjUCkmHPRFSvrFfnN
fFNXZoGMXVvdvMKn/la32h8Aheio7TcZ0fk5x+fqXLtNt/MUXk9uZwK0gwyB1ET7Qw1V5KeUaxLL
MuR7SeOtm9YghQ7bwMJOS5/KVZ0NVduMF62Tu6VaptordPWHJDbki5HK2muPFU2WGOuouBFjyFg8
xvIyUh5j/+86MaZMiOA/63QH0qbWj1BqjnL0SfqUjNrgNlsw192a10D+kmlONcsmcI8peTOdmGCI
0mGTBPq3DpTQbGgS9SKNZQaDNfKaCgj2LwV7s3zUvjXe9CeXiWW0bRCdAF1OUhoMKJoP0TVHIYg7
EHWufG0XGDU3aGHxKpyuHYfdufek4M1XCJuonZJtFGjxDkB6Ija9urELi8TYVXH7u9eb2caVOnRZ
smSCwUxTnqOi91zm67lMPZkbntiuz/pCMz88Sx3WeRT1696J3Y8+UeAD1ZOvvKbqpaokiNXxeL7z
NV1MHnyQuaMhUoRje3dLH6hWhAK5M0jtXQqjnsh5lc7FaCtX1CMSZdBSy0U+D/nErtGiG1I27Z06
eQLBsj7un1eqLNDb2XRh5iMbrJX70o2aQ+KgN4dCr4Rk42RWFn/8qYHZC9ka0X1MnJyRFL4p3Enr
5zzRK0YkzNWp1D4v33jsV7/KKeZAZcMPtrywCSIRfc8n1WfDb/JD1QfyXg/CcJ5L/SkqrR7hzGS4
9nHJlgiggHCJxoAgU/Wr5iwsItj99TEqFvglO4RWrufPa5QOj++4mLT/uKxoAt0eoP4p34SV8Cg5
KXkHSGgqBQaube3bqVy4npqnmUjeeyDXwdoTFcViAJS7XK/0qXpY2KKpInQNm3DS8uACf1/1X3aI
uFah6jYF6QYUlUBqF4olyW+6CgzDrJV27Xq18tYqBXLlTm/AmKLE22EKrnsqSCU/Rc8kRgz21bec
cQ3vqbLwzTR+DdNC3Zp+Wc2HTo5fWyPyD2aqoV4nTJ8qJdXJXoVVSGBZnaKs56MTFfsy1Iq96D0b
KbBJkQg7JJdlP2ZWcHfuwxq6uCBvlKUpNXfXMaBV9eruNajCalf2djQXZmga8T5VU2NWyEn/mvkD
QCFdpx50mmz1kn1o+xidNNPoXrvANo5QSnxPJysl3HEKQ/TdJquGB/DsBPlFLIw8V7ug17YXY7Ee
oPxtSSsxluW5dXM9mAamdU7KG69Of4qhXvejV6RNK6jtBwTsNqmV6HcxLx2aWVgSERWfbXU6hPe9
vfCbCo6Gxkxf3Q7WOYNUJdj57HX0iU9mTnUSY3YIKFYNkWgSg/zMk3nilCF8vKyUrCBb6OyoN8KE
JaVbpn0vr/QQupsyt/epmwfH/D+bAf4uuYPrb3KPTZkTodbH39NCBY0FKBwWjReoaJROc+RQYs5Y
j4gzqOX1tykWinGxOmyQEnJ9RA2JyDi73OzkHdsBYk68soH0GLF20Bq7n0sk0xe1qzn8qSZnV5Qu
KEwxCbb3hS6PBBc7dTw+m7H3kEYL9XgHwm+rTJYYFP5oIP5NHbhTrrtRR5hrGk6hvIcufbrMY3EW
BMuqbKYNjfSrzUG3kfIFt9op0SLrzfggGt8DJt0+qpVEazd18hhKivQWDNbEx/FnjuhKEnzsFl92
Zg39ObLgaFMDD3Z1PazegoK3e+8YHvEYzFItbmMkhxdh6fC6jlo7vLB74aiRHSKvgKqhLLKFq5Ig
D0ZJm55Y+tUvomE1BIm3CJ3QD9HOBqmltVm2inTuuXlikWn3ZPJmD1spnbOf2OMh0VX9Kq5j57zA
U+0yTtfLwqA+wZsEAJuPEC7Kj8bdENW/hOvhH2M4S3y9mot/hPBBYExZb4vysd8qyGc4HVqD0ykq
Gr3q7I1UiyJLdqynA1c5NcIvTfRAiqwdxVS96CBX5Jt6+J7TxKo/c4U/sYfioKjc9w3a7V9Q2kBA
JJM/+sCqN32Dcm5IbZ/we645ftjlWG8MGaI+Ry+QQmoN/6AXYTevi0JfN0nb3gYr6W4+Gq12rV+F
hx2KuiHOKc2s0UF7K0xltCJso9pKntXedEB8F4Xz/2MUQBClOAHkvWKxn0Q/W4C1CxOuyTeUR7Z9
mqhXFGUjCgtNyjh4UChJYL/6X4WzCuzmpYRGUixIe8IVmVnvxZjJfv/sSMO7GPMI1x5VtUIYsw7U
m90ab95Y/lChSbqHhWe+5OaqkmrUbbncq+S40lGfxsy4glQyyuqNmNraGgR9ZYU26jSaIN1++HMd
dajEdUJoyy5dQOlwpahnbToZFdNpKU+1FyXstKOwPLkmFoRI11LKOCzBCFmepvliMJvmy5Xx93zi
t91SDLraWJ6sQT9bCPrxTnTD2Wj39s7MjWiWd7l+4yWl36ArMGbhgEBGXfrGLVVU7zzkwUYMimm+
0uuLyiMc/1xldC8ZpVtXsUbNtWY9Ipg3fy7qlfJmu2p4FGtcKbN39vTB+vSZf32wML0wPCDw+2qa
rXIujRIlt8h336BL+eWU2vjT1+6ZpMVUXlN5rNjq+FkHXgNaRQN8xGtmVZTGuI8yl8CaxCEoAyF5
DayhnneWbby5ebLx0hb6hz55qaam9DoqMBCCXKdZnLw4NhsJNTAgt8MSM6yismaOg9qhWOW0CJOV
EGhaumWgx2plHJmjogGpZXVbqoHzmQrZ7Km1e3WbwH4KIgK5zVK0get4R0X+FDMeLgoRo5OwC7JM
IOPkvTK5hN8cOZykIfrKcta050yrslkYR8XnWGkQh8vKsKsqzX3vyrudqPnn2MnupmvrBiqxqCAG
GVMiAhEsj1B40gonz2/Z1OhuLc/80c+3wqcpCgFfjkGN7d0oh8tuLkFY0B1IEYkxMSuH6IEyheJo
dK121qbGSI123hl1uBK+Som0M2QS2tnyrSsHF3X3dBVao58C5apW7AtmYnkOVJwffDLnF02ByY/R
jIyDaCQb8dmZ6GZtQTfTvWGRcDqaPyfBT/Z7Ovlegx3oP6bvNduezCzKhyH8iP7PHrIe4p7jeECL
JOAXnLUvFPxapPNl92tqWmtF1aRfRuusJE8uvg2mqc2SOjFeBj9yluiimIdQq5RdAJ/SBKv2rlAu
wKHugdMyFlpfWZ+QPdsrJTT6tTKZEsk7WJKMd1tzrW3YKsjnRiTZMx9Kinh0tY0RS9q7g6ILBXfG
Re3T8D6SXRXuKvJDSBpRhRWmp0HxmbQJlNz/xyItj9K5MZagtwhO54r/zfQNdZHXtcavYfDOXops
fK3lH5wrP3UZVE2rG8YNpuyDcJcKlcQD9P3LJoiLjxTVwlnedyYJ5j54IxPzWN2rKmFEK2kusZ3s
epIxn4RiYPAAJ7SK88H71Ab/4nZg8iQeo2fC+AgTTH7YbhAw7NUpuOn5n8W46kIj//BTBc5/YwwX
ftbD8tjqyhK85UF2CaC0nBiPraIGc2nKbpcdIaCh1cIjyNnozutlL9LcJWx7K9T1jLVIjlPtNe/I
8rzVoN73Q15CPz1lwzVqYagCK9OzDpPHdRiMD3HZIouSJRRIQJmmT2mWduMWn1UMH5Vl1uFSZNbb
0f0ks90R+6wqnqjoLYiLjrmEOCLogG01fDNaORxmija8hJGvbXJyk9naV21/k1IBdBgN8ghRUztr
ufZ1yhrqtj7VLSUMfdjtCa4qCnee8GVQX0K7nE2Wobftiv1wtJXMQdqXeQaPVpc496AYpLPhxAdh
RZo+3ifOk2nIbrtmn2VJPcU3qK2hYO2QleTpg4ZqPlfRZe6uzP9AxvJ73hrSD9et5iQrUIWv2ejY
XTl8p+4YonXI3d/gjgkmgFEBNLdvl13Qly+j1A9QaRVQTkxmS53uxUERalCUmvC2BlozpWABdlPX
PeWqDWoNaBUP8lvQdxhdUiwiDZIDMSb5eX/09YKSRQb9KmJGpPyInCE6RJQUrPhcklqQWs5zmOWP
Y5Ho57yRlQcITO2LX6k8JPAHkFSz2OAuBDhMaftVyqH/XSmrfKPpBpi3XjM/y4yQa1V95VfcL2M0
4Zc8Wn+prj9QyQ63O1wOpbaotIEncBRMKmrWTjSUbwDIFF0m0s0G09oVU/P3+L+mPtdrddP+Xi+c
YvljuKyJFxSperVR8pz1edR+tWRgIZacTcQEdgG3BEBt/xw4kv9VRU9+VqD0fkfMUOfgGclnwuMK
SpLoqadsBvdSWPkzTTbjXZkY7hXKqXbtOz475r52r8KH0DsKtmOhrdpUJjAct9yHMfw7aT5Ctw/k
+WMoza82DEsXRNhtyKY1aLbRi42RpZtHowkSmeeeuWx6gkSgGJqDq1adfRyQSdw4SLIZAwnIFOzH
rQYksZEhZd6Au5FufsdvKGff9KpFis2vpkrIrbnl+5j3/Uw1jehoTKbkSLPCzoJXKH+AmLbWTbjr
tHe2ENr6C5e9wjvveBdQvtZuxKjtGL8oUnVgRmVQuIRZZ91ep/79te+7ceN0kb3Uu0b5JCJ2bFrX
eFFhAT5afnWPetuaZXIbTiAHPlxVwlWT9c5SnUwwduWmdNOI0kxMChOkneSSCYfgKnjVgtw7oUf3
WUvGZ5r577IxGPeqSlF8c5JsWfEF3DV3QtJaJVzHMAPfbZITJz0PX+MO5TK17vqVVGqHxrCal3ZC
eKYQ1ADwDaP9MGFAYZPytmMMN7gYFfPCOpiXbACvwuoGFXaEBMilXThXQML5DpydefGBAnDfVv13
pSk4XqQwksJovGRvz/ZGteVTkyN9LGbksMpJWfi9Jmo1r2CHP7kjqA6rtFT4qKFtqhpr1klwZhfB
wS2r9MMKod715ajZGZqbfHS6Pe94Db02ltmeoMEmh8AX8YGImbtkJ6qutXIoZ75HfATSL282KkBc
stZfxkj3fg1UiCksXZNOIcjOHeTD8orfv3FXPcWbIdWeX2FIDjeJJklHp1N+N/DW3gw4ObZPfw3y
Mtb7ejukHfLT3GOf0pidGzDOv9wkWpSmHH9PAyJ6ZgnYiRrEaNU2nBNlpE725sgHy2pi3uocRUIV
4pZvVq6uQtUYfqFegepMJ3+pVCSa5cFzDoaBRrwUoecqU2z8Fmjo2kLNM8yFWfqmuQazQpZuGlUj
+Cn8xDVW4NPKNxK32cJSLHszTKOmSsDI1AuCO9MomyGqeGv+EhLBibcRzGtW5NFVXClvqEHIqu4O
TGe4DxpKTtMaVVPTjZtn5rnp+68Auppfrr3V5br6STI4mfWRkr+alNMsq0FPj4lCcN/wk3Q9EOe9
ysAl5wi3Z18jGw1nx6x/JYWx7Qi0fAmhcJ+jezJeIzWgxFlKUOPI/eGoy1EG3UWjvmpTqtamdPOn
2czZ/9W/eAT8SMxIfqvjeNImdDLuOCrE4bZ31z08BhfDAQGshtbKqPgegfG3Oym9AxpVgm1h1eUe
thok9sbBCkmR6FG5F40YepqmGgCqgnJ39q81aUxVhVI40obXR3Yqp6YCc7JQyg6NYcLTJ+JLQNjE
sFLZ0b9GAs507NiZI0apanl1OEnU/TazeRc/GiPz2B119aroYvCq00BXuAAz0kr9hDDL3TbCLMPQ
hoUQwOo0RTZGHXpMF1m7Vgn2ZMTLbCa6g6dM3TGt1pnbnh4jResG+7Z1C38luv+a79vngQDL1dGr
VUB05H2UtfRIThFI2WQGtVdtNI2Hg+K23rvcqBqKyt64EaO8qQsEGZvuKEZJqsPcJckvxlAUL9Ml
4Z6X3sQlg2asZ8IUl+zIfi2E6bG9eVxSmHAlrA29sDb8BuVdVROt8ijHgqRMRtf7j0/0Ossdd0ZX
9sljRDj/mvPffGxYNpVTH8nw6JTWv9Z5Qnm01tqXxrPsi01BF1JP4+Hp1/teRekbzISYwfnWvsQT
KrEmEkuG6p+laslXoyKfPhPz+p2O6siR53O07vzGPpZTT7HD3z3h46j0e/Svef9tFFCC/bheFntH
FzbXKFKtXd1TTwgTERWytqPr+lx0dX1k1yG6jwliLsk8debbbfVYKnylWC+6/1pEusTaoWJVLwbf
SigUkMpN0ALURdLBu4yJ51GzobCtLIHpFKlD8vHPwBBZ3oli8rmY9vQ7ERyzPC+A2xOqtmdiuNbV
I6jibv+cJ4VqsKugve8Nw9rWriOvrEpGGCdy+l1r6MhPC3u042EXyJmrL5/jyIwxLqYK52P+w1Z1
TwUXCAgU1qdZKJ9TOx2/eplZLuU4rXd+EHQvqlJ/CL9bIk4/DH2lUqjONi9WPe+aVIp0SRFYX3Kz
14uyMiW2Hb5WbUg9yrDV9ZDOjkVt7kFZPmaLJWwunXOU34VB7o9VnSGtHFJcR+ETjRaDLQbCy1NF
9t1Za1dT8HSqkkX9KtUJ8kQOv6xU2rVdRGmqN7y6WlJfc1ktrnEevel5PnzAIAA74arwc/m1fi1d
q32t3Fajr0Zt+yqwzr/7pgbxZOKNZ8q07XloZuqq03KV8xW0SUCWfpZaYx3UIO7vQQlC05c5PQWh
29/Z6qK/xQ58IUalKouP1eh8E4NxoSlskfbgEuJmHozlStG8sza0IBr1wjmKJmlIcs8Md0DuXHKQ
vBL2c1z0rKLZyHqMfF0Tyc26lgK0YFOiq06Yt3ujJVYxc12p2Qvbmpyi95fPjlXIr4hMshHTINRQ
dfA+thYc6tbyzo3d/W4MC7rgPkSx4a8BCgZgfSomSZI/K4jvwWqup2h92un8L7+4putnLwPMFVth
9abaHVB8XIiCHlHtMypdtkXCiFqtf8p+hN/gkEYp2rOQiDlbjXlP16NnUz30vJzwiWv+mStcf11d
9b09igLVBj2LSKKaGeoKw202TpSEOZUIzUCarsvQfrajqYsteilMqTMtDg6qn/P0sVztBKGVftLV
0YNRZ1gorZSfzMGFiFgJUmURSmEK6H4a1dk/dK0zq0ZuFLDK/O/KIXgfVG6jVG+TpTBTRHwXUJkU
W3DD4bumhD/VCdokBiPjxq/EemWOeyHBeCkUKXgHy+jszBY6QzHJ64uSx1Whgm7g+vys4zl4yGov
Jve+eyxJR19t0ySfxj0h3FVilNDSmsHjH6XqnOWkLw/oQ55+FpEZXQSkgT1KdcVDBU98eSIdwKD/
5cmUzzBqowtg4eqBl/jfr/P4nMr4eF6j6ykWo1x516QD8FoCzf6+lN3BRL1PAho2NVQ21ot0jHlO
pAhhzFqpCQ8JBasH0auFcxxNDudq7XNymyaJ8aBS69/zH7PEgighow7xF9Dcvy4ihh+LQsuPDs0u
40S0j5ymWreNcyfAK+19vTfKo+gGXepRYYVz4AfJQ4OiBtB+VgvGjkJH7oPAJRoSutI+IDoyy9JT
7/yobTdcTGHEfCaSjiIT+d+TkmIIQECxFzMlzV/VXZnudKeHLoQC1UKd0KQl5/MHKdnD/jNcyZ3U
nf6YfQBP9UwwlSmwAVWLOOrnXSHknZHVWj95zWpteHxAaJBlOf0xH1eAz6eHPCbpKOocu6vyaRqG
dhVNaarNMdR94PY+T6/Wr6RtYCFz1qaNdk2rWL9GhUfFiIS2+tPn8AxeVJFF4nW6lBjIrBKtc5UM
49Mny+aHE431XlxJ+HmuLirw45QRsVJTsvAiWeXj84SrtPWU9GxzE2tCi4LbtlaRpPB6ivfz/qDV
PK9a12nZoRbhLIWwo+GDu5BWLg2SXdOEwfUWUh72O29amItJout6JB6V0K6Wz41YOe3inub/x4bt
/55SIUWEfDXU933LwWcE3+A1Xnl2gTPDNjw1ZnfxBqPfNbzmDYBp+IrMeiMCq2+FZUVleU41pThb
TvGjNwpQ1X9cYsagajFIkjHfDAZUxFGbS0dYVpFg8tvhPR4pp+zRs7/1XWIu4/x/WDuvJTmVrk1f
ERF4c1rem7ZqnRAtqYX3nqufhyxtlaZn78/M/58QpCGhDJC51msk9+jUrbLRlSreqQg4Hyp79NZa
VpcXSTc6jKaD5BkXLRbN2Bm9YFDW7qVGBh9FgsQGpsnGS/rkkBd7JQ2cg+p6NCIV/KtR9FDVITzo
qj+TWRjLsRFesimxGAahdbLNFu8SSmKD37G5i7X6Rzt4UQgMNejWuVNUMBZcc1GZsY5ZJ2RzL/Cl
tT6M9lMrlSxaU3VfG2AKSWlfnOBkGUaEGCKbiLfxtUa6N7Gt+ixKt3rP2bEWlA4kIMaJa1d9dc3A
2IkechzHVxvx5Rmpa2OjW57szSFoAEmoSn99H11OEALtUhLn97qswshm1OJkIYYRAzZFM6xJq/OJ
posypg1ed/U29/0M273pEhxZY25gKk96NQ7e3ESZ4ujX7fp+zY2ppRf8e8Tht08xfbquHxCQSQDN
T5ctuqPDfvt096rfn/B+BaFukxIJPXNzO2XKcgOgCtOH+zlDy0IzMyUDdz9rG0juEircr08oBiyD
9NcnvH1bgW8j9Tt9utvYquEx3+HT3a9bfMIKGbH7RXbTJ0zq2+93+1q6HBJ41P/6dOJoTLF2kmeD
ipq+R3F0lqRfQ7U0dvfhLdKOs76UwgUwvOIR3NHEd5XzY2429gOpssdKtZw3yDcozqUuAEvFLV4z
BTdgU0pOmeroS2fESgBvoDMPJuMxVYnI+aPLUyaIyHrGunqQFO1dNIpNARhDM5zh1r9sIc3XBEBX
Ih/ahX5zsPPox72/oxA/5J3PhNOWF40mMdcrJpn2pO8XVWgrD76HrReKUge7r6VjOJWGwupw1+Kr
FY2im+kiWc9s20cVki4uVoFnxUbyeBpDbNQ675dJi2fWvc6NqpWD59T5dpYhrIj5u+pMnEZ0q/UA
VxAzT3ai2CtDdQLcfCuJo/oaOaPCLBDn/H29vtqBPlDsi6gKEXzYoCCRze/Xi2b4z0yOq73ogcWj
j3NQdbtSUYW2O3HQPvLJ9vGBRJ32Fnltc/tKAPvnazlMgPFrX3vnqLlpeqokBQLr4AVnsWfE+EqC
Jso3omgZMUruhQoCIdDrcPGptxPJ/baE7XgfQPQQG87gpsOvM9yrzSgPIeP/dYZ7Q1w0v86SQUJB
P575kNyikSz7yRIoM6FtJh0r1cA3zK69aMt0HjHr0en3ZJ1t0u1lcXIcrBJ62a+vGuiCBfkc80ny
bW/eamn/xag6H8M/bfiGU+WxtFv3pzOSq0n9njkh/mVIpaNKHtsq8CnZ/27pykdtedIXP3Fs1Lma
9FmF17NIUBu9Ql1iaapp8onLVdam31p7S2rtrZPa5baX+OdqmSVsWJh5KS7eh91wAKqVNzi5TluF
KX+ttclWtPSaMzGOUnLJM7VNhsOt1tKcWc+LAI83eDzhouZXTucYRRHvlxRcCxWmJ/MinZLVyjWN
Kv2hQH9oHVT5NiiVgJip451lBzwI+GIJOcY2nkdqUh/HypQfQrl6FvW2F+HaNpaYWwFRg1OpLdLc
kt7AsyorR3VNEskc3nfHTG2QoO10f8utoSxFNSvEfVf08lN4NUbfhgZmxjVSqA48yxXTRIKQZHzj
fYeX3b6q8hqO8rQ7qqhW2Iay6xQvI77oLwK7zZfjkCbPGE5rm6bHHMG2zPg5l7BVMDPwHaLYNlCu
wkz+KUqjVNsopDtHcSSaL8YDKulzlIJ5F08bO92ALKmfRKGL8jXK7fVVHJuE47Pu4VQnSnwSdHld
PzyIrnEHCLAhVL8lfCA9Jaw/t9wKuTzT8ZIkVs9G65VgLlupthyD4FfdmMDnQuG6AihsEPYTHcNe
/at56mg2Y75zhwy88e96PN8INLRyxIN0fIlwWwFWXcSvLQ7CyP/z5hdFLSfmqYX65Duox6/MAV5k
owgv0NXHl8ZYiE5K6sRnLW/5HzOCrYbwmUyFmcB0SGwbpPMlF5TA1Drg2zjrrNE+itaR/Dc4JO95
AF11NbT6VNZx8qordrAf66AkHM9BWTtmKxOMxUocZOSyBMo3YPGAw8oe9X535UXQMMUmFL48ToAP
TzxZ9ohKDSwh0VGkYEavLB9DwlpD1KjXJtJKtIeDaJnxDa9EYzfY7pk8460kqsqm8zDoG7iFpsMd
Utp7pTbIePU5CUhkQZ+lxgtZJjASgWBnG0IuAMH8UzGqbyg7APsJJpq4buWXSC+MtemOE2euRwRQ
4pXtNGY1MaudGdLe+XtlQZ9SpjS60mAWBXTpu+kW+SxKMvk5901SLbqqEsjWcZ5DIWrrSOOEJ8mD
Jcqq2XMVszTjT9l9J762uI1UpNE271r9PdJhKpgQwx+bmqhXHQfJUZMzMndR72GnbLnYuGrZwlai
5DUwpR+JZRkfcX+9jYPp1VXCauWtMboa8FUrXR1UHzAsHHFp6uPnEVurpwA/iKe2wgkqstIHURVW
+jiDtQGyemosmqRYZYTTl6KVZ2N0aHVcy0VrjrrwU72/j0U+bopqRfVBtFtOkiwbiz+Z9JY6Tfs0
tMmiQM74tTFsBfhFoM1EUcsNa2X6DW5+rFdfWYlh5RT10Cemzlrirkh8tI+Km5QPUKtu1b2Z+Ps0
m9DRU684456DPtKvB7kx9p1UxzPdkLrjpE+xkCsfT1Jz7I+iTmyAIvQ4QbIZw9pcYOlEl+mIDiHb
AewqLaKsygiW3ptFnWhFDg70VGru5SoO5003uqfK9KxjnVn9fNBG+50Q3M7r3fElHzFwyNyqWMPJ
DL54+oi3RGy/SxCacZge9UPQKuElJX0DrVe13tNweFUwn/DIbMx8N+3ANXbB5b6xavdYMdHZQ2Ys
7FlkO9F2lLBrFl3iwPrV2QvQINbl9BiZUJtmJqG6WWHUFfe/KLO6WBUJX09gpMOlQtBshyduC61o
4hEM8fdyRFlJMAdqSkB6fNScYBUMTvBdNpvgJNgBU1s99fz/OE6Mohv91lbK4CyPUAUwgOyXrhE5
D77ROQ92BXzENq+iZpAJ+iCTUy9Em6gz8XztnXo8i1JsRNGm6lAu8zGBS+cmLqmI1vbHcBosc1V7
NeIiFaiG+eDjsYLofcLCRKvNBzUb7WtsAXOhTdRUpiEtXfjsizirUG0Mo3Cp5Vl2VEBl22UZzsMw
Kl+ULP21J+qgWTWPQ5/PwVAEX53up2Zm5RcrN9OtBcEND2yqXS/YO1ajk+zlaYV1DFIGSRd8DUf5
O5T99upHTXYatMGaif5VqiEVkVndydHk5Oqq+oeoN5zcZR5QmMjWcJ85dnEQ9TxbMfLuk2YbGon3
JdRJzk/nlTopXsdIsK1Fkaszfl9d1+G4mU1XgcLMvmisX1fXMpWad6q7qpBSCYsu+ygs5UxENvsy
hpmxMKNePrq1U+yLDLHHrgui57EFokCcJvuADT6P6l4/N5qaLBpdc5G69DABmfbum6SRhrXZRgdn
8me/14u+uqy/eLrtP7etvldiU/3i9gU6ZGnkHzF/hh4vu9lSxfj5tVfjsxvYyo9Qyx5AxSWv2mQk
2pWZtA+1sTuiTgFzFKfoN7DyW4+59w/Fzb9izaU/y6WUruyc4Ls2ea923hhMopkuxtPeUnRF+QhH
JyevnjLY36tWb7ydDJX9jHpUP1eVgZt40FukuAcXVNuoWzjTOxsWGNF8Egt6HdOynnXjEH818uBb
nlTuNyIJpwyBjo9CHZcyj31/5rRHRE+ycNaYyN/AGJlB/VjpWVJ+OL58wUyt+aa1wcfY+sZGMp1u
JeM88ugC3svyR+Qisse2LFiAYtK5EnXtqJdniGObNOuyWw/kClk9xzphDBzmhix48NPQOeeBAYp5
2oOJXy2aOAuWtY2cyNJHcYxfwNmXKklpXq+sG40ieri11i68pNCug2VkIV5EurthnL8OudXxrd4O
EeP7SqYswz6oV7GN6XiIk+3ZtTt1Hw8A5SIvK9/b8AX8sfUtnox/kd5Wjvxg5lFHdnheTg3N8D2B
h/weml249ErWAeYARCWXO+TVotD6Nuo5jIzG/5J3UbsK7FDeSrkhP9ihj2XU1KNvzScNDuZzkOre
Bn1QG/CeWT43ifIoOiBJlOA2XAA5q6pyrUqByldAvggoJvC66osFJnsjxUm+KjGCsZrIf0H/Xt3G
mCsv7V42vppDswisdHh1y17f2Cq+IaK+lL/VfRC/Ndi5rRvgR2vFCcyvcZIYXzWbiEIfy9a6aLoY
7+dvoi2C47xiWa1tsGwZXwetWoh6xWChGlaJSsyr918IKG/EKYjvWItACtaaGUvz0vCxOmMtsRd7
+VS814kG3S//ny6d7ujwKRp98enYHqT9DlV3HC2R+BObMgSnXAS4Jt/rUtxrz1xEuCZTgBfR787x
1IBav43qtPHjU71aQ7n1vfr4qd71svTYgPhvI3OYV7CW513XvaZGVV6Libloo+Gz/10F6726Yk5z
qyLLVhJEghUrsaz19UFZ5DjqXb3M0Ja13iN40jrOKtf0/Oiw0tvAiu33cs3vSVrc3Xqmk++TzG83
FSqfR8NFUaeOcjIYEi5+EVrIFz+s0ARwS+8xUVoUYkMmo6GKmfP0sUtTk1em0rqzNDWwKRaVFQ/9
DRoJrExNMz2LOrHnxo6xgxl0EiXNCT2kjBK/OFYkpIK4S8+3urBMsBBM5HjhD4P8CBnc29VjCYDV
1YeCtZ4/BwDdXUWrEdfFwgqwBxVFLbK7Qz5k37IykR8rvWxOiC0eYs9FtVcNAzK6RrQRRV1Xulma
h+6tNejGte5E7gPZU++pVpuF6GWPzF9KnXk8DvEIkrL22g/GSJ6wc8ODX+r1S6CX82jQkGO2iBSO
etssRbGpox9w44eLnbTRNWXtadQYn4Ns05a5WdToXnJQgltVRsZkI2f4u1qmUT2UNlFgPQ6OzaQp
EtVGcGx5+Ys2sfG6ulw2ql8uTVMZY4DQzUU3THntgSDZpoGbnMVG0YtoIRcmhnZalt7qgnpMYCt5
Pi6gJnDGqbOoE3swOMuN3JDgvNe5ku8uUHtRZiAP83HZxj25kUmDJ3GaZBdCalrHlC8ch5xd2zQ8
oJxnB/f6n0G844Vhf4SF+1NtevklKaURWFLlnzF2tjfoowdoLZr6qVPg7+ZaXrwoYR6Q3yjaD7C8
hqY5P7UyfAqf0lLWeUMN5m1TJxYKdW1yLaIMS9P/u76dGj/VEdvAf6SZxYb/szC8Sj054JmhZMjj
UgdYcMxGTQEbGX5gSTSg6jIMe7F331iGgml11MCixt7NmTY+8xBYj9NuqJVPrUqG+G70JupVCZ6+
qLt1/t1PtN4796VSLGNZdzcSbLQ1ZqsDaCMzeFUVSUI7UDa2YeUFr36UvAemU515cQev+pQFj6sX
z7V6QsPJozhkLCp1R8qwm4tOMStYkF+wPYjC8k4ZeG2MuIfPjN7Sns1QVxZJNFTnWFHjjSIXCfgF
zTwUYRyv/LJXHixIYvMOOslbN1oPBNknID/TL5JWMxcme+AyDfF1rZxDd6wfcI7PV0mhyAcFrdpd
akveZizk8Zz76bAYMDJ96TpWyfkXnjnJQTdyUgBh1c0IcMnRAnhrfPAmmpTTQIWcibLYAMkLQTg0
Ix6N0V8tYgzRXfS5HSPKqoRia9e+DZWeXP1J+lrpu+zQp8VZVIVTFQgE4xh29VpUiU2nq82ZWMFM
HHOvF3vqpIl9q6PHrevv8ZEGW98GlBPidElUnW0/zQ6ivzwG0so1xgogluasDQJb+7EIi12ddQ4h
+MY/2pWmrcC3RRecrOwFC5fhMRuMmoSxVkzv3ByrIs1b2A28Mz3SlT2KLYgYJJNaiFLW0UpUhkpq
F7dd20Oh2SWaNuzlQQWCprCezrymemy7GCS47hKsTuRkLTcdwoh9rm+HpCy26RSZDFFkXI1OGV9y
SYSyVe9Jl7NkbspV8QUfYR+dUEKLLcKksDlTpsrD2p0WUTOAhcu2K5AaczNrbdnDzJgAH20hBTsW
4Pi9TUXLb9wZfAnpEMZJ+/K7W2OBLrR7GDOZr/3q5lami2kZ3RxGE/ViNHPqBq7lz27MQkxwAmN8
iOq6XEuxTXI/GtTHwDTLq88T3Kx9o5i7KqSAFkWCXenE6qNlpuom8wyY/FNnG6uXxxRqz9RVz5Ns
roB124iuilzHu0YCri2KulVjeOkU6qazSAkhGyQ/Jj7KmoZjRC+5x6qnGVXzSx0yGebnV96jESkJ
v1Z+SGnLnCtGaJtYxcwmzBXOvHLNMgPTVfA0yypKiqskVfq8aqCal2GLRlOTEDokCfAOifyY+Q1x
i9DeeGVm/yQ/9+z2YfGWJ0Y+t6RCf9BAya1qdFSPZhhp22ZItA2mae1JjIjUT4ool4tqdtv772XG
7JR31xQ7vo1YJKB3phH11snnwyRSqAOL2oo1zt+tgj7VkRErdn5CaHs0Nj4kxTDT+xS/mSFZJugP
odItaXlyDeo8ey6a4jnrNPU0uG36zFVmgBsNIjJT4yhlSN3ZWrkTrVZTheh3Gu1GtJL1KFB3ck38
OTmWMKyxqoh191VzAkNTgH/X4jc7kA/G5EFiWixPPNf5kurmJDcaNCcnrABmtorL8ryGEBYV7azS
rPpjXLmelH+UcdwDEEESS867N6gdzsGVyl+buqmGZZzF2uxTw6eiWVastiBHivoxyNAOcbAQTEbd
Ofg1YWjE11m0hgYr/CLofzAjQ5C5736ifPiCobj/xUnQCYZX1J3DuDc2FbwcuC52fk5ICC+Q2TbX
pj44c15vfO3TpoFgsDcVGx25XsNeXFRmuKJiLD1EZKYNl/fXGMwC3dMPXVW5T67XTTeKWmPMSDFp
nXJZNgaWF1NnXALM9ajpyG1MRb9x0HHGDPk2lJU7zcmXmmdx6Miq+AHBo7k1dTXrppsz9QlWMesJ
eJHeGC3ymIVnpkm99tokPH6qBeuG3p8BSe5xfggQHTAWeTR0H3KuPKZkGd/d1qxmqmU6L/h5DXM8
d5NHuZGDJcLTeyex0An0BzRbwzHb9iBxUD5RpGxel+2OqYYNnp1WxdLjtWTY8SKL3PQxmTYDmQUy
DVdRI7vewbHGrUzT0fdN56gqmTHi2w19WjbdZAFEqJMXor0ciAhnLXrFVeMeQ+Ly80Lv7Vnqy0+R
BfvKRJJhPZB+WpluWs6FspAQDgonAmyd5ZN1PLBWeaxwRIzVF0vn49mRehYlmRA6yOsnPFWri4Lm
8K7M0nLhpZbxNrTZDysxkmvuVNIJeWiS3kbHfYTPwxSNvJJNrr4lfvPD4Dt74+XS4H0JLCDUmmCO
YvMFt/nulEFiWga2DZLYsbDMVLpqW3rQrV30Jge8c7DbkccDd8tXZeQBiQ8I/m91661MB4Qlem/B
D4cfRislZRMpobQhAPhtKBE2T3QEyAv00H9xWVCITNXcetUH3V1jdZKuzSJvrr6ZH2N3UDHl0lj6
l8l3uUbZhaCzf7HC4tpJfrjt+8DcI+KNIuS0MeKzl79nhV97M6+DL5oF7c9OXcmavO6DwvniZ263
rDW53NssIM4elzgPGyZZGgoOK1y39XM5Nt68IxYJW6gIUYp2/GhWN5EF7VM+a0ozviuTxSriKenM
tfKcf9SwymT71Udr95ttByirdBDOeKGEa7NEGcWVje7VMYFrlbrffveMYV16BYm7RntqU92BpSdd
PTPd1DpiC4OF6MgQqfO6xmS6S3x7HaFJvs/6qt+YtrRzxyxdKoOzH+OqnckEPQjENP2qDTRzlbnN
F99Kaxze7WBWpUPwDV2mi20U1kfOzYOUMx6wyKCvHKmud0i/7hz4zSc6TGbmMBRO6QAuPQIG0nt+
eBUbBMqUvRShSj9VRZKErFhiG0tyO8qxswblKHf5l97OL4WZEo3Pyifo4/EZYWf5OZOUF1QKrZMa
5tVxMMpLFwLlyZMw3AfORyg36UFGdMIJ+2HrWSigAO/P9IN0chuYir6ZvHWgMtZg05FmmorSYJ6n
yNaDqbbdqTFriOsSoDZdCoNFKTf+XnWao1I3Npr1E+JwAib6DntMEX5EuQ9GakC+QNSLDWQs8PSi
iyg7fvWVSX+Kivbw3OMtdC7i8LlWsupEoJU7aezI8HVV+yLbaTiDZJGsy6D9YZMJuWITrB373oLa
qPvBnNlGdmDvKhoRje+ubW8BVx6jb4T16dEpxrB1giif3cqBavWzoVJjQHVpu8x7u3gptLBZYgqZ
r0XR1ExeP46Cvqw3wn9z8mHe1dBAibJp6f62a7Fq3bs6TL/5BKrYR57+QCpYmvsdJoS+s0ur4VIM
oXG2E1CtXb3UHe0H67piJof1t0432stYJ6SdMmQ+y+BtLLkPQ0mdD01Y/ez0x862UPmJfOdQkGaa
oULVLvoI8kwTYkUeSI27wSiOgBO38yVByfOSTnukoS+JGheQOKkSjW0GUarreFaKoqzqyUlSym8R
qJ4M36+nMpJb3kHIQomiFXjjcbAJlvGeewLz2T0kTTaHBmE+5ZmczAJgAiTO+z+91capGEcab13f
fP87azXRQzQ4vB622sDZfzu4WShlD0H8s3Bze9cXaD/aDf42sG6STaDDsIKfCTO5RJuMJfew0nKt
OI92aUG2lBtiON7FqYtskzFV36c2eTmf23/DO4TkXIaUAoKH4xlR5mzpBoH80IyRhctQJz/l8bUs
mYBOdr3Xtg3DTavjCB96Tn0egin54sTlm+qmR7ngTo/iHrd14ExEubS5aWG5rjWGvmncUd6AlcbJ
PFNj1MGtYquYjAa4e3pldAWZaealsJaXqlyaH3aePCoDNkFVJsvY1kjLzgjzn6zyTj7Pwjev5Qo7
P8qQaAqaTTnUJ5tbaR2pdrfuDXu4yJbtLdCAVl9lEpSqmYQ/U/NIJgvoODfzxexr683y0TktWqV6
IMHUrIq4zsC6lGCjCWMx56ouWaU387Syom9F1s/9rIw/ZL/EBCEN4mcTaOCqRfpkP44aKi0GWF7f
6RRy+sNRrXX7yXYchUf2iihX8R74BvROWy52rt5Z4Am7D8WLeFDaFlB8ozIBwjfhHinicEnkZjgl
jpnPWsP4Fiq59wQVcdgoCKeuET11nlmjIxWZet+RsQBAmCbDw5DoHbSfUl6Vadu8oou6Ez0Csx5h
rRGfU7sqWzd9tZEtL96iCWFuFfIPB37LiNRfbZ6RnnAWAUL+y6Yn6D6owXBICfvO+sBxnwxdJxxU
9rsJe9JpKAQXPWjBvo6PAUA9GDVlvSwNbKo9vsuFif/llpeL9NKEoz+zW5v099RaNTaOM4b+JMuT
FqmbMSmqeZGWQCo0ve22TUP0erSV9M2JrY8OpOmlcEL9kmn+D8zaUwjQziwHRz2Hx4fCgiObW0yk
hnXfRumDp06R66ypvpuIZyVBo3ywyvko5MB6LpB+WipK9GYPZb4g7+lckmkDZhklVXJHG9eUVAl9
j0pZjCWYJd8tnYvo6Dgm0PyQJPa9Lpd6k+gvD5ZpFNEtJq50sW9j3waLTcx1mnPfdgSbJc9f2lme
HiWvwoBgjBF+arX4AOriqwVg8hhoxjLzq0ckqIO5OqqHsXL2ekIc13Js5Zhj6j4fB19ZGHXdb5y4
Urf4kAznfNoEm3Qg5ALKINjknhMsdLNRX80BPf2y739Chhv9jhU7slbPJfH2WVU72bJDIInHZeyN
OzIIc1+XDIyicm0jD4DY4sJUiNV41saNpHTOX577VYm/+I6KDIyNCYwm58NhhKw6TzTS0aGp9YvO
iIjQy4MFpa5p2llUN4+IBSUbUXffwAr7q0tlq92yszptxmzkqJMqeLWrjjCMpQcvkxrlok0M7RI5
vrPyIWe7ibEmIzUeIBilG8/A8aZTCxR/gvrYlVryiKIC82pc9sBe6f1W1CkJ0BfUZYGDSvaFpYD1
oaiEocbJjsx+8DRmybhNvMuSNOx8PRt34LH5dlwyGAGk/kMD9oiJYPRFqkg7dJBwly0CzJuk6O2r
jL2nbKktix6c5uG9EisNWOP4QTOPvSQ4gBlOt8FIwMIG5rEorFFdaL7jIu7SPXhEwx3DJIU/hpJ5
rEEouvDVrlLmZVfm0hPbGduI0WTW5IHefTYxAsCO3GeSF9flMy5fBNEj/Yn/jwlGZ47Ce3qxm8lX
uHm2ICNfiHwmt01BXnpRoBC2HKZeoiEsKvdU599FAaNTeUnCNFpYVjleUJhyZppS92RZtPFyq5MN
c63Gtg7+lS6igdWCfjaASE41eRdGc9nAwL2WmvLQO1ZxaJr4116M1AIK3cgwInoNSFn0ue3yJOJ/
FcvtKuZNeCwN3H0l2cjXieK4sCrZ8Ddwtk1tEb9Px6NRmrwAkvBaF1LE7c9jkRmshSMsCt0Ym0Ah
KQ3rKupqOyPQWCFbGtoqy6TKJUlHVBfU33qU03SRFcOpQQ7oIqNsMNdc37v6XPWa0FxMtrBDNd8b
LzZgogM3XdUpC3QFdV7Trr53cjVZ16H+1vptdPTbHwTBy1PcDPnKsV3UYgIciCoX0U2xh6YyMjli
976prVNf9AOhU+xHelM2MZqw0KuW4jcXVZSvBvYWM0OX6hee98q8Dl3vsbBLnNrC0j2bMn+KIEK0
J4j2ZoM3r9oYvFqmoth0iHrAgnSyPpuJJrUnbp12C6mL1YtWPQRCnEk2Y+x5+IJv2k0y4bgtrDDS
FyOkEla96hTqw8BNCCyJTeErTAt8s1kpnqzdBJzKusGMtFfRF5oknES/Dl8r9KLNQ5ShI5CHXrxo
LEXf1QF8fQcw15Pim9UDy+mZ3CfZE8qPS2CS0nWaqLtNpbxqsVMcyiRwb0UjT5J5OHThCgEXPFbS
tpeWmJdK6xiY7kOlZ9+hToARS7tux70WzDoyVVcji8DLOfG4NhwXwFUpvfh4Wz10QzLXm7J68oah
fMoS+5IjJnzKPal8crTOmLfD0PCEpWjbirsmRREu3No9GVneHdt8cE8pZuvoc4avXhKW20D2c4gb
XvRqRsQmiUMGG9EawaMGI0+qTLS6EsZVaSQ9yrYuP/D+2Ijq3mrTQ+xnIJtYaAKQHH3EG8hgGloV
L+BDmM9GHCHgraIdDqPKfE4qYt8AzeSFPRWNQVbWecbrXYos4zmBpQQkVImX4ljVab01Ct/N8nZs
A3KYt72Gwi+dmeFVq2x0PXTSGCpq+wDRdvhfoqhiUrlEmV9eic5pByZdR3b01ip7UUroxs/Xt2P7
3l0g+COvRWcNMsWi9G331hqbVbOwoNlvRGc56AA9tVMaVpx39KW5XtfRGtzoxrCc9tx6g7VKgjE/
2NE+I0L3hNtXq8jd08SkeUrK/oX8nHPMUBbYoPCAur7Wd+emjrdQ2p29pUmosYi6WnkvRphZt6pW
66KTDlLBlXM1QLo01fdkR3Z2h9u06J+WQbxg/RxgX467iZV2TPEC8sRyGGNbR+4iUfrvaW6073nu
q9iEa8YZXnq4CdCNqkmHXRojem5krMJMJ1V3xNTbeej03mtJ6HiloXOwEq1Khe1HXcS4i0ytmQ6k
r8raixfY2kvzXhWJt1H9DNHyjrBdmJjlopKKcg1ymfeW7Y3DzsGmwliGhvXXbjzt6kpSqPM/Ovyx
qydKvoomtpdnPLhD572YfDxIy8NCQgboRePfdnVjjIimkmR0+jn0hgdRCsc0OxWg80QJjJVx0HDo
mQWTYvpYIvJk9z1659OoGHRqq0ldaxGaknYeXPnXRpe2lgTl8F7NhD/fxS5gyqnTvT7W0Vz0h8Cc
f2rIvFCeFW4yrO+dRRfiEax1TLTmf5/ObVkwGqWiPGNMsILfPbzZo+kuxtrpDoOSykdZJdzVqAAH
Q9bI/oDYRDD5CIlNMdkKib1YMyYdDIxhRwtHIVGn/N6LsynJ3GJP+6lBdBatqPZi+jGNLA7D89dD
RwEhi+UIiPo2akVsGdgTSalmBpJ5EQ1jusuq4NcGbmC6I/Kd7sTeveHe797wqd9/0OU+PHAzBO/F
+PfjRPHe536m/6DLp6Hux/7jVf7j2e5XcO/yafjKk/66/H88032Ye5dPw9y7/Hffxz8O86/PJA4T
34fSDvg7+sGDqLpfxr34j6f4xy73hk9f+X8/1P1jfBrq7670U5e/O9unuv/FK/3Hof71ldqeXzI7
1DJMewemdsF0G4rNvyj/0RRVPkel5AhvR93KjR5lf5ZvB/xx2N+eQVSKoW6j/Lv+97Per1rucKFZ
3lv+HOnfjffvzs9ihqV3p4fMzu9nvI36+Xv4s/Z/et7bGf/8JOLs9TBejKJrV/dPe7+qT3X34ucL
/cdDRMMfl34fQrTE00/+qU40/Ad1/0GX/34o2ymRzi2190Eygn0jtf+HtPNakhtWtuwXMYLevJa3
7WVfGJKORO89v/4uoFrNlkZnbkyMHhBAZgJVqq4iicTOvQVDImCzc/rWSE8yTdVJNx6kWVpkr5ET
lljbr+OzdNccIB29FFk2YwieCqMz10FjUVvVWspjEaUQqLXjC7tgiGzFKC2pJOzBtwi/nDNHpn3i
9P2X9Eu7D0/Ubq5hxJI22TQjbBm2CQishWz/Al30PaQe6X3lKulxcD0EnwfqfF07uTUwVKbXMoeB
VEQZSYKSnPRGjgKcLVAvN5t064n5swdAReasg1pGLlWGI3XOpa5ub4E+rJKbxopceJIt6kuKGYkd
dvbgMBFT3YUJWq4ufDcW9fNDdW+SNODcPqa6RwynyKnuKy2t7jWtM/aBWQFdl7N7o5kOfgWy4d1s
Z/QAJufdF8gFWVFObOwSWSKrfVzWkkuHg9GQ1AzOt/WirOoucZ5Cy/v7JWVYPg7jVefB4hZmzmzR
HP3gqfVIETN6QYFQqL+J1UOPTIn6O+H6TqX+ap6GvcXf7QwoN7iEjdCy9y0mSaOcvrgrcCKe4pmn
bOhAVbhlRdFpDtNH4RzLyglvA0+LPNAwwl4Cx4XgiuTVbYY0LtMUZ07WHHq023dzbpHNVG+HNMvP
f0+ctSk8drHy+NdacmgV9pVMt3XUGgut+hShtVkdgruoy4I72QPsFaDbWgd7H8gs59p4F4eMG7w5
uc5UlorQZeZtIaN/ct0kJW8amSfZzKTOTigjmyfZQzBtOmZKtpLO7C1MDn3TDHIKTphRUByN2Kyy
6j0VeBlqYyHEY12l3/WKot1Ja4+Y3BZMrbGWjptXhMveMKukvPXgImOXCE6c7J1SQukBXuM1dvEm
WviMyJBOwvYPpzEX5sHU3W+L3QZPqMOnlRec8vjqXnqWF/PQMARVN0BhIt712/u6DXNK9Sg1dLfy
TVhOoPOJ1BkMW65/ko1VFCjW39rFOiQ21oKaELKFIjYD2YLw9YTy3ZwOyrsFzKokYZAOqXJb8Dbp
3YL1CNerAkPDRocZ/WyKJo7L7iyHsrc0f9mo04M2lo3YenH8Py2wTLu9hj56uwJqu5yNTz1eMraI
KCDr2UOohvlDbOXsrmIEJaSDfFuCBjUitUKcEl5a90QpwJyv5Bjs6avRscIXhBbUnbSDHvNOy4wl
tpbClnIZOXeJ+WtYBiPVGF57nNXki9LlnGSUFkxuZpw8RwDUjq5D0kDlG/ap6o2DjKCAy2PP7YUP
joCx5wXVdaWd1kCqHCj8BZykF3CSbgLUU86lzdGj6EpjKzyyt8TIKc24c0bkm5ZQaf7XMJIQlWWl
VJ3v/L6dHmfPejDbbHip2HCfSlOvt1Od5t8C0+JICYAVqbMJkjdxBKUm/ufKAriaVNCvxW3rr5R2
OkqwsUQhy6ZtXH9tWV62XWwStpxTVbfNwG+tpeMGT/Y9P94bLl/9d6DnoO2TI8yL32+BHVXcTQRj
LgJX/smrPO/EztXMV7IrG7jYLSAEDZr2N2tNmfZY6dbOWCIhO/WR4RQxnBshEysaOd2t2giAJWmB
0m5GGENzCNXVOWiRzYmau7qE91n2ZFNOGdW2uQmqw29eHclbLw0AOcDkbO5lsGoYyEEnIZyordPc
j3n6MfY9B/LhFMipkk7ohvy2xRxl3UtHKHr/zZ6N+cf0bY2kfyFtWV5ar0yucP8n1652No1H6hNS
r1eTdM7VMIMnabTyCAntRZ3daVjJmGYAQc25J8rwuZdQHyjWyvq2ifaym3bWTzfSi/07m3yp+FcJ
L/hF9hVSpuNoZBDdmd4pE81oazBSLmPZQycYXRK7OfxtV3rv9C/baIX+SUH0CU13EXNbVVrlWM6R
TT9RerKWnqqa1AOnyr1law+mGZYfW/LNoQqQ3U5D8wNZj9buyo9BkKsoqA/g+tXio4aE/L012M9y
Rly66bUueWgsTbK1dseFxqTk+hzmoX+WvWwov06Ba+/kaJgq/xw0QJK5uf8Oid96i20AZooajo/6
hPAujttkuY5c8a+Xa6nW2eRtJjjx/5i3BL/OjVRUKJxop4ZRsa9mM3hU1BoW+spLP5O9+2KNpvYL
cW3PMjn6dYP4OXWS9ovXJxzpxH34FMYu10wrVs52a6fnv9bpIP06h0MN3w1f4oumNs5xUEryT9AO
rFrEcy4R8hLTtYMVcNfHQC/BItj1pzhRvG0KW9fKIVHOgWmWbOEd6y6daDise98sNhmiqdo2qV3l
uNjlhGUow6QtLw37MCceWm1/LGmV8/tXWOYbMccRbZY9+JZFIVSKuIMDK/leDlO1zO68LL0DYJuU
6y5HzSIIUdsKjRaerxEFLs2IxhWkWgMH5380BXq96L1acHuvpCseNHisZbcMMlRgK9Jq74x+Vdhb
Y4hBuXlNt4u0RBMlB+GzbDoTAgm07h/lKKggwFkiBhE2EBE58+8InprAP2rIe2tV3mw4dgyutSRJ
qtqUx3a/GLfSCHVmeJ0kIVIqgqTxv8csc5aYRtAuSUccG8FBBasHg1BpfIArJPG18kPfoET3e/Db
UymVssupjqIYRlz3jKDYxlA5rOVlcLkqFhPMuKFwLLbbdVQ4zMknkS4uq7JZllocy7RlqSW4QLCJ
fG2Wc11v52dq/ceVy4n7aU7Qi9EzJ+CslZKi1PG7at3AVRJ2+tMonBBjuOtOA5ktY0fFts5RI/Ru
C6OvOFaJzm6tR/fSG5X8RfIMGnM5dDiZvzODUQgJqc/1tO2pj2lA0gFZEHLnbmFs/M4OjzlCF5fM
gYWLPVGZbGQXYvGpWbkFyE7KUOtdO+Vjs6oM9TX05l+myt4QCQ6Gib2KHJJlp5ppBISXKMWTS7Xx
nd8a2svEoefaSBzzCGpKewlrx4XtPvBRnC6hClPNYW2L01cLydejZVQ/qll12a4KG5jGABBYVx9n
cQ4rGzPQzGPUtj/kqBNntjI2onTnn7FizWW67Ml1tUKpj7B0pecxGSrq13me0vgc7s0awIy09RrV
mq3ne/u5KpS7kjrd7dT2qM2NQbkem0w7zbJJGwBOhZATXEnDO5fwF3B9nIKsf+3JkHfRRhJ9zgu1
PoDeqU+6CrHkm9qglByUwyIqzhyLhGdpaqUqYZNxdGaruaDg/61PKINrm8o5ZdSBHiNZ+G7GqJVn
y3aC820B6VlWmXPorjdvb2PqGw7K5yBdW1H5k6PU8pkTqOpZUdKvnPX3F1OMNNUaD0AmkbISEWWl
V89F1G2gPp8fZLxWzQgRj5RISadi2c2j3pK6F9PlJN9PNQBHaH3fXsBNs2uWW9T2G2W5HkiVrOzE
K84yGBTBfNQnKoXk66MQoR4nl2NJiKud3vjUNbVxdRTgsXLoBJAqzy1VOXJYeU6zUs3EueaBon56
ndP3mnFVMnjG/cozPi1zeIiNH3Qdtb8QTsvISb9nYHDuC9FwhKndh3pmbUehXrrYpCMzC3QSElR+
5FA2MiQ0o+cRdOJpMckeNaOjTXJmWYezQ/fk51D+vr3cLVKn1twfPbCu4i3IZnRMGNTzcD/4Snu2
2HuWsA3o7Vkf64M9BNPB1doWelpMqW4bVK3IsexK622OnG43HCICxa2abTiDf+7a4h8TCpWazyRS
DlrHFkI2aR/4oK7EuFEV/Wak3OXVvQT+ZZvFjM7uvNfJ0m0aqb7XwOX/vbSVem6Gtucfy5aUvhyM
Cf5GeEHSTYLizGet8wbutCYinXZQfNbcD5AiOx+hNquvTYxkoDOm+efcn8qtG1BezhYboudaXTmF
qm08gcxHCjo/WwK5KXvSNgNEB1YsPLIp3npyCE0abs9KoeUZxI23GI4qz8wXeKm7By3M+gdds/zN
MKB4s9hstQquTenvpWmg6BKWWUHpakzueJRG2cQQQ+xtAB2C57p7WBr7OW794gF0psNW0aKIs2hq
D8A9L1jFtnrNLNBslJhuYug1DyWn1R+7hk+oiS0kh4USM/W/VFf7XXs2xXBoQbBSIexfpNd2w2/D
5E13cioI2Pus1qsH6XPNct+ZdvokfZHSrkDgpC+ap3kfBuSHYXjxbOUlginvAcBmcy58EKlilEFt
cOt1XooIgdY3R+kYraB+8Gq3O8CkxfOICF4cXagcVc3sELwgTMaCYwt2XQAwZYmVqyMiVyVheJt9
84U1cAzF0LZKEPg7bwjhIUiD4l42qoU01NwioCuHCBq/OpqygZpGVYPdEpwLL5ITwyZMSqjn3lZJ
Rq24D0Ld2w5diUDQm0POsAaydrHiQMZkKjsbpu0jr2Mfcw3VGEFOqQqpPWS50AqWtJbLeHEjXAjh
pRxPbVsdGpPi5TCZ9wXn/7A8Bf2Db+h830TPSK4xGoD3nCm/WmK/GETWhz+QDBCOvmxrKhgAk5It
3vpKSp1+7METCAHtcfBa52ESDVW5qADXZMdSLXIewsxyHizNd/btmDirxWZqinahwuksTXKqjIXG
ZtXmeghGkdWkUwuC6PYyi215Ga+n4riHm+bshU5/pDCb4vS0nD/ZPHJvMrMjHymGLmxUlO2bj2Ov
NM+J6ewDVZ/BmvTBOQVhuo7k0HSSbdoFzUF6o2r8FvviqB50zoeKb6+MglsF4ns2hIhWsHTVaPkO
Wo5oL4dzXIGi1ELvKodaDeJTyT/lRtjdcadKb5PQZ4F5GKaGrYwqDUtZ1TV4fjnMHQg7dQS3zYqv
rV0WKC1AB3RsSiffc9E1njls4EoOkcB/Ihv6bQjxv8MROK4dpL7v/4o14QlAi4XYPEXlncfHDcW7
3qZVZ+Pci0b2ZBMhRXV2qtCv4EDHowC3WvVG0kK4yTCpmyfDa+NPQ9J68UuZd+2nUu1+al20c52q
eiwHVX+hLB14ZN3wpBiFxssI2mMTWIO/l97IZL+PaokBAIPgCeXvc+IDk0pEcE0O8YES8JN0yvlx
9SN12Q1JS1jGX4JageFaRCslxP4zxPKqZamblJ/ak2wovlKt8Gmw+vKJYs6ZXJIK2eXsJ+naTdmu
5qYJMepbfNsXeyO0rDvd0X/6GYJk46Cl90PBlZLHSdjxQSPed6KRjjHP7WMwZh9au/ptEhPy3C2v
tR2vb/GdHZzicL52kqJUkM/L3tK0/7BNmfW/xS3T4pjvf6G048ZMgwSstA/jzmRSMSxqTvUm1GEM
opG9vuScZCXHf7nBgkaHMPIv0n5bQU75K26xvYsp4erY8Xv4qamVzkMGL/zulZYpsvf3u8lNckMj
j3Wr/xooV1zWlnFGqFjbiqsKTN1oBKwHF1ZpvrVJubMEt7QcQ20SAR4G0LjYhtFAw+jdWEzspFHO
WZradeJTWQ7KI8BB67lv8h9KYQ0XOSLlqu/Ym1mbnu/NM8IhhygpxkveuRoqOVRqTHaso2+a6/fS
Jps+tyC5dPViK4elMoPdrfr5SM6W739Xhx9BQ0dUqGkdWoFFvjO9qbsmSeNRpxIFJ0Uwv7IoiWsA
QuFcB2DQg/Be9iydu02hdbAj/+lAZYzssW99knZ7zmJoKESIlv5qBg6S5BpZ4YaQQ4w6lznFRkGW
2tDbwjK2njgw8H+kCJOcszYtzs4YP0amle3jN5O0V3Ydlqu/uyMV7Vj5oG+zpf9d0Ntq0vbflyx9
7/fqbRnsATm5W23w8muTRj1EC1QalNSYrCK7D3/mwDwpIvrFX+azATfWp1kr2o2vuel9UcAkCLmf
fpjsSru3eUbb2H1Xrind9zh8aOdLaALP3tUhpURO44ybd0bZlY0RAFDvW8MHrgVmG2y3Pl8W9wTF
fbfqfD4mdJO/LY4IelhE1dC8VLPiibstl2PoSOWISgnz3BTzFzmSzVCa4ksz1Fu9mYonaVMjiGDq
2eXHjclHNJuj2mgrfaYwQX+i72fF6NaLLctadzX1gNWXhcbku6+hXX5blXKwE2Vy8UquIW25B7es
n47xTtp4OIrWlR61B3hG7otyQuIDmaWn3rPHK7yZ11iMKJOvniZY+HeQps0bOZQNOfyfAOVjspOE
pY3l3fuceMtJ0tRSbb2H2aBf1xBDUyc8TiDJfKQZx1K/T0HHm+Uc3bViJO16aJtnnh1OcuSqswlK
UZ+qvYPk1koab02j6ve+jlSY0cE0J23hoBp35hSvmqyOt7anVHdRaXE6CzXvIXU0447/twvg2dE+
9DYHKGpvhv+ZSm2dQYZCMXdvnnIzKr6FFYWrLqxUkB0pyjaZK+diwlBy8hrV3DskRR566iE3ULCo
n6wi+s4JV/3LifcoagQ7rjP13qF67qHzdHtdVAE2u+u8VcGz+aVrvZP02koC43068RVHa9Q+qGAh
jykSNxtDr+0LZfM/oVQIKaDQkPQWpqVZbDYc7YdC7ag3J0LalXEqe7isf0+jdvP/Z7l/vaq0iXfI
vkvfBiDla3F82YqmEyevsqHYaBMD+L0sJhkR6JO263SVP6iIlTY5Xw4pBH0C724d5WhZlyqZHC6Q
fUG51KkDVi5klrOXqk8pFnW+QmXv3TecsE1NXh0KXY3u8qGl+tcy7EeyQShPeT7kSuiQrpDFsL6O
Vvc8JHyDlbFZWwNnnOzyzzd+1XdUq7I7eZm+rSuTUhnBrKobFo3siUaGzIKdtRNZ62jOfs16Od1z
RYPmegz77xSrnCrKKj8FkBvtqS/vD1Xkx8jYqN8tvmOH3HWg3ymc4uNIAdLec+dpK4fN2PZbhJry
vRz68xBvVMuIj3Lo6YL8CqGL88Sl8mMAkxXlRlBvVaqqXNF/BtecQ79Wqa7+YdTy12Et8q1y6CWe
DxVZ/+qVw+yhNLdToP7s59mD+dVWUR1KTbC+bZ6Ajh7YwdgaiiX8ZzaZ0qtXOZJNFmaCyEL/GQ9G
nm1H56jbJPpJGxiUw6jGrSce1imMqQYOgSg0kw4TKYebl5+aSYmSiE5rS9+W+gD37Jvbqyyj3MgV
b8tSWbuacl/ZtkjFrPu0L05WkqETiFzsZgZ//l21IGHQva/KPFjbWQujU1e7+bORGN8R8cz2ZRCA
0+mC4iob1x/by+Dey8HUVFW3WZyGEmhrq0Ziaeyq4QCh4Uc/rygm9Gp95emOctcKwRBOA4L7PIVt
ydKMd/ayygNzNbiQT0ZtR96AMDkLBtr+OPcoXXJ8EX/pdDgqbcv91g4BN7qkhCe+py6jG9oezojC
+wZN0Det7Otn05iSE49K2haK5+FbwuNxanjfTDJ1nNSWKlhYXXsyZ/ennMc+gNs3ZSePIxWPnEd0
JvfdyLpRkqnjs6nZ2lcqStHuBCJylFtH2WRshUKn5DYldpOyiSrKPtW2QiA8d1yYhsvZuZaevZGb
UDcWcm15sNb8Vr1vkli9Lxr/Sx0F2lGOZCOdceKvBmrjrovd0HXz0pXGXCFVqTbeR3s25qvtR9Oq
VxEVnCGZ23r66O7lMFOsD6g6r1FjRRND0NaYWhzyqenhRfaSOcyalewGgZs0q8Wlui2blloDGc6U
d4GvXWT/VmZre7A5zuMlFk1AFibf1Mbw2Snsbi8dqG/5SJ9ExSfbzKk4LOuw4W89gB6S3VDQ7sRC
1ELccC63RjD53Ma3oI4jNw2tLwixBGZaoqIb+Nw0tp+hg8YovNQKqWL0XGf90Artnga4PHf12Di0
ma5/UHv/1Qv1XXyaBpTheE5wV9TSBd9nJ9nXsWn+gmH/2MQdST5IGtg++ke7cYoHmchP9WpeqUEe
nuUw0MJwW6lQk7mJ86EZZ/SRkvmr7bvlLm1Hko+eU38W9qLSp6+UzELLyleY4511BULqVKhj9Nl0
E8iMvealm2CBzKL+pzS72RDuS2NcWdnBZo92grkbpmbRM/8cTso4CPlC3LfuLTwEboV0OOS5b3P+
WucWrSEvkK+WNQPPeXSog9jXuTNclKAYELxHysoatPsOLXMTMV9s0puo43CRTVHnL8oYOPukiW3/
Km1Qg4Ch0ct6JWcAMolIT4tVq3xODhrnPyXir2h9U5NUpsMueSvm4g/ozCvptaL4S9Go3WFuNZ2q
BjEjCltOgko7okrvLVBWgUHpYwMw+8Y2Nkmgtux5oCl5CKlbDjH2Sp3YuxI+M9iudU3dBEH7qyxJ
5StphU4gdS9UVvwWe+f/iux7N7w6pAD8zSYYMv5yuLlD8euyjIyWKvE34fg/1//XMovtJh//NiO3
YFbht8u7icS7iYQ8tIxe3qsV6k+BmRsrTWmqDTmG4gGFsfzBET3wBRQw2ffSIps5REWuHmznXaiX
thP7ocNtytsKYzVlXMb8bitnyqVNV+3vJnJZ0mRmfYjihWWSRo7CeDfHVuCtNO6r19IdtpocynlZ
mRYcZ6rmTg0oG6fMr+8uEYjQ5Z3JV6fe1+GCP/f7xeG1XX9uSDre3oapChEwZYNys/OYkXbqPBKl
ulW5j2njmVdwLyfpU4WpGByIOoyJpyMxlI627IZtrXneRo95Dl+zg/NXDX6hBu3cYvij3tuQ91zk
KlwVukfUbBY/2L/2CKvL1XGTgxt11l1rFSn314wjUK1RgejAbHAXz6Z1J3tuUBvHoG2fb3FySjCk
/8n9fD5k/DNIfDPD4SdxaBsjWtliVRm3LCVwoZNTFqfbS2pwZURUZW0Gcdo49F1ACV5ZHuQQrXOE
gC1KkeTQzaD6qLtnBAPcM/oSzq35aygd0tZ7cbQrpzCGeRDsnxEP6Qp9m/oRjbn6MYo58zJLnYqv
Yar5mGmoM3lvk8HcBdtNOsDWIYcyTs5tY549TBLMt7l/rdc0YbsvG2qxNVTPz2bRvzZe55wHHhoo
gYdpiWKq3w4hWV4hhAAdpxU3Rb2DuxzOCWgGK60KNnKFd125rIyWHh8GEX5oSCPNKuJRiG8iiVlm
aMK3sXehZJok22Chll4Ombq5jalCdS+3qMkLYLCww+/vPJacVIj5sJ6z/aZOkMfwlOcVs/aV80xV
Ic9XNFZSKsgwc+oHoY+unZKxjC4Rda6wzxunOEt3ATnOQ+xQVjWXlXXizNY+BObwpBgDVdawIq+M
uW93bKCmrwlZBOpPp896ACcC35B2V6f9zZ7b9XyzD5n+zi7jZ+Akt3gz7ZQrqopQsozQJw1VdVcL
dd00YXvcllN0moX27uAgLaAhoLdrhNiuwcblwC8q3EhvADXrxbcTblBibpVP9oOqRIdOxCJ94J7c
wP8Ihen82Ni9sWpqWHvggkPGwTK+GVqHPEbQR9CZm5S46o2+SmMvueujMn1Gcem+gk38CzCrfGcH
jQLBmld+8ahkJn9UUuyHRjsH/qgmZldKNOsr1NUICFWIAA1ufTMFdghBESf59VWrFXJpGfBsGSxj
pEMOZVM61LH7AYo8QSg4X5ZA2VMEpXMx/FiWl2a5yGIbwuhr53xJx2Le1UYTaLtqtilaVNiubRAi
rdZcRxseo4TLipPqMnYGV/HMi9MdCaRs9X/MAksVnwzP2NwWkevdgsyk/6QpRn2IjTi6Wxq7AEU9
TOvFAj1SdAePJVoJc2S9kJIMjtK2hMheU7rz2tc0ZbM4tMllGlnTYG/1GXWH4sVuRtktapAdsDdt
jNR8/y4Mh1RcV3bf3DoZToE/9SdPdV4baZND6ViG70LiSklX78Zvyyizb659ZLUQNGLBZfJ/XcsR
cUpbhgc0m49Qe8z7aHTCVS0otFqY/aECcMtNqXjGOQ89qLck1VYCadQ14XxnPVkRyV6/nlRULpmj
FvxRplk/yxDoByKYlRBgCoLSOoyp4/D0WCtfhkE7UjkHG7cajhx+Ce5yYa/m6qeRwNQRxaF+V7bm
qQm73aD0p7ixiu9h5jbcJQ3lQxSb1WZslOHBVq1o78CtcXaRnlh36VQibadDft+237LGiT8YpeI8
FBQS59C9ffA5j3kpgpN0yQbqByDNaoNuINE8Vzw2jblCc/dHhVbwS4K4LcoVylqOLMSMXpyRH5mb
dJuJZ+2NY6xsJUqeg7Drn5Mxizdu5rf7NLP7Z7Uo4itXwI/SKZsx8L+6PC1e5Ag6DmffmNRuxipp
oTWLuWIxzwlfF5ubtNuTCL5OXcuB31zwDCNIfHoYssGciCHMJ1un1fdVChtQFCkDN+HfSjxSGEdL
G4idLfCli6Nqym/IvDhQLJMFULKQU6YxeZBIK1CG91WbJQ8ShCV8jRhJXxDH942aqqup5anDsdqS
48JEXYHVL5+cwiyeeJamWCKf870cSodRUCccx86dNDVWX1/01nm5xYtJgSLkUgM2PenUx+l6MNvv
sRd0ZxnCSYZ73872epmgqe1a5SJ5aTRzlTg8BCdl1FtQBaf+0cuU+7gOFDZLAD/vkCzr77Kh4fxf
TSla8aHy3BsONQtoFNV739cMPkS/WVdWyBGZuJmmegK3cYzsjxjJRjoLEbGE/d9tU48K39hQ3Jso
28J2YSdkT+1CN7Kd4sw9j2NY3aNRUq1Rac1+/O8RGWuMf67RaRWaJEYRHKokbZ+bSfns8x4vhRjV
eRce5mHU1opiNs9GMbbPSfpZN9PkSVosNEZQMrSGnfRFk+fcmSM8SUHTPqaxDqy5Mu/Ym6LMnfX9
94Fbdmgp8efW8Yxd4xnRsUhU+67jYmAPrn+uuc3VlOvSHWdP2bolAEhU313oMGfEluZW/zBBvXQb
6r2tf+h633k3XLwy+F9zc3J/Bzhvs1lvL7LxVJgPuOkWUDn+tsme2sF4QSrY5xQkFwDPKUNWV4VZ
cnMzdgJNGnfOIbON+TSXsGNLUvYOBSTuSc5Lr83KYeo7oPq5Hn1RK2MN6Wf4HeAkcLDI/aA7MRKJ
JRicpIfY1YjurEHR7xIYZChu4mdyyYJye3Pacesc7UD9FFLSwFGP/7FouER49tztewRsNoU3Gy9V
aDZnjj/6lRzqkIM/RE2CSE+tdGvD+KTpZfcsfTUEC4lShXdypJVTuXbv5ohL+QMcOO55SpRkDQAA
eZHJnq59NRtr5JbC747h7HhSsj71bQmriA5Dlj0p4cdSCIKJADkzEcIk9Qijk5zJo3X0fa6sXT45
1qdhGMp9n2zDAOrvGcRw/Z+oQudwajXlo90P32urTu7lSNU/Nl2rfgBS1z1yuHZN0wLl787nJFNP
g7Uc6vmQ7YEC21twep8z6uOPVW3nMyh7ZT6UoK71lNSQKhorHOGceuuNGUwZbAaGnXTIRitT+xbn
QPhxhjRsvcxPGw5RkD/qGhgg/HDn5KhojW7HzriekjuvU3WumKn2BFPzsE7KxuVDn4NV49QmdFzG
uC7doDjbXVW5t27ml8VZcy1S0E4JI6PyozNg5ybhViA1NAIDn7hLFcaALE7XDs+6LzTDMzP+kfr+
mtRj9yuL+wcTMqov88QPxjSq8qH1kvLQDzY5Qi3T74y4UjehxoE9nN3f5KTJPZawEP10rCFbhWpe
f8h7hNZrx+9XdYACOOeDPYyi/OaayawPbWJ3L+QkhNYY2HbprYsw4JDH/CGdThF4z3ww0iUb5M4/
ot/tXeXIsBt3bbgDiDOxNNTF/1xLOitldv9cK0LwxDQ072qKyXKtWH8J0szcyLRbb3Up6kZR+5qv
ezfuR8VdZx2MQ414tm51uD9m+GAOcEVYL6kWO7uqz5NtK561+7iG+lbhCtyLoToa8x1Za859GSla
qT+PyaOcKBdzrPKIgsfAPQ8/AkEV1VqZd5Zrqcb471cKPpRBxK3HCPxbE+itBXQ0TKJd1zfdSnq8
vnp1y+EtRs0a7QjO47hMjkt2FgH8QSttMriM1mDczrqNthkwVs4CU66vwuQL2nM11KYIWSa6t+gs
AlyraPFphiJPdbUvlhoCM247fzcExfTVmOGe+m3uKph2pVl1/mn+I1oukouc3h/R0hzG8X+8Am7j
UXX7Azsna5/ARv9iTsGP3q6nH5CEPCkQEH009diiuMpSqdys2f5087ySEdAs7obeo5rTD0sA7d0n
I9bGtcEJ/JWnSZhXVaUtrnLcgRsfBC+UN/zg0RrZrsL8lQflHboy7pdBr1E7qshqO+RT9zU8Oyen
6ZRL33v6di6G5gVi8wFeuWb8UdSGuPCYv0gM7WEdXnW5N7/0AFvgJ1HBeIlPzaqBe/zDjobatTVL
9SVw4YIdLOs1PkIoaolf7CK+F/G+Q7xcX36gf8Yvrxuwzl/x8v38Gf+P9eX7r8X7d6ZiO3KA8mJ4
1s/Q6IYfHSzQc5KiD+OuqKSLIPy38gMpA/0H+un/GWPTOUFy2/PAaVkH2IPine/601f42qBiq5VP
jg7ncSXsiBdPX2HkWZtv9pxCu5tdxM+u2R/InrSrDMGVc2Mmdb1KM8U+V4PhIODR6xvpkY10LEPZ
qxuDKX+5i7g7deE4Hhb7pA0WmbJQfUbWGV6mLNG/lH3zweVU9Rd8u5niwDfWzcNhRKNmPULDsktL
r4bajwY9rfoih7InG2XguDww2wYmFG5JCiVa5dxeZZOUXnuNRCOHvjVaayhe2s1iq82OPLYcB8oc
7wwzmFdynpwiHVMJqyw1nTX0/o76pZ8NpN7q4EPhWtGlHxztZp9iKE7G1EZOU0WRhL2BedcP0L8k
aXaqnA4V9RQ0197LEe6Gu125kOilbs6hFHk2BP9dPj+PEdsbr2C75UzPqIPMzy7aBZSU9ogvChtl
NxPCrjxwRDZlfrb+QHHb9NyOHhS4wDJgPvbqah2MLhUFqX4nvXYk6qxAiW01I5yfO4i4xG6Yh8l2
baiG9zkOp08avIS/0uTBgckwWNk2+IhZ1AlCq7/tUp5b9ALYQa92X3Uq3IY9ynPhHRRQYotpDEj5
wsQ1HlQnBBmgQeymVuVJjkZSI/eyV903fTXe+gr32I2lp3xmI0AgavipGsoCSs//h7DzWJIbydb0
q7T1+sIu4NBj07MIrTIiUjIzNzCqgtYaTz8fPKqYJLutegPCj7sjmCEA93N+UcJMvKuyYsi3VTey
ZEZQb0lxcrgzoW1laEGh9KN3X7w6Xw7FaKB3WyhrX03DQ6z100NtRkjOIiy3G1TTXTtNUG+cAcdY
TfGHlyaeBR+bLNiLqB1eRifSFmwAM3wY6J3KmCcKBnhGGg64lJQ8MX4cMIH8s8n+KDoobokePVpA
Z2hQ3XNtt0vWIlRNIo3bRuzjiTM34dkjetdlq2jQ+ZN0e1bXzMESk4JfW0UtXgtl9hCvY/dCwa06
GqBL8IZSOviSQbDh4s2ibGBHZI4j7uWBxf1FVzWkDH20y25xZAcMpbjWILfv8wRiSigmZLf/mmKE
ZU/eMHj9CE2IdO5UnYT2x2Wok2Jsw5PxNrVGmHKZTG220jyMkCvAOHfxJPRPSPGXvtp8yk3hnx3E
PBcyrMYCBw3DetVQtaTe72ywYAc3FZNQXClihiur2b6KK1dZtVHFHinPjM3UaenFif3sdkixOsEY
GglsCyjKOQdZuVV1fNjMuh0vqd9ZsG80+x2J5k1h+Pn3vG9e80obXgxb7deKiOoTDm/9KW/yctWL
tnnqytRbUSIPd7UWTi/kF4DR+BXki14bXwKnfVfAmkATpKX6JuubtH80ssZ4UsFO8fFOLxnOPNdg
ch/koHL+ysB50BZ2iNKyyNqtog7xpjTQ74P7MjzrnXtSeO5+thx0MPUBcE4Y4joJJRNduqFvPpcj
FLrcTpz7AWWxY6+BAxhBan8uSb7prl18Qnk/2fm2H27rxmze5pKRHIBLLxq4Y9Ydqk6IRxGWLy15
161PLmBXzcKvjatpTzPiaBNXdnjA9BcSJGJWS8y+xJdB+aMUyvgNQCl3P/jiD4Frhzu9CPWdU3vq
feOj7Y3w2PQN/BACWsrXyncScDe1uPo2ttV1Z2M5C9Qhy+vo6M4K0vLgjZN6AvuTbsYZWvERu505
iEw7DV+oW485Dww03mJbNwjaP67De2NhhIq9Wllkw8GfbFKLv5/KtjwIwxgOKjSSfx+kNopK2dnv
h4MZlVwFAGMARgipBBWQmR5q3dmvQvO+qIbuGrmfI0PHVj1Jg+zkj96D7LPdxrwPik7dVRmY1B5K
QbSMzcBYd7mlUcOa2z4qs0tuzTmybwx3DTQeC2eblqj8jYXQdlNFSRoyu806WKPiU0/gvzGw7Npr
XYfA/tX+LFsI3rbXwnLIMGexWMuYPMx6CngVaGeMTLiUjDWeeE01pTncRpivIvUPZCgmtEQ7uFs5
WAu8Y2b8Yynse6r30SVRXUxmAuc+1Uv7PkvN5oCndriQTd8exAU3RVJ4nTN9rrX+MAiQLoobT7tG
MYwNiw71DQAi8qfKvh6UezJP3f1gl/HBMYW78D3/D6OI5yXf7GFtPlola5OGutliQEH5WcRRsqq9
sub1E4wAQAne2TULFtuGsq6mlXNsA7WmYpt3F2+2K0AidnxsW1CCo6Gkr76PbbNtI1RnWagLwPO+
L7w6/oKLn7/oUgNjjx5JtdipBWYQEdAMu0ufkIvFC6uN7PuWxN96HIAfQhvXNk1Zw8YAeLCzMqEf
Oxa9e7/jbXTU+R6hWs3OmPr4Dvo3tyJriC9YLfJYZBdwP85mJqVfTI/Ym6mkRzBkG2zHRHtl0F7x
T4hhHPKjthGybQK7/Gao477IZhF+z4Qx3E5YHKTBuLA6zX6eLOxxw7ZiU+1XMKRFvHJrv3oFgYQz
hJ4jPqzb1WuRLNgL+a+jauUnpESSpRyV2HC+9cTBdmSehOTLykkyZFFF3Z3N2qv4TVsVVqil8uIE
LqRIl+xELrpH01eW6ngKzHOXFCGeNUN2EFgofdWL7JupmtGbqgFfDCMHX1nNou6aJBNAWQupi9Sv
ztKuRyDab1tOWegLta+7izPTyCSTVjJuwWJ2yOF3D85Mx5WhPvZRZ0k6cXCdpHic4C4eMJnuFmUV
d7sBTNwGeyT1EjdhiH6FdpYtkLIAU+YDyoXNNkafmCekb0TrUu/FQilS6wE5FrEYB8t779rygguE
4y941FqzoC2vehdmMcyRMgs3mZ7zpOz1WAEcleDpKiIbYkZj35Gm0qeVD+GKdWJ7ujXLzhObxkSQ
yaEszccQRRsn1lT1oMY1PlvIjC4S4ZV38pDOxZuKd364BeNsh3qNcZKdamqgPkKObF2amHkkDqiQ
xvCjc6KnG0tB+n4EB8bPODeuUefq1yDvyjMEQ1Rd/wrV81mDwqQ3jPbxIz7EirG06q7YaGHsoxON
YefudjnuiGB3RvN2KXlhLEfbU131f2j1hLb+EOTf03PdO813JTbbheGU46NTTS5/qdEf2Nm6q77J
v7ACsHDRoITcqVlAJQyKnWx+dNyaFK9it87ufosPRquuInS1V3LYxyHPSWEY2VVGDCctnNUwau1S
GG62HryDKvzuQR4Ch7fWE526l02UyjUUf1HiGeruQeFb+IDMZbb1HQd3+XmWjKGmCXtdi9yDHNc3
EF/iydvcJszDchFkm3ryxpWc1VdG91BV6guWpPlJhgYHr9mujs5yEti9HLeRYFdQoThrPYm4UcO5
Uq96krHI8nP3FG+Kn/obw9L9A2ll7UGbkHeVIwa7/kJ2S32sVafaV2bdb7wGr2A1j/Z1Xpg6Ji/C
O5cNfP/WNU+okiDhipfAyjRmkSqsCVfIwFZ78pbOq8XDJSxs4yUItejUg0FbFp7lvOpBza1QrSJ2
2bn5YnrYn6ROsGxyEPOa5sT7OtW1E/i0cBtFUX/Jm6ZYozaqPpCtt5ZGXUcvZRlq6Muk6NJb47uC
IcTXuov2RazrPNuccRt6kwevhEMbcHN2s1GwuyEbb3kI6yfjm2cmzrKZ3OlYxp39HCbWOigm4uiv
bLUJ3VQz04e3TJCV7pB19chE4EKuUwKZp485sLCgGIpLW0zVvRf0n+X0whHWKjWRZRdUr+MwvSPZ
rO9dF6h5WwzdWbftbB3gtvtklpoJhTULP9cW7tFyy1P1+7DrrT8QOXg2rTh/C/O8XKq1Jh6yYfQ3
8oo9W4/bFW10W89K2mM+NVj5UzkMJtB+LfxsBt2diAWbKK6Ygar4plHxGr/O3jO6CJw3K9T5PHpL
P+lpYDwGPTCMPrHfeh0oi4L6wN5ARfpR9RN2kQgUTIWaYeiV3VB0fma0R+4c7VKi6EC1tssx++I5
ZYgBlecsK60SO9+l2XcJYkl9j2sy+Row1I2xDRUswmXvELNDC4BkL2WvXkJqt6EW4u1nHhVXOCs0
i/0vSbDm4a99KVutwbQrVU9mWCeXUTGymao2PM0IsyIX+6q2xmf2+sXBF1GwlsCyX+PhHJdAtF/j
BeuF/xSX45WhqKhIpuZOTSJ/k7pagAW9Hj0Hna5s2xj9A9uL4udeKMXBEphfyt5cSxT2HSNPpLnX
dQVu6kNyN2lzEaepv0i4h6F0yaHvkSn4QH/IGPVOyvE/0B/KYCQHGZMAEdlRm9QFasChto7QsYtD
250z6ZSRlUi8lQ539lpYWJ4Ubw2O1y/VLKBPEhCFs3lo8t2MN20OqlFmCoyxNc7yTMxnCPpfBmVK
DjL0Ec8zq9n2P2bJDgrif071GvOnWSKYvlVTbeyEpkWXNo3tVQ7dZ2UWqKzLmDz4UBt2onBxtYLE
c6mrrmWBC/cPnpex7Ka44y/8MQV3sK1bts7xNk5ey/MgTTYzceWnoKJ61sqewDu0Zh0qq87Iq12F
0O0icesAw835FWJeQV5bXuc2e34Fo+jsVepp5J301r23Jg2mnTZU31z9e5FHwxezyPQlb0N6obRs
HgIMwjYCu91LoMUmHmm1vVZSl52l1mUvltrBzilFuxvmZmZWSC/HTnWQvYg5dECZgv40qmH2Yrbp
uxv11hlOd/ZiRGzl+VUdmoCvjZrwqvWkFm9g+JA3CozoHClu+ghz6CLjppPnIDQgDU84Kr3ZfbEa
XSt7wfbdOBZ9+Od0L0ViLERF/axbyX+c7gNqebOm/DYdEXbj6NuuWNqpDhpDD71l7JLtifWRvYDT
Rp/q9tVF1Oi5qWrl6icU0lMn+tTqgXMgxdPgaVPEnwZ2rRvVrkFL8ZksXMWqt2L0cJjTq+A8NLiz
D+hD7+oRiyTFH7tVExTmyxRafxQJ7hRlcg81mSX2TMKAr7GIrPzs6MZwkk670o93DvF9x47D/Mui
90eoKvEs7NPIA8JatfsqKR8i1KnVLZyA5qcm3jHtHquoh7JV83MQVzAMPTdd6YaBAuJ8SNP2PUEu
ZT92JcaBYxOlFw3F8WVk2+1GNuU4de5IR0ERsdKz2wWqoVq5egIKr9PHp8EjixDp9SsOhCUV8tFc
gUaaEwoIbqPJndwNPNRezCZZxGbcvBq6pR68wVGWcpbvi3aZmthEy171dUTe75VES3hKE5zU4Hg3
rN6jdDXWXnGoQ9VakdYMNl3CExyNgc6Cx8gOzDZupzlC3TWA3BP4IbIkHdX/OKjTvT7L5KxYezuL
pq94vqNRtiT7GD07TQwyC6/U72kNUs+zvkXAEEgb29OjnmFDOwyGfzRM+GxIRYRrxYZzb1Y5fkUT
6Waq6egjml967sKUBn2kLbFN2A5eYe/hblvnOnTLlTsm4rUS5kW+kBEGuxguJNZwPEgLdQJqkHvR
RZ5ZdflNUQKbQuAv8bJqXAzscRdPSX3uBoUNZ6ea3amz6v4kz9os+vPM7k3lqIZAxRnwEf5tKO7o
/a237WZdFasgMRlTNovbIN25WFndymY9H9BdKaJX2VnMcJE8XIyJkzzJ4petGJ9ZKmV3sgv/gGwl
8LfYyk6WIMntWmXoKod0oJwcxMK/YmJnrjBqAtoUwmaXMW8+I+++VlRBuRiXwlu89ES966jeLuSI
jwlJiLSUaw8lKM2/LhKm/FecEJGf+WVkXM6KO8dYuTF25LLjp6vzgsYljNTinq1E+1xnzl04diBB
5pajpc+KGrpn2bLr/JuXzpocY9o92zi64zVZTCdzbhbgmRel4fRAJ5ipIlqzFL7bHdp66p7jLhiX
KT55ezmXjDfWkpEx7eTcQeWGPfaBsb39HzQURrwO1wQ516HItWl1NdnI3j72TKCPs79eiQVnlVpY
KHZ98eJZ0W5Shf1uGYq1SgA/QB4Kiif4g9dbHFWOVcx+/qQOWfPgGOKzjMvrhGONOqfbTFcrg3vd
NZPzPrSGxt22qS5BGLtnS5gWaQgNDcEmHVb1gK1k6QT9FRZmf1Vmen7FY3JSXSBnP+KmMIMVhUuT
FRojZIdvaphVZCiwzCG/UBUXYdfxkmFWcpSx1IijBXdMc1Xumwjwt8Yqfl26YtzHFDaf+ny6b6oe
n6CGXOBo192TZUNGxCHg1M+tWyhAzaRCc1a2IvhqeJkn/VE2Ry/K1n4SjBsvBoPotK21ySRzRw28
dlHMp5jHb4yqC+YlDLF2Zvdo4HqLVRMFgHBmHK42xdvUnQ5ZYStvDbdUM2VFztZ6h8go3y4QkW9N
6u4wUcufeUjURxRiZ4dd4mgEfR1xvVG1R7PP8mA1XoOy1I4hy+yjDk/GacmQC27aC7MfqodMydxd
MEbDdoiS8SkVw1dS/9bXyOI+gl7Cp7wwko0D8uJAMj28IoGLnIwVW1+d7MFSh/ZLI7D4tT0rObsa
oIC6BvWq2KlxRBuhXnise7jN0ZQHL+6N45yYAe4/B386dWVUb8t0Q30Yzce5vzG1eOnOW02W90sM
CbwT+WvDWfW2Gq5CRbFXbdrYZxy8W/Y8Eb+WoCh3na7b4Gvo8M0awGhnDpAUuVnvZJCKlnPrNoMA
solrdYsBpa5Vq6F3ourW9IB3rrmdjaWw8BqblLvx8B1zlwqbhmh68F02nIisnGVLTqB6qK6Geauq
KkWbsrBtl2VSV1c5xOMZtp9yzVroqAE/mPPBF4hv+Fns7mVT7/zkHKg7GM9XKPek9asXE/UFfwFx
/kHlv/wW+HGMXVKYP6pwV9ZqisVAgSrL3vamYM9uyT8nbogfErmXx8AvlQU//Oa9K5M/ryiogfx1
xRrdrK07Zeoaq1CxM7QYTYuq8l4RYv5eWXp1DWASYPfovsjwqKukV9LJ3TrzqMLWt6YItSd22xOm
78LksybeoY+7GsByH3Cmql+zdCX/DZNTP1g6W17odHZewMVOhp+buFsqC4pQ1jIdJ4yWeqM6RQqE
0804n3azFZA81Fpp4x3CmAIBlGYhgx9jdJR7t2aRqsswI+0onYE1Me6yhkJVxG9yYYLRfB7tRFAH
muAB+7m/7qvGeWms+RuUf8JYzD37ffjHrQVoc1ez2lsFRpt/Gsu04dbqZXvfU8KV43ndRinBXQsX
p66040nl9d2Wr2z+miF60s6JWwMKzCouYuw/EaK9N307XmBtNn1uQZLyBEuTexHHCeVTH7biD6lG
eSYFF2+qjLceNtqscr3Nx7gu6tNlaKX6MsObr2+z/jrOh6R0yKP7xfc2RQNEtmRc90NYpOXIWhT9
5dswN6nKS2G+ylEf4WZkgWOKPN19dJQFCazIBsAoryZfr1Y7DbyrnsWfi95fG9wazkk94HPVjuFD
BpZnKSxQqGMFgKEP8vJd05oXTC/D75lONVS03HVdbZu1WsEW0PAPwqkxlVLM7/oY6K9uOQZkcNLh
SfTxsMqK0rh2SMBsRB3Vd62AUSJ6YyZ09t3qAy/fBUO7dAoXih4FMyosfVDfye4aPijOMP33mg3i
tiQdjBRPHmMTl99PrYWPjgaMK1MKcu+xwPwNo0k+7bA5tODxXmHmyeEReZZ93NXBsqr7fMddCtnF
OjJWwXzDlYemiYrg1o7NKqsWeg2T/J//+N//93+/Dv/H/55fSaX4efaPrE2veZg19b/+aTn//Edx
C++//eufhq2x2qQ+7OqqK2xTM1T6v35+CAEd/uuf2v84rIx7D0fbL4nG6mbIuD/Jg+kgrSiUeu/n
1XCnmLrRr7RcG+60PDrXbtbsP8bKuFqIZ76o5O4dj8/FLFWIZ4P9hCdKsqOAnKxks9VMcaww3+Et
pxdkgnfRvegkW33t2U/Q3sEb3Xp1VpZIXl5kRy4GqFVljq6Zg1CX0SXrttGLV98Jnb0zJc1KNtEa
zJaVk0anwSiK13YFojp9jXWKQcmkJUs5SI27buWSCt0bWficOdl5aobqqhlesXP9vFtoeg59XAaz
0oGuFngn2SKlWl0rTRnXWe3GK6dMq2tud5///nOR7/vvn4uDzKfjGJpwbFv8+rmMBWoopGabLw3K
OWDq8vtirLr7XsmfpSm8noEpyibT2kiL+ahTX+QodhMJm2l2BL6WfS9mzow8mJ3W4ukTfweaV93z
kROP4vbwY5Q5Z0p+hFTfMlDlVdtl4UfDS4JuxeRRLpAtsMGQUcKXoEnah2xyIPMyxle8+hyZBlmR
6395M/Tfv6S6LlTNcDVVNzR4eMavb8ZQeWnj97b5efC8tT6rYWvzgf1Ty+KNMxOJIg+EwV/B0hmC
VUWR46eYHN1S4z/GuWLAGZ9ny7Y8CwbEgdUpJYU46QhENe2GHEbCQsCKz1WQJLdDN2QRqucyADlW
VZFTYJRs+5ULNtzvjnKOjN+GUAh+RpXERxeh1tRFbmawEnTsSv/+fbLs398n9mqOEK7uaEJzdHX+
sf/0YxaAQ6eOLfWXqaqbjWa06cZgDb0n3Zs8R31+cYxI/Zw5KYWo1gzJ+wfRJXATZSE7Csd4RoPY
e4SWHR261B3X8VBiR1g1j5i0Yu05JcFD10TJ/tYM5hKLrLOoJK63rRJh0BMkLVzVHz2yFjOiex/3
WLp9VGbkmVB0++5jrpz1cdGfBjNfvq4c8RH3BmC/SCxyXwDyciyy0T/aMPLzWzvQsfvk3drKXmse
8jEOIcHgNsOVMz66kyjNrGWvC/+/3G2FmG+nv/6sXd3WdFPYc5LB0a1fP6Fa1Wp03yHBd0pYbvpU
dXFZQifJcSGeko5h/46F3Dnyqu5UNC5iBl3evNq1CI960mX3oRll91qCS2rSu8Zexm6HDoaMHxQY
t87jZAwR4JQcT9duZbMdrey+L4RDsjlpNqN8cc8rKH7nZbeGOuMhFwKdOzb0rFkMlYJ+tR5zWsI8
IJXs1MvY1oqTmxTwhX46bRBm3kWTd/XUGlZAlPGO94m54x5mnaahjLdDr4eXPErEGnhtfx9x51hh
WBk/+R2pPLIZ3otS9FDxhkl5S4Lgi6IC0leEc0KXe3qCs/ZQGVqzmwCQkQ5u46sgJ3yVZ3CKvnEB
FCx/hPIGMcioSV8Mdxqc24Si9GGwpuBnP+Y3HfRLj3RlqHDXymdhvMnKy/gz6ScI3DZiVL5a2kvD
7PFDFib06Pkstick7eVpPYXuLSibAPKNQ/OHGVMj95dg2uM5bZqs3SYA6i0PfrwznFHZUwSOUfpW
an2pOQFWCYgNnLAK8E6J0nRH8vIIBdCSccuv2Gv8dAr4e41q/XT4GJO7LG5Xsm0J60tk+PXWy5t9
qBbBc6C2xcqkRnHKJ8M5u9TRl/pcFGjT2XgzMV95FOcbqqzGHuNy6sheS123ssYbnUEyGAbPx8rQ
gfI6Ex7GziUfXQPLkp2AlKNLX6GLYHpTsTSqdFyMaoRN2DxYb1zK0Vn4but2c5rcXj2DKv3zkGUY
9ZATsLfs5yexqLtUPUca8EXk7TdynKV9V8cmuNhN7NyNGRb2g2cF724POyYeTbZlXW1e7QG9OzfX
w/eqyyFoeU4CjshQHinHnY3O857JXXULNzpQSxvPilep/rrDY5PyL3A7tywuugK/AuleLMbTqTzK
WAbmFU1QrbiQ0XnuCzQ2Knbq/pqtMAkwMLC7ETFnf12YLG6VDPyInCenyDM3iCAcJfw1H9eaHITz
E34s6yRIeGMjMHhrY/KClc22Yq01ghUO6vpn2CD50fQq61LbwrqMEajDv39yyOXEL/cl3bJ11zEt
x9WE4chl4k9PDrOMcDdWrOKzYkTZ0iYrtM3LAm9RgExvnYmCHbp2L7njtEfyyegXzHEnQilRLczp
kkyKd/VN41tfWCM+texfWE7UB1MM6qeoLBYyHnh6uCMbWmxkU8uwCAXB8UTWTj8ZwVDdLltqBQvy
Rk3Pkxmkm0RoPcYLSbgRju9wT4ntTz3yRvEMiv0tnvpLo2jzd3+MnXWPMdA+QXfxU6jmN4BxhFbp
LY6befspIZ8sgb6/jc+IS8CwGyoROg7HsHLyx7kuuSqy0NjIpjI2+QVW6i4m31UgvCxgeAddvo/a
vHjEIJsKS1N/H0dFW//9p+X823OeZ4hNIczk8zIFZYxfnyJVWesOVczgcxe0OEFr+afJqr37KC3t
c59X/aIx2/5taAPwA75rwVZ2tGc0cjZYYvdvZjckW6cV4dY00mZdByBddPAlR20+OFTWjrIpz2Qs
MAW1Gts+RCLOrjzHkXRRWXCVeCFfEQvELnbgR9OXanHytLE/FZhlPDejeQmqaLogSpQ/u8L8Tr2j
uZOtYE5SNkVQH2UzbcN+Wbl2v6/mmaXPVs2fdHsre0Nw42s9reqN74r0EMyQMzCQ7amb+UTWrB3f
Lpu6r0+g9oBayojs+xhV9gIZcYfdQlajNNVG/TduZtZc30uFRX2M3OYD9+diF0c1yZREJYURqwzV
424eWjf+zvYgZ9buaN/ZSLlNC9PI7bu8Ms5Vbo77cu6QvTKuNZb9Xz54+cH+/DMV5ChNTbV11WCz
pv2+wOuRou5619ffR+FXq9wqQNSaSn87xHzhUSNxX/IqsjZsKaI7q3Ss+3RCeNdGYFG2qIMnF7Mz
gIOyBZ5Npbp17hnhIqvB1Yw9UmbygFZUdnZs7ml+YygssvAcd1CdItUynDuWevu//1Ibvy/yhamr
fJ11FSasruvab0uj2DBLR9ci7d3WvE81pOa7hrvMT4ehR50PvqPGAmWyFyni0negRvqVkXnutUxF
vonZ3mOkhAapmeXeoXRC66ACodl1yTTded1QbQqsma/Qz/pFr4/NsQg1cvFGUe8AXYMSSqa146Xe
3gC/d5BnhRpB8J1j2Y+z/9T7EfsYR2Et/i+36n/78QvTtYSjGY5uuvPm/bfNEAuTiT37WL1Hafo9
yy6k5727IYqsczhjeSQ+xxRpvELxyFx9xORZ3DripGGwdZtQolGzkKfRNIOI9XLcyAvIwbIDJZs5
++EdR4rW459Q7w6FgTIYA7RWnP7uBv+Wp+pQz1JNY7LuyYGCO4AwKgD0wA0T9cWWOiZzzA5b7e42
BNTXranPQ3w0VxZozY7IwNbZtarTJ+GYxkGaDeFEnF191Wx2JiK6ELBoyoMcm6fxbWwK3t9ZmGXQ
7nxl2PSRqKH7Oq22aIfyDqS88x6oCfb0DmA8MiQ2m1jz1Wh8993q7WYJcwF1Ea13rlWCGKuYOxAb
Ih2cB9kFZI1/KSYP0c25IxtZuzTeiBm4GeR37aDO6SE6oqn4ZACI/PufiS1/B7/cAyx2wy7AVtt2
ACHqv2cGkKxMNLRs360B5HhZhyS/cBdYR0pvv5SG16/MurZ2wdxUejDcqt5kd7KXRzfuvWSFx8I0
nzKWTjI8WmCneLh9QQ3Ufmk18B9ObqhL2ekKbFg8fioc5l4nvw/6/gl3ovJslqZ9Z/qhWLYoK38B
5g6jSh9fp7oA9Ydryj4L/eKpUqpPckCnZPXCasfmHrnH+Bj4U7JOvEH53IQLOSAXmbsq3GA8ekXm
4hPv8eifL42f3hPrW+uJVYy+G3QFNzJJvHRSi7Sf3/P5InO0VbWovh/nA/SfP2NVZlT38oBUys8x
OfhjrhJ19W3cR0xEKCWxpvjlWr9fv7RBBbFNElTPH21bPQdwQt4SHXuhuByyfV4r9msfoRtf229d
A4cu6dQKtSbPerNL7MChLLIw7cCVYDCCyBlx6JVQE+rMunbZgOZ1AjXUdct9V1D4Qygk4Wei+9hF
Q/ePoM9VY39k4dEHL27ePDoC7IvI6xcXgsDdZDTOI3A2fd27iLuFuBE/jn7VYXOH71GEdMWShQsI
86G9yLHDhINXUikerFXG+hrFsCqfkoXsvR3yZmm40XSfsCE6mYOmb8UPoRSpd/Kb/MmHyApG2tMW
K+brR0hO+G3+b83fLtfC6FuVprAWcq6UWfm4Xorl2EEtsDTK7Wbd9bl+NQutocDBy+rz2TDHZK9a
uOJ29vfjcjTDN65Kjc2bMe6WhLvLUz/3nvXWMm4d5Ka1kysR8rLXmUfLs2LwAacwLqZGNOmQICbW
YqCo1eheHnKvQczAC9PljKa5xRrTmPZ2NsOF53HtfFCbFn5LLC4fUyO7Vc5iapd9NIo16kbPhuOO
97Y61Uut7+qtbMrDkGntou+cdN81xXQvY1oKPFiB9CRbMl6M7j53ivHuI9SaEfr5bXTNdLO5mtl3
T6NUXCc4GpFqHV+x9fpOvdG/uopmPAxacG5Ge3g1S0sHTYN6Ew4pP4/qY+40UCvPY1qAy4cxuIxG
PS2XiX/2kDZ7cFVleKz9iF00JcOt303DoyhH/TTzDx23y0ryk3hAgXMBKcjYLlccyCg8nLT4UfCM
QJd/vGcbWDyqQ9quLa0Xa9kc3Ti8z8ZyKVu3EWOpLQ1fKFsYy6TOfPbICHvZ1Ub3DP0Yio7VX5/t
sIm0d6Zh9fVedshD0gP73LimPmtZ9dVCjpY9ja3eBUlRPmgu4tllY/Z3se1oZ68FkASItPySIECW
Iuv4KU/TbJuhp7gz1bx4xvrrXg54D4VvHwK7VkLU6OB1uI1xNzjOQE5lHC5QYNMzZIDFbYTGSuao
xMbpY4Qc5hcZLmpWAzLZUB0Wy5XD7jjAmnwwh/k9S6qj5iMiH6Q0E6thyZP1+hq1hhJlTRIV9uCl
X3QEdMrYGr5hVASwGEvNh27ykcdJG2vnRerIvdexb0MSfnOuZX+1KCpLdsU1y9Jxz/M4RbHiUwvT
C5O+AQHAOv/z4M7Nj1iRGnyMM9FyA8LNXQTUcl+x6ltK5YC0stHdUwFiRmVuXwKVx7JUDJjG5MFO
S3Eqet7lqehRfEa18X1yZsqSpgznVCVVZWAmIgw2qSC/l0Wjle/whkAfBW4Ol6Zt36DmWklWvk+A
/LdePRVb2UzEoRg84GHDWO6m0ag3cjKSkMscntunXlGQd/LicS3jQR3umkgzn4tJ7Q5Jb5greRmt
ss9qQhrMy3qkA1p0JxPTMmALesObgY3xorSlQdE03mPk/i7jmg92G3y3NDYYXuPhGMzDRaOoO/f/
c3Zey3Fr2Zb9lYrzjmq4DRNx6z4gvaenqBcEKZHw3uPrewBUFY+oCqmjKyrywGZSaYC915pzTAL7
VvNRuSwuemXQ8kUBfdKMXILY2fVPg6hBABRORN7aoosscW/Ijen0dTV+qb0qIu0pGJ5F6OFbL9Xv
WphuaZN4iDCltwxvZEih4lIwY/cd2tzrLkvK18hLrqW+1a5HL0hxTIv+KkU2v8Aw4a6jSJ3YvlLj
bge1zhjr9X61csPYKeEnXmwhpa6jKTgES97SdZR6UPLDJ9WXbWZYRSmd3E6RTr0JByxSi8O86WP7
vCR3bsc/igHnpx26r0mrkRfblL1BQtcYXaw4ANujS+79kGoximZburKz3LtmhmM5GhYOOrFsM7wu
PQvVv6ZFeQxlrTtovaJf5NoTF/JCognLtpo3zQ8JQhtiWvpmTyuSymzDkMGWFf++ixDcIn2JUJE0
wT2kDvMStQXXK3YabtTfetprVgTBfS6r5dIaEjKP7L4+9dNDrobgHdJyK7tpfZItk4dpad45H1bo
Wr4QmPhW87ZPxxVxT+ylcYdpRzmWqjweOjspCNCpwruxpw3uIb54DcjNqHX3tRV+4Ligp+i3euPK
QzH2fhIGvmIdxoojkEofTBVwrIIjrQVYqbVbSa+v3lehyuvHoYIO45grHb/dfZ0SYFDm/ExCkZT3
BUbBFcFg/sbyjOI+1cBZclU3SYthVS10gkStDOjltBqYprn1YUkv5lWraYs9A8zwfRWion3Al4j+
aDo4GQ35pObe91i9c6NRfkYK/i1EovnUV4XreKUw7+JSrZaZZfjXuP+yddj18qmXip7i9SDv44EP
KTZyECvk+SwMWW2ucNhGW5n/7QxlqM+Y8sTSKweFSXb7XVH87o2fhlTG8VvIyM6JiEZ4KILBX5U5
EuE3K1WTZWTE/ALk0LCPXaFuiVnkB5DrxkNapNo+d4fhalor6px3yvPTe1TAsSMp2gjEVE7uTU9H
Eu1J5X7eayspzEW49kji2au2fQflzh7X8ypd43DTUdBbjUOa3MOj0p2kkaKjnVX+RVWVNy6G7WPg
J9k2x2ezMgBTPnqZrVD2y2WoLOy1W/+o+nV2U6dcQYQH2GbabBZ6ecDNPF9Q28ca3u0q7yt5M+/l
ywLlPi5j9Fk8ZdctS2RKDzoYvYvZ6X97XUyByWo+R2v6tUo8oyG31Q2JYxnS5ILIrsgIzh6oxaVV
JtUjuPRHnEl8P8NuQcfbfrFGF6HWdJLAe7LpfUFU+HSSb6HU0og1fhz9+P0kw+oWVplbL16XAKgw
w+rGm14pUf2/vxIiuOoxLb1HQ/Kk16Ro//ZKuHq3o2Q4XEsFKtGpGT+36OeHMqnXf5jkTbWObG7W
v3flaQ+pumxQOEOA9Gudp0nd3Jdk/BRm6GuAP5vooJap+pCo4dPohdUF8J/64GsRCtaqvOsLhj7d
4C7ng/BiE2uM1Pr9FL8e9qGOqmhenQSTGyh0Gh8cT2H1UreETaJt52cEEYnKIo9oPk17hyC8RETQ
XCnMyvdUf4Jzlrnp1o/JWWC0BvhDjMHRs+PM8UOmlFnQ4y5NepKxYuNuPsLrH2G+tbfzfp/YEV67
Ps9rgcKtKBnkeD/Y/oNV2QbAFI3ZuGxs3FKTJiGhdcRbij1oWq2kNNxGURiiN2LVjosevKZtbudV
vTZwhua1evCt4ZYL8YNqGemNGbXpTcSUAyUmFfo257ew8EJ+vEGaHOa9KEaa0+8/QUX7pZxFh8+2
ZUGtxsAlJD6Vs0KTq0lRWR0zvH7YUCAcNbqSIxdGNwGOVROmHZ4aIesHo0z5UvFvxWjn0kA1BnHl
pi+qbIU3eZlFNwUh1jsrEjXtsRBjuQ1LVAZMvKnkQFoNWd5+kVtuzE2i1RevsqCt5OMultT2y9h2
43YUyDh94HBfCg3yxkgJ7GzoJOSgD38/HXtIvbMqfjrd9Gx5g0PWtozi1BFP8jAgz55Pr/Ix2+d0
hwng4rBiklOkelIeE9Snj9aP17TtKjpYdqov5qM8AdBP4ep4mJ8DJhLNumEpWWG/6KkEXqkQ5q5y
whc8Lm/nj022QBOj9UDb5m3zg0sUz1qHrvt+Kjhn5agXxqNMiO7RI19xm2kJvLdp6WPbf1v6/XFm
aP94Pvs/S5+eJQpssUE6TQ9Rvq5ayd2EfhAsmKCN0yxtvFYSP16Lps2WH9s8pRmXbaNoq/m0eUer
q8VCT8x287HNFBbAtEEt1qIbv6MDB49ZKYJfnifvhEYZaxQdpOoqsG7gv2cLI/WbJ7UVd+jHfEQ4
0ooNGJhkqzhrRVt9/f33+5dGtqYxR0CQYeBCp2w77/9bwyg1mOQEau0/AaoJor1hbistvcPgVb8a
VrMRQ6V8lT1LLHzV1C4FTP1d6Y/GBrN/dsyg3zsZwkEHhRVf8ulBAuu/NCKUoPOqWtXn3//J2ueu
iWbawtQobhqapVu6+FQ4MxTZC3y6Ul/HoV+G9lghfeBBj3Myn02z3jJNjpxOdn9sk3uTiG/y7Bw1
0dsnM60OWPuQmytYrGgjYJ5Kku7JQ6/vJCKRTx3MsFtpSC5GIndPeckHpBIps038Jbbp3EvV01CX
lDZ7nXztLOYmb9iWQmwie+al+WE+kA58R25VkP1BgqBZny5M/MMt0wCibJg6ehoUKj83j3DRozBI
p/gBgwumiIvsSH/Gm4K8WTSnh0T1sqOb4zmngL37tH1enY/4OHbeFosMVmusk/U3Pcmn4z5WP87N
bIw7uJpCmLB6d6MBNz/4wn7COEANpNIHAhpMT6wtvWLvdAhO0EWPc/5q3oRaq99xJR1h07JzfpJO
JsapsgJ9C46uv5HzogOmcSXCjKeUWr6bXtlAbZlOmJ9EcgvfQRbgHeYnwWE2nCOi4+adomqilZt3
+twoOcTUCBly0p6Ppod5qa70zAGz3Kw+7UgTWO3OfKDBT2WhKoBkyyY3welF48LXgvbOjI3hzBty
0yQtdK/poeifcExFt+/7DUqjDJKr47wPcYaapvUxi8m8MYoalqvnK2Q2aPIxVoofS/O2+SGa9n46
eN42761q3dwJDzpNN3r5QbYbig9DfC2UPKcu/u+HeedoAbxfZ/qQH+b1j91yCNKYpkFPk9Ymb1ca
pbU23XmV6UFGlxEqTXK2pvsw8pDoNNbppXu/DSOSXxPW2tB/n/ZOaT4gOFM6iagF5idpi0S+Fs16
3jcfFSRjuYO6OjBQme7l/+1VlXbYBa7+41XDpJcXVi+QIiTjCEGXgMYY5N5ThZIFV1puXzBuWpd5
tVMH6UntqOJrABiOba+mlyStn8kX1s5Q5fXzvGS4OjNAUjKMIteZJo6IS+YdIfN8YiSqYjWvfjzM
Z5RwXT82yTQfnEaJwKTUnXRC4AKMTU2ttS8b0mne9vHgG56/8PIg3lM9jg4wvEgAnJbmh0pyh8yZ
F+lVxWvYqJew8eNj6KUQsKw8XVl8DMsyzMtVAmYDqgQ8aIpcPca35s0rMvgZXZveVjV1625Q5dX7
atU01zaxQaqmu9lCpCWllyJvyaPjYN/umnMajkeKP/HJo4cH9lRYjlvr2mPfq8aqEdW4mVczwgEd
fRyiS+FX3kPJiEWxY/0xHocWw/JPZxntVYJJhuFmHVIXUKsXfs37AdHao2tk5SbrmP5kmZ9DtAxu
5gMgvQ2O6bvGVR/Y7UHkGQjh3s5fUINOT2DlkrVMEQQdAAupV82gj868AwnUNZWS+r51vRy6DEDZ
KEW9Hljqfj5AFDCpJYourUWear6IEldv7zqbSasLo42Zc7meTDjP/RJwIuKhCAMbQ2Zt6waq/qBX
SI6m3aEVoeY2mK8kXWmsLF/0+0lcjO8L9JzkS4diJs718jI1gWfNxgwvj3Z+lSf4cu360GfeD8OG
2rff6Sfk12SgDeeyKGhPIcF8qvRxpQS1dIG3MNwMNnWlHA3pNkrV/kaFsnjd6Md537ylVMwc1Y1v
LOZVahfXuq4bezIV/V0VaNo6kpXsy5BW6/m9MPqmXfj1WJ2TuKCFNwjx/vYCYl6maZY+KRo/alJ5
5F3v98WtIPBpPjNVIhBoucCTUCHAkXTPXtn94H/Fq/H+QagukL3OgtGpkdVxkeMiXRglYASpBXmZ
6rBNqwKfHObWwn5fGOYFkoTeF/6za5D/f4759SV4nrRqymlY8PESkqeKP9yW1V/vyiRTaTLiTd3U
DPvzXVkIr7YTo+nvdX20LlHcXIjvKJ6UhnzMFkbLZl5NwXYYpUrBrKQzuOgaSpBDt3QzT2oj3h4z
X6QA8TAJSiGS+H8vSbppM8oYws289L63MP7QmgRT8vO0dRpZ0ZY0TAJykRBpn+c8zB2qIkdDfaeX
HeBNqLtyqSlbUwfGOS99bLP/y7b5ODu7kBrqDFJCVwpmTLwLKE7v27Gg8hjb7r5V892QjqG2UXrX
XA8Nd573ddJp1vCMYaL08VPb1PFSq0pzX9gARUV1G5pSzKjMSHeBHyRcnlkNh/Y76YvKFVYmDdNf
8H0+igpAstIskszm1dK9M5G0PObIBddtZZXGOe7TAtZckD+qDeOPyq/Jf5xWgzxbeppb3nnJqF/z
+2PMNwl0BpPkpcwmcdNnpmdFbrzxITldOrq8R9Pt1/PaEDX2ZV4qG0uGMkaeXmSCn3bmjZKRPEHQ
cncfB8/nU6Vay9Op78fO58YNd+N5Y9uTOh54Gi5ZTXE3XiAXjFW6/JESsIkSII/3878ktO0bOpc6
xdugvW/rlAov/yKDvIIFnvIe4lZqiqc8CZ79cEy+BWP4pJeZzrC/d/mCWigbCYe8mw4IuE/cB6Lg
UtfZiK2n4dL74jyGUoeIT1YZmmqha/wRHwOrUmlyd/ExlIJQSuYC7rjN2OjJ2grGYsd43LqjTXyt
aYH2nAs3gpjoaWdN8/OzV1TchKYdjT+ec35Y97acejszKNt10XHBqcJv835az/5qjImk12t5ymZw
u5XG8P8cx4wrOsXOn1U7fMTl1YL1U8WeRq60nLfzri9C4oG/TCzVTdeY1cbMbemLD7xmPiAmP2ql
dlq5h68e3qUBBZrpCWVPLxfWMFon3MPapcpbWjLTjsal4QvJSrpW3co9jElSLI1E2Fdhh8MFLulD
VWYV+LLcuxfMDXJPGR5b08yPQ6nDTxrS4RGbR7CuAy1Fkc/eIAesKhH9dJ73lnieTD19hLLUn0ti
E5iScFQUjONm8CRgSE0wPtZhEy1k4m8O80mm7a0a0G13UtVJV2ZKkuz8wvhedqbtt8v5JEIX42Xt
WsYOpFl1KkPYLOMwIuyopllTEGr3H6vkRP1YLXK3PFBa+vvqvDcoKTnM59ZTulJQeJR0E3qPtk7j
X/juPvBa8WORW1875VMX7l7Bxi2tftk3nyG5YqVFhowmZBelriu+FH1VguwAOIcAk5J9RIOmVY1d
nE1oOjeXyZUyw0M+uOI2Gq2b9+2xbVB1QyFr1b17zWj6dd5eMSRZJBVAAExL8VVS57XjT1ITaSCu
JfEt/WKMRXdG/0keRAhWt20Q1gDnXZlpbe7fF8mrMffzukszZkPsJowcbrLAcPRTOoCxrAqiet63
FYVxCuRR2v9NXDNt85TrAam2y8WC4SsqtzYMXsrOuzFDN3htu2JDUnHmO3nykhAQHjp5c2FmLHwn
i0KIFt74Wg3uxSit7oX0ne9jmSlP6qj3UMEA3PWUvR0o8WB2XdMEKRgzg8DAZnMfkl14mq1FkWta
nA+alyqtJivKspLFvE0qscw4ks9zJPNz0EEINvA73+bdH+dZHdFjvj9mq9ZNescGc47XNPJWklHo
Z+a4Mm5WRdmldtic0GiBiRN+dSv5jJWtsWy/Qoq7uB5qRUdaemnbvrubgsnUNDubZheT5yXKwR9R
/kz+p3ogmsLQksxpy95EgMYDxT7sDzmZdbYXMhDBzKry9FcQ1Nq951dflCmfbX6wJydx4yUnAuKl
w7xpPtTwgUK6cE6XH8eaPsmDivC3cViKpaoO3kVN6pH0KmMgmS7WT3UotyvVztI7crFUvLea96L1
SGAqxtBOG+XLCKzPt6yPJgKfot/bAfDD+ZlKT/nxTNkU0KoZkroxpFKcKG1lIvBP1rQSMww9Jd0Y
A3brimBdmdKUi8AeM9ZDfIjkcy5QQlI1CestC8mxn5ZCpUiOXl7W24wEwvcl/z/bPu3NvKpbyVj5
UQfIe5vaKK6SadE3ZHkvCR7m1flBaFZqrN4PgmwoVII2ONSKDGWRKXlw1YLejC0tfkTyo+4tvamW
qoHVGV4GZDCf6gB2teTKijVyWKcd8NDyZWc31r7wfPuhjJtFbOg9GSlI/9OuHdbzKrqvHUly4o5s
n5B2MQawGPp2Q54rbzWj7yyo3K+EtgeLJJsAZZJWrtM4SI9gedEyg93dFKPXXiv2OCx8H/e6HNN8
0KYKkzfVmuou0HdWWj5+bJqXrKLTl8GUZigT+KNEiXUkkdxi0o9vDtKcWKjT6rxtfhhzRi4OnkMi
Ii3gfBCDrksKYAuFfhgg3RyUwrw+Tut95aFimte5i/973UvKR11OYX6l8hcZ/XBSyukbE0Sgnalg
voTQwI904watsLH2rTw4GGbinRprajhJdXnfZCn0C8i+r81LHEfZW6qiIS1L1bqXuOwhHIjrk9eV
6j4zk2gTF01xw6wTxEdSxC8tgZvzWUqbX7yBqxXCPXfBpXXz+8qfKn623dAl1G1TlSkL20JoMl+n
n2te1Cj91pJz95vIJvzBqHmHhFof3o43tfKqlyQaV19EA+Y6JGB9EQWnQSUaT6mwFUtCCS6N2u9I
QiLyr3A1RmTZOQjLatfYS83Mg02SZ/6Nn97EUX3JNE/fy5LQ9lQLCHTJ8ngRtA0KGB2zAbMmfZnJ
A9SvPpa5dPB0OGhhfK6bR0WX9GU9wG+jbldvsFVQTtZKrCK1T6yFsjcm8Y0p4woCKP1FVYBrpdqX
8BXlrHY1ZveE0dkofSAYq/Q3SY6y0qOsuMomKZt7yR4JKvJoYOK1F1u6qckCY6V0MMNbih5QvdWu
uoiBJC63xWYTQJE+SLJJyx1CqpOS07pOUKYuO5d8KsuPF65QsjUWLnndubG2HsW3RlfTXUupZWVS
H18IQKZrKuD9wixzxt6i2bljEG/x4qKVGdENRSJzQPRi6CRDTQr4k6uMHk8kYDgnhdPLwXjbAY0O
JdIbB597PvZemCJqZK7QMUkrhHf5etAs1Yn8jtZ9VBdLGSAbyQ+wZKROfY4ykH2tkRar1HNTR5KK
ZJl4an4TogZEUqCegFirpxqPU6QEDYkM/gLCTb9HcGwfSDAEfF5hkKJn6N9GmCYXca9SciTXDRFi
Ue7g8C3hYdLMD+vdCMceWEPuGD0Vg3BsviVyoR2Rz7x4vrYxfcZMRpGFqeO2Q7GnGu7VXnJMNP2h
Dw1t79WyuYwE+F5GLd4iVOya7Eijosdyx6wuOWLmT44FF+nBB/ra4MgoQze/9fX8Tog62YuAVrWr
HyhfX8BiGV+49u58i3B3csctPz1lmhE+llK8UcyuI9QqqBYZ7chrHTFdW+pO7JuoH3KfADgS9HDK
hk7btvWpMfYjMojVRPNcE+p7amJrPPkZAhXJpCuONeuYu6TMyjiy1mavi31ehA9Z4nYnd6AoG8HM
sJTS3TaDem0xH3W4JFs7sKVAodX+VgnL5jw/qCbkxL5IieDzS0RXhawdtKFCKqeZx5xu7KVDibIc
DB98v0kMLWLbReeOTi2fvMISD9gPHcv3DwVV7L2USP1usNunBP/4SVd7tNEaH6OGwHWhagQLM6NH
3Ih+ctmWABLc0VI3PSPZZaKai0DSvsldsVIDldvL0PcnOU2uajx5pNOjr8UkDx5j0OpllDYEoSf+
ioKFvYk9M1sCUV4avfdsqFr7h8ua8vN0m6uaUIQpsHtSNSAC5rMSGBJZatqlnX5HdqQ+ZgN6KrJj
zFbCkFObEpMuTMswpFa5G2Ktb0X+Rm6GufG5o5GTEhGfHkX7iC57E7QDrmF+23+48v7cyOZPNHWq
AciVFZVOhKl/cqooshqXSZGHrz3JUCC9yRzs5Oy6iJWMzNqh26omKSo5daBFztxxHSuVo3UorWaM
cD5C5QgHoOJavNYUo1rTcGHaEtTJdSan9koefXU9TtfaNOqChW3E2kpPBBlAmf9YD/Kf3vGfqzTz
O47wWhHI7zGF/GLfpJZpZxHOtu8JQLM9zEXjgGJnSY58SChTDA+LsBbXSfG7OpRrXZLPYyLNVQvn
obAWv39zbeWncsv815DLDiLXthWazZ+9+z0if7XlgvLdZhYC96QpCfDOXlvLn0xLQ70cdTtyjBBS
i9Vbb5oUfWvquj82nT3uMt3aFLLJnIWy4ZaxYb93JR/BWR2Ya8Uv4MqP0CSb1v+CBkw+V6N/jipT
QdzRBqekUeNNQxKHWM3lD6IqH6UscB01D++CprjlLmavvLxLSDSLxaaUtccgJugx1KG26UYENW5q
MISN3fB2ASFqCkNeKV67S5JKXfhCbheDp5RkdZnYiKbV0jDiVdWZBw/rF7kPiZP0pEEC6nyz68Df
iKB+UtMRtGKe3WSWbu9VT9l3gXQLGyx8iPjVOoplvyQZsEBtaOQDuhx9m3rcQDIpDjfCVcsDv5Ry
0jU3zZsY9AvXA1xwZbwaOvixpRs1R1WuazS1NqENcn6oi6Y+xQlxzIaXNQt4xZETyVZAnUi5IjxB
on8TkFRaDePb7z9/5ZdRDd9EWniCX76umqb1aVSTQUo1C+Gl31NT7q/a0s6J13L1bkFf57byVaZF
OVV1dfp25kXmXwuuBb//G9RfvoNT7xeNCl9EjZbq5z6wIplVj511/K5k8TdS3eoj6o0YulzioVKF
FDM3p9WoPCH02DAD83b+oPQrStrIn7vMWgdCfSGYoDn1hOWChhmkQwxTIBxSedl1rXocO2JBf/9n
K59KlfOFiZgB3bZUxZ56oZ/kGUrEdBJdk/k9KPnyyZF4tptOXRI8CCTE9YpdahpIZMb6Qfgrivc7
4Ona18zqd9y6MauSQ8ggJO/OUps7VF/tfWUOsRNaZBMQZrBQ+MwYClvKXVAo8mrwsy18KHlZV95B
sWBPuEQYGlWyJD/F2PXeWC2pnFqbzqLW19UxnJWEvFDCmSbMd/zoSn26NjtozD696kOBfHRVuC4k
Fi9oj6Yx0M+hjYwVl0jSJgsrpwiHl1Snt+njiFxE0tCsBq8315mwfOahWbuswrbADTnYa6/R1n4m
ymutqxO887G56sntWru6HjIisRmtCq+jujfW+N20YlnqXr1wcwaudviMMdCvihdJ18WJK7tYShLx
vYpFcGiBTd0xw2CgFubeYZWzd50evDWM+3AtzWPnftiB4M23eVWjJqbqsmHEoBCpuAuABn+TNWJ9
AYRoZUuuVlb7O2PqtelMt0m/DEiY9PVd1Xn9qgNhxi1ApLc2VPat3TavApRiwqBGVbYKhrirvGKk
ekGAxPxORje7d4ejrebR1i86xRlaPRiplqQLUcSLgejzK82UiJUtYFl2su2nDp0L6TpIv6Q6AgaS
KJTkQN4mY8NUWXrdG7Dx5LbKdGOrt9W4qClBy0K5AnA/xRzhJszGuvrDbeCTIej9q6yDfTApv9tg
9z4ZwhrZtfldmu53owx8RlNt6kSmZK8jFEhrRQ4ams5tezYM0Z51TyHfM/QOWYy1ncHDutfb23YK
HMS5eJfwofz+l/brBYIRgC1sBAeKoZq/AGY0tRvHqO+i1y5oLsiGlVvFRu5eojBeuFy3l0NTxlc1
NDR0Eu1CUQccaYqlLGrBEEbSSPWuKiX72lsNCtrI1BBBhu2t2d3ZmfUyeEN+59Hz/5NYxP58b2Ws
oql0YjTNsnV+eT/PGA0lqJKKyIJXyQN8M4JU7DLzvo5DblzgS9dGr/aOL7nZDs8O7SFksbfQhq/M
2N6niiF282SqlbWTVPXo9dKd2pGWlTXMdxTyKRwPdaVZd9VJU/JdSOFwo1jeBOLAWAMxzd6X3Sg7
mlttiAb6NqAUe9IiC+FKXZ7CxC031Iaju6QtKZtx9amb/vH3n9wnBdv8vbJ0Jm+WLFS0rvYnvcyY
NBAB+ih8tRK1WtmR4XE/cbF9V9a1FuTRwegVY4VX6nWQCIpq+r00VOKQ9OUK9xIA4s4/ab1cHkXi
5/CtlS8mwfVXmiXtSCxspVp/wOxLGiRmjSXqxcApqrhdUFSB6RF6xXlM3a+N3HBRc5lU4XO9d/H1
HMoGFvnv/618f375vNH/cAtVLb6khmJ8+hGVXSIqy0vT11gIeYmStjvjBrYJ2m49cxcw6LkkQbRE
J5Oe7NG71Wv/zS1GdRHJqljHuu2d5ofMprQLuQeIgUBZid0qbJromkuVu8ut6okI5v4oUe616mQV
SOWZQOUeAAPlUdyNZ52/7UoHOBTw3draukemfSzpVz3tvnOUPgXmjkiNmDRLchzg4aS25ojcwu4q
a/eF0axcevRapCsHQsnR8tetDGmXlLAG3UyKPT43uZdQ99q6XugvGkJDnMpLp+YHU6zxRiSpM+iG
RKhJAgIEg84FnEF6rCfqkZfYBRH2AMHR0vCHiUZ6kIa4WNKiuKBfzM5qf1fXY7BlyulRpzcwdSdp
TspwGy8QgquLUbtngILEs+peG6M52EVJlg9Xa2DgDk3F6BIzqHNGBK2rkMQTJ5k4/IYoiSou0jMj
SPtgGVlwoImVOXWki63iu/1+sIa3PmhUug6psnenRFdXTV/9pgDhQB3TITSgP+akdLgFuZQ1bL+e
S+FaMEzBIkfBQwZaM5VCdTFV4NrWdIieOfRtCVQsjB8MvSTTckrgVS1qbmiG8MYoh8ofqpPevtGg
ry8xowcHPMYO1lu30d0yekDov3dLasTZ8GLFkndk0lOsew+qd4m0zgkHqEPUxuWDmB5wSDsktOZH
z81fYO+8lvjAt0omzoCd9Ru9afqtCU21g0t7UQMklb1IvqVNedINqPS15V115GxdAUtdVEpyQ3JE
9mZ63AuNM7V98zFVRsMZaD0cUlk990JRbwfF3wxWHl11zHhgng31lssS9e3O74gQ8nHSotfbGgGl
f/Ck3IzzxF6F3MoPKN6Hk9dQqhotu7ryyD/7w/jS/GWMaxqK0ATzR9NW0Bt+ug63JFPyrdObV4P4
mEXkDwx7EnxZlt1wDWXIcLGsgi9ktVbJcs+d0APkYSje0ieYcWME47ekD8QmjgDOhwLw+FeqHqYD
JsveReFUoWIcz/3vSEIkZhBQeFzivBPeDCcy0o70F9dwVA2btNcN1lLxBvD9STcc5eprFKdbDdHn
DYiAjADBtDlBrxLrMFPeZhoMrpEN2SXaTvT0gMCXRU9J1cZLrGPcRRqfiTmv1SWBWOOJUTeYB/CG
ekF26IBqRVPeZ1qVzW0TqspibO8SOl9w1/pwJaeggfwxfe0tlEZG39Ybz6WhFE1fYbcMzm3YDqfA
EFf1mJfvs/r/8xM1rpopct8ysGKIwepPq/97lyX8/3+mc/5zzM9n/O8p+EZHMnurf3vU5jU7Pyev
1eeDfnpmXv3HX7d8rp9/WlmldVAP181rOdy8Vk1c/5t+Nx35/7rzH6/zs9wN+eu//nr+ngTpMqjq
MvhW//Vj16TLV4HkUYP5D19veoUfu6d/wr/+Or92/9g+J3nlB+Xrfznz9bmq//WXZMr/NBRuQSho
IdX+9Q9YgfNm9Z9cWxjDcbsFx6JYfNfTrKx9OH3in/z0FSb6Uw9HFxq3r4rk0mmX+k8DXavFQMWk
hqDK2l//fgd+8P/eP7r/zgMUP1c4hA5qjmcyEMjKssXE6NPvDWBvTwHNHKHgEd4TGCcCDlZos6X7
4hhvTeZs6row965KOsCyuauf9W/eXf2ABDJNIZ1v3GHdjwtTeqxzUmA3gEsVutH8zsrAwZ4WLhNp
yfzJv4/ASqW73L2JN2SCr9NnmjWatlJCh5wv/175XhzspbmzwUn96Wb/8zXlx78R+frUDDD5z6eB
Temqg6JiEd7K42x3p4o6biih02rXvzVl84ZApnPyKHgSgXLzty/Ejzf878BFZpg/jTTeX13nkzKF
LpvyL/59Jjd9EXpT5Oe93R3kt+ymvODvkb/W6+TNp3jkOs2beavfZO5SP/joP26ltXWyb4kiGS9F
vtKvlfKkHDG8PIPI2UXXUbOszkHpdNeEK1Wr4Dw8o98fiAq6NcPNGC6zLQGcD/5Ru5I3ufXqCcNY
0Q14iF6jbmVc6U8Vun8H/SBVf3FiBghew5Hwn3/FVnVPbJHEJYxyi7kyaXiMjpIvlJKbND4Kh8L0
EfHJ995pte1UdS0Qry1hIlAWuy3OYHi5S26svbZMvmb30O/8b+Ed/5z1/2XvPLYj1dI2fUXUwpsp
BIRThBTy0oQlZUp477n6/4HMOspSnb+ra9w9YWHDEMTen3nN+JR/zlvhdo686OTvdAYv2e7fkPhB
D/yaIc704o9pl226DY0iSkt0OD/lY9U4rYUor7Cnp9u8o+MBexHfn/cGEqO6Efb1K7aEmezWD2Zm
Y+8qyy512+C+KGzrgXA6jS/TzWw4wYlubm3eF5fkI1ARsLGFE7Yi2/kWOe38KRvuxcEu4g23g87D
c/6me3T4iVK1z7hyjJOu73vpQCs6J5MKdr3pDZCToO/j4GhABLP16bmHkaJgWIGfkOTm4kUVwSvZ
xqV+HY76e3HjX7cETXcDHddFXWIXMai3jnUbbYVzdhjOAbinXXCjH/vCAfCbOnBwy7cUYRO7I7G/
FBvlM3YDT+68DO3bzB7e29hNei8k9tM3muM/E7qXxU1039LvParTBodlxO1it3Xz47xVvRDumGPF
Lh0e7UX66cM4tPXT/Ex32dpk176TvoYn+YRWMz5h5UbAbBS7RUR7iZe2xtUoEatvp6P5ZMUg8yCG
bNKP+pIiXnaWIxu+JKwEV7sFfwNnyrCVyClksDWOdc90ZcR20jqGcVWhnrCL3yigOtm1fCuVtvkQ
vEPEa44thewn/8G8zPhbnKkW9wh9oli018/Z9bAXWzdTroxLo7pC6pa7/H3w8tKJd9UufbY2jCfo
VHcOQu43FuaQdtGB1HFGt3Uy/h12+kFSzN08yvF9jHPldbFHZiull2WLnZ1FtpEchmd5+dGIfxYY
rD34m9Rt3/RdtAGaJLlW6MxuAyrWsy7agYg9PDWls2Drh73koqyj/6jhkfMFkfV2jT39lGDmRtrS
sI1P084vd6phI351zjKn24cnjOgkhGAf6ChMotMjryw6nb7pAywybeln+hC66U55SbB43eKQtRtv
kADWtwjdknY+tK/TZjftwgcUPAQqSIEToJq2WQD+9/5b8yk0h6625VPf76en8jC6oIcsGCtIu9jC
dqr3YmSj6h04ixT5tdI9WBfcd1/CQ4yd38t0Kz6JmwxNY1u8la7Rmvo/j49Mf38w3xgdka5kiR6R
RNwnad/qcjKlP23Q5WrXwIXGCngrZ8aTGTW/Qph/iWD+HIb/bRBe3gZ0gIGQChVM/VvptK4ph4m+
VO00abhf3sKaaBEF48fcRJk9Za0jzhVT/F+xwN8M/TKKRv/+7VR4W2gDqAYFaHHJQv9gzShBpeqj
1TQ7ScielAnBRW2E04YwBNkFMsevktbYqZV6fvkYBzRmJPOtAAy78XUMTwxB36vldF+gHb2jRcVf
DVkaj26ODehLvEq68XqEJoo+LlpZEpBqJxIj1TXJWTxqYCW03wIbr6o5tyNDRjqnG6ugU6jAw85n
pbpSlxgXmZdDQg+4appHuew0RzeiCpuHznIwrRTARc63LaQXj6fcgEK2o7VlTyaCX+iR3wVaI5+s
ND9WcdlvIHcIWK8F5d5qmyucSSKgZkxkPg4sFlppcKnTIDO8lNZxMGAc26VerWNLMnbAWTOvqFrM
BBNpq4ioYHT57OkJUb6a11tB91G7qGu6R0LkUCPmv5H3N+g9mBt+9pbhwLRzq/GqWsL9V0RWAsO8
J7mshU1t0ZnH4uSzq9vkLA91Y0eFeAc2Wz1FfaXa+az3DFRyaReacEjMaQex/KKnEdi4KfOA5uIt
hMUVH9L8lO9DyWdMJcXc8MjBNU6pAmuBpNgy2O6tWmWmN4K0EOSl80BH49Q2CKeqc74xxIGJz1Cv
p1qZgOeo74M1qmerddVUBiTTGemu72XBFlut2SMfi3JJfKMUwg9L5pPl2nyvyW8Bn9cuzOwnaEx/
p5UImo2zfA3p7hQKWoY7mK55cqQ/dhHetSoMc8q+IVxngoS+IUarAcPPun6HFM2dWNJ1SaSzaIY7
AS6iNP6sRu12LgVsfYIJC5rysRzTt/C6E8PMpbx1O4b5XewH93LU/IzNsbJnHuBZBUmoNU/Lujq4
0hCZ7oygHkm3sglGVMk0keqsn6i7nikhtzpXm5F6p9mxUWXEOrI4VhyKlWewaQ944QJrRpBYtfil
geYXcYHmRKoKCIfUbtwjHqIkIqrb3fCYl5kjmsPiLhyYnjB+TDzqopDej6WMVuh0GKa8ZuADU4hf
mZB08DiCrmai0G+oEuGOw8zQnnt+gQntt5S7k84nRP43ZQmgYbgrgQ4gX8fnSDYlTV91Cre52G2W
30z0BW9MPyzMogw8vpQQVmVuuLhHOa1Z7VR66zkzqAUaE1Q7BmVlUm1MPMBg2trDaNgxfbwajBEd
TV961XoB9AQqlwReufYRh2+IoMw9LOexfzCxXbGUcG+CwVDLyDESsMgznoaEaP0YAeI0av2oBFQZ
oiy7BkCBNm7gG9SojGXSqDvlyhcAEdiBcZ6VTVxMw15DCiC1SyAIFFNA2+r5tIuzbtckPrrJGjJB
x7yqb4Ui8LdqEQQbioS1U2ihdAga+qIlI59dQlramL0c7Ka+P0hdo9oJNkxOuTJRxOiAmYKHoImM
ZzwLfZLlQ4qwInpbiKVuq9a88VtK8bmAr2IsNbWtTkrpDiGMl1EdkoOhv8XJQnpZd0XmU95nMHyw
W6Mkz0lk9rBklrVe/sE/Ij7OWq45RgB5NKvUfpGqSin+pAyfo5X6h7CTPyrUXzyZDqd7E8ERssXr
+bYZHMJFQoByZ26aU3FBEwwECshpHt4X+WHeyS9x6Tab+oTT0El6SxMb0GvigIi0bmY6wYAxX6Y7
/vvV1YhX22e9ldyeCOFKOZsvNoJapi2+CCPRUvjWXKkervai7Z+L9+xIyC7CzLPlZ34j/RlNybtw
B1YMeCxaMuY17A2jsRnpM2mTqdwoR2w3gMkWVd2zeEP/VyI8TTY1QngDDBEbvyLT2EsX6o2wQ1W7
fpEaZzKu6AtwGQLzhgN8CPjXjfkTbMZH1L/gjprEGxXBp44L+89KcbXH4QrXpHyyBcvJE6IeJ0G7
5GxtjcfinkAezxt7fDS2xla8jrYGsAQmsZxAQ/lMX2fICY75PqORZhvbqnELuikx4oOEzRtJ37TH
didVpCpej2jWoQigPDGAIgMRn8FU1NpWp8CZuIGMycNuND2F6ArsNhKW0BXhUfNvw8/Nd8QTWlmM
pRqi26rdVLRB3Wi0S3OJzwV30G80yRn5epeKsemYuYMbwb4SUFxnQGA+ceocHAqdMphXbvCUtltU
dAlOzxA6DYUgtIzt+lkut4rk5YNTTCD77VRzhNDWrsEmRnsWp5yvh0ucb2umB69X3wzP3OOE/9e0
bUW7VnYy90O/GrElGJwYOiIdJcFuWztyo0vB3SK6/NBQOK+P9XtRLT9PZTejK9KJZBi/tvRDUtlk
IXp+O/T70XoRzgxh1lnTDvqLULr9jsciE/bcYkjBWXBnnNWffcvo55KSteUBaxm7pchEzGjeG2cE
DrDFNEH8/cQu5zI/+tfkT81LjTtzftve47/FewevhL7P+VW573+Sk+WA+T8Uj77mKXuj5ygqdvs0
PEQjHhOOdeZvk7htsQMRqecOYDWvvqOlhnAaDiUor7xnJGvxppecDsR/S7rpVEiBuupGOycPGqHq
vJGlox67Vun6mxr0O0W5XcnnP/B5xe4kx0saRwgluEiCG6J9XydOVdlGta0eqOhNwZ6vyUv3Paqp
z0Xh5KZtmlcgZqPEjROHm2iQSJ4xltWupMo1jv7BJAM1yWv4pcBFIGu04QfKN6L/2CWPwbzNUAoB
29gdhXc1d6PbQNp1s6NZ24pA7GxdTxkwFaAKp3HfI3NEm9bjyVVtX7CrbX3sEm88tIfkFAcbIpv0
52Q58bNoXaWIhu3IbbHchJeE53rxXmM9RTaHBpJTYJ78zHM1zc4iQdw5dWELO5kxo3uPXVANDZl5
uMtH2zA3yXO6bXWHYIAEbHDHxwhe6nW79WHEwkhT7GYBYzs0bQXTGdDLJmfQ3eGqIiHHRgnA8PKw
MzTPbvpa4w4zOCPM7gsZeX5Ikvt+S5Rn3ZuW0z2BK1fGrekoe4THniUPzPFDuqWY85KJSA/Y+Imc
Ik95yKkruMbVsZBcEH6ZO95U2FbdpBfymZfWi/dw6dUTqkxGsCk3FgP3T7Rpgl12Vnnd/lndmq98
hwuZrokixaHf9rMdlHzrNNvMLtplxWa8DnAvrh3R8PLCE8/+bVvZrdOR1QEX25CWt7fNtfACwvGu
Y+PZvFiF/Qrx7ehTSCFMuPijC0KlY9Tu7+LJM7c4h2G35Fnvsps9MoW2N0BepavRK87Buf6BSuRk
kF3BlbGuBcWBjac+lO800E+MsOq9co4ekmOwU+VDoBzUCQ94W16EsndpguL7vhRv9It6Mu6KRyrW
BJiUKnNw0zx12g73xNQLKajUe5ppzWG+JqU7M8NQCiFHjN5by6bzBGUj5M9qbAygiqqTgcHxD9z3
bKM+V0fYJKXq1s9oECx2r9fmWWtxHPUMYdv7yEZisejxO0HE57sUyUUc4evv5dghSYVn4XdeTqvL
HgqCBbCLJKT0/okqcJgr2iv1Et4LNpqhkmde5K11J4WbKkXUArCtIyc2YPLIRbKn3ofyRuns8Sra
RXBTrTMKByET0rnS0UO3zc++3ih7HrvgiRr+eR3mVDc4ZK9UV0BeSq9ZsCMsstzpJtsWh+QSRAdF
eg8FJzYvwXCKXgcCr/Q411g/0gk7mmVHxHti8O+mQ5Ac/eG+k3jShU+7r7Ym5kDxDeOPhfNuat0n
h/5ucsMf0pNgbcgIhlP6QgVCeZauKYDQP5Ku0/3sVReptQFzZpfglXmJwUBR3qze6079dXEbNbb2
o/WCxsmeRDjI1kYXHYsbMODtd+bLISosMQ/rkps+jOVDYBKF40q/pa2nQI2WPInR7iV+bQ0Hx0/i
0sv47Pt3gIoSAtC9whMbyxsAb507d7b/GmAoCUNScsv36qF4LfwrmqzRbXxjlkcaHdouflkCT8GL
3sbCVkFvR/hk2Mkhvp4VRH7c/knalZ66xZEWizwKIjtx2+5JT7sT7c+w3lay132Y2gZ2GMNmUKFr
ZHcvJjJjZ/8u3xmu/9J9YE5UEgXc0xbJUpCym8Wj6Ixj1IMhOv5NcVGd4La8ymYneYOHVH0qXvda
Ut/4nA7Zm6xcMvpXJHWI0Zz64zDwSNvpHXNedLGc6aYXAXvt20PkTq9qt6keGNUV7MV4VWpj5+RY
3/XlgVlE2ZmPOmXKzLauKSi9KZ74wYakbYdgP1JnpsQ6bn1gadC1Jce/l6leHrVbuDta6IXpJfvA
Ptzs3exDM+w8uczWMUHa1DVzT8EkzC5BoUB6YlqcxFeVckuqgmsXSU4wBgmeZ/iaNZLwrerSocIX
0o5IbAckEqqB1nFXb1JCoCqqSdRdoxyYdH3KajiTqqeJBP05zx3/VCufTf2jxtHkhu80MUf1jr8P
Pohh8mtYXdEF/zucI1KihAN6l3VNt94pX+KOGNdWP2gJV/lBS0g/7A49MlDLdniPtc5P48fwSn8r
wYTivfoga7SQx6od/xN/0ZGJZiBnhmBha08B5J9lFnLgMh/m07QBsrzNiC43g24PZxRAXurSzdVt
IXhSvwEXh6DgOUIn3J4kT/0p7gkRo22dOfhYnqodBT+Gl8rFeewl38fbcHSa9650Dcqa99WxaJx0
sJkprkEpnk3oo9vxo/8wUYqkMO1k9wCPT/kP6z64bk8ZNI93a49B7xWQdurn1eM4eVP+Kc03UKfy
1CH1mhCjLewI2dUfBs012hQWqYwd4IaRCZCaIlp/vRnIjjpOWFXLKvd5BF13mMliQ80Qj0OQSsdx
PSCJ7anPWli5uIa5bcps2y1H18V63rq2XmYMAQM5cl0Myp10tMZIqn6dXRhzCQLpJg3QHsniRWkO
FJE2KqDrRfCkjDN029HAEmsZ2UfuV6kEI2QDXYLZvnSuTcfQ4uuALjAJWtM7yFhEG81ILpEVHnXN
5LNZLZVbNRO9XmAGmQ3Rsv0cDkKLrZgt90lG/Uhm8NALL5JjIirBQOp3Et3GMGsb31aKUZZGndMP
A3DW7YuU6KELZhvn0Cy0oyzHDhLPZlu0CLhbGlubCpUeMuH6rkGnflP45psMvIewutwgvLUx0jpA
Qw0fNWDNtTukNUVz2c88BWXAxyii06+qjhBj4RYFbe30sGlxnIxSQk+mwqIq2tuK6MhUwo1lxaZd
4/oAJh9hFbEZjmrHvF4mM4WUxdUvTi8ofMxODw/iFDbKi66iDzozPkB0pIk/UclUBURoiuFglsbR
YHLyw+rYKyK4nxSzdfB7zHb+JY38V1VJmkOLzhnIGNJnUCqk2+A/Eg8fAdTEDBhEAWZt8k1biulG
VmdK4uB03SlafCcmgoqsVffBYD2EmQERBnQW1BTAgwGCK+Mzhubyvh8E+mStfuPHbynGOgffkj7U
EqKe1puj208ovIl+xPwrbONOTV9gfBAAgCRxZlQO7GxG70nwx9s5uGQIQj5n3TOej2gmie1L3s2U
lwda+f59pX1KQomxWJA+9mHKvFolIzU167PKjaPUjLgtCj6Vk5zPkE2SW42qO8gY547Z/CS0Zr9r
RyDdlRh+LoLYErC62gxQbRn6cOdTy6u6+aECarXrYqFxKkSf7ECHx4a4Io54vJksk51KkyNbfkYF
OtXsGuCwHraeKlmCE8WyCLla3onl4sKmWNs5UUEz5mFr1/Kxm5+GSnjq8xB4Gzm1pVBt7IuntiUZ
W6/NYu1TxGlNKhmsB/J36mmRAcRkTM3rVBcru57E+1ZUn/Mx2XX00jsHX/SNWDHrgGF+ZFQO7c4M
+ATGD8lvngptOIQZCTFWEBH+6e0DzJhFB0sh1h6s93rcSJH/ruqExhAojkZBwFyClzFUu7DUFyuV
nuuOiiOqmnbTYnyQACco+s4LSlIGOaSFEleR4UYpFI06C/a3CEVAGp3I6JKw2hZSRDLTiOhNGxek
aB+FGNVoZGqJp8WXpBze45GZxsz9LSK3pB7tHmj0oZa7nEZPr9lqDFSoAKyqMKSkItly2CCHHkaz
22bK5FbodGJlW+m2lSOg30tMAEZw341quMW9sScvXYBFjiSIl5Fpqmms1hGiez+M3zRVAiUpGYlr
tu1eTpVkq+D4YaeINTpKT91CCJR831RU9KByLyOrqyDegBhoB2+HflvQYbNiYXU01A9SNS1lMsCt
6Emh1NLeWkMDtFUcHjK1BXMv62QyxgREAy00VEccXK5oJ4tgXsqJEqwueKVUXBRuLU+nnO9qlZBW
q1UkZZPuKS5S4pGUXgxjeHZlVY+KSYom5fGL0eKnjnn4dMZCy4kD874f4it8Nja+rCaemYNTLcil
xz6UXQ262yZGd++6pA8oiEXv6Rbm06kBWQy4mK0i8xnjzGxLqfVWpWSuBdqYY8eM1PNbIWpe29PY
zmh+VOeSMkPb+h+hrm6UvnvCLz12mgkUk54ifldONNZEdTw0aPI18ms4EsiW7YuoHwOpPNPX2JVG
xQOA+4g10rjPmo3YVAT4cH8mhdoMJD4HhLy2B7Z+J1rmeSzrbT8A+4pacdhndf0TTQBrEt9gxjKd
5h3ARNj+8F7R4sUC8yURvCah+1tr4SlF95vyaErAQ4ozvbzpkzUBoSWwb8LKyXvqpIogX7UdVZEa
Oyq6rsNtBMkT28zoItaBo6Ww7ZSKtu8Ihn4urLugjrF+6SYm1gRRlmbet3p/8ONaPBY1ptyxmN6C
ennpF/XzKpsJT5BItiEW2FneXwpBeBt7EM+hch30OWpG2vUwYraVWF0D04dUEqaJKRijlzaIn6ga
m3om1zs/Ebch1qM0zoIF9ZjicWRlDwUOVnZeUlarh/6YhsGDaCDdXeBD02jSthrSlNbqQPW3l7cN
oxlotoRyR49o0Cw/4keubyHUdVioHTQtn99mLTpKwSzsY1G6ZCYxaNqWD8OYkkTr7d0ILNTxB+PS
8Zw6QPIC6qIYy2IoZXYpeRO91kAlreoNbYstuZdUysaPyp2iCNuopNCnpEh6RlKOSVh57M3oTuD7
P2LVjrlp8pwYCT5DaUi0yEQm5UpCt20Q9ypS76IlFGCeMkrIMCeIAdTIC2E4wsivSTDxXbIjocPo
JibvmKPcEYM48nzY1dfJWBz62DQ2+gARLJCtTThjX67Q13EmCkAqXBhb0qc3NbFiZxiz1CkQuJlF
aZdhiKnGbeeagiTYYYdlbY4QrD6PEA7laTPA3ExmuXEakd9f92dPCcnLJEAs4MOFm0lts71WqvGm
NnNS9qzwqsLIt/Egfw5VTxk3bZzhvhdEzTV13ammmNQB5cdGDiM6u0hBqPluMtu7JjOpa7b13u/M
HeLm1CBq7YJ4aLTBa2YfjdY54RY5kQ8ZTfeFTRkw2dC0StPorsIkHiCr9iSPuLuLSfaS+OLDUIfT
VtNRC4ysJwicFPr60dOUAakLC2v4PtCfVURNnSaG8yYpCU2a3LAl1fD4uRFTkeRn1AE1W9epCZhL
zVqT09tZEGBIzXc1okBEuqqmulLJ3xj3oXuUGzUnMKWf8NPAB8ag4fIJuSu1rLzeb2+DZl+kxjts
ZnHT5PohyKbPuAhCz9R7BJy4Q4Wqut1IfU0SiNgiFQ9rHSWRauRfbVQ/jGoxCkagxw4bP9u0Y6Nv
cOvKksqR+1xycll68MUuuOo7EgUVdEThd72TxtFdksVIepm0viBn7NDyIdLsgUDMXpTCmhzpaEwD
dY2gNU6yQmTAwHaC5DLhBnHx/aZw4BfN2yjvr3vFE0yZvny4UGzrXD002aAe1rVvmyOqafuwIHGt
kveIzpArKZV2GMDM/bFY95n1ZLmRGLwGsZ8d1kWF+8cyYEluVhK1+ZL8InaFcmj0HFqx2HhWYsmb
XhREW6yCFlGGngpfCHs0kEhkYxNTqRFdRkBV1DRTMregbA99EBSYzRTU+OFXJlX6e9FN5UXIFMND
8UA/NPFU57asFcZBDhX91yLPwZ+0L5Y0Got3w+9FBLxAnbVqHyNpdUiXRQby8KDBU/IM1JeywaQq
pmj5jegP8rbvtOQqBV36iyv3G4b3u939DRX4bfP/UZAg1J4/gAF/CxI8fYzRj+JfEYLrZb8RgrC6
/iGKqq4x8Yv6ghP8CyUoidY/QI3BaBdNFXKlzqHfKEHFWC7CGoqrDMs0F/uo3yhBRfoHpjHYBaEn
YkCEh8/wX6AETetf6REauZy4YNg0FTsqcHTfqYdVrKbzEOTxVVOhDlGhaWYrJSi6JB2vYgaQ1LYE
sT4g0V2J9MEaBeyPhJMg0QQyGJVbhdoPNQsBE2jo8dXEMqE+/FqgOQQVUTbB82TTaybJ1UEphepg
5dADeBdWc9PqJXdd7Xxyk3VtXSSGXzlCwvTb9EFxwDIYwVqluqkgM3jLX/CwLiR820BILdulZSAI
lf00iz4/WBItxHVh/LW2bnaZEriTRADjRwwIs6Zlh3yQskMh0Ui119UWdxk7z2ihtQL1lm7Cg6Rr
IuT3/tpc1yzK56E/zbsI/YZDsCyU1ETv8K+F1hFpdyqqwIFcHMam/b2Ils1B0ARvjkBTLPtLXxsh
SpqRgwxcuqgxYFVr68iBsV4UtxBqa9DtCkINaq9SblhXjU4e9qhjamWNsYjSQESvmBd+LdbNOIpz
V4qEz1owuwG4PW2auTFoWWlCPB4NE/BJ6IMN9/3NXPY/22y6EToFysOcLzSp7NSG3XUdi4EH3Hxr
5nAMDCHJac9HeJyM/ZItbCUMGHeSmd13Ia2VMqzPg0T1czIqVyzj4AbZ86qtj3OOEoG6rHVZUGx7
SXrzCa4MBTuMesCFQEkSuELJnLkFSiYRMW6cNqBLlsF7/W1iBOLTGYWnmWac+rj+fsEM9DBpIKS2
N2ox6HQeW7p3Q0cNzlcn1SlE/aMt8sbV/ag78Dx3h3XN+mvta5+CRiia7X8dWc/52vy6bt0nWj69
Z/IAt566cvd13n94me+H15cN5HBRkl0+46/j1D/nuP7js2rrh/v2GdbN/35fjTwv+fdMgLu847pA
OOT32rd9PeXNraBZXmF4397q1y34dpu+bYKNGujrNe1mvTgcpHJbN5hmLv+UaPl/rYv8r82kCVHQ
/tpeD9d5jNzqes165NdJX1dC+ttOLcWYUKY99Hcv+23f19uX0HqSv73k65yvT5O3VD0hWrebrzf/
u/O+3k4IOsurE+vqa9fXpV/7vr7b176kka9rZIR4wpd7IuvGQ1HnAYG8XhyEgkWJzI3odhJDZC0L
9Cy/r8pmVMLpChASlWjk6VUjuqJE8IBCfuCsr/H1at8219ciycDmYz1i8WcDbbG8+eTH6q71cWJf
3vrvrlv3/bp4PWf9IL9e4Wv76+pv+4pslPcULov9MGBrVVK1cwdoSAcyyPIQWemIsN6yHaU6WPXv
q9rkFzxhyzD6/VCJlrMSbdtlUI+MZbDAUsVyoogGbbMM8v1ypF6nhD9OCtZT12PiMnF8nbpudroq
eVOinWOk7g7psjA1E2ekZdFIESM0AXjnzVNzWfet561rWjMudZy/Llkv/tr8ehnIl79fNRRpAFm5
rDnzcneyvOoP69q60AqrB1Yy584fB9rFRzABaYNUbXtghP5z8Xf7WtjV0DTtbrkn4zoPLmvy8j9d
9yXz8r9ZjwTSuCvVXtrCjrFSO9LVDjaXaXpSHp2/n/zrunWvsD7W7QxKXE5xn86IH9ZF1/t8+jLo
nTY0qgMZy+8F5W0GxWVzPSAlAo3JsngS67Hfi0LYoNrDQgaSlwJqlk1Xs4LncblVCuoHTtkowgHJ
IBroSOXbqqSgNzswOGmQFA+DyvTwtVj3Qal+F/NxAQEvTs14VB/6ZZFrfN+8b/bNkgIkS4y+rsUt
/hTQv/ZTZ2qHYVlIYwsskNQgFLOBWlUv1x5KK7e1D6BlogLsrL/5+vtOy4+cYr4M3Hx5JLr12dGW
SZA2KLwirlfkmtFbp7bQDjXd6+UWrTfGp0hL7c7Y+rOoHqzOUg/rWkix7NfapHeFm3RFZONSBe5A
sRgekIVbenvUEw/iWLMdFlTLVTHemFPV7LC8Q+hInYc7blRx0BSBAm8JdEnTaoUuPeg+N8qovyUh
iM2RqgL1dBy10wxpn8hEnwXjGsFG1sFerCrceonq1DV6S5bobd0mMf7nznV7PbIucrIn9ELkVKZQ
O8KtWLe/jv9x0voi6zbqjzoYsPb0631wiVzp+pSNBOXOlAbgn0I7z6AKGE4UAptfCzChUOMGZSdl
Owho2l5ejq8LZYm81rVGiZeG6LK9Xvl1Du5NHPl2+tc5tU6tQ55F39FRGD2si7mLGFPXVZ4ygF3l
Eu7+7fFJBzpeFCZV6389Zz37/2Lfesqvd1kv8aPhZ2AFtfv1duva11fFloaKBOw9Z/1S6936+rrf
NtcvmghYIV7aZVb4WkjLJPS1GSwziL9MXwgsewquTjywy9QCE43Z7OvEdW00Uua1r2u+Dv962QgH
6N23nUaz3NVvb7ue87/u04nhUXlTPF0MqJzVPOnrog1qXur76rqdC9Lvk74fbjSNn/J/P/7Hi34/
9Y/tX6t/vDZ8df51Qge3ennrfzu+njpDYd830s8/3uPvV//+nb4+dDJJ95NVxt4fn2Bd/Trlj5dY
j3zfXnf+cfmv4398HCXdIq2dHWIhkf9YoN36ezMrQEJVAuDVZdfX/q8LDFUEUDWnr1+7UGiUD7KW
0g5eV9cjKF1Jv96imMgQM1DshKrY1rAYJ6s+zMsiiVVQROvqunM9TFWXbPjrzHUtTKG8T/jK0Uj5
6zDa4iTL6/E/Xk7OM+akoSyBzyyr6/Ff77Rux/V8P5fggtBptyT36/J17Y/X/PpI66uvh/m5bwUp
RyYiGwUXnYzH9b/y9Y9YN9VAl0B2rP8LtERLEWEf/oDrWWJWGtSdiUKYTvPD0GPIR6NmSYqHJdb5
Wph5GzpW3om4CFZwU2hqtoe4aH8vhH5Gg2vdzuZEw312OWR91Gi+H0ZryWfT5cFVl/BsXMK3r81s
9OL4oJlmvp2Erjk0ZvhK7EMFYcL+DXefj6lTf/pM5GlRbcekCKix3gUZHdui65/BHGTHqAGn0Erq
aziplrvm1pBpXwvraLVK5tbLt1vT96/FmuHPUQ2FKmCaEbo8PiJXAOIjIMANE+WgK0zm+gLeqWJ6
qWK3HVTgcHwXTRuPjdp6okgQxrNDoy+lLE3zQ9A2cZ1cf+WuaylizWKRrBncSqdvaA3U/tYq1P8v
2P1HVi+aCv+pYPdS1Mm3ct1y0T8JvdI/TKjyJpweyUD73PiD1Gv9w9ApyunqoiLyi+/7ReoVlxqa
iPyQhJmFQdnwn6Re8R8qYs0YfCuwhajmaf9NuU5aaEVfdmLQqTQdEW10ojSCe3ob39hOUq9XvcjU
tJ9EzN97MW1vfbkgb0DPrsvmzSz5MwMPapOB/6npSbCbU3rlf9y0v6E/SerffApzofBDVlalld78
J/mpp28zVyYNqTy1Kg/V7rueMtHcT9IZc6zMm7L6VOuGQ0MVfIAkuIHWfk5jGaIdQu9Rlev6P5DN
ZNjb328M9VKkc0QM1yxQNRz/g49VC4pslCbY2v9h7zyWXEeyLfsr/QMogxZTEtQidETGncCuSmjl
cAjH1/cCbtXLrEx7VdbznsBIRgQDBAGH+zl7r22qZiASU5Oh3s8GxQLvRwl697GY+mNbd/Jgwd21
Ha+GButSKfJNvBjac1R53q6vxv5gOYRy5QVSJC+Y6VzpDDaero0Hqo8k69Uy3vnU6sLaE0dt7I6j
aQAmJPf5vxzkxR/3l6/a0T3ONp8TCkzdX/zbraazJOzAzZCeCU/CY/HhJ/hjmhT1eBPYRxM6wAEC
uHk0GpKI0SXgKXVr2Vz9qXpNa898qEz/IzL1YPdf9o2r4G/7xoluLZwiLpLlfP/z0ZadzMToe+VJ
xuNzRMFttPTiRJVNHWI9cKkaIjhUVotEsad1QYg9qv72VLiIwywiHR9K7SHWacz8l/3624mJs16n
2s6OYQd0/uo5zHQNWxCtzaOdn1owJVtLR/DraJijGgP2iSNhbcpgN6MLOJjx+N6UqF/rqp1gnMzG
rUR++J93yfmbP5FOzGJMxPHPd0mx+98PFWoHfY6jaThamTHCT4HS6gqE5GhvMNel4qWIbrlpxU80
nqHLw+FRDtaS2XZTnMDDhAmpme6VXSM0GLQ+HKbCPisLgk896x+wwDfeEInbbIF9LmiDb53cfnXV
ZFzdQT/bvb2vAHHejOkh8x0HMmvtIN425zBlnqD8yYLHrb7VfTVsfS2Y9h0cU5vyMIu7jnyy+jOR
CJGnjipnkRlHS+vuYB018rgFYSUVi0P1e5oRH6knbh9OHlZB0PTTBozRtHMDkYZzMI+bETgz+in/
9T8fXhNszl/PReCZBq9z3euBbtp/OcBVGfhxVsoeFC2+GrOs78AML21FpKiZgdzNWtQNeesPj1M0
3em2z5c5r6rHLKmoc6NGdqVGyxzx7iUYxE9B2X+vWg6Q6n+MMFEpbhBrmUdzdEki7zsg1PSQpirg
+KLXJX0vdD2t+Ywk4sIE4TxIWUhPEfT30bQfc998DWAWn5KOOHlNLJnyy6M8iGPKWP3jECBrtRLl
7sCfJw/rpkiCuxH5lL1qI9oh6LtA0H9eeapwl6ZjJx3jdbDJw06iB7RK/WMlS+Og57PxOncYeDqR
PAQZSplR6eTH2fUcdjEw6LrYOrLMDo3uiK2BkmrrEMSyT0jiPDVVdiKyJL/JoMlvpvNN9SZ9zsmI
b5RldBynfQEiywt1t8/g9NIu0k0BcE119hWRQJhdc8Jxry7ezLtsi/QGeWtbmjHStexDaV1/5NbW
MaWc1aUSg3FHLmNqSt1dT3/0nVYLh0YAZjEr0lUTaLz20iUt9Inued0YJ27sePh11HejrWrYe4vX
jx7UtYdPnMlZnbXEnq5dAR+37K1j3kVfUTK8+U3tn9fvyC2gqraJZSDw6OTesvRPvGV43VpKhCxy
nWsm65NVaneqORi8tcID3D2fgtZLnyj9XUpUVVcCydOnSBsQvGQBpH2dXD7BbBQcsfHSV17EyOyT
dzPZe8N046tDbfne+pW6jxpnC7LTadMX6mp6GUKy2G6fAjfNTrUl9APqny+pjKtrNxkLhYNUjd6z
t0FOwJDyFgK54i6faXEJMNqmiz8V2dVeNp3SQUGNoD1nL9ozI6cKXhsMs/70DNWpOq/06wl0+z6j
aLGdYf/iVBYFRhrweCia9ccIDVaaZumpVf3XSbTqsQe4+zjI8j3I88vcS5TlxmQ923qrPaS4zNZn
lq2/VvPEQTZqXDKq2rhNF5ydYj71MRnJ68ZhBX0K/AIJ3vLaHFT+rx/kDp9DDiO2reW1JEuh+swN
6lizJjZ3+WUr0BHD+hWZACWurtKDIdqQTv8klk1Rzv6JiwRJ0vJUtQymwgL/bwv3sL4EGx0A82ic
O6sct8ikkoNp5vEL4kPvEOcsYRhgtOd1o2fOOSnUfNeX30h8CHeFTzXPQrbQWe7jukE3Wp2Vrb6v
z0rhz3c+XjgxcTzTJGsQ4yfFy7qZhujTn71qrxi0Nx0ZN9FGQym08ZCSi6KkBTm1zWNQjCjVp0C+
xDhMucESxNXQ4+yt4N1IdW9Tjuh0LQpYRh2/NzQnjwju1LF3Mokno+t3ssfBpgedBmoBdVI/gz8n
2Lz59AnATd0fY5qnb1JxEhO2u7UL5x2LOka8usREaCOj6lsbxa85fS/qPngkXL3wzC9+aSGMh+bY
q3fUTBfbhbqQJOLo0g9AxDscCcURG4TFIQTY4lIs9G+ui52GTdTpx4LQQacF9iodyoPOtRfE/aae
EIfchqQRe/O4VT6Wp6Ad1aEA376PRx0ECb7lk96kv5sMbfuAthcjF+6tApVoKEhqRb4+w3olfK8K
S0F+R1KUX6TVJ3ubwfdY4uSoRO/faw3iuhYhyNcBfdKLRJCszLdMusRRqK59JDP3KdXH12jScErF
RO1MSyxJYNQVrvwAwqYPES5J+19HEwexdppxqRmOiWkwt8dNmn04fS8fdemi90Seuo5PM8EGr4pz
WXS/+brWPHGnupPKO16CNEB9708vnjumh965UBmFVlLwKlN3dyesqTmP4/TFJgJsb6fdnSZvvO1H
BgmSN0J7RoHZQeTdEutwTMBmHQ0r2Q68wWdczC8uJuFrSujyrqpIR87RtOsTEZZ6kGrnFqUmneRt
kEC85Pt79ON0vMjYe/QatHe5HnnIRnMNi713dIqaxa5BcgJT4UMV0RC2F4wWH03t5xJCzJRSJ9OS
atoKzfimaxXUCezfxKqApK/6+pINxIlNqUyuk2VcZOKPVzveWUY1341+uFR1pn3M8xFJmR2OSGaR
qxb5ESrhfe7xZrAgKw5eW6V7W0tobyiAKGRe14rpyhS96gQnk2ThvOSxCu0+waMgDe097mM/TCYy
qHuAn8qJ50e/fYJUCVGuS3FzN1PDv4f9rkufG+swX/xJEM+mkNBNo1E86KXvngOs4imKzThKaLK3
JRh0v2QGvmhQVVMHxKIwDygxiUuHhgSheee5w06so6eov+t+nYf62GRHq2/AqZr1XQ9+JqM1nKMI
9xFcixMJ1D/Tpfbf6q510mTwYPSWd3bULHZEhDm7uMhGvIPW9Iza3bhUns3t2Ke7OcPNP5DVKB5F
j6xqqFz7a935DWDB5H3IR+dMZBYeQLzksKtLbeuSfHyy+1ic++gsXNEc/A6Rtp8O+Ulv3TtcfK9J
F+9njWauK49V7j4aWVkfsE01TVOf2qBRG+nVUBkyIv98LxKndec1Em6emj641XGjnfWWzCBHoVKX
farfAvIiZmJZ9gmgmKEVDANDerIkZkdmy8nRSbPPNlHaTaLXtflkShPywc4SfI92Wl7InvPDIOsj
XDd0tHrgRIHVPhRiEGSnIFnWmlM9NMNxmH4Kp6pvoIjHcI7E782MEG0kveuUOQ1ZEe3JyFoITOj7
j0VtWWduatXO5svbBgZ9IDemjJfknhd2HUNhH00f5tBY20TxEXJc92Gu1drJzDiblveQEf0p2IHt
gTPoZPWWQ6xNBtHWjOXOwiMdj7mzm0gF2DKuBPuxcK804yA7Ntq1GEDKzsLJw77zdpwmZgiMOs3c
nwVt7EfknGbqeSdTBj6pAbD8beWf+6Y3kd342SGlVrEZ8B53wVC89mNIK82nmidaTFahVxPPLXpj
42MbKhEnf0Tz2BAoFbyafUQgxAzQfCRsmN1BOB5UAq2gn731Sv9doLXeRMrLngUpk32nrK8DIHpg
QWWzNzRZbxNtwPUmh+ZSpPwfFL+YUHpM0IbMICF7zE2tMjtqCXj+9WnfDxMWVL5xBImXRHKPGhx0
1H1ZnnItAMs7uje/SsZL4zrDplBuBLsKO5xn5uVvYCEftTEbflpeB2BYv/miwW4A82ELk9K9mH7g
XAKKpjsUu1iLDS4QXknH0b34Jtb/dkaFmRUp/oj1J836V31zEUOAZWRxbxRVOl5FHzdhr+PHq0oJ
1slT5HjB/d7ZwuSpFv0IDLPYj2Ojw7ouvwgWZJchTuPr+mjdwKtMwlHHr+nEtSYQuNvaJcgwW5uD
fV5/hWSp89RiOZrm4HdPmmk46OquORlVRs0FoLBsqoJvrx3aKEyBS2DapfLcVZsM0kZdPJA+/qmD
hUagfjdY0j3Z7eNUuO6j5nD3qaPmWS9M59hSwdlog2qe19d6ZxLbWAz+oWssjam0hmNXJeIZjPoW
kX/7uD5DD0k+iY/6cH0agySNJaRLWYWtW6Y713eaHaeM9ZSThfCkCNrZ5gWYi2QGiSWotpxaC4TR
5BrTXR/ltdfj9iXmf3DbePaA48LQbMujbbM7QhgtmSH5m4FE+mpIn7Te0QttHTqHTubtM2RmwjEI
DLI7djCSgb2vR50VmBnvKE2NG7NfLh+/2pmNd2S5UV99xl9s2/B5UfM/GF2gn9VMMNE413h+1+de
g3PPQygV+iivMxZIF41e9dYsCwVvk86urcXPVu+Lw2xN/qVBmn8emNj14zSf101d+H35p+eJgsPi
Q0PZmRxnbpnK/Zkandq5xtH12qTZtM5T0fTD2eMiujAvx7wESaIsm4DOqsguXhKLw9S1dxOYJJAX
5zdNx+FUeHoFq22EF4ljHgR9sevJGTH74jdRu98QXsUXrRBHPYDrVJbpdah17HoqftLH7B7M6V3A
PnCl+coMj7Sn/j6l7KoybN67BG0zWsVVcheA16TBMZ2+tEWC297MPjSwEgZRIUT5pK9uxdJLWCeL
OdoQufaWPnDKJRh8d2b7qzd7x9Ef3rQKRtcw4xF359CtiGqOX5MG2Nogs/pQTRorQB9z64j+2OjG
Y2bLJyYnH8lyhyns8aDqfafj3mzao2lkp7g4mSJ5pNMdHSTaep2YH1TueD+jEQFwoeKrZqvT6JEp
ggBC7/Svdf/MPD/aRSi4N/PErMYQnnHKrMjcOsN0HGzinYpBM46FyzXVGukFBi3mcr//aRO+sKcL
+HXKsU5DkPkwa1eCS95METN0LFHuiVLbVgH/zKgpnb1luFw3pRO6InGPAEl/djOfM+u7Q2u5J8OX
+g4W5JOL4HwjIRmYpF9ttKqB0gpIjpg1gAoWiYRNBjvN1Z41K8Fk2g7A2+vi2xRgy22X8k7pb9vc
fwfxrO0i1184yxNOZNxNGwcRMjRf9NfcOokpYjlUl8bvEYe6GSO8//CNQs1gIiDz9mv+aWVN+dgs
LKW4ncr9UkGumln+YOB4YARCw4cM9cHXUKpXo9ceSVH7fUQAgELfMffGFDjvsWvdg9Y51akMqIC6
BqNWYrO+Sqw3N2jwRhFxnDYsgW08YVsShrOr2QJUaRvvKccGiQtVfEmruvngK7lpRfQu2gFnrWi/
uj2moMJt50O3IHDRoaKvTzDgOowhKxDG9owJ/bxFwcyzkrtWBKFMTXGXGD32ndTeB4afKmXVnqnB
3zUNty8/AqFqGhbGWBElR1lo2ND052C+901aHzqvaZ7SlIqhmDZln7sb2/U8FuUu6mpDITGJyutQ
NLh2+jfdkPpVH60m5BTGF0qKaNYTO2Ev6sZG2EXoEAe1WKuGU+DILxWFo83od4uUNdkz7jF+OfqD
RSToY0KButLcRz87DTZmHaDV7XaOPftCUCJdT7360jKXOiCtf9JnoH4RyWU5oRIH30gMwqIDZ5+P
g9wVryNF5aOWZkNIlRoIXpu+eHYOkjoChkz3bZs51JMi+Kg7P6eknOGy8vrZvdg5V//Jm/IW2y+Y
ufW+EWvmW6Ac68RE4VrnENTzjr2Hw/zku2P0RoTCHvDsOyhSEMOxichPYb3zE1FvZ4SnoTHmT4YG
lbCakHYYM07dZt6m5ggBsYuibc85vYGm9jDU3T3XcKoQSEpoqGJOm+pRxLKoPY5dS3RchUiV2sQo
c/B29TyGcTMRzbUo993Sq/eRN7/90lJRup6368NfoivChvBDNV8wYADH01/rKthr+WgDyuloBzdl
YZ6ThjVl49mQAL/5c/EtoxiBYzjCYDiYjn9en1fYE6YENv8fYgvx7yoM21gkDP/rj6Ol3fqH0GL0
oJqpMXnxzepgNGDTBvfTy9t+2wENc3dQxPaEd+ZHwtODo1h+YdEZzcg/uJuojQgEaZ2L8mfdDBmd
T/UjYQ1u4RFlsnaNij49FRr4Q/ehb+jWEBD0VEXNFdeOf65KAh+LpvyqSnyJmtX5nPa9doY41pVk
RbDW9cn/WkAhbjLu4zibn6MWsjjap3JvjPGTt8g4y5fUG96E7mMpXHRz+tIvnuJgM5Egd1HGHFqQ
Y0fvpRe0VYLB/9Cnsn4NYD69zt5CNsQROown1IIwGi1f3ROVtqHjYefOa1I5cFpyaIpzpCekfkrc
+WPXU8lQ1Wm2I5RIsyxBnkxaeSYLYENx1X6ZGLiaJj8H9fyDL9tjyNackz0uoBgzQ7nZqN/MUQb3
MZmBOwduw0IRG+/M3Vh0NStAZYdD7VPWLais9EVcPzhZd/PrGiReXx0CzuRQI7yI3wJqak0JyKZu
Z/pz/ptbluISVRQborSrwo5+2RXI9N0yau29wc5MqpbwT4UkYzAA4Lq0H+T3KceWOUv4J9J+8byk
PnAJVMcoSar3uoouVZVpxMtSvbN9Y7hPZVLcuUWzUAqGXcNk/GvcUOPpIXN6k/05xMkTclvvZwn/
e8B/bTLGwDa3hmsVY7YTujq2dud+KyswH7bEiuTpFNKLPnkOJho6Q0+RlwU1xrm4y0+mNuL5Lu35
2EfwHOeKoUMhluHeIjHYUZismxFDczsdKHHQvK+6DF1a75LkC86BYoIRam6vXT2hxaHqoCKy2P/d
Ql3GgtI9uS3k4NirHnJjMF4ptqHRQ1BWlIG6OKzg1tg2ISPocjzDtARfqJTeXZJqAy5ohh9n9+D2
VPWasEbYZj2r4FhAoMj8oT7YusRspggoYmb+NMU3lTmw+0TNfUiD7Ol36uR8qSYp73BljGnCROno
5qWxoLx5BDedxmzSCE8fvNsoypufVekVF2hBe3C60J2sT4yZt8HI+iezdL/mEFJwy5dhTcX3MdMB
i5oJNylj8gnK65/7jptxF+t+OPkz6JVyONoR1lCN4ipa6aRChEQDV4hknwliobwp7W64WscwGxFp
awAZxlyJY9+rzySRTNFHYdzXslTgWAfaRu6zoX9tLbsBmlNzC5P+b25D0GjSJBaIttmhitHsexM3
bTQJup7x/J6qtjqaanzh21Int4LXkebDvK/MHlKZD3YqwHNwyGN93hucYAwRBZwxDOs51eGu5vcT
S3wE0ivgXIKOUHp/GQp5pczpAJn99PryoXI68QT0nMQoN5Y3DUBOaXNLE6RvHBz1Sdj2PViCw+Ic
5BeH96yIaoEoOl4G171kZubeKzV+xJVWQ9KIrl4C9tQaXaCOEy2bXLkPQQNFIzexps5x9zBT2o49
Ojb22Kf7uW6Ti0z759nNqaQ7P1pr2lUOzJgx1phsZ+B8OqtaVuqSyqTmMz8ud/1oEUvoOmDyRvld
H1VyQeORht0w1cfhWAuSb8t66m9JCwaxAM630+bb2PrOwQIKGepNA4F7qRx0ZemGkQQ9GcQ4mb2R
qMUcO23qt8ZRLYR727bvael7n+INz3TpRPJBmQNCpSF/iSczvWeqMS+5NIggtPUdkiByFrF23iIS
iwIWkIFpukdt8XsShnNOKOgRe6Uf5o7lP6Xi5oPRnlm4ngEHyqovcj6pND33eHburkavmUkSOEld
RFDfYmZCa+JH0jEcWkJq10xovKkZE1BAMWAS8823I3hZHRQsg0UIXKyJ82Lm+DGxdS9J7fekGQVv
eHdheJkiAjxdWW8eIGMGHv6okQ4Ulz4Y6Khk5mWKsp+DVbh7aAnQMfvnlNyY3wal/9ZL7rBeNVeH
xOArtgvbODRiTuCSYCxN6M+j7FJPRuZaB8KJ4UPpOqE5IBAaeJgkO9rXOW4Akk/1u21kyRXOabtV
lRnsioYQT1V2MSehlj/5vEWY+tOMhzYjFx0rz0xi5+QdU9b/l04mANwC5RInmyDDpXCUD6Y8sMJt
bw4aofOUUDV1auOWJu67Xtr9kbHqnVaFRvG8brv9tEwtDEHD1/SJkMpNzj7Th3lJoh7kTznCaw8Y
Xmma5BROyP9cZcerCrmx8+Fgp+pqMKG4WssmNRmRRdxDRGJG2OhwdnraUufUpdncpMbrWOJIx2Ob
hlp7oZJaXvDwG9tu1H4vohYERh81r5btDw9anh8c/1N3lPPaacJ9nSn6yzH/TPVBkihsiKvTR0dv
hKlhzBk53g43gIB1olSNc2/bmX6eL8lZpXB2KQu7vCRx4W8rgY+yNdrqMmkmC0RwalrGlC/RbSss
HLefQjNOf7pZW+z7xLHPrl74MGff8QvROTAydLNe3pUblxs75VaTh6KI53OaN8DkKFlAaWTAYAen
c9XRFQCFY+ynIabo52WYgUyNbLqMupAY20gcm75rw2hwJhBZE7nMKfeX2YxiyD2SVLCECMF9VtCI
Hyr5ZlrpeKzGKFN0tGkxFZU13mIi0gOG5LzzHsQS6i2XzTrsFFzB6FDyozc90LRkrt4SQXb3lja1
PRndzZmAQREb7WeM8FmFqEcpI39Ilkdeqv3MaxbdlRzd41gY9EaDgWDLgtei6ubWQ3cl0uTgM429
CHdyUEDmxSnJSlYKZGZWwmMFGoBoEwW3SVvXd5odAZKvYvc2yikDVqPfcjylQVeVl4CQ0VOrF8OR
cW/eWbgQKcaWgNbr+WviWTEr5DJ4QYx+q6TQPyML7G0yuhVYPOOx71j4l2UPMJsDCfSprQ62qLUz
+JQvo2GSezsGF/KzqqVr7r0HGNmY75893YpfhTQo2E3qEjvI7pLMw09s+d9BuogDMsFxpyXmJaFv
9DnpcTi70t0IpqR3o4mjmz2R6tw6w86mgHIemOoZXm18y8cWd11J94BJaOVT/UOKLuhtmlR2DoNl
kknTdsErqYqHAFj7yNz1OhXUE4bSPBuGaB9avX6gRL/Lc7OBQqD/dOIei3BVH6OgU68N5WlKC69p
Y6XHUVJcWs+H9cyAi0wKCFL4RkLkMKEsn4rY5TqPU874Ln+zBRpRn3LGoats8QSRIFSJGW10S4Gq
oVRGH+rLkIByJF6RrqlZiWucGa80wPWwwK2yG1i77alsseyj3QkMr3uGAmSf2ppKRTbN+WYQ9fRe
Bc5PrZt5qSjAbc0S0GnPrLWazRksCYOwVdNVSn3mdM4kv4/IUm6l6PSDGloy8Co6myIztUNPOOwN
6+B7UtfytdID+5ZY5nvePrn0/1/c3ElfAwHyKqlS40DADzKBRVdrr5pXxBv/1NlayJp+qV9X/er6
FK0mMqs0DbjXSW4JKakuFlnQcMUWA8S6qarxwxB5EU5IMOzFs9B7DZ17vdD/9TCnrX0a1Y1ic31e
N84isg+WZdf6SF+V9rWkAM4lDy5s8R7gjgWvSiMUK8uvx9BSQBQKK3OQKBSn1Sq6CjfXTeCnqGLd
9mIQtnTqrP5HLst2l61emHFxyazS0vWRkddLRIP7kXmLGnxYzBO/Hq7K1NUI2hKjjvXegXeymBCM
xW4wr56D5en62rpxCNPdtTm92tVwur7B+oa/3mrxn66PSPQJZy+ujyR4CQxzebHgycf39Yf5+tr6
Brles0vrLvzlDfMGcRZixvfVTFq7I1+EliX/9JXWi8M0TjSgbogywmqwuq1fQDhbrbr07lClL06O
P55GicZEFRD8X15fD/9fXvvj6R9/b61GkT/euYgdXGfQIZja8wUmf3yL63NNaxY3XxefOfl1Gpcp
zhcb+0sxJnCppVMiyAjywzj6AaXDl/UXIHYHZtecJm9qustqFl7f15srzo71YfQ/1uL1kZH43U7P
5Pf1l9eX1s3qQF4fdYHfYYIlW25xIf/xHr/es54o/NkN+rnV2L9iBFaz//po3aw/6FNW4EXe29u0
eQlofp4gVlPBHYhRXd3ZBWSYM/OijUm+7mn9mpP1dPvjawVsNSwX1XolEbDVntfNsDyyXQW6b06J
O47H6UzI4XQ2Kc9T1OPpH5v1tTKZWRlqVM1zGRE3VpT1bv0gq8553ShPQADMBeFks1+9gSpC6oRe
ANhFtUHnIjaLrimZNhbh4Z4LVEillPsCXe380juQq4Niy3/Fryw2tJsPWVlN3KLdPZQbIn/IlKmq
Z6KainCcdopW/obSubaZYwPZgTowQTMvvsMS38ihhrLC29A6fCtS86E0M39vqvyHH7DeoRH+5tb8
w1IunUWuaa2qPwiAPg1VR1Y4oLRDZ1k3m9MNWh9CvbhFfeRM72brPEgzi6+xjRFzXorNaXSNAKqd
PXZwA2ZVdd+oxdErpzG6QQCWNyQ+MbMktwy2aSfVTkZU/1VrU92UO1yKJaKWHAaha90im5QyiyTV
pTfcy3LTudmD7gXkfnTRlmrdIFt6pL0Kna7/sAvxSMXs0EfEssRGmCj/e+N8SBeIZS0DzGn5d0br
kCYgnydOD5nmo9dq1XdiBDYw5fi6acz6KvA3ceO8maP3VdNB4pXZdvLkd1/SZ1GBh33LoF8Qdbhw
S0UHJzFZLHAbT3FMJw5UqrQH26NFmFGpAd3iKP3SpiRwjn1hbAyTyFXEFhmdm6FkbRlFj4Tn1dtY
MZWv7GjjNdBcyaUpgK3TzaEgAxphP1JAtSVQbfQoM0s3QyJ18F+KAtq9xZHrWImBGRhOeGwzCkMq
2TdJQf88MD5r9wC4YGFKMsVvBEkHQ/SUynsFPmlXlzkM+h4INPOaUEINZE1bdFirmH7RCISiaFsG
CdYlgTRt29OxoippmuktENaLkmawjVzZb9FGPFOiuvHZu02jUhTFKesqL+XoiSUazpnNTeNW71yd
vxsylDN10qyjwc0E/2THnFyGYR5JAaeHYSWHeUgXepn+jQVExyVrGiLk3M5C5od1SF1+M+0j2Xwo
CS2yqVMIKKOC1KqHKCSj3ex48DJL41l5zo/IjUIwZ01O3IuABr/phW7uIrNUNFHK6CAm+2gj8trq
KHf2utbme5nI6c0sSGucgGFhy2/NQ5WQ4Svaejhm8RRs7UTarxMMGpyMhM8ECWqAsnRe58ronuiq
E7rCsmF9Kc4hgvWj8axXSuMu5AS7rp0/TTwcN/B2pCBmOVQum3LBHJseORKT96r1SUsHPdL39BUR
dDrR64S6+BSwSNzUbcUFaqVgPF0HIiWR92HEJ+jspnqy3Wp+SZIG+CUhMJqKmPHonDYBGj90LeiV
LNpoVCa64XWaVHYHO/XGjWJ4XTdyOk9Tp78AxE0j3ilrrR/kSQWssYDMerag2q/jmM7mn0WKad5M
x/QxtTQfh/HeaiKTsaoIjp4Hjy3qNBjSCZG6tnWtacz6gzNc2tmhRwBBCyr2syUt73ky0r0q5uER
x8lLW4nvGEQDfqSoVSurenBtSSKUbown38gtRg2B2KYm3dgoAXWWgTjUdgecipXdUFfygvD7K/Od
fJ9RRqTuN5FuU9nj1cveyyaDe1yNYhfBHI/M8RWhB8T1AUQegdpMnRqmhYV+a8kVuzmmsoEsIFec
0DXsXU25XMkZ5ODGLSj7e1vy5oyrbdhP7UBUk+aS3Uu5CjK29kGmAZFj0r9O6K6O89ymYVkSq4FT
oglFSkIwYrwEJLP8qQrzBWVF8iIpzyeRLN/c8aLmLnhxEpdxJf8oDTVeo0A1t0wznlfVTSuoShL1
cY5ncRxc/v1/VhYbf8sW81FdEcmOm8Nw9b8Fy8yDmQWpZzXH3PDz4zjQ9JYlqG80g28+osWXqewE
gfFq7yzijsklAfc/74L5N7cH7mgGVN1wDBAxurVIn/9kagiiRPaYp5pjqSF3inrzwQMyFBLHmobc
yD4Lk/k5goBmH9QDkaNQ0QKzhM7SQDPrWqtEGRcnl0Vsqg9G+QAV9VXSXD6xXNXviwp0rUb9l71e
BNf/Zlxgrz1dxz2BDt9G9f7ve42bobCyeuLABdLdFY7hn2ISnw0LqAfiBfsA+xKi92CcBpewDZZN
+eeM2dYG5QQ/Mers4Ou0aww/AWmlv9cUcyj+OD8RqDg24xdTYKoxj13t4F8GPfjLPfW/BgqZfzM3
sP+BiYvAD1w+xio4/9NRV12GZ8Zwa4a6iqm7rdVhKjs+hCNosin9hCqj2iJ5GvZz4f02uCnDg33L
ALQSf1DbO7T919H/5pClcZxd/7dgqYAQovPJlfeYTU1zgMg7brsycQ4ys++2LPpfUdL/3wL2Xy1g
7uKZ+p8wp78zm6jCJv9n+1XURVp9/Xcj2Pqn/zKCOf+wHVAaAFcdj1LpYiX5Z7qjb0NgMlyqJQbp
T75tYfn4F7fJ/QfeRNqLjq9bJn/GX/2L22T9g19lEDWZvuoGFfj/FyOYZZiLx+bPlxkNh//L2Hks
R65sS/aLYBbQgWkCqSmTsjiBlYRGAAjor+8FXut3e/AGPTi0qlMsFpkihG/35ZZtB77rWRLKlL81
VP0/L1O/mNuqK3V+yoTrHL25eXMlZ0CRj/u6sYbn3PbT5ySfGPKZJU5BzoV2I+xbPVSQNqt1uLhM
W4up9m6N0ZKJ0VZ9yFajvpsW9IZpddynMcbx0IxP3pAw/KvzFyxN+IKzqbrTm4Zsd/cBvYBFJtav
eKA3EvIg9pW+bq4FqJ9dkmscg5npP7fBCu/bZVToU3JYJF4SLmZs3yQJgENvmdbVVVlw5SQ8HEwo
VJGVtiiYM/NCtej5dx8Y96k0Db5zr7w6tVee1jmutrH89Cm6LsLXOf/IJLaKFqtx07EbApFQH8ti
zcDbfAx65RY3TYa3mQw9jd/sJkO/9m9AAoed2uTnRjbezqMx9g35LarcEkPyis47q4dlfV5i+ulH
2f4M/KCGEVoczXYuD3S+yrvcW9NjNxiYw6h16M0H284+AlxDe98Dm79W412AdUAWy1XHHFd4sN5F
DzS8wfaZB+urorB2b7ig8j3P+WvghleKf07olRHo2lJDWM7Trh2jmuHNqV6nG4a7AJb0y0QZc5Y4
1aEWpj4Yjsawqe5yPQTv4po/iwA+XDIAm5+q6VDNkIqWKsd03Q3qFBwL6I4HPWGDCUgGz6zKT848
3r7zGdWQU+VclekRbv5qeXcGuEKAzC3dHxwnkQAr3N/SgnmMbjM4Xf4OZzHCvkiyRtIB4LSmAgny
h/dReyryyjkBeGWeEEAijpX9qgsj7va+BsOR6kdpVRYU7JiGsWbk0Oha87GxeuCKPDmHPkiZ4C0b
jlV053JuDSoaYUXV1VJGRs7pvC/wvBiNm15N5Gylxa/GYMK5JK39LOB9jLF9/g6XuEPALZ8vGpZx
xoFKeMnFtpj5Se4qESdLg57yPKBogxhHDor4iQmgZG5dabAb9GbYgoaH7QPD2iu05uyU1tgJRQGf
E5sbJnz7UsWoMX5wY4uw7mU2U7xoI/BQYV0AYMxfiqw5ZLyyLjKm5mzKF+jscb6dJSFlSe95tmkv
MFP6YjzNFLaroFnzbXDhF5TNJa2m1/R7rpjgS60MH2jgKHj68SYZKvOhdRIW69XyXi8WSjwPOfLa
2h7zeHtOiUrlMUQnq7LhvS3eePBBtptNPuxep7kernOX/rLjvjx3LVdE1+spWMnLSAmcbbI1jqvf
dadlvU1UV7f4eZ58UQFrMbcff4EhjvEce67RrlHvSCC424u1iTkiKYzKkTYbQNpjIRF9iw+ByvsU
KAvjenHJYi7cViLfqU1XV/QazLibkukl6rNSMOs7jemWFfie986H2ydY3aAUH8xyfV5nazkL3+XF
neVXXA7pwcZKtU9rhRtnQEkYgKVHeZ76u0HQMiKWUkZxWfBGc1gmOtUQZSTA9WBnWXufcxfLu/rL
cVoaMaTKsTaHen4zAlojnWy4V1Zu0s7KID8Y8r0h7B6JJ+NOTiNrPdfNow/h2jdxQutpxpu2Bp8y
YEi41n7FrbD6YcJcU54TH1ppqB8Z3uGFhpOhJWySVH394AXzfGNuU4Wl36R3/kI5XCvRqpn/0+5U
u/BujWp47P3OenYK8WiRenyUwGbXlYkfo21uHYk3PrRw9LDr+7/Aee9b5Z6TJn9PpmRFcGnkvo7U
mOdntAV3BwYoO4/+5qerfEZiXUbeLd00R8vIT3lj/KJ5bHrJY+tRle7BSZEpPOERwSo7tWcfUnce
3tB6GT7Ewspv/hV+aj02vPr3qcjEg97knXqDwSTzOByTYIUcPhAlzEYHZ7oG3N/6P5MsDt7teIkf
nM68dAX+ormJ8cLnTMOmvJrvvMqgNYqc9MHjdkIoaH5aU6m+cndyHiHKvZGIuladN7wpf6+t2KHp
w5fYv/LxgM3hX54FAwZai9Y+rZgC1ugyGC6zU1U4y7WVdO1ksAXISV5lnEZwC4rXbvndjPHjkFry
LTeMz8ofrk3j59G6ST+FNekNX2qFFpGDfVXhbWHx7h6sFPToQi6ZAMPXiptr8fjMkQvRYejagKNl
HVA9u+gQL112CnjFR30cdHhDUMHtP4lKg/c2acH+iwTRpGzCAabBS74U9O0t2W0WRXusO/7DInJf
pXT0znYcmU0wXh1tpSemMZ9x6rbhVFQAwwqKh0a5VniQjfw4xg2mRzT+o5daJzD46hUysR3WupqP
36EuadM7Zfr+we/8HhOlK0BsM9slXSOPcvWmvY8B45zUYopk6piw2OuEvBsjAvTvL8sEwT961ttk
qvmS5eYTg5kk7BzPvTm8hpJpOnjKRCaMTTxhruUe2ambyMKgF6E//LOW5SeGPPN9Ma9irIP3pZxu
HIx+rigTAIDJujiFfkvGAJ9tLwZ9t7bGvinkz9RZposyps9GXwzTxi3ZNirU3xlHx7z+ZyPxl/xM
joZdMfdhPLWwDDvNnkiqx+IMwJS96OhrTh1dkdQqaUy2flqtcJ8L7uXnUrT2nVXY2SFv2alTBzq4
o2t56vqBTjAzVa8qy2EkSbb1wersXaXwbZS2VteOyfJZVYkJHXu5iLiUJ97uVEdPv73yBgKKKCuj
8GNvYvnq2sK8FWUS+f0YXO0WgCKIfwgwU3fxwWMPjrjhXpl1QzWHmV26BQhMgy9jNyic6jOkZTP1
aLLRjX7WQYzIHcd3KraHMC3IOGhG/ndwJy9ei1cmb9C9/LL8264tpwKMvUSQntuKVzbhu/mWiOGl
14b72lGcU/aeCIlCiIPsk6NBTP6uyr9Km0S+7Jc/nXAVglyMzslAa0sw3M9rNux6Tcx45xYJvA+h
ht0oS2TMglqeIqm+QGyg1oo1bCbaPbzCEg+g9JtQNR1FUcssDjzTNpaKH5KSc5ZGNei93RvJeVrp
z1tp6cHANTyOHp4MmSMhLPgr4okiSN25TuRI6pe70UrvPFf9HUiRHRSdSXQWlGRPHOD2k+ye8C98
TCrdnJ0vvW+ol63WhYwq0xNK1M0b6rR5EC11YlMx1J9jux9gmM/G+mS6xW8/59jhWDpikuLfS86F
Efmh7piuyJJ+8KN2b8RWp0esPyD30+FY0WYu6cYWZq6fCZAiEvb+VZZUMNieeUdBVA9z+AqH/J/t
2uldH0NLr5OVTcHP7DAgPsoguSquPULLkMXLvjablNNa3j9VHLVmZ0Kcz4cnzqxUv/AoMlDH4uA4
SXlK4W+GwNOW3Wgn5qH0vffK0tSwFas4VcpdQ8svXFD5or8WjGBGGwu4Uyq6IeXy5ughO9pW/Oob
XXZiNpYd3Xx6JHHPgaBbcVEPiNc973nmF6FnGa85Elosu0+/bfgKUTPm7WND+ZqdTM+BlbWo5jg8
c3UShRNHgbmIi2tdGD+aD21OeQoHmTXqOgxasTfOt8pp3lNakIvBbc5yrNg7m/VWUGQgsnS5V1m3
m5N5flIEBAY7M896duwzOPU9mIMxsuE0o3cqvR91IWgNqv/UWx9rbNjZXVEvzMqWrbSt950HKjMG
djtvPXLrqgDQ29DrUwPrsVyB2m87iiapVpHdOX8fhvh+EWtnuR/75kVnQ7PdAqxHrCjQ4dfgzi8Q
4YayoVrHal78mRqgzMzyQ5uWz0x183v+/FJ6EsdPQY4bEFIV0gHb7c1pBGhPyw3llhzKJn+C3JsS
y4s9i57EPg+uYqq+EJJwShh1edcOecuEg1SBb2TFnTvVuHMJoAf+0kCuaZd9AGLjNMyEvLyR6Eyb
8E/NpfvS2UT+PMVsULBb7gEs7q3QVNPNDmB/dD63p+0Ps1GmfFvNbq2ahekbJX6BW6GRG7x3WY5T
T/RnlQQwIkaqvGiZCQ50H68cMdqSU2VwNmwOvkPGmdro7FBmlTrhdiTKg6PpyND5RBr7vg46qHIB
raKmGJlekAFRwxcOHF523AN2niv2uTP/82UjI41KH5V98duxBG9IuxkZN5DVzAt6xmqHZs9E0xA1
rUA1gkBuRVcFQyEcpWUwnq1kycNM99TyNSZFT/jHYlgIFi+BlKxCmeSfeSETZFXJtGNbBnjq9rp8
z7GwP+rVomZrld25b4twTRNK29U0nbzOdCLLSh4CAtqvZlN/Bh0nYDUGJwZvY2ThRojiZU6vzjy/
kKgYj6oX8rhZOLlcsdPNXFhEuQVfhozof7Fgne7UwfU9nD8BwTn/pSEczDQFzF1TDBUbuEdTsBd3
NP0Z47HMF/reW/MB+xJWYB1PUbC9LDuoMuYWVayK4r5Zmo8spZqy9LDsydrO8HEsP3Q10sazZfFz
FXsHqZmnT2vME5oVn0NA2xRwgywqhlUfRumhJxuUV020XrYxGNmS0p2LMxdXOL7t2WzdP6bsxv2M
0ZtSRI/8blbSYZfE8J5bbUfLqAh76uj7wp3JpcByVb0sS8EjPpr/EPwtLBFpvk+T8ffiNjzdJbmI
1sG9x+UzTDXp+6BqqbDZJDsidxxsK0GL12Ikh671RdQUNZNHXPaRSiv7AK9Ch2knaa1o6pNjBmmU
+djri4Y66cL07gszU/eGgwHd57TiZAwsTCKW6U67vzN7phy7VXuyuxYmlp7MNJ5hJoBpwXZPLUhy
iB2SDu7yeyvF4N55WvUc3DcjlYOqroP7NjbOzVzoUzfndvSdAmWI5vEcLgjkZOwjtI4SnCVuMmuN
7+d4/OLmyieUY3xZZf8hfUrNGsvtnzr1RMbtyC7eP8bsR0cHKSdqsZqliFbHgaoqEsh360R+tWeI
AteqLw+iK8xIMPKJMr3+lTlVz3M7E+htuITli7wrLcN89UiC3GW45oklNi34iQlLv1nfUgKitmv1
j2BtFQGgJD16sogCWelzVz/g1HTumDWW56yONU0ENbNE08eErlH/92bA5qc0iLYqxvBhOCXxZF0x
iXRrOq375gCvJOqrNH5nkHscRFMckhzXumlz2oH2TKxzvVuD6og1rKCjz+iPRNQZxZWJ2NOCQu8e
0fPQsy0AANsWOHeWYMyQv3ldP981mIrHpTitS/dE19OCiY3+4DzWr0THK233oZ8G7j33jmPe1/Kp
n8UNz+mm57zjqbJ3wpMeBIRYcSaqWFSxK2KQK9oPFYOjiZHoB4DFbewOdMpNrC+dNZ58rpkVUciz
scpns9Lmk5JfoybQLyb11JjY7jUEG5JsbmSwHZyJ9Ybd4FzpIDdOC65YmBvefCgaRCrfMQLextl5
Me9x9qU0/02fZW/od8iwCAb1r94wshenzD7jfDMDxunX946VY5uLNSQCE6feQa3G24gQs9IR8ZIW
rC92Z0OtwYGcDv14ZJGzziwrHNmf7aQv31ObRq/FBwtEFhxQDC2CCSVz2Wg9TsKhPkLHyVHxIu+Z
7uIq8ZQ+AZyCXoIRgYsITRIU1Gx79YO1/bSzYWNdrR0IEvkEwonEwzlbjv7MeS+ZzOU0xQwGnYTj
XJtbaE1m8s9bfQrZSu8kYNbcZo6A1nKr3IE2PRR92edoR3aRHORcok056urW+b/c6cS9m7p7t8Lb
CW/KOucmTOBgxtfZa0E7FWXjgzy3NFgwkw+Z5h+x1xtnna3FNZvtmjx6QFHk3Pr3uK6NUyuHF8W8
hUqLgtlB1Z0AB9THMQ1iRMRcbY3j2X05udaxwamzS5Z5CWmOd34NdL+0zrlxJ/1p6mDnmKiaO1by
Ryb26anMY474lINKZQT3Qv2Rc3+c53YJO90TfxfBj9Tg0ZLoMyGHvYQ88to9aSbDYi2oKsKA/sTJ
Znpqv6SzqsNkd23UYadx4ljdVZXh3tI0jXItPtKxt78Sg8ZKY7hmtgsewYvPnuUn11yWF36Y6dHT
lIuaVnd0ckkJasY6zy5uRIZhIMZU4pnaOmJlREUeJnNzYJI3KvCzv9RDewxIE7BqNpSixbxm1SbW
2pO+uVmHmCkBL+YM3vZrTr+ycmoWC1G/6+J5JvyGlOL9tuyUhKZBesBxMIoO0yu2Zf/Rmc4QRNy7
gH3ZMqf45Oq5CrVHtasfOPVu9SiuH6s531dSxkeE8w2Y7POP5CXj9xhuLSnuOYSTbZwygu67eliS
Q13EMmzGKd5ZvU4ObjNSQLgpFiPWOqbifnU0Mri+CPr9fkyM6tB2XXEgZEavNm/1FbgEIlD6pIzl
pmxu46XnPAzzML7Dn1zxRgDQd+TvEYzzS5GbAT31KAQz2oR0niZGseB7CK8hOecHXXlng5BtaMi4
fUmBXBkc7u6npPgAhqMvLJd00KMzPKOPhGpWxX5a5+o8c9ZD1qeQDDcEcf8pMhgQXBaT3LPBcHaX
tRXeUuuHhWpOmtHbD2WffXg+9elF9966v8cRtBMKh4yg0v3zyBQhWSJ/yISTczoHZ98r2otqWkrd
QF0g3ZXPFEO9eAz+j5y+5nO5OA8cdZJzIor0FKQ4CVKiYOSWDIDIipKguLU8/EaYLYbBvJCq7tCC
O1qXR8ZrBolU6decj9grcotZBKGTX2NDTfXU0H0Eku5prkDSSaP+KQ2siWuRHDPKF9hxcAAbLMnf
MOt+BqZSdlR5luxHdPOQtPKnY574D75o9WXswnmgBlvnyMZFeTMY8NtFMF/M7YP4M8MM1lWxnL7B
uH3mvggklAOIgC+j3SLkimVyMBVdd+TfvA7F1eCTjDoXFzmkp6WSIuxa6nD1KB45gdiHbwS1rx2a
O/Gthjjg1MklXOf1bF++JrCJ98uCPhJw8vcGaDqcqudUAhkLFmSjbD/bVCEOSTJdZrxhkocN7bYr
dj6BWq4VGDpcA/OT8yAS7OKCUIUeaMCe1vbZibcoYwkN1MB4vf/+PovRW/l5Xe7YZV9SCs7jH6g3
f1D3OY1h1Kt7UTnK+cSRmsVVAc4zM1dFiYBO8vs7ofYN7c4XfEjVAqKtXTVAEj7gOqLMyhfnpUUc
nCY6NitcQg1kYHcsPlRX/mmUoihRJ3fVRtmuM66Otlv+89WwkoemCwyhGQN+V/dRSsSVDIh/nOb2
NzkwdlEDqaogtRD8WOPPdANpW6vvnBSOGNeggNnfPiQbGj1JF/qMN+OlMCTRKvAJkbPxzr8/IPmS
CGH+EhnBMl5AVBXHeKAOfEOSLzPd9SqdfvVpANzbKl4wTZshxz261kiLmBMZIUfIMKmriUvDyI2Q
+f9hqotbvWBI87LajXQmdh6ccNRBdcBGCZO2qu42VBulLKG95SjrhfIhup1mq6DnfuWEYdTBLywu
f5SzHvvGf13z8m8sjAMFdgnDGwYZ7JJgpoLzsqHRTZt6KCsV77HwR7x+WOSWcflyCYvsiKNzCiyP
ejae9CzN80Kd7SqxfoVpZVwWQfFtnMyUQC48EW39Jmy6MQch9H+Y73J+gqDOFqjc+2/Au+fQAOfo
+KomaHxm3qxH9AlePEnyPjqj9abWnk7Awj+5LAJnvyWCnZC1pbx6eQtK246+ZySrVt3Vrrd/6+HO
zBZwanIofkjVA8Ti9OH6GrO56b6mxmxhZfLtC56jd2uavb3IemM34+1ljJEcC2NizR4S53Px8KWb
mEjMmIa+zVmLYrWIsGF8wl3Gk1idaJnXUOj3pjuTAVIJZbfo9Jtv8j+sdt10JMbF7T+vSws3/YLO
iK3Oe3Oy8b5b/Ncq+OP2712W3owljXfr0P4kUDahXFBJXtfeo6wEGP+h+DcLODYBDmjPoE3aCDAQ
Wo7cItbGZhr0oPPGOMiUY5+a2rcuBn85tepNcNyYY3Xvb5txaGMSPU28KCmLQUM8eAP39t8cUwLP
3gdam1FmOHdT6dxQHP8DnjewXUir+RIZbVd1fR0LDsDey6yf1gQUUUAXq+FDvkBu+CS6/qF/y/Sh
Mr2BgtI7obHgj8N2qbYIguoXx/cuxoQss4y3Rg6bwRVXHS71GC3IG2iINDF3kmp9K6DuxoZ8o0gH
NEJq7ic7L07uZu+eobCfptUIq5kIYWtvTMfhUqUWD7FX4znUAxOhgRPvikLWtrgIUbQZMkM7oLAb
F0bPdbA1KQCGR/Msi9mk0MxLqsi1qiDiwip2VYF/M0nQ7mAeqCy5FVaLGlGbhBl08eDgeVzZwpfs
JUF+4vhCfCVg20nsaY1Se2R0vAZikzQELAD8eItX7fUw/8k3O3Z9atI+kriwWX+AJOEojZrFrs7d
6pzSzg2OCRci6mqmk73gaKZk7IS5FSTyVhAkcucytKDQXOz3J58S+gT+CGG7+jROW7C/bbkm2cEf
+pcIniYrZ+bKwonmI32hD4SGl3OpDIL7zPM/ORCTXCMTTjudugwN2cvd7JqnpEvgaZi2pnGA6J3H
3zdzaojcJeG9EYucaMmQ7DWgO05KNLIFTVvRYSHuxpiMEudJNDyiZYmtqFMCnVW1HKtnSEU7b57x
blGiTqb3vdn+WpxoNryWZ0cbz5wQKFMt40fB+vPfxoVmW9udrbYod+UTlbR0Naf8fLHSu26zngOj
fGld7DhJbHMgJlYTjUClWOta7ioW98JyvCgm1Nt3i1lnDtNka3yvKzLQXFCxcVU7NSQPQvAlguTS
OMNj04O48gre6IVafsqp2ScZc7S+7rg0b7v09p1//2oqf45ZbFGiOFvhrIxPBpgqFHX1PtPfTeqN
B7Zp4CouHHwbjjPIszIOrZokDb2wDdyNHPMf+xU1CH17C1TuEHMjw+QKCu2FaRIoqvz7YDZnihvH
D8uvfg6JN4cZXXqhAW2cO55FQ2Bg/wq204m7D2yWZ7tmqCYx/xscTy8FjVaX2B/rc0e1iQP24DiY
07vrsmewnKvdGpOuTAOQER3xrF3VtM6+lDKnxDNPojKI2bpKQFvwfuhxMK1/rUOA2kXHnElMf+/b
CFjD2dA/bWG80vb1CAMUPK4dX5PEO7Wmc9P4cI6+9uOw6YsVtYwpgj8uj4Mut7r2wyw8hpONd3Ts
9n0Z84SXd/dQ9PPVRhEiVZvuF7tzbnYHqSJvaAOrvPmOZ7LHCDC9JuP0yMn2mduajKRLX3oVeGQC
s/qfa7JAcFeOKEAjWrKWH5J3UjvAsIqJ6QLGOvUfBZ7L86oXP6yhoIQeDaN7R/zVU8vpScGvZKWL
jxnO+f0Uxy8dV0Cc6bp7RBHtgKWzJstTDL59F5TNTNHHfCxLPOKA0cvI9lVyKF7b3BjCOk2fWSdi
ZEVkDJfJNpUwZmOyMpqJPg8dFnKNdzrvfblDvK2eVCUEb2Dj2NltfHQLXZ4SM/NpXfzOsBmHoXLF
WUh9qBONXFDJH1kpYXmZHGL85XFkJHLtMomagONmyKbHPsEEwMGk7IafcV7/EjzFlJsuVLyag47w
b8CCGduv2rO+jDws7d69ioYiZpH/qk0sLGrpcQtIYzrPLgVgXNh1WHOzDuF+hMZ4U3SRceMx2SV3
eSBG2HW2tWd/rKOgIE4NVWqERGG/BxDyTubwR5jGSZtWfLZJP5UYxfFsu0852b+oBztwNCufRHib
v37n0vUynIoxNi+T+zdWWDFTJzm73CXDzqPeO1D/OhWXnwG98Q1NnJZOi6/g2AZlEuacIE+TUzuk
Xd2/QaO9fa61v+uXHep9fM3ATu4oKJXhmDVnW5tqzw8AgshDIHNc6oFkbUUMQIuwp2Zu58wwCmPH
e+dFEDrrxhLUjcX9CGNAAqRpm8zHQQUjs0xOVn8TI9YdAwwPtCQOeE7CmyqsRfKTBAQN1qP47VE6
GQl+M1HdvmYJMMSe+OYY408vROcdiGHwBq9giXgTEyKTarNlSlCaXjq6V85YsBaSPg6wwHx8Snx9
aAprVwXmH+R790kOfsVV6r5fMaCPSWMcpwy5btCI7mX5aHLBdit42DpJjixQ+UkqSk+5Sn9Ww7kp
xZ+4o0snsWfQY0GAJwnX6TF262OMMMRqxSmFphh4eQBJoEH6wOTAvM4zzTSOD0+u63Q4O7i2SKN/
2JYDdbmDSuNKbw171+9Plu3/He/XPSF3ZnJVPO4WxzFD5eUMy9do3gsGaIc4d76s7tX2AfsOEx6F
bIaxwPwK5w/uj73QHoQnRC5FhzcV7M+YK+TBB0/FQBkLQyVPhWOwHRVYNR1uUO46hExluMbD2xr7
ZWLeODHuqp3rLLbbGg4dRWDCL5OrJ9SnPxPWoYthxyrotzCyOFOTbGSMi2bBomF8t2YX1a9g6mix
374xt6Eut10Avtaxc8o0BMYstf5I9OBWXA13rvdJWryWTWteF5pe7dbgfjdCw2sJTRlsc1DCI+xg
FEsTIKSrdwC10t645bFJi5JgA33fJkHqMhuWs1PiA+q0uXeNaZdWE6GMtXom+phHdjb+8jv3Ze27
MUTmj5omP8ePdE1WiKaMjdAdwzIYzgLmgATPdVHa2nuLKE79QGIwLq1DHk9MD116wB2b/HLBY0cr
6o1e2SBMeXU0hXthMFqGbdwcc8cgPwEo3p0FxAagq1HiW8su0eZvRr/gyhvfjnQOUWS15icBNTKa
b9xwOtJ6a4jHJDtQpkuIZCQWHrc9otf86an7JNAd8xvnVznZMLwmXwA24X1eqfEH5p9qm9HFBB6D
K4Ng41hC3Jb8lUMJDber54GT3owNafsqkycc+oXBczm4nHqadJGCgEVB7PQqMNElcCPmN17kxMs/
JdL5ZNc42yk2h2/KOIK7amRbKRtvoZyDlaSPBE93cdw7cButl6oc75JamjvbGVvKqJywaZspEoZi
0MzcIsK/zgwaM1IzVfvESH501nPd1+tbUx1xze+diaP1ZFnmAdZiE2piJaiTAq3XnwQ0m+AO35gN
eqOb9xVBE0iQn3W5DCFtGRhdZtoxci73rgWRDfRcKKrt1aB9pvCUKbngWDuiq3sh8tfBMz8k46PK
6dFXsIlKU6W8595KfIgHLBpc03l9YCKz9bOdyvTKmOp+wnhIAyK88sAyr9KLP9JAxdHQ+wfCItnV
cyhUqcg4byp+rz2MMUMCUozz/2qQbDGZGFXLBK3WSQuCQ+NT25SPsQ/c0TR52UinizH3QW5sq+xS
dTCOu2b5kT/Mg/PbLnm7Lk391vQtU94x+MqgsB/SoN1BR1mwwZmbDFldy5WrRT32vCdwg407ovXD
JbEpYW+vG4ghs9iXA0ZhnOez99gFtUbDerJhHM6ecClKq7d34swZmrXv/8YmWzGMPdTCN+n7/Vls
J3d/O11/f/jPb30uTh6139F3/tRY2gKRY2ukqxL6ozZh4fuD+T+/+v/9fxUqxq7n4rkGpRP9N1s4
5gIE6cw9c/EG8yA7+SK4EhYqXnAbEf/vCgrW8n66fP8q/Z9fff/2f/t/35/y37/xv32K48xcFjJ3
iLRjFqw0Lc2dG4Y8hTO0T8yVhJHqceYtMdAcjTyTrkCh0u7NmZw/CVjSR8DTE1Szwt85rSSwTfaj
8UR9cLAjhx6f5YzYTHsbila8x0PUXGiLRhBcGLsOPWrhNOZ3vPKOLLFklxbOJEOQzo8Tfd59CqOy
dhdBs1bPpBKZw2VUu3OG7Jrw57QCDAd8LOEA3Mbo4q8vooMBwb9/rJkz/aEsc6Aw3b3X9kfXCcAO
mj+T3B6iJYasXk+oSGbOKmn7HKGGHeK7eYFDDPoZymvsRfVsfzVW/LRABTn6XOG3IbYxTL+sxjOv
cdYDz2QI6vnoQgtpriJ97ILcRjO0MT+OOIosT1IqxomSnvL3ofonqGZ9mcwfvbn8RVxNo1XEb0lL
GLKwl6Ot++aiigJw0YyvZu0sJ+zksWgoBIgnbvbTrP6sS37P2YVtUOh3/NDo0itLwSLLB44Le8mN
iIykX+wzc7hVcShH44aLCOCP5b5N0LW5pWd8hgAtZGW/NQIF/MBsPsAZq05WJ19rI7V5q01LZA5Z
D6x5fCQG8kMOE/EZDg7CzTjxVDB0VOMgtiTJVW7139m6ArDdOr3HQboXR8lXSoIGzrzc6OZq7je5
aI78eZEH8swP5QC1qoVME8aDNzEY/tO6vHH7li+otrY/NecIWc8JCmzrA2hTcBeYVe9YNIduX7LR
RFkFjXFRQU0ytXqGZfmSkt5lvG6NUbdBOI2tmturWrWTC3Fv7dbOmRAl9nfkVFLzx+/Sb+TmU11V
yzHoBAtKYJ0B4pfXJVD7vqimk7Pd8UbVFMwP+hgeJ16JQPFYmEllXR1//eCiCNCKCqgkmNJTE3cX
OFZ4vmf4KtvPb3aPtucjoczigWk5SubicfOuPvyieHJn+ymf8L2l76QVi6sUtDzFjBfx4bu3Iee8
YyE/fX+hwAUbws9kTEjOqWccejSDMe28E76NZVeuaLGBbya4+WRMpv3/sHce25EbWxb9lV49x1tA
AAEz6El6w2QmPVkTrCKLBe89vr43QEksUe9Jq+c9EITMZJqCjbj3nH3ENumdblf4LbTdAaqNVAea
VoKuenaMAsnl7DpMw0OWNHxvS02fXEXPMpeKdA9WoXDgMB5G48rsP3I2DPJeSp+54BQLkNhduxxy
hm8xfLcwONlSe6p7mS51x/1e5dqVHprbOrZw0cTPfdmiaQS7Y3Xui+76Ll3ssLlrdX+hjqp/aPyE
WQ0tM0M3kDzHM9nkWSsadWOBu1kWwfACL2Sg4089qiUabO2GRF/bAMbuMlm8q/iQSz8Kb8nishdq
YS7DLt52MJ1uU5/OVjPGj5ZtOVALGa8zfVhbdKRoTdvhOYnCnaq4/kbJDB9fkOmA7oTe5yRUXTrj
KusdZYenm45jiYUUowMabx/ys8Z05rsp4ugqHYkuaNZDYd32lHI8Oo45oo4N5tabeJpFdVZGPh2Y
0NKm80DfEXdo3N3bMXWOuAkt7F90HbLceQ1xH6DmagiBtuPhIKbDr5aU6p2Kze6lY7WkvXz0BWGT
HnlXS5UR6dJlnIHztbr2PZO+VR4+hXmuk1YF0w83RQGfgIwH7tveyNUPPys+KmycHjpgUPwdpXCg
FI61hPDgMKWRsEPQzNDb6V5aJ+gPegNQdV44OZFAnaBukAflKdXaFpyyeW3riILigoihMTy4tVBp
I+Q3rSbJnKGhMS+aHIGKVBVIyLb72Ee9ucB3QDy1DJq13vY/EjWzlraD1LloILzuhgw3aq1H9QpG
832aMFDEOdEtWgrWBxy3lJ2mxZi1lAhrOotz6rcmgscR1gd9hJa7mimaoyDhZEzKHyKIwHRN70EB
wMRquqZhJvxJqA9AkcB4NCBJwnGmoV3o9Dzb8mSjb3rJczp4OUKzFMh0OXWwAc1NtPDoB3Ipf9/a
uXpuK9TvVgO1wAuUR/SKyegGF0TG9bInSYLZRWRsusqsuGv29AFUHK+5nTYrynETmurnQL2emYRx
NKsAINaEK0pHrXy383W6jGXrLY1O466iP3cNjWJVRYwlOzs4R0ZxRf083qLISBmXNSdiAPalk2a3
riVfSYO58wx/fFGy7OhYXf+e6JiiYUGN/guIvwwinAzo4OSok+2Q4FAvexTAmcJRdps2pII/YBkY
iR3HsJgHz6JxXvROlj+G6gnsHThm9eLVhslsqZMrI9V/uhZi1DDzANSWdrh2W8HcMEWwpeNFWWm+
51Pzdt+j0UBHXYMTIvtt4WVjehosJKKlNjp31iQBd7LS/oaXts6rS63KW7MIGoB/XrSviKq1k+KB
GhWNq3hyCyRwz/rhuwwvRh/492mpUUYPyNClqc+ZwZXNKsLvIi69o4SIeFXXerNhlJ3vpYeoJMqy
uwyNXO6qFfriSmU6W8BiRrXv6O2HrR7TfXmf+zmRtyVnUXprDg3YRm1cFwN42TDQXLQCCLuGIvdw
wGiYotiPpm/le8+mBiuGdweAL0S/bQbT8qco/L1dIvlm8m5ugo4N5YAmPzdYTfdcCputgcLiDs8X
81w8Te/S22mjku9GRrgryxubo+dLHDONdpmI+Ze+pK1omSbE4Qw6b1ec5sSQxmz8bSR8SsCU2062
qd7UyKWRL1fpySsiuqshxdQWLCTX9EZ7qQQp7UFEMI41tSnmRcKc8BA9dX6dn9IozOHOBObaxki9
+HhIIX9b1cZA8El4Goyxu9i1/+wPeLygo+lcUMVtaBPHpTsteqoiyNcxOSxbq3Sgv/n1EjqkxfWu
j/Ceg0CMcOzva6t6xqIdXXly2uY5lRsj0oyrIlIeZAMHjDpAuq79n5plTrfI4ZF2UMscdUQPaaCW
lrSDG/zd7B5UjlUeIXKNx0PlS/e6RQ+gx90h8IfoYt91ZoSECPAFSRsNAgkHLFqZalMiBuwPJWFI
LAxqSTmmmYyL8U5JUnttu1D1fvE5Xj6cgf+Fee+SBWld/c9/y6+GZgyDEj+jwDYoLMyDXwLFGt8F
gQ5YZ2eKChPPWIlTW6tkBtfODZtr01CbOkSGntYL6jZrE9QEd3E6/2OKKYWhFGL2eAhiFC3hYzuB
U7MJnBpEgbJDvpIkS9tMCIvM9d+sUHrsi2VWWjGk1mpn9kEIvi5g7BzF5n0dOxXej0Y76hE6/EwT
KoUEdVxTT/J3IndfZpZS5RThXjT6OYeJffpc2Ela7WKvufe0gr4WOQJ5iwJOHSwTmGZT5etc1W4b
y3H/YTMaX+3BbEZb1+h3GZatsym/2JsByGj0GGoPGJr1I2897aUpw3YZ6aENz1sxqXC0wfP4nA8Q
lEa80CvK+PotakfQBXGc7Rsj1m/pv1Zni3gPNAsYWIwE+wvF7jtOXMw4jXWvDpWyjxxgfZTkLn0U
miu2fbXOTPMNtll1QBzs3whsiEgu/G9xGaMp6seEtJg+XQFFoHBq+NYS+ad7bWnN3ibH6ogk9FIL
fHpGVexr+s6Mzyrt0Tbon//94aZ/Na+zgUB0MQQUJjZZ62tGXKo3buajC9g1wl31sMPXpltt8y7j
nxuKgaGkDGEJFvWxVZGy+u0m5BjYdjrAWsrD1+7Ef/TpUFgDcPPZwBbKuthJD4REQr9x+UPmiXe2
10U/Dg9JH1z3agInJkLLqLjJC1i59k7pjCManr//t/G9fzXf8o8zp/+QCxMH+WfzbTrgYk3bEdm7
Gcd75KWUTzddpgff/LzCAullMKsMdgTdK2MD4bRf5EqgvMJ35N6VMQgu43xnhDJepzbNVvqnYN6G
Rn0oHUl+Q5lQ6uawIkMbxhelq+rs6Vb8y1okfTByen09NETdKCKq31oukaY6pE8mjIgNlP+pJYEr
V7seMyC0nqdaL26e7BODblzaq49qHb4Eog0eGN002xgHzM4A7nkbIwRfoEVCiNlB0hw95Ymqj3mH
VSJaNGFAcBFzjmWWOWB56ZvsBqjooBI5c7Sj8C+lDdu78DSb/KSKWF06BB1M+avcAdnGZJYLgouX
sgx7Fxh4+tRWZvve0uwip/db1gwDGnekoELe1i06hsiSBXE7MHFJx6U8nfQgu5hQgzPHSJoUyPms
pjWfiz47a+Uo37m07qh+ukcT6iM3bNdd1A3sg9A1YOdr0rzGZofjQkl2mC4haWMyDP0N9+1yMypY
VLpNNebVC7Y3hOPVnnMX/27n1FcixOVitNyOujJ/Ti3TWRCK8oAWyziEvkx2tV4OW1kjxWxDQWRf
VuvrmGGG72bay98fhfpfr0TSsjRp6dAKVEv7eobR4AkU0CPxzqFgulORLuuUNk9W+xS34hJMNDPD
K801xURxjAGRUfIDKIuEnhm/3dXET03cRFW8JpI6L9FO3tZS6ZOrg6TTOwxE92HvEBVOgWZS1Y+1
vbDqKgH+Qw2SeJm1njnU713/BWEbog2qo0sjGU9qzV/Gdid3cMP/4eSb7PVfjO+oKXC9QZewdE3V
voRPKrJQxkZY/m60snMQDeIshsBbmrESXIMPPCapILzGS+8zaIkLo1Wbe2Y0Z6VrmGCWVXOpDDyW
rSXo/kjvpLixORUrdWQyeJbzFvW3l7QoBych5Nh/13D/LXQFB6AXhg+cRPnKoScWldW1qfsHkckd
5ehoE/cu/WmrkKtYJHJTyG1F/2s10s76h02gmX/d9RAJDOmY+D2oPn5lVFitmuMILvxdK/L2PMSe
fWpKnX6ZeDatur4ZQQ0eCi94swy0G0aQP3WBuyotr9+YlkpBLnHylzg61612Fw8RKuZE6PeJ5RmL
Ai6jzU3kKIuyfXKCFxeZwqXt2teiV9WdKAZ8boqhPuohQTm1yZlWhfhVhuxc6y7yfdrYfhY/pjTe
zmQqPyleHSwDNwoPcESbO8ci/ijN7xsqQqsigRPSNNklBnl/LmkhX/Xe8M1WqxaZabKp8gF1uDQf
K2DN5xoA2Znr5TMROerKFBqHaR3Ut+iHdNiI1bUoGsnUMMEe0imnBlcRUCGD5LFuzM8VrZpVPYjT
rC3hmr2vYqb8rQqPWQ7FeJtL7dZu8uzYFOWtrk/sGgRRtwmTwdwZURyjl9zSaz0qWY7npE6Drd1I
3BSjDRjWOdZqQaugUwMuefaN1Jpoq5i1OiFpjXWnIEjFpujlBgp0K7evhKwUREvIX3qkZRvqHz8s
eIlr3NTRAgtYCmwndi9EdJypOMTbsAVqldsoiavUI0aJ6fta1RIyuGwL8Z2mRJtAROlFDZodklPk
ewHzcnek2C01L1qMfhce0XRXC1OhaC59211rhSa2Rh1xKXhkcMX4D6wReV4Yn6tXqRHmCeAGKdfY
vqiWXm1HHxEKzkjGfg0Gxxx8M9UT5g3wd38ScXVBt3nSkGydu4TiqIHDlHgyDB9Muy5l3Dhr05L6
uoeuuw4AndJaT9ECWqgthkC9x2ee3cR+Hyw7k3f6rslYfbQfUYotdIt5HwpT8yppBho8uas8/P0F
FVrqXy8tlrAMU7MNzTCdr5m7vqZQGGotBe46BevJRHiOLVIKUHSLxTAaP1om0bdpHrqrQaviNXkB
JKX72rc2tTzoCRTuFMDMp8xx+kulCH9Pknu/TIi+Is452JUgCzYtzNydrptPdQqkPx+Sk8wk0NhB
QbpXtNVC9+P62gHk7Eg7Y4J3ASPsX6Z23w0DUrwVmrDWQYrq16U5D0I03NptXS+g2PE+j3JKb6Ux
dyE9ghGL+KGVXbOCXCNPEtbXws80jc5w9p22OZVqOzs1ELNQ93M8BlKzrkVck0lqBtXG78qQpBis
28lQPyWdsC5dFKx13GaTT2+T+IdEaao3aHf7gEAmhJYXIV4pX7Q7JaNbnsGXZhBxbTHC5U7SdTvg
IehPTFDbXJDXXcu3eMKU9KXccaeb3qVOQyQ3TMFozQ17uBfkqkw+eGkddZOyXgycdpdQsSEfpHMe
sdGeoqGATmHcpCOaKwbe+sGXDnbAmuAS7PNg9jxHXxvYsBcj9LBzlDI0R5h0hQ5zqSn5xLBLDmWM
MqbDmnQ0U0/dIGOfRG2TEgJxNXoXeR/ivKHyBS2uddFihlE27hw7Kq4D9CAj2Ary4zHjoZIMvTB5
cyKEAU4oyJ9xxVEQs/FBiPp/zM8/Y36medc/YX5W36Os/gr5md74G+THAddjguOxhGaQFs0Z/wfk
R1ONf6mGCfMMArfF/yD5/J727vxLVVUwIwaVPFWqFgOU39Pe5b8QWgHj4W1MDpkZ/F8gP5ql/znW
3LAdy9AtDEj8Qsk1Sf8y1iEcHKkKOMsrfSEmyu28QISvM+rSRy5TltiKSSqpTITbdhZ8fj6en6xV
spJadKIf7NWhREJLwM2hTQwydUdHiRZxOV3jukFfSKMhwArZt83McEKWltHUzvEVBFsEe8yLrrMB
vwR66+wpS83dSq9kGL+bYaPzYynco94X8NK9xCM3EGPrMrlNW/qpo588xlia/EG/JcNe3aUEWeTa
iFwtQGpAfddtz9AK+1Ua0hnHrf9QeeN9onbNVdcle6UTawfgED3VKN+EMIGoWSF99Qz7poP6Ybg+
msIRrEnEnbxwhho0UNYwLjF2taYlK28g9y7Di0QjuHjTuUjRWrMuuc4Ewo5uq4IIWbV+imVhrYRk
BKHH4RpWgre0EmxmSgDf0ZTuVZFWGMgC56fZg1lLJi0l9dc6oNWf5vUJIsjKTrqTUUuFGAD5VCTD
GdXUjcYkUQLQI8o0gfpsrVLhAjNSb000ARsbA6sDK1A3BMALryO9D0zL9IG1Xz0xHkEYiRqpT9GV
JOQERN1kRPKcAQ5RjrdEYmMD02iAJ7/N0BgsmXeUzNkWRkhycZ1+yye9AV3sZBmZ4PZ0bTz6QfmS
2/Y97vg7rSgvdmU9YFZ7rGxAkl4X7pzEhPPkst25llnFjSDYTkE6ERntcuzzY8ddYuV7xY+iRnaT
6ekPvJ99hpgpHt01plFKDd1b1yEZ1l2aBpM4PAIQna5RrJLIKTEpBNAm842uBj0GVKIoLHNfqhTG
Ks2nAZpKd50ZxU8hmHEN6jhu/Ya+pXfjkHIf19q7jNlbcX6ftMiU6nRAT+7Ln7TYl+gVj2Ht0bKx
puJ8l3MP4B+NGWlFrAzb0mo48Er/W9AVtKusbNiUotY3Vob/JbaWXee85jLGLdGV5zR97lQdtR+9
iqXG8bAAlnGnPVHVLNDDJQ6tBHOjtu6V3jub6XjK1WyXqTadR8LI0FFAAB/jSxDv006BEQ+gMUEp
bZln0YL/0EfyD40AdRZ1Y5pkww8Slq/JwcKXUIfUcFUVlg52ioZ2QKslN2U/4LdVo8dSc5/0lOTt
Bv1jA0mXyaGktQqLQMnFD6NWL0pzsGqN5lekYQa2w53UBQRU2884IBAK5CDEOvNHA557FU15Oi2x
uX4Z39kqhSpwdntn7M+6TT0367JiBQwfDyGZRIUJT6cyLmRfI6OJ3WtJaFOC/ahw0g5Sya7Uwemq
AxMUEZxKu77voi5CSZKsjZQj2RT1CMyTIWjtUXNYJia6kDiDUlXn4a6861qbnWwhDMD50g0MY7iL
r5rIRKMvvZu6149AK4/w50mwO6sppXcbYjvo3eEnX/CSBMZF8Yt6EZXBK965PUhKeqLlnWuGr6wH
1DnMna1gPOtDfu8+D9poo7vhVVB4TN1XbbPtWnJiaA7D7ZMeO0qAxNUNnGHCQJkqJcSVAfYIBuJz
pcES8IqfYa0wM7zGpn5fl6SMefR8a41zug31S+OfYkqjqO+qG1MPHjsDR1CFGqeom32ndGRvZN1F
wD60KM1wl+DwCr+1OhgQjAY/K6IVaBJHGCuV/mjG6p0TcjALiRyKyc+7Kq/hZeKets9VHLy7Wq/h
e+1uqU/4/Mj6Xsv0ZmEMKLKw3oFIQhFpj9xSCFK5a/32rdKzWzVvv/U5PxLQ/7UhkALXeM74l69s
y7j4TkoiDoVyq0m+K335oHX6qhXGQwawneRie4kLp9Dw9bWxeutyE0D4+xN0xn3XFQRXhD97Lz3C
qd8oIq/x8HA3qWn6LBFMAxRbWXFTQ/iNFmQqr0V2zdgcM4ScbLPpg8rHC9sK16qLvibSMRwmJCe7
zbYYl86bGXKtaBg02/JtHIx+jS+KDwnoUtEEXZNoyXhtTO1FPZKzQofMi9PJBfrkBuq75U6ICYNC
0Gg0QF+sK1e0G6fvjtYAnqZNxgshEegDy7UxiboEaURUHpetiL+TkqWq3q06DQ+T+orI3T5KLkbi
Yjm1EOQ1uVyXjYPJnyCKWkMtnN7EbfyOlgQpBgo1p+2/23qvruw+u7REHAXT2dWPxQaU1WSv89/J
ilq3HfFf7kSQDp2SsT1qY+WbWVGDjiqHCj2SF69rVwTcNkvGK9d26r61ZKYwQs9tuoCvtfAe+x5A
rU0hrw1REoGd2gWUMxeVpT6nbo2RTPfxEtrDvi90QFYw9MBEX/VKdBl8hhOdu2T6ik9fcVe+2W1V
Od5qTM7w4JKG4xbIcns+NzJOagqKIKyxloXmLu80iiPWE00Gfzkd7bQAtW1loyvxiDT1evHidRR0
4DG8Jnp5g9UBb2VI+/w5Jf7LGvp3p6/XCgp51H8POH7u0h6RAm7glxBpzZaYoEM16vgFgQhkmH8L
jzhSLg372tlplY0Qrs9u9EzcGqN/hMjlL7RkoQvYx05pXrCwItbnj+z03sELQnvnu9EJUu2D8DEf
ORBVhNIoFY4VGS8rS+Zc73CZMd8ptmRDRItkZH6dSo4bksHQiUMXb8aRdNC4eJZdUiB74XkaFPj2
IVxdMaRYdpnK3Y0jRDfKrZfGOzOfsk+MQ2vyg1F4Pjh9ciyRrbPHXwKNDOVwNH+QwbM1LSqqYae8
OrQslrkkpsx39l2kn+oYEVVVxN9qUOTbLGeiWBF9EXX2UlUhnHRYxkhSSMUxkGLVNJgC8iC9N6ky
rBC6fNeN8D4dJvJQWbzrA0Uuu3jQI9VZh3kH0yWOr+goiYWL4b5X9Yes5XT1c/vRgkub2w9Bi2BV
t9ynCDzWWvrli7BJODGzfOVl4a2ZuO9pWpJK4jB8skJQLgPFa1wLgUHcoxpwvSHKQk/6Vz3PMfB6
6nWuv4IAXxhdfK85KBKslwSSLboPD+UAVXWuiIlR3duGwbwtUZ8UReX61XIkuOi524q3qJn9BKbM
ZPBjLVRwLBQ1uwMKNmJ2mg6hKUoG+t13mp2/UfrSHfVbJ+0flY+lpKq6q6iyxcIx6Ef6JDZk2QOe
JuRhvnqpMEgtQlRTto5aV9QmTfrOwI7Rw+y2vTNdWbo/+0YNGB9F3kusR+gzvO9FNF77enhLa+Ya
x80JTKKzxDJ91CtIEQQDlSNtkwp0GY3f/nFI8aSRZ3032vo3Mt2OmUTrosXxXUPENNmi+FR7N1sC
MgT1eOky70lmPSCgyKeqp3PdpWXA5W+lpMY9VQp1oZjU9B069WnQP8twdLl45ReXgTX/FJymA0QE
IIXchHzvnEnqSn2ydQQB8QgWNPhPFJK9BP6Lag9vIe5Z1cOKUlKG2KB3ILpYHhmRK0ZiU2HIwDQM
m6Jz76lh1UvSUfOFiwdedaZmoy91HCI3mY4UJay4wA1+fDt1cRdO7fEFEycGF8B3ulv3po3gVUkJ
bZIDZBLYl0+RNknkijcA/rehggoxjv3vvd09W377g9b6uxjNSX37Gji45nKVbeW7yHxoIdKlpgjg
tNvWqMMdstRbTSTbQXZXzN+PppDucvDKb4h+wX0jBiUxlJp6XoVg8QLrWYTJkQyln37NLXbQCL0R
9kpq9g4Vk4e+ObrRSGBcosd882slIPy0O2lqdHa0FjO6b77WMaaB1CJ+KJpueP2S+3jWTHbRrpy8
lcneNtFgDWrB7b+5QxT3CgjZnwzMWy64ANhQJWKYiFSD8T8SX1wL/RsXnFvdJ5rcvenQY5DhuUxr
FBQZYluwZNGKvMkbZD2YBinS7Xw81DJ86I30fvA8bv9LFxDqknQ/j8kGDR9/0tsoIcAJwUi5kXJR
yJ7aKMqLDHDM6FvnjtAwgQNqNRQVGryeSVBlEm6WbFrRXBVZdydQ8eIYyXbNKFa26rwZ3nBb6bHc
lU1xGTrtUc1tmlXhlYLehlOXE8ymMI/BcRFD+hrHLll2iti3AedUHZkoR7SbSCErvW8YD4zBlZ9y
hSqcR6EBWsmg+q/1AEeNahnnUqfnU2uPkeWvSbMGwTHFO3XJLrQSgsfuw86AHhRPo1oDPIwZcgMM
qJgqwalB07oB7dIs9Qwl+MA1ynFodrgvbqfV+yYhnNjzkRDeKyp8qpRi/KKa1HNmcqV3aFjcxHrQ
Df/Rhv+RddZ1znb18mYSnr839D+1gnRG8WSI9j3w3R/e2D3DL3htfPPRMxhvO/aB+fcFmNjPIspv
XNtGBhmAlKYgukTms0B8jXxFvkFK2Gtaf1UGZxrQ9RoOydbO6IhAWNP0ZldAEOcsjqHcdUO2Dkz6
R16W35POe6hDCnJRyqTWUXGs0cX+nkCN4uTsFWZ8/otfnuHtyaVHxix2SChkQXQrRr1aO4P/HtrG
pvHuJfc9Ya7fmk4jDtQIrB0GiMVsvp4XYKwoM8yrITSchWlqwXp+mCR4OXOOdRra5EykBJ967jBJ
c4v00E6VCMc7+0GBjCeFt+bk+Y/5fXHvUVwvC29Fwfb3z86mr0/BuqylWXof3zc/10N7IAqjR5iE
dfUwf4I9FT3aVkOehYIY14kov7vTc/Oi40yDVFmB4TXDbJEUnYmQgvie5TBFwSgBvnIPajz/KtX7
1nZIL53Kpw83W6DrqLprB9KBzMg+U/wEqPJRjOmCCB9TtKhxex9ovtbolVEEV3/8awnPJZlMojQm
ViM51H+ErEJJ58vmJ52kT+i8CLhUHLQA4dlIKJXJNJlXp0WmeOkqUrYFdW5u3h0xHvM/K64UY1z/
sjq/2xpg5HDWAgT5WKWTsDZTM9jN39dXFQ3bahrWPWG9Ocxb7mMrBQS0ZnJS309G+3mrRDX3/KrW
qLpMz83bf37HvDY/93E4zI/nhT5Fa4I52BU4GuuuuZ13fAD5K8I8yoHweTTMr5Q9WhyaTqTQTZti
/pGiLdk+tZeB5JzSBQZZvNZ9tbarmJ7v9CFGarUjth19kziu5KijBJLWe0/3Nyl58asaagwXWP5w
WiShaW1HbwSbUbBb0dWnO2y3jQnDMM3+8sW//IZ5FTVIutCEPylm+Ykfey/wEY6SoSRW/XRwkHeA
O7cE9mACvepv4xhZzrypesp9EZiEP84aW1guiYfTBv26BfXCv8a3ZCuwt3Q/RU4W2v43pUnU9ecW
5hQ5CMuGvTgdVfNPyrBfIERr0c/zW1rcwrE5qkQJSlhfVcKJ3gll8/Gn03k1v3P+xP/4HAkrIz0H
nxDq6fygo08tAZn+/JPBWVk7YBO0HH8/yaY/gJrGHxgMi3NvoJPAwds3soNvNNnki3VqUZZy5xiu
//i9ZkZwl0/IgZPqWOmn756/cv61Y3jCAgveQs9MrGTzmTb/i+cy5+fRNT2XWcZ6uiJJMVpr1yq6
jW/FF8tTOBDnI29efJ6tvxyiH6vz6yNlUMiuk76Wjf3xltqXW+WxrtLNx15NC6/aCq/cf57h8z9v
fsv83PzQm45CtQXcXUdsJivYzK8Z88E+/8Xn+78egvPjea/Nax/vmR9/rH55fX745bmPwzYvTPO3
S0+WMIqSsQFVGFBVLHYacrWlSlTrx/YRjmwWnoCNO2AgI3bUlhWzoWmPdzCE6Ame07G+IQmGciWN
0ZhhIOa7uotuUlvfdWVzlKRVHKg13mDlySoIFNDBampEWCN3ugK5rVCanTIAX5gXGYr6Q6mVQEnn
x1ZsC0zZKgHmVmbVjMYwN9tp61MFLXhl/vt/v5oSGr/pbCJK4nxECnI/GKF/7KaFG3TcBebHrjCR
dc6rjYDCGJSTlKmHM4Ff0zvOL3geNwrTBrVLEiiQIE6feeFMh+bnw8/ner1nE88vf6zOL9nzYf/5
93/z+ucnB72V7YxShP2V7Mtx8/n2Xz7uY9Wafs4vz3589S9PfP7Az0/5d899fvv8am+SruyW8Df0
CsP63/+jxXRwfPn4sUw9EEr1w8fHfW6cL3/3y0/9/BjIwj0yc+ZS81/PXx9ycGmx+uKneI+BhlK3
+mV1zkcTyeAQdy0/Qgbn9ovWl1i3p8UcPDivzS/MD6s+2jSQV7YfSYNz8mDxRxrhMMcPerCCmaF5
HqjC6TYye7f4MVz8Px9HSW4uKVQxCJ2v+3Py4Lz4iB+ck9acEslSpms3c2dGJh33+3q6eqnc4JDo
MKkp52sb3DrGYhYk4OkCZ3dFeOg/ejrFPIQA0O7tjMheM1+mI0Rwqq+u54aON92PVPKK0J2au9nY
FuM4ZHtNiIpPo9v8EDHzt4TewVqb4wunk3ZeYySxJWe9pFIZECgNZRs8TMPMvExVTO/IKFfpxAGy
J5pB/sfal+fKUoUpF3bEoRV0sGoN7vG86BBAHT6eC9V+C+J6qY7GYn6tNRxj65NhNe9PDOm/Jd9p
bJjD53MIpTkGJOiFYQgh/5YVo18pcen3IAQRo03tt/mxWYpHN8vc9dxem7tttL7ZIPNu/uy+DXkZ
LZldUzGexnXFtJjX5j395TnclBWFweItnG/vHx24j/V5R7cpNbXadpbz7px38WdHzpxvRR+PpxuW
OTL0StFKzs24YLYrzqvDbDpsKzIoo6B4x+ue49PGr2go4M1/2aPzk2GaUZtlrNooKluAAOBqa3KV
n4MgjWnfui28CyaDIPwApMKqTeIHWQ3FIW7rrDvmWVjvB/PFVZ3yMAcVfi7+3XNUYHZKUJEdqunV
YUBY8LGoSeKjKqmTGfDHc0Ph1XTZqS5DVTBWpZfXhzF41T0n31ODlOuuap+lNsLimPeTN++ieRUn
2oOLUReSYsWx/rkn5h3zuXf8UmOSasFHmHfB58KaLk6fDz9OytrM1tEQvc+7Yd5B/25XNdP+6TKR
7zzKXfNOyU1nY+SJuZ3PtI9dNJ95dtjKJUBHWiKT4waZ0RKo1bCL3DRWl4Sgl4dpdL6XCsq/Gf4S
RPmbSydh3U3bydPY7LFt4u2fH3+sOp7VLlWf+fO8CdVpO35s72ltfqgZQENAmy7msyUIhQ2bwn76
jI50BhLBlvPJMy+0zAz2Zkb9LLdpTZuJ3S919j7MExyxvqIJ8uUwZPuqiHZ92q3pX1Jonl8dpyuF
m+JWMsf88UvI6OfDeW0OHpWKQuOBAcR8pPnTZlCmz5j1Av8vrfgnaYUB2/nvpBXniC5GlvxZVvHx
pt9lFca/SDrSLCl0CDS6dFBc/JadhDYC8YSJyMsSKqoLm5d+z06ypleQsSJptG34UH/KTjI1ycXV
xLwwvdf+v8gqCBf4ovPiCSQawgEmgrBC5+v+LN8u2wj9sKkVzE2tY5wNAgYwzm0LBEfs+o8dobl5
D3cqp3C7apS7yNZ0qltk7vkRcP6kBr+LZGSZAqWlThCBQcPNAa7J2KPbUg4qenoKygfCzkt9DWLG
79LgiK+VeVS01OEmLbuyfu0LaO5gzejyM9PW7XFlDBoQRCfaoFWxD6OeQPe3vXYV+qCqRGZah9yU
j7kkubKsuNeXqmIyl8DDOa99LhRj2Qt8dhSoVtLCbzi/JCDRpR9vKrrMwpbvVRvAeI9OPAiEU95v
Cw+YCe5wl0R6yZhhfhglCYBoXCPLzz+eX5gXwfSOeW3+lHltSCHHOxLjIQVnNBI//WrCF9kkP4xq
nBznBRww2hqji44UfrM54AdyUM4dPtbqbJVQpVsOIzBuT8Nj7zZwIcYxPtqJwxzBcZSbpgisTeZe
QYoABFUx67B1Ooufi5BuyZLZig1+xaXV5QatXBEVQfKhFPmRrOcrSoDjurpOTEk/u0JRl6JHwWuW
XERnv5k5d8e2GLs1afTP8ZjEKz/Iv9k2ABBnsG7cLixXqm9COQ7t9FgRcrMoPcistvLS2ET16m28
aQslWmpOP+5oMFyRYIORvWysldEX4uTVQjv13WBg/a7RETueqW7CEiMpNqK9YtPoEJWHi6DR/Ctl
+KmnWnpqnRjI9ZicyG8CNmEcIfg0hBw067AWr9BeW5yhJmErqipOqKbbpVbW7kqXmX7KS4mjueXm
EsTt3UB1po+c/2XvzJYbV7Lo+i/9bHRgHhxuP5AER5Gi5lK9IDSUgMQ8Jaav9wLUbl3fcNj+AD8U
giBVEgkCicxz9l57vLEHNJq1hRIwVKzoTP2Es7Od0m2PXweCjrEHhZ1doOLVwEXqbmcQIGWCXOna
FWaqcWcSDjSYOPCw0mJaz/obVAEmJirCQvoBR9FQWDdqKuyd45KSM7/mlT1HD+hJFujdavkBO4Zs
rNfKTuOjn8kWMM7a/K7bJnrulLnwLLh9z69N88YW2e2oW6QeqdOTHaIfbCk5r8Ykn26AX403vS04
HlZKz0L5cKY23E5EQRx7bYp31kiAjZyDshuTqW5McNoWU+X/8lxf41ROLmQrzHHaUXaCR6ruR6Xe
wt5jpTkvNxv+OBPa+eHy5M9mJtfi9CKpXAUxssiPNZO/HAOVXvb0eTWRQB6k0UtEjQ1ufi5Y+FV9
N1nh0yAoEnNu6KcCbec817UGLhbyIK7pHOs2W3oF6OltEnaXhUoqramkX1KDl68gW6yg5Wk4gK7J
zM4rYxdSupv9XsohPX39feHZ6++S6XctZ6meom7d1NgG9mpQptP6I3XBqiEQ64/6vAGDZlp8c64H
hC2fuYcLAbHuqFyi2twvT3l1RdOaCYVfG1rtMyRQb57VDaLsok1v07dVizDziTYhdMOrSIZfUJpY
Lj6Soev8aJ6wx/NmnJGLy6PlucGFqJqkqOw1aG5N4FqgRHCutxQoyQ+bfLMEM+EE3ptRe+m2mSeI
y1uasvBNE7Xmfx9J2YPpdalrMz+vj1AFN5T3qTR5DgoXa9LoqZi17+VIcMjOaNcYWZjNUK5fG3NZ
0VlmzlA0y+MCDUUEjhcmAH2lYwhUc5ViupHtwSxvVZyWIq92yKCjbabYI1bY9smY3fsVZfytXtB6
DTjookOrkik9ISCB1lPBUHPwe/Q17JYAm14Au9RHw1s7DQSDML9puiraWkL5zGdRnqD8L3MLcpDy
XX4h7otbxVJxWgpdP8XTvnLheQlAuYWiEvM2FyWXE+CnrNcUxX2rStBL86R3qQbbFqmb4LYoygVy
vnkho0e0FWPidyBXihkoosyQEXhbhJal9bAJWwPread/6HihfaK4MEVNzd3Cqa/6xsADQJPw1Wr+
hPPUn5CZkQXHPIl1yFLiSs09xMSDFhnryLW/yI+pgYrwkykkzM1QetDs5p9G0zaSqwEoMIil72Qx
qOJeFyid2m09Hiqa2QcBnpnFmkL21TiCp57MFz2976uhO/ztsy+73XfVFffh2ADXXQ4Dbq21rqJX
XvaWzVKjtAYbIv743s/4yCm2jaPJCsm3Sp0YwxkTqWfEFsdVtE5Vzo5kPkETCLnTODmrWgeWHlTI
txfg3nQZHIMisKJR5gN76eb1TT/jZkHuRytpD1iZ0PxsgrmYL2xTHmluOIKFQqzVwxG0YTlY4jjO
bnu1ix7UlgGC7MfQh6Fer8rBkRTyu80PhHeiMEQpbF6ROxblA28NarI8RB0ZjvPiNSP4Ik5EsE9t
7gUlWcjlXNiwRfnXzfJcM8k7Nazb7TK8LRtjlqn+7KrzkJcJhcJg6NSbqAi5t0pCY+f5fKhqjAbL
w2XjepYHtdGxEKi2N2irXWp5pLrYQ9Afl02rSSqnDfDJmQ5MuuXZjtB1kKJApUXvbln4TX5rqr+X
v7uMt8t7+dvuNFducjsD6MrK3/HWGjqYQ5CU1OG6ajTh4KYvjQU4HJKQelw2jQJ+p8k4IoUamjea
U1U7vUV8yPwL3ZESnXRT2Ux5OezRPikQbvCQzWdmBLOywH5HiMbS0lo6RZizMdLiavmuE/dBRQaE
tYq7SNuSJPGaVgSy8B+FSx26cXQG5spIToj2kt1Ss1+aFdk0Ulf66Vssr/y8rGX7RkpiUOaexs/T
yyNMcuXB6X5DVuIIgG4Ars9YN+8Re4pPfS6T/ex+PzLs5GCAe5WVHWrgofnhIgkpry/HsbTsojvF
5FXRbQEbwifO9Xw4mnGq3sSgVW4s6R26kvZt6JCUIOr8j8g67agphnYkr4vcKs+7G+e6xQJGXR7F
c/0pFzUr/OXh8uTPz/zvnoPYSfiAEibrnx9eHoF8r/e0Xjc/z//t/y8v2HOtZHkkBwIoFcUwvy+9
sswALC5XYVXbObXlAT+zXmREwDOgw+DZVoGa7hci988t9Gd3edRNJg6F5eVlf7nN/uxmaPuIXAHf
MdRilWvq4C+3nAU5XncjK+plv5+vI8sEyp41qGGjuQywbFyVbHNOLunuu6pf90Ypb5bNgOx1M3JH
BkMvmk2plTjS6QxxR2aIPo6j7I7BVATNHmFksBvDxpfV3hw5GjYU92m9PIT6wzQZTg/1pL+99Jef
EjLuVX/IKAwsP5WD/CrKw+Qw+vhLKaWZr4afcic9q+bfr5SJTQ1xeYlVS0VneC6iT3NDhWCzgpzx
+eG4VIZ/foveWCionKFLTwTpJZti6VxoS7fk+5f/9ZmfXxnMJerlNy7PDY3uHqSzXp7+209F9H/H
71e+Hy5//fuNLD+67IvK4aeW/e+/+POr1BijpO7ZbX5yHADUf/v9P+/i+23/vPzz2/8fniuyU+xU
at1tWQgdpmBEmJPM6bHUhjcQjUpj2qv9+Djk5rCeKIniXa8uZqzSByWiCKdb/hwL1K2FVz4n0FeY
zE7WNkepvdMC59okQ/mLpfAXU/S31okqf6I+g7FSIURE58e1AvRlplvkSTXRE3QfdSPjBHWERwAZ
ku5VFqCkbchn8FNBjEZbtI9GIbjTuHSWJu4oEBi6x6lHoCYr9QV700SZV0Mx5JzCPD4pERlfSB/g
nc0f0xxYBfSy2aYKNz4bjEE/Jn7F/HQ9tDE4/Lalg90Ape3qMt2VefsnsCPB5Yu4MVK7V70dUIfb
v9y4RaRTxpQgKZ+Zdb0dB+23oUAW6rZdASNer2AmEydhHBwJvJ3LZZ80CcUvjlvamCeswJKhT7xG
LsmeUfTZj+8AWGHpwSuFQNRtwzx6aTuawY4RHcyKBWlOWmJoGDujLW+1Mmz5qio44KH8tHE+l6pn
7fSAigSKq22IrNSH7/aCmPzTUja1PRcwspF7K/91jhe8Twi4M5KtRS4g0IoMTm5q+1FqvCdBeudR
mnjusneIdr5kynU7SlQfJCKgAJmBbuq1ovhIF8DQoVk6Nby1nBWHKct1aP+ePFcF1OI1hyLBcKim
oFljA0g8q+zdUKOsR9SN+YIOGLBhb+e57Zs6NdFmqMPnZvDiUwJ0c03hpN2ULB99QEBE/iSwhjPL
H2oz3YoygmJvuG8xZ/ox5k4Nn7SbtmpE9NWgPQUOoIFSV9DRMgHNmK1CYdV2QxscexWtV1QO9BJD
7cHta3NHwMghyirzXpjug1umF7RNrN5DeApotGmNkLlYDT2oM8X3KGdsAg75TtjeTunRI4eZvCGD
IPhUuuaGf4hdk4Rgkb6eXdYMcGDwGswuDJOCdgaejE1c4OSwzPRoTeqtR4PwkIRtfVSd+EbtxvHW
wxR5yJT0UlaoA8lwJHwHEZ8JHLkjgJaeauObPcxPV07GdtCRzkkPiXhswk0zkVy37fvSfXDBjh76
8kUBHE91FZyOAV43hq9mZRh887y1zoTUIY3rIMnoFMbRcnUQnTvnHtxWPJIjnIKdya3kV2VY71Zj
3Zs4D36V6OtKhihi2xJ15VZSXffDVO908gLOqnoWDaAWZ6AtbupFzU/RNUgNWJj1cCHwBIM5UKRE
u7ML2VzH/Is2EHycxj4xsq4gFjL2PTo3leol93VZHKpwMClgKXggtOdcBNs0IiKkBNhlxwRzZaHd
kohAssWYNGKdd81nEKXWJjC9B8upmn11knFj7kwTVFZlV0jo5IBITUl79DgBl5t1nKhqMc1zKZiX
COvxbTQpItg+kH+Y5OKaGcidDRiciqxr/DaFfisdFTK8d8zcaNgWVnypAq31iS7+TTOaewCZVE2U
1ujDGPmcikloS91HL/N6m0TBC9CzGGE0rW6LuMVefSgdJTgSTIeoALBFW5mnRMVjowzAimKtT6DX
Np99Cy0lYIzCRZFJfw6JLU1wV6JtLjkST1yH9lba2Ebcx15C/fNQym1cXf0Utn6yRgP9Sy/epj6d
/R7qem5/YK3Rgm3udWeyPp6N2gKkCT1iS8Y2S9znrku/StGQG+LVzr4AT2EpnL7lG2UKPlOncnS0
5NULhv1kF49aBBa5KRLsI064LqYIw/KsqI1MI3vIyPEEhbcBQSSvqXPTGLQ7QIPfdzCONiH8EL8P
W+DJBORsvdHYlMSs+JE2lb4Y3mTY/x5cdGZT/9SGKbEfTCyHJn3wRPekgOIAep/4QxOdRmW4zXX7
vcu3kOLStXDio9cReVBBOimc3t0M6lcfleoGavSXS+I5QbiEf3lOh9qH00+UwNyacrpo8wGCQYmt
H/scoPoWvqtJzw+PDw6RMt+UBkRoj/nRZpDivex9Ny0qP5YdlDiMC3jIoaux9HS5VREk78kzaaiu
b0BtQGRNqouaa5+k5KLnFr9ME0OLheeAwLPuXSKUIkW85LoASSgijSxmOqT6786p9HVQkpRBHaos
sELY0ryEjfADNaTnOY4ufqa13dYhik2brEElejWt85QFmOxQCkY9oiAzkK+mkUDIh55Y99ZJ2rZ9
0fLoXKtFvgo9rChJ6l6oN7vbeEaahSFhYuQekTYzlndVqu25C6O7a81t7BChrsfTC7AX5Fdxa/ud
reebiEnjCtNMuSLi+84WhYUOkhpJNLyZsKI3Md9I06TPdTQNzBn1P3pxDQEerE0SIjeDOTIUPhP5
emreyih+MiflrfUEHdtA4ryauuTAcvUyBrnOtCC6NTrtbEZavrPK2yzXru6EYDn34mrbKYM/eW2x
DtsQBKTJYBwFFQAI4wnua4Fum/syBYR7UzGenIABkmh29a4Mc7mr89igzKPcmwUKqkxi7+rKcC3b
TKyjAo7/EIOOjjzcxG1zTWC96Y6YT4jpRqjZdSjIro35yjLHOYwhjUQAJGD7Heek5GF0KGBsI8pI
QeyCYwbHwMyvXYeO81Qm9Unm0dURVXPCzvduYpPSSoDMpgCmAMUAQyO1wAi4qi2hLgWaigGzDT60
aHiUE8dRiQFNpwHJCtzHkAF4SB+8ihlsp99rlgE4Nb5MUC11xWh9NUJ2jJI53GjgrGn/vadYvLYg
IHr0ZWhGvaZbGZYLN74TFFGZAhpec6uOdbYaSmPdGc6OlC4/tIrwD2sOqvhAC72XWsnvvTLsVpop
RkrCJXSCY58Xuz530qMeC6ZPKnaCRDe2pezvWeVyo+aqqzWFEc5CaI38G8JYqK51bXxksfdAKFRy
0wuCQlJBlQwSn21652hehkzZPai5FEJvt9HcZDqPRnmnCVU7KS3BNrlyauIWpXyN4BbrLA6qqSrv
vK6m1uxq/hQaJPyF5bCuq+JESTxCncHs1mHNp/xSHCpwDWuvNfngWEgTd0u1Kb+GwnNugWIMbeH9
ZjiCN8xkflu2GunpctAuXZ2calU9eh53cKGFpBB0OdzRVNCBITl7tIxDgcywNMfh6hhq5quKBrcm
tsWcgUr6HJXJvWnTYNfkHnmYT35QccKO8eVY8B4l96SNKvOPIjY/hcJcK3WkgpGGglCfqsNtDx0w
6cHXkVark3Hv26k8lL0agdDTMN0zNDAgeupdT+xhlFSouF3rYJvUdtPe85kmKSDPkhqmN/c+q7kk
ZlSz9hr6VdFRoPQcUnEVtRE7cBwb+ED1odfqeGfYdbpu50hbWK12apjrVhf2tqBzw73jXdoZ1IGU
UVlAJNtYTXATF9Dj7SD6Es05JlY54/7KNJLYtqy8N+wHUnO0x6DWNn3YN1vPdbDnJhurql6bjsK5
bPVnU2dy7znGXRZaL6XRbCjg3WmgyVj35a0/aBMpKIRfb9RiIrFA6dYQW+G5cMTHSGmp+IR4OEq5
T4dTJxOIiA5UMnO4ByyLmqzoM7CzR0dG8drM9GtLo3Pdqujsc3fcdG4vwAXwlBIowUqtp2fc5awL
Ap1cm1yQxkPGUK80uAjozGnl1G7wjDCFoS+GkQa7ZkTLn7tN36aPY1YPa0dkn0bukHWMv4L1GEha
TSDBLyr9WFV/YBq02KkCkjATeRSolYrahsfhUPJNoqLEx0CuQuyg9EiRQLPKQW8joTIY2Tm1+ctp
YSGRbDDw9satCgeMWVcCi3OKN8mMToiF/C0Z+9eAubAHJvZr3caSAc/FQ2A6XEzyzR7ax0R6dyZ4
q6GaqDFoeLuCya8bBDXGOLyNOYbSTPdeuoykBdVRV1NZ2WBUS5Zr0UjkjOx9CmknoGsRV2pGSZ8C
UOZiMq+V+VPqq9CKb4HKOx3SuiYj4eXUCfFuCWwnXY1B0tKfEQd9Ea2zja3B2tph98ccp0uWzF+g
XR74zli2mbAvs3rc9mSXQVkB7JF5L8mk7Uqn+yOz4UmPQtKJzR3T+rcgiUYSBJks5559r4I2JF3q
MYkJzkiVFrCg3OWFNW7y2SCrZivL5YIsELtvOmM4F5BKiwCJ/OC8EdCarco+9Pyp1NFAkbX5HC4W
7rDQbqSql7Qoq+HUmhdaQ+HGnojYiKbsSU0CjtPs2DEyYzOm4y1rFypBlnJqmZMyCnuUa9RWPk8E
TV9YpegJ8QnNxCErxwAnWm1ux6j9oG/7FclpfonCY6hzatvmE6PEZ0XzbFtm+HO7sOLCiGAjeYza
gUWO5DSEN53ScRMNMfHRWceKTGvBszrfU6pnOyTogwSu0L3n6unJ3WWVEpBV4NLQS8WnOkXTysms
12Jck+tKAldCZqUn5iQCin6ck42jDPRWdPIZOof6yCQge1FMbOriK5pITI6icR+J8V3LW31N6MIh
COY3oHb5XotqiYgMq6nyS4azLtRxgCLLF6M1gOl1VyNX7sAZ3Xox31IWh5RSs/7D8Ahebbk/sZCv
JEm9QkRPoRNgksVoZYSJe4QxidtKiVghR+HV0wtkSRlwPlahzAAAWvqdR26BaE0qzIxqIyKXIXep
lHojGm9m73LIOSABt0hTxT1VWHBbQ3o30YgtSR3BcguYDzcJFQZhzRgGp38DFQcdm8SryQYcW6Jy
Sfv4edTeIl17DTMSudvGKkHFcXduzbXotOYCwtVJFRolg33WDcc6zaxaoK2EU5qA2Gr1RPUJozva
+H3aqNWlS8F0SfkkRis416SKu8RFd3BbIFTi6pedBF0868G4I4+ls9VaVfW7JPkid5HGZKUSK4QU
szEiFIwkY6w9oyfsYkQLlrUalUSiX1PYsFtp3ZOP9CT7Ly+i6m1rT71VyTUhQ78V68lxbO5yRkfC
SuHsg5TVIn2ilSMZAZyQv1+nsVjT/DpEpXOxSpWcwyLUbvKRgB3JTLWKTWYOpCUPRSnWWsMIorbO
OnOba6TQFKwSk+EhvnoRfkOpvmthUO9G3sK61Bj5eM+R4RZ+Rc9cYzpae+p5XqPCTApWWqBVXJB8
JKJeXiSCfMC+GuQrXYcwazH9tomBK92raFViP/p0IzF4+3Bmn5Km/mqz4mvWlFiZuO1yDIusVIJZ
bFaJ56j33I0uUHOJlNm58ssQEYmljTWeHfFhptnVyibrAI7MXGXMO7vJGFd6ZZzVRnlqiOdcDXae
g6BRV9pzFkggQkXHYIyhT2ujD6UDplChs2J1TwRW+chN82yU051DDsU68435e9KS2Fv3ncFnxF+w
7iqdNIaQswUANjlvQieTpGRu5t0bvfZKGKq3hWS0MUiTjom9jQznAe47pizznFhIDFI45CKMrtTj
MEr1ydWxaJ8is6ianrzk+FF00z1+47tQjAfRlpe2ybaA261Efy34CAEwYqf6KPF5hT25g9bE6aXc
DAJcQz4523lhOhErxIXLhDbUbonufdMD42nSJdkak9xJLN9x5NTgE9DKZbN9WXly8cCXlnru4DCt
6u8UET4u+Ovf5tTd6XxbRmD62LngND640/RYmQPeP6KUaFwyQWRVunbiLtu2GWdMbebF2rVqwtxJ
uVfr35Pj/MYoSwlBO8Pi+pKN99uQ8j3P3/smcDDZqDcZXH7aSHeVQmyXnX/pvNl0Kr8IfXlIreIR
68eEUM4juCZ33j3O512TyNecCTZBQAxJMOaTFZzjtzSuD3XtPOSCFpGZUigYDuaYw5srHyyLnDaS
eh2teeidbBsNtIoLN7hzh4nKcld/JW5y54XPPVlneqMAA4kxoqYfpUpXqXaUU6rILZIRsiNCmJV1
V2Vrq/HKja5VL4q4lpN4TdrmTxZeDKJbdmVJikDYuudCh/kho9sAQgiMd/iD1pdFcjVIlrlYpRsg
H/ViTQ+NKhIz7aj0W0fA9H4xzGYfhb/qIVQOWTveKQFLQQcWfSruJ7H7/4K+nD7g+H8V9FHl/D8K
+uo/YZEDRVp+2+HzX//QzeW//FvOp2n2P00b3pFBXjmaPvMvcj7dhKBkWTADNZvhz/oLJcn+pw6j
0EIAqOsw3TzeAxqFNvrXP0ztnxR7QMJCTzWhrSHP++//7WP4r+Gf4t8c4+Zv+3/lGmuezRv4KxFS
taA3IQvULVVnDaoutNaPt3tB8Nm//qH9l6SRU9JLT1zzAHQgCvJFN26nMNxgj0EnhQxdyOfIqIIj
heqW+n3y5A7iM1SjZu0KZoSwW/DL/WfjLuIGkDmYFrRNOhjXRZG7bGrarW1VUN9yLNam1twTHNr5
NjkoZ5DEOj1KNoUzGyazWCetE/1IV1cHWyNXrI1AuMWpbe/sYXIhk0XIjZKuZ/mdJXtpdKfAMD/i
VAmuFXnLWyQfz7mLvHyy1hXykKvtoXbux6usKnGXuNmBqKGLNrgYZxpYcjKpDwwp7wICJEg/5RSa
yG0qwji331L/pZe0aJOXR4te2daH57Kfo2ILm1pKXu6s1LoknZrQUSEvoWsorg7BhxoZ9nFI3dEv
yiIhT8tG5eHCFoHjZkM6kNtco6BUzhtIFgaN4rc+C+tTxapqU5vM1EI+jRKT74RqwJg3i/562V0e
EX/5OCTUQ4P5O8hDW9m3DvbcOcojmcjzm4DH45fDXPuf5h+cTHvP3BLYhEtlbPlwKn+N3LEyhZXR
Cp+ywGNvxDdxpBLGMeoktxTY+PU6cY6ujKwNM/BbVq4bUK7bZFZQ4AFlmhbqIGYp6MLQUrtmpXU2
kU+KtpKzWki09iEM3IZSeU7SmTabHC1pY/bvnfoUTHj6cFdTnwzdLSHamLacTjsYXv7dVlwO/d++
iZ9vpxCJ6UPM/DLMfKcyk9/TyEVM5Q4lsZEoQpYNmqTadwvrjwq5KMXLi+6bCMWdnB0S9nwxLI9+
NsOc/6unGPDM0doa/Pnjslk+0N926fVUR8SZZMfomocuBRXF+tsnszzE93ntCa1fC01/NWeBB0U5
+rrzo5/dxSEzObW5d5GQLt8094zi+xRYdn9OhuXRNA70OyxKTssVuVyMzpSzol2cMsuTy9mBOuGX
kVGAXNqry6H72fw8Z0QkS8Mf7Wfx/aKyTxd9xCK/X4KXllfSqQ82bklUipilBYuhZdkMs/Bguc6z
RW7QzEHBlhMJX+9wQdRGzNT1x/HyvZ8mW3ts70yIESiN5lZyRCufJXH6FhI7eWy7AqWX4g5E0LbT
0XBhoFnzZtldNjpEBphHpbJi+RQj2qBgvyu7PNkjZiMVeaCxQS0O0c6iQZ5jZhE25WO+y4cWVkjw
4hbUmQrCMxxBQI5rGI+jO2XbftH3LW/K9Fsh0qM6X2zLEzDS8uOyMf7zaNn1GpZAHr42OHb5cZz/
gx40ZMIQ1sINgvzGXDskeG1PdkYrDR9R6CtGMfG52aiKMh69qhfbyRx+iayGgQNn9GhOTxzZRGO2
gNIgMNh0kSchxVeM2pFF06kNT7VjPrrxnOM+H8hqFghEGdPPwdZJjJub/ssLnYiz6pejetVh7Ctb
u2h9/DiO7cQVrRJaON3Bk5/pVWbpy665xNPw3tZopQ2lB9XR3YiwhjnHnY5Ao+BTeFp6oEIIryZr
SdWoH1JXFfswkc+qWUF+7I154vaWwaDZQCS4A6Lv1elRZOpNn4l0m1f8RCVayvVYiWUfexTB03Pp
OvnOHYbXgQxhbUheQ7PwDmQr0vrO3ImK6sScbj4VBnhbNX1RTaqvAfAhvwDxux6kvJBhD9Ygnh28
OfZjIkrB6fPpmByXsDxGG0cVuqckym/wLRLmVHTixiSoFKVZZoXZWYIJoOgwgX5R0P6a4jC2+lmr
hgc3ajQW8pDaSMGZ01uk7o+S+5vlDvvK6snU6+WxdBGj1kPUnLxkfIblQ1swhtvlRvlnYrD8HVz5
oaCIOk6l5viGm4IbaBrkSh3UAiXyoTM/CZb3uzIeb5XYxXQ9YjwGXz+jqsZ+zeL71jBi4+Q0VnbI
E5d0KcToJLmhn4L2ZAXJjsVwTL/fJBF6LE5K7ZHDmFfoEoam2jWSlqzRBK1PIIy+CfvbIkQ3a5lV
u4bdtUZGQ6jVMMUQUgUNDoOFdxpDFLRkYaxr0zC2hiGNtZslf0ZtIuLYGx8lBZi0tvtHoFy6Pxmk
JhWG4w+QvlmlwDqxKT57mk6lNsY5WpX80rFJry0hECu++IHwmES5DGPEfw4/ozEl7CZV0g2BiRST
guxpKNvBT5xY2yKX+F2QosG8XDmSdlKtIrsNr2NansATq/ADQkRItXKRiMpYONEVlVkHFdkiFhRN
erO1TDmCs0Yr6krt7JZWSeAsDlyNedJ7iiwHGB7vSxgy3WJV09eua7yAB4rkqfDgsky5fiiibqOq
4jMJQSv2KBtWkQNdudPXJGvDTuB+vm8HLqAuj14pzJUbdeqdTUeg5UHJWWVTEvF1aG1n3synY44x
xQZNIbkaxfX0qeXG1cmCmYV4TlKOKTmbv+l3vqJwWwWDd+6L7Gg6XLdEc6NkisNLj11ur6c4x+dL
FU8GeWpRRAUwkDfkUVtPkxMo27GgAmKxtrDz8ikZWe5YCs76geBFU5GbVI23OnDuTY9Fj8pH9FzY
3keqx9xOVGTVrmopF7K/ZVbEO4g8XJNaRrJMr6agjMizk6O8erM+AGKjzcyg/wjnUPIkDeL9lCKs
aQ+ERbz0japvSsV8ZdV+7PGlIFt8agWcAlJ8vpLase7y+rEeZz5+OPhO2CaHGnIsgRC5fsyLjrcb
B/vGwDQaWEkGA3pfK/pw1RPvgTd6FSKU6wZZwjmGDCjG8NBk9p94NH5NZaivSRm9MdTA9U2V2JLQ
KDciMi9SY25Jp448JLJBSVxVlXMW9KSmp+KkGtVXSSLRqu7UaFukgPZiTclXBpUZyoqVzyr0naD1
21jxqu2gVmcREOdXdJG9HhLtppXDBVwU7Ys8udMd2vlqChy4ax9NuTHIuqJrX58iwr7qOdeHrhGC
haTTVomG1IsVsLWuXZJ/GPrDVTCHJlQlZbRuaF6AVpBbeisKaHGUZyDtzJ4Zu0l3RiIVUsOMN8v6
bYwiONUBkZBWRMyNylVPPiTtoiS59g5TGdVETaMx886bd6r86dahwTjlEI9l/isKBTPxiSJuiuBY
c7yXyEX+LQX60slEZBL1ci9LwluHhFKm6Tl+olSfOW3GAwcipfd2W1otlEilvk7gElNlHTmxRcEd
H8pUcjvCeETKbIUlGTATPsDQO3aDIIoJOhs5O/pp1AgHBzN34V4arktJqAKVMy0QykbPdQ7sOAHJ
hu1JXYIYNGJdxlTt/ASlYTD7ManmU+ZZbPPL/vIoTHhl2e2bmGqswpRsXr4sG+amSDz/s8stMSdd
Kn8eTMrLXZZDQc1yjNBzBNgSbr9s+nlu9LfdQg7WIRyQ2zPfM7iboAAbHwyjJqgrLjEg9Y04OZKG
TVnRAVyk01iAU1ZJ1LzpadewH7A95OmTUagjee7N6FdUy1YVPdCtTKOPRfy9hNYvuu9lEw8gW1Yu
06B9zreUVRnycfLKN3ozt1Zm60NuBO0xnTcaDa2diMRNbZbVkZLiWxIqo2/o2UH0Xbdbnq41QTtW
7/aZCi2sqMajHaK/ZI2B4UK12o1lkB6mzPZW19U/R+xRvovondmgKK1Dpx7l7FH+2bTzrFyHlDUv
67Ct/E/l9CKazkrqc57tWUReQ/NdBNOtSWilv+x7KQGeSebcLjLcbJHXLg8Xue0iy112tZkHggFh
ntn3SSvonM4PGbsQfqhMDGW/S4diuhBQA8LA1B4so3im/dztuYtQqRzU8Bx21XkyM/PRDIN1bLhX
JSs4uQtNuaXj/ykjI9nNFjK6kBJqbYlqLWjj4eLOmyBq/0ypnW5TyxlJFwQ6otWsj5BDeYghOhJ5
o0D9LXKmT5r9IcKx9M2xK9eo4y3oU5wikSgqSrWZfat14z4gR5KwUPtNgjO/qToEM5EIIWuWLE0z
BGkJOWXM2+gJNrX+NrDkcvqmuKeZmZUPCsDfTKlftDYOQYYpxH6XhHixGldWJlHdTx2a7KNN/wGf
yteIm+HcagDfyU8J/WReL6rEAPmmhceJOMT6NprjSnvbYv6pFqgEYuvEmUcbM2LItIWWc1UWYMaE
bYUbU4mGs+6Nd0PanKE0X/giaNKlc6iY9odSWnIxq0OcT4SvR6W9McCfU5pOEVNMCNGzxim2jTeC
0izFeBtD8d9qNhTKhOz4phgGwnwNpMZDdYZgxfqfE4YCLK2YstKrtXRgGKkThqUwqw9D7W6C3Kwv
sOQJCi+I2AV1yv2cbKZzY2NvUPv6jzVSNPDCYOes22pqMV0hCx1G89oItzgZcItXUJPQQzS8dcsg
Rc5jCKZJdrSZ3wNEU6cTo8Kh6Vz1cXQwNFipruMPbj4r4LfbWMdTRDzLVuki0ycWUBBtBP3U08Zr
7zm/HNe8RjTODyPSkP/B3plsR6qsWfpVctWcW/TNoCbe4b36JmLCkhQhwOh7jKevD3TP0bknc93K
mucgWDiSPLwBw+z/9/62MljWnRijaOcm41vthT+VXBq3raz6aw7cJXdy5WKpRuB7Hd1vrGp+YeJg
kKyx7gyVzo60ADQzayGsjNaHlqen3OqZz7kEsLcFek7YgIMxGNTEGakEGvd1Z2jVTYau0YlvKMGd
sYiZV6ErJxUZ5d4cs48WgP9WeilmDVeIK1jDcJ136XiXVGG+By9LNQVXE5qFswMcSWVGse3zFklg
rWmHOn2FqsjypOB7TTFzbaLOhFA8BPomasDwtbyjFcl5hFACR/CjyPWgTfFqwP5TVJ4av5mksaY1
yDvFckYbpDjqFB32XSVeCpuF7JS0ZxJ0lSS4Qz1xX1Gl2fO0+ZYgr4q7PHo8pXboXkJp5XvbasmY
3Ohxs43Iyzm7wWhsZWYeqSffUWcezjXMnfOyxxIFjpwiiOCw69xPWVGvcqaprHvISx5oQbPquyhR
mNKtvO/FrCoJVHEisEbdKAXJTdyMSJBAaGYWcXdBpYO4xXaGnZDEcA49We90wHXbO8LWtR+SpIvu
kU2sXqrE8pHyzE401U/mNY4SQkX2bkbcGBTg+6doDNR7Nf/RtVxfZKbvqj5Tr70NroHRNVnn9buG
7nSNzaJF+6biLdWzCTs56Ga9B9A/DloKMjfMbtwSx1/avA9gylELG/Uhap3wEWDbEdmve6hqniIV
xa9BO6e9a6/R79J8qlv0c2FdXFXT8gUCNxDKVXsq2vbNSTXjDBgc81SHNU9oFt8qcQZbah3d3iqU
X13pENJsIl1Tc/s5qYseIb946FqvvmqRNYeHoX+Yx9hmau5DpAkHJbSGqyYylvcSC4hD/kqb18Rt
ZvJoqiknQhch33a1WzMewktn6TujaLLbyFCv3I1+NIGG7c0d76Dga5e44AxsSeTuSguHfUtWA+ya
OdcmUVYA0cqd43hPDDTpQZP6gSXwR2nV6UWG6B5b2xl3AaRm/zBhmNuiOnA3xaAfdUJ9d6nbwOZU
XYdvNgaSXrwmOHaZYrYIR3WNKB9Pw9HXGxuqxjaKS5xPip2gWopwGZZ6fTNOQ3c/V1PH/Zxx+gFf
04csuOWawplgw+9A3jafwwUE1XdzIK6mq/o9on/tOGrvTDGGfZJLDI1QCzMR5YfJduNN3jXVLk/o
0ivx6GP023up81swbX8ymd13FatI+ok2FtRjVGYVFCr5JpzUWgc2l5LdS9qpNPa4rejBU3LJPOsg
IOle+6Sw7phe97i9E0EKDXm/ijrSQtK9z2YiXSK325apLopzkgaddagEoAQLJtidlj9WYKvkJJW1
G0HLtkbdpQuFVHKM42bd6ExgJ5vZ/GKxqYba2A21fl2mYnRBAWpbsAfxBT239Hc3UV1oAOGMJ6JY
jmbbzXLDDrBwGQ6rCvYyykiyRsI4PFvDSJivpBjDZL1tqVtbgVugR0BHqFsaRR8FZQjJLmGXfoy1
9CBf9/cO0pvU1tuToZgnT3RAJVKdEPapXjlOWh5cSwSPBKXOGkRwuoB3hxQBSCk1aBQJ/t1+Kjca
2sOLl0km9brLnDPCF6wlE+21U64W9YVmd9kT6TrYQb+z3F4+kIrmJ40Y9pSizJWOkHNbNER6EW4f
XVOLuTche3B9Wb5WsbqC6AEdvcw+axUXGdLW4c2qy3u4GdnWqpIeN0+A0hMG5CQTg7ImaI0E1NPF
o1m9tUikQwQTbFWHjNaJ6Q+6AY9Vq/7ASuqzn9Tx7DQIklkxNsSj6Z9eq1M20Y3DMOVbVSrxJkwy
GIhugUuqpdDRQezeluQenTokW16NZAteQf6EXgw+jxHc2OZbK0T3YnaCO9uUEgjowtFP0kgDdtde
FVJd915uWae8kfDzzf6uqtEhK+iRGGHMwLeSWtmYZU35s9Huc250YZV557CPXiSxbsehmp3oBLZi
li2qU6aiDO5NAKXcZ+bOacL9cEyLbYQuhkZfqpxDS+2hEDf1PtOGfakhzs/nE9ao9Q2pd9vcLseL
6TWKn+Tlq1q59bkY4GU5vPpRcYo1yi8dd1Kp7QkIeCMntnwCNriJe/qDS3KLUg3+VCrhgwjy/dBY
nGM5/Q9NIEiaGrfwLQjXGESItckGc5OytN1mamiRRaaKbYTgnJaFORNLezT/Xt6fohqfBLd5ZRO0
hn6J53wY2piY47WJGynijI1Lmz3JBFbl1tIeDdrZG3tshrVLs4blQ4W8StwXdu5tiY0xSUNvdGQp
zFCTqri64XVMa+tUJzVpc9WSCpjeaQq+X2/gC3C81kK1hnCLXjQ3AJbYaxeczSEmmZ342vRCYcIf
TFANNOObE266dmc2sFv6aBS0ghztAGLmA0vySK3BbX2YuMHVBsy6Tist3DMr2mHG5xOZ0APHk0vp
WO9Joi1c1mtFXW+oQfYbZyCGO8qV3F8+aNIV1oamSejqSJqMQD05JfNglmdIcXZTHu9MUbn7FmJB
EDv1nabOTD7iPOPBotT1UzG9ap27xaOaimlvhcYcfYNMVurtpcgIe04njVEWzXMwmlQUs27Sd8yV
KZA2yatZjVgissk4B1nm+ZXM3tssqZGSeM7e69WUemRO58TIz+BvQ8LdgZ2bYy1Oszr1K7hnpGN5
SBDRHSyVplMhbrgnhye3DdILoDU0SklxbdV2Z/DO/HKMWRha4X1AbfOSI92Ih9c4j4ezmwCCtgOj
2ppua4Ph9FikFcq9JYRzWjZu3QuerhYQ1c3sxiKVfWcOsKbckClklbm1Hw+Oc0HjmF94224XKzem
sH9YFvbGYH7UOuIHEer1iUV9TwGfsWAgCSpzlPyKnaJA7Kjf46irTyKGnipZs26dZNyWuhzu83kz
es02zbt7r2elmo+ivqnM59LxupNpoQpj8aAT3YxqYaqQXCepqE5TrIlD4SXDJk+1Wx0B2wOiLM51
icYvHidkX6aGG4Qvbh01pXNQOuGC3zZ3JKIVyE/q2I9d5q4eY9e66gIBOGS6waKi7YtifDf7Kt7r
fKnXPKzWSiah7Iedu0aPrfGs3ccwWuYdYIyNxy35oQ9I+0zVq4Lu7cqa9zCpDos61Oq4eZicpwez
sBqwyG66q0uUgnnT3VAgrE4D4hHq22ZCQBPTRovCbSoR1rv1BuEBNwOWpoQ+JJs8sepDmTEIZ6j0
Lh4YekHFiexgTiIDPS7TzDMg1+riUDqMLYxuaWk8DpZ+gh7r+ooI40PoItjTq5bmSeUlN4nsbyYn
7LGcC79JiDMwSUc84DOiToNFejDRrgrMCI2GT5gGpreSDJ6oS2nxAPaOtxqB1TBo0erkmcd13WNk
F/VvVdiV7+XueySd49D02bVosZUNoukQ3Fbd1qqna20UEQlT6JMjitOrkv6wL8ex9c2UW71g2bQj
cW0uuFXlDv6q71ZIRiM97J4zqz53im0cDId+8ySd0pcZskw1HaKTlbb3qtuVhC60vNaRaXrpdo9l
4LlnCrjE63IvQdxDrzdGz2x3zgGwdwEk+GDPumXW3JwcHas3iRQys6jtalNF4oyOvaytXMI5KE8N
Fj4GRVFM/LWwsPOOilKlNb+NcCxOeeVsQ4j4+5hAGGOmhjRd85LbxQ80cgQ4y+GtI0pvdEexXd5H
55KtaEwOsdE5J3AcpvtB654ityetoVgDVmhvpuDZHk2A70o1MQTaFIg9OreIadHQt+ZjmZxIdR1f
kZjHm6E2s51idV89vqXb97e+3/exMOgeoyrPd1RzKfZmcy2pnLuxXVNsuwBvdBGZ68nFS0vzCcS6
16WMBJhlFlCElqvZOnVmDcLyWDTNmqZVeKB4qGLWR/ZoEN+60YaI6btpjkcE6+k2NskrctXwLkRl
Bh1YxJulebxwxphDDXsEt2jAY6QJavaWGVAmR1XZe/WNqJEqhLMHeIGAqakHhDoERN7Y2nAM9Tzb
VMasMhK45pZNlIpr0JL3qVCqOTYSeIc5cnJndLFOQVKzUrb0Oy4Wog/t6tmaBp01S4xejLVMcRKp
Fq5p+mcblbANxlStLE+SK8QhxvyQGt1IEXoqvgBmjqKChlsEbhM2K+qgT5oAH0x8GhAcsDmrYGaC
xBEeVZYg4C7md7JsvPlP07nI931MMXSxS2Tx9Lc+dGAwS0pYjVgzMWB558teUWJD/3647DmlFJva
oJPE8pBZ8EyyWPbcP/eWh9H8gRW6/ji11TWqMmOdlSP8hLBPt9KKcB3OGy/PWeIbCsAhs+6Oy8bi
7nWYcGa4s7t6AoaFUX7eLbEJfW2Wh1BKaXmJwlsRWnPu3USeyMJSmQfwYcyvDXctZ99mkWEki0gh
YXSmqk7TmG4FE15h1Kz73MhvSvVVkwahJjM2Q1HZJEu9lDlIc/Qc6xmaRLRbOHrZDHNZ9pJ5Dyam
BYNC3CyHaCSOh8h5bue3A0D+n5t24bn02P0WvOAXOtJ2j1khc6pvpbea7Oq9dymaERqJowQPC7a3
Pza9UZw7XavnrHtUI1Yfs66aK8I0B7WtZ4hkr/Q2ZUQqmfFo3ppuou3+RyD23xKIWbb+b4lvt4Rw
0Jbu3/L4X6lvX3/4T5mYY/7D9nSsNmiWMbL9lfrmqv+wNJwZ/JiijWVoxNj9EaanIxPzbNyjf8Di
/pSJGd4/HAYS29GgqyH6ghX3N1nYv5WJ6eq/hukBPHBMWrYOU1TTQdTG8/1H+ReZWJoZaOJLVe7H
tKQ7iiwjyMSDSeN4HQAIaOAwhop2g2aTWHaV7A5XN5td5qrrhitg78F5vy9pJDSzFr8dTN+b2npr
x9A4MpvoCmdEImqn/XgunOZu8PRmmyktYK1onNviTPPPGWkuK7hqGRNh/hkgYENjvB8H2jae9pIH
gNKCeOIOi3aS50ooexoKgZxRezSvVWoFt8W7qAl/qRMsmQBeV9PgRXvGR3uLmxuecW6KTUM0wMZM
OteXJJSumyR88YyUydh8k+s8fFM1qQYnfIZPIrpnEsKUgNwLJKFUS3TnR4TJzteY8ckm/BwavJoG
2gN068y3Su9sFgSRMDQoKyVNj/Tjcf3O84CMoCc0agZVeJBVBFwE5MfFdKtSYaqroNNIlMZAslbp
mx0cvX6nTfcZ0d/bFIbyZDtYCifB0rKTMUuI1D1kFIipousXJwDe7hHIeYjN5pIYl2HEj59gMs8j
2G5G7g0UY6ZxQ+3MJXKJ+B6mxNVh0lXaaOQFXmVEoJrwvGNh9xeIB+1Js9+bqEnORm9eyFZyELGk
2Xpk2rWtmdr7NYD8tWpXrFRHhziwZo7IJrXBkcgHZJmqALbw8vaq6a7M2RxriPjF1KnpRaNs10gN
WKKWUbMpJlJGJ6d5pPV36uuBzFBauFG/Slwqp6rSfgQaYazQesB/2ZQzHRYXJn4Qx0ZIT8YQuVtN
e5nSVDmkRXhjFcjlnTjSr56OzKIwfzha1t5wUz9DQipPCoHFGFO1PaN8ynLQ9Y1CkY9Bxx26IeBM
kONxkpPlrAa0gmRHw7TogifWJdnaLhxn24Ah2UqG8l1ORi19Snqoug0+zg0rVDS2SUPM1cd9lxYs
fpyBBI3oV50WGxqWlPiypkcjlO2sXPmNBL9ZJyMxLdw8mEGExj3K7GhQHOKLSBfWBT76JoTXNFBb
VO1UO/MneH1bzhMsAcPaUVjl22Z42/XhtB1GvTtMZY+fvXd+tlgF9yoZusz67XDbVC1owVZ9HRGg
EcelswahL4Kd+tcAeXojxubBswvyvZvgJ3wtpNn5wxQRStDl8cV08X7OER05aUVbVKbqRuuNVwQ9
D82EeggoGxqeBgl2QOJ8nZaNX0j7UrzFky1X/TjmK6k/yJhwzDAf7jyFbopW7ZED6ptGZqGfxsEj
4vbfLtEzq2QcMApa8qAJ3Xeq5EHa4DKyVm0wJ+SfWY05cU7HiabA4HxB6686O1cL67MFP2Ll1qgn
cuJx1iDVTrxY445P+T0WTEnyWFtzj+22qe68V07hY7irbgzPe6y1+tyga9mgphWk6mbtqU2evKQ+
E9nimyXaoNaesrvkpzb2vxJYGatphMggbRQhsUrcXtmCCaG/O3vIJuyTk3gNKo0gEMtdQz7Ip3LX
UUxG4BFAfDBPgUuaGxZijbwjFqCyMt8NhLlHDWJZPvaVP1BoWAdBSyiA7j3m8BVR0sUwRRK68yol
a5Q1wCvIkI4rDVrIrHUgiGJHxeauNuDdlWOU7XWLwUgzHX+Y4n1DOyGUPmZcL39K9cY7FFmFxfeU
dMSKYNJVVMYHy/NNV9f3tT5tYiZN28wlncsdkHemxhzkBbRBNV6KFJl7C7cbx7CM9oNBupOlWTRa
xuS5j/tgQzOb0gku/G3fHGSVOzQLrOZ5IslOHdrH1rLlWgxuuMe1LLCoRidi3YK1bczMQvPO6fXd
UAxyXYaYzwshn8oUhfCcHHD/OqUGiW4wL7eTe5A9mX8ZHdJRJbVnxMcgDTXBVXs0ZpBS7kHHMo7D
kGDslS2mMSSdl8SObdpJH8CpsUx1xsaTGZl/mfOheBZAqizwFSDnOOhUfdu0ZrCqSF9do+tVbHoH
jvXLzLR7FaDCiqmlsq1ZVtoApiFaxO9TS55FF+cvLSpCkpiEk29QpIgNrL9NG8BwDPYOxhu1j6tt
a0Q+sDXwQtQNwoKIUC/oDgrFupUlJkaYdmOExmdl58+JxYBBXwtnR415ksbtTnNZo3SWinvbSy/B
RNxMITkVWt1bB7XxYOgxvU9W7LKqSALIuY6ZiPi9aoNoysNN2Rhilg7vLJIJpDG7Qan3lIBUi0Ia
ADOvbR9QOqVxjsBlbXicRJA3Ck/7UYFz2I6NjHYIoMRK0ftDCyXnGOmAHyxqg8TCPKiF1uLz1vEB
trOdTe0PE5qAnVE63IpTE4sL2lL8qjHahFVoF37FOmVtB+FdrU2HXI+2ZlTSJJ4OtNK0FXlW6ToK
4p89zYoLdUPQAglvxepyCCozwI6iBqnW14wIEqUhyoUynrGaPJbnBBINK4/IVbevgE24Pkq0t1A6
T570AP5VGIitbDyqWGmSSn4QmxRuWiNkwTcNvuaZmzZMPigpHKjT2uvKeoml+2FFmbbp6ufGJZ00
aW81c3gJoVFtRNUg3zszKASzVubU2tg0eYFtLiC0dBfFnIXYtnGpwsQ+xCk3WadvtzljwboLQEk0
rdy2QVVCAGSQLIND3B+suvJAkKJcd2Xzjs8oi6kgkCJ3xKl91sqK6QjL+04X4TlrjZui758TmVHA
H11gqpxcdGgvRRCFvoBmtEYBdAiL4qXuqNDUjG5rp3D8WGuePI+CrSGTX7TQXUJojZsy758mls1o
ntClelSGh9HRT2ErfU7urRuFCs34ku+dqC5B9l6Zpvc5BsK8quDB2Ig0iC/2Aoje9PlWqftoehZI
jszxA4JZ7QiFMcmK5cpMCBEbVyVzq9JAeJpZsII6G60/NvujShsgdNXB2HNnx7A5q92XzdBa2apL
M7q+sGJLavcYaXH5HoJwGI/1vKT93izHFkTecowTgCmn3ZOqOXPc0j83i3SkVrlklXAn/xT1xIvH
YXnMxZkeMHjTiGbNHcyr76m3oRCWAG6DuJAHUT5kSWeu+xi33MLaXKibyyZp4PJ9QzitcrA3yxtR
Fi1ysFgvZk3xAiWVLQh+U4N5Mh9fkkKWvWWz/EbTVR8Qg5uv2KLl0PdzfD2n9+fTaWXAXbKUSXkQ
1fsCZiz6hzBWvYMNBsCnS36N4MGwhEcQc1x+wZmkStkzODjfKUruIkJfnncRLQWdwH3HPWudzOkN
9UxJrDMH9N6yuxz83vzt2PIMfzsWQF/LGqPe/+3490M3iPO1ELSwi4KBPIqUaVXOEqZFsLQIvEp7
cDBBzAdN1vWk4HrbRab1/bUucLt0CQZYGobpOPNvl5/b4/CcoWHc5ssx1QmLfUMC0/cfL3t/e8J6
lsTbsyR+QdB9bxZV2UKoW47FSHkxp6dy9c3XS5ZzbHnCr90wsF/QiNjbBUjYzQEWy16yqPbTNptv
Jt2vL2oijTC01wNXq53jHpazGHyO/gm1RlgrR6Ca/PraviKbvvaXz17YjOY0fkAB5CNOngVyuSix
lr1vddbQXmgQqgd9MnGlfiEjl91Fl5WSaGLBduZttS/LZbRsHEfwLZTzFUUnVm5cWoUgPDwCjDwu
HSPnIpLkZeBI4uGyR9ujhhgqKnW9PPZ6kbASbbekAtp7gPo/iH9DmBv34WrkCNyj+pbDiD/L+pHW
bE4K9FZv5c+mCtBHTOO91pxNWSf3bmz5Vh281gH6dEcZ4m3FVHqXtFW9K52A5nQLl8MsH/PCsHa4
iu5yA9KJBVPNjwrJ7bJD8cV4yWLOjrH/TPPMQ8fRapKNvYowI60qNxX7ZrI/dE0T+75DywQTi3qw
A21EoDboUm3jxYa7bsiaPGgjs4gwUQ5u08VUI5vkNMzWX60PsqtOOJNf2Yio0Fx0K9LZE0zHOF+t
sLxRUfTYlqqfurH/0etzk6pMqfCGdbMVqW5sqlAi6BryT67wR9Te5aH2WJcpSkwAp6qmuwyiwSYd
5pSM5rZtaHkGth0epCLpP7sBmX4z3zrs46tuMCNEvUaLdCEMJnpbrSaMA8wocCEsYTJIlKAOLjzB
Zff74N9+Z/mpN1sYvn+vaCAq1IiOKDlelp/RF/8j9mfqKeQWuGyCAkXg5OKr0ebN8vBrw7IEInvC
fb7Di4I+jHDvdAJCHKk+fVgsrF7nbSobcafSe7ejOvW75YmaAavOslcn8DqTehoP9oheledffhZQ
utz0SjJAPeVYNS/xVQmta/7Dbt58P8X3w7xBgKbLONuguuRWlgDl2s/ESJBCOcVNMtlpS7H7vUlR
OvmDPRxEiswWSR5I3/lS4GTnGkkpoLIE1b6Off9g2Vs2du0Nc5RMWPpd7jBW8LfLJkzkm94IcJN/
Hiqb0lxrzPNAqfN5LZ+LKJ3Yh3uKcX5OWDNt8wzF0t0tSUjLV4JMZMZMzbfgMCs8uV52l3Qh1bBe
NAOEAIR9/bhsJPaBox5FIVRBQjt6zwk2XcZbq61QPw6i1JHdys3idVpCY5a9JSrob8dMHZmaPuhe
uimQtC6F7ny+/XrD8pbBBFWOHRPnOd0VWRwflAlNBdrywyAv+hy+sTiUlr0+y6SfKsM+nF1d8DCk
b/X6noVruK25NFZf4URfDqxlQFxcWssLrAdTn8nAETE9/O8jvZ9dURrXxS9GL6o5uP1POdtChk5i
DVZ1fzFoofSpd6br3n07/WoB9u60PB5nGeqa0HOxFWMYp80azAvWf9S1JtTog5v8Xhocy4Y+iJnt
l/wUFTVncyJEtvA9NT0u5q1lQx4anhSHj3txdS1/t/ygs8QMWFjuH2LZYpMkJCfj3PrLb83+sO//
8Sur5d8ecxdm7/czLHvL330f+374/dTfL+/7mKi4WIOQmlnjiOfg+5mXX3YWiPfXa//+myh1o/2k
oW6fb5LL5utXFN2harIogEqDRsFMcEX/ZO8IJbpZsowK6cTbjlsvS3wuZfx8KAgtLyIm7E8jXzGN
T0PbRogACO6eBjz6sz68CIt4YwJ0X/2XIVfLGTM67rUOYn1XT4IYzOFOGICdl4ZHTAT7aphAzk55
hkg9L1DZtPN9uERVxfr/Tw+hWvcPgw7c0sVxGsZw1G3FQdSNVYRsBdAALo1MQi9XRd22RyOr4kNk
1sJZoy4Vh6WNEUvtFquDF6+5e69ajayO5Tm4i2OWGyar9WstZVyKej+GXFqjp1n9T2Phv9VYIMOF
Gvv//qNqv3lr3/7pMr++Zb//z/+6j4pfv//j0KRv+a9/8Z9//eEfjQXtH9ocFmMbNAp0l1yVP+Nk
HO0frmeaqse60nYd669tBf6CfBnb1WxTJZv5z7YC7nPNtFRt6UNY/z8tBUyM/2o8Z+DCDqWaBq+B
12U49DX+2lGo6rCrM89DzeyQawAy8CdVARvRs9vqvhoUtxAZ2q006h6XFAkxgzeCv8oF0xFNw8fg
XMW6C7Nbt+of3QIrnm69IiYhLyQ+u83MiNRWTZK8ZUFycQry2hUTVfAlyhBXF1fDiu8oN12xFZbE
249+jx3E81CpV4Xr+ihB74n/cI9aeUe3Yof+P0EDNCSwTcJ9mKVXDCPtpnULtLYGq3JSyIdV2qnP
3XRxapfK+wjhs1LMY2KQ56gIcPWqgQ1Hsz7bSj3lCsjLCGRDpJLbZF+9vJ0QrRMGMSvbBMiZoqdI
leviU8iRdkpD3HHK0lMftdskTfet6fzqKXHX3rxwb3Cf2Y2594zsMosbE93cYELxq7p7bNFXrtBF
Uxr/PUh5r1DDmKLwt7Q2Djo6fFHVyuoG+PfKg0P/HHp1f0mC4hSiaqcxo2zyvL/DuXWJ2/RS5Oa+
ywv+hNJMhYQWN31cO1clVk9k083Ot1svUJ8jxdobubxFhEF04K7OtOdawVOX1BiOJTBYRFtt/KlB
P/OU+CVo5H2MeEKPrNcuoSl0bIJm6xTu1TFGPxuTi52IN82aTnLgbSb5ZdD6+0gNDnp48BLkXnG3
A1924Y5xawp5EuhbvTo5Dl58rAVpDpO4xLSjSKm7lBr0XuCgsHpaEw0LLQE9HXyrTXB6eNcBBFnh
2K+VbHaOIm/Vyb608kVNKV96ZvSJb4WZoV2cRis6BLZGcrm5H/JwKxEjENSutgRDaHugCkf0lDTm
R20DtgXAjPGa9FiYrfQcDlsPWXEZWfuyjY6CiinYzKNaJ5f5G9aC4blr8GZMyTvrpk8rjD6rdryf
P8ZSmZ4rl5PanB61ymcC+iHVjrk/EUPq6Ms5P8cFvJAnhyrp1qEx3Ht5jXOowH1qlxTQdFSKhoes
d7ilacK8ID5mBv4x61pM1lWP+ATL8aRF5j4M5SmO0k83RA+rgnqJR5yaZnIxLOhsnJNTZe1VosFN
4hICa/xwS/3iutsxGR/tSN4PpfmK3eU4DRqhZsmlrsTb8n/ILsF4bdw2eJio66frrgo/g8a1V2k+
+uGYvjnqeLLNZmvyrUTURpN+jWjkUrTytp9rvGr8anXis04aBol2l4ErVfEHwz3GDy4uKKn2QQGw
vMZgC8UlIwF9FNNtPCWXZAD7JjhXlfohQaQlRr+u+nsz7R5rJcMLwnDgvo/R9OxN3T2izyIc73W+
ktpO35r+hyehlw3Ts1NNz/M32KnypKQJEM3sbf5g5vNRC4d7Jx7Q7E/Pjew2PeihfsC/yFsKjA7j
db0yHHOPEiRfIbS5xep42+qDjzVZHzNClGuer8YhlxwTTHL071bDYL02JDDDDd+DXn4nUX6KGBMQ
Gz90SrSZz+0kGU/za0tDxrIB12CsjYQ+6b4Q+UXEDAVI2k+21W2mYK5zZx02mfRzNM1tHL8OkHq1
eHykOrubTyZCZXaE4DwHLQjV7BnxvG/0zutYwm+CDPesmodG8R7CstnVljgqYk7UZNWVT7dOPd5G
1viYqdamzbdlNt4qnXx2xOC7OXytoIjf3FB5wdlwd25G62rW6kcEpTcOwk2vh3QmVftqOOOHZwVP
OYRdCoGfbS5PUIvWFSezEsbbVjKjAsC6xel/GwzF2Sj6jT1oO0SU+2pKZj4XRhuw55V6Cw6yGudd
i1CT6WS8gxK+UwtxbGtjT5TthaD2ecWIMTLilOCTtmnK1j8pKt103XTyyvYRFzbcRYJIgvFEHQOj
V3JR4nhXEIhmcHqNgNKtUDtVVvfRBOPtOKenmN1jhRJzJczSDyI4Bg7sUgaruOGymkicQZmXzmmf
j/OAjUhzE6LF9LiztWJ6xqDw1lbVkx48g9h7RHAE2NYcP/TodxN7mAVt/BLJZR4TVM+5oq3ZzRdR
o3ONaRrM0z50X7uurIAkcafxzNeqs/bcE6NVr7b3tsk1z0C1SvpbuthvLf9HmjO6oQ6MKJXMKksu
texNeAPXR3Suo+v8f2W6c12uOG0E+YubOlDMn62iQMMNZgxndEMtEwycYH0ZyZk2RZM2JM7lOCqg
ykjhAROJQw4v4IsrqjfIjTg2hPYhQsoJFVY+hwrtGRP5yDLOPgqG2DNIQRRdEl8fjDcjcWwcge1T
Gk9yL3rqf1HVwJBMXnH/33r4XE8Sbn+rNT9REZkrI3BbCr+4cQO81Tn32VZZ59aISAhkwCFVH8ch
6o/avBhbAimWveWYnGLpD1l76Bz7Lo6Evlsqnd81z+WhYtb/LIGipuBl08efF5zzWnxZRntO+NKD
Kt30RnuGgxkcVULv0BakwZrlRGysvXrCazBvhjllKxNmuwsmlsmItlmJBMfART9XpC9RTAE3bJFk
uVBiafcnkPX6aifV+FlztOgg8Z+40cQQ0qn7qrVpAynbKe83/ZRsc1PZwvZfcQ9YFcqr23zaNcV3
gnHmmHAh2w0qQ1KcpMORFlksvl1Ma9TYq06Zy8FF+7XpUDmdeHHTni791aFFuGNSxJoEMn8E2TVV
otu8MIst869nd+Wl1ttkefuIu8C2ity3OtdcKHK9e4zz7icdiHVOXOWWzJIVNhUArfbI3Tg1n+3R
AW9fDrMiygZya0FwY+FDhhMn9iT0j1RJjn1uXV2zBJ0Nmjqp3X1RyteunK3XXOaiZvDgEshld595
031YS5rcJGsFTHRQM/5IVbQAiOARqEK0x4/K8DfqqLtlgrVOsa9WNjzqtXxMzOKa2vT7AtefrPgt
NjHl1SeTSttfJvX/JDb9C6HpP0+TPR2Iuk0/lcayozGB/+s0ORakE4kB0x/Nl88qAQ6bPuImewzc
8QondFLkqWIeNTrV9v/xPwOZ+isZigm6p8NaoAaD5w/I6/zK/iL5+b+Undl248a2Zf+l3nEKTaAb
o249ECTYiWoopaTUC4ZSTqHve3x9zUD6nrTTLp8qD5sWRYmURCCwY++15nLF2BeIKApGKNo9MGBG
9Jl1zLYW0FQ6UZsYifCEtERxrVtZKv2Hl/8FTCVf3oBIZfMTqHhP1F9eHjH4ZACBKA96RxHPWlNE
na/UFW2La6qNV8uI39vy2E0PsUkKomBVo7CNkvkH++xPzKw/vQMy0JKMdbhekudl/vhBHN22KNpc
+f8//x1CBDKR0+KlkG++OQ1Xk8okU84OtLW5ojBABmwDcEdZ6/Vasyuy/sqAjhQGrj4ZBasriC4T
u8p++ec/kdyj/fUnc+nW2oi9NFv8EsVZpcQUJrNTHNyeLZRanI3IeFBaCHcQJShCTXRNaf9tPbxx
lp7jbP6gEnsK23vg+++qO30YEQvAWh465nIf7nVLeSGw7rnj0kWagWfNlCHUdhb9L7ue9rIEsdxx
n5JtFHECyCpdBaXqZNM1j5KTk6v3i2EeGt6LMXRIma9BkA7XpG92mnjFvODXXPwCB1wH3a7Gaa/1
PB6yzoQMDTkSeVU0QNa3Gl+l71kbTI/z8FkJGbUu6os1Cfy3hmcjzXS0/hpgR6rdnqdP3hsYxVzD
PBRsMC45ajaZSvpSxv4vL2kP9ePwhJOr+NGh+L8eH393eAh0caZmaaqp/wpQ08layUtdFIdIb/Fk
qvdoxE559m2trKdnrWuO//y2a8bfve8IBeWu3QHf9msEqzvCseLB4hBaqFqz5DEhdCsxnpNyvLZc
+HxHpO/zxKK2SJByPzyx3T3VIj8Z1PXZYB615TFqi2NRgrcfrq7LJE4v7tD/cTCoFKTZMN8bY8BG
Qr9r9XPcYTa0CiQtPZeOsbhZWA/BKJzl845O5QOBNgfrIChA5a4g40hwI4KF9OmMb8HDyPw8sKtC
Tr9DKevN+ZsFJ0fBTc/+fk+W1aXAxRy337DrUaak/da1mP1PWrrV7eoQzzoDrRGwNr5PacgiYhNB
lA6JqMkwkTvBJXAwXrLX/9C6HrnP8KSTNJL34V2RTs+jHTzFce8NbMGowI1XnZBtNkS7zDS+NmxH
yyx+l0VrV437xMxu87ll3D1/DDrlWBGzZY+udXOMQVf14ZG2L7z95JKq+SVyxKteEvQ1nHIx30xK
8qmQUK2H5tYJex+t27uWBScblJ1xD+79EM0m4ZfzeeicV2vAU8J2j4rlPO8UTleMjOs+qbQOer+w
7EanuniYdC5a/B7M9G9dSzJcSuQC/dbWhvPoqB+BI25tjTbBPx9pv0T9risfmj/kbjhLdeiAf175
Flspa8j+Bd1LDTbJBFvOftWe7aB6kb8yVrVD8R9W279b9U2VktNxMMOaunz8DxedhuGHncHlPJgp
G7KWjWn5ny+pf3PK2hYYYaywmg7k65cXiSMZmKkC/RfOgH/dbGniZMtTM8FlwMcDpmCDb7u+Lgu1
AdnykwYGOEo/ZZXduMs5IaghNtyda2qy03JwFf02Zdsz6OLVZiG0i+wEK48s28Zrk+SbY/Ey9ZBe
oLHQnc+IjWU5y6fnPiQrJGGpbpqUwNdlV805LAGXCWV/NXj/+yB9h39w7jpc0AU/Jvsy21ieI1fc
ppUgE42SHLC2aV+XcTqYbHTkD2lShzAIu50N6wnUIIfMbnCqLxUdBszwS0yYqZFc3LF/0mzzNcyn
s2Mll6IxLrhedko7n+W2qYvii7rY5Bg3Nxwe5yW8cwJaHy39Ar1hl0R3bzMN5YvWo3AKItLIwC9t
VD3+NLlcKDN7kji9DBOcLVg5Ge+kkxlgpyGn8HJqw0IzQKErrP4pb5tdWtuvhH6iCu2u7gQJhp8l
CIBFsYIL9mv/fHBr6t8UOBxirnDYFalCmL90IAsdVhTjWUDYGZfPIh+8soYfEXfsm4CmWUzO1HOJ
CcrTIt4jZYr3Y0um46Q8IpzKtlBwbxu2eVjfz72wbnvhECT0bDKXqdmhy63bMNy3+XSNlPCmdfSb
2km+ulI6VTAIZarLgP1ldtL3ROf5bZ0/6Vj0R0FcT0njrzCxkuuseTUtgIEzn2pUFhVgmK59YN7K
VbVehg+y5ZDltec4GD9sVn7I4e+2UV5ExSvNzkkRJsXHtNdoLtC9C5Tp6jrDVev7bW9Ofl6+yU2q
DeSvUaa9uXR+RXOkNaQniWqH/guz0Oc6Uu/Z4E24N8FY7GU1FqTDNmQzB4ToFsdlqPUn0bTXHJrT
3OMGpwgyW9myQAlK2Idl8F9g7/tyfCYrGoN1yClhBA8VLbrO+ZaahIVUXbf95zf6b1YxCjf5D1J4
Otu/vM1jiPa8G+Gdj7joWnfYiMqmrzlCcuEgN7rpXlinoAr/w/GF2fiv5ZlD+cwVWtN0dAu/LJ+1
MMgOEn1x6CLzOW+yi7zOYS0dsn43qrwZWX4Jxg4+GHuVZNjCLj00FDzVTOOFDqfOiWK0JgB7HZ89
LSuK7JS2ZgO3S9ZiiLAtGimibDayXnJolNrMoOluwHt7HdzWH+vkJJeMMb70irJvB2uPBskGAUYq
CVVYPn+gF7mNGPsLmnvJ3CDOyi5mrj7LdTfhoEsKWojFCOTKxM2/a5P8gm1wi53nGlL0UE+U9UI0
LRejgnczETcW5gDUlpeC/AhiT69TNp9zm3VDnsOhkb7L39lY1OdFU58TbNI1hvo2/abY2WUWbPv4
3jQmwshudrrF6ovqQhY6WATOHYd9y851IReyzm47vAFm8Eo/UKqGnFfZoQgHFZNXxOVW3ALv+5Tt
EGcg24jK/LeydvdDPl2gjWIT+wSSTqpdfrEEVce8LB/QdoyAlShVPKvwQBoAMeOslGXdYhbvC4gf
qLh3YRRYrH4YzqJa2ywAvlu2uyQqn2bwKZGjXqqMTmxi36J0fe9n+1Z2rbF5YJZOTjN0RsQSO9mE
Y+/1IX9p7FpPeqrd10p8Um26aUl/lVf4mHNjHMzbMJjv5X3MrIBUgGxmp6aPLwXt5AF0PVp8NBa4
m+MUcVOAqaDLxEGuvrKzRnrTk+iGO7BY6yZ27p+cefzQyuRxoTkDIPFROclVt6dJrgbJRWd0QLz3
uwBtoxU9m83oXeDnaBSTFZruaz6gFgoS1C7h2TTNV9lpyyGANZy9hWq+cgnHy8blg+qyih6T2sL4
znNl8zN6ztckjHYlsR7wCT6GiEsd1cRQ5IgsklPk0kd0CQcHlxrapCaHvuy1dV1Ge7GGRXuguj1V
1XxeD3iGHrKMxAl+mEb+nqxegq6AKAocB2zAoN+76FvoIQIrGY/y4lOIjh2keTu0w7YIP1SFvr48
4GT3NeGiWk3sHVpweXhfGUHQXmjt4TlbmPBEpD8MNYv/MhAsR9eZ5Vj2CZcq+P7Pq5Zm/MVy48jd
pgkYwbRYRNRfdnfZbBB/JEziZu35o2j5Qy7j0Qi+0Oei4dELECNsRp0+v6GNyYxmJHMAmzC9Z3lg
tXg2N5ix0YhCBgPbmV0zCDBy2V6fwNa/1QkFbhN/osn4SByFkc50y8X70U3dLdKrcIOJo7mhHzTu
4Ngg3d2oJXkBMVINMXDNKaB/7tQMsNPUzwejrgBG9v19brNJD3VE92ZFyewsl6KM8c/RRbIWTpPJ
yhtf0+v3qnGjbciEe2PT1GhKeqFdSW9TNapxc1uwR/csqImTTuQRyUouXW5S359dSI7D8Kk2RkVW
Wv4p15doIQYoSbDXqyQkWLeW6M47ncVJrjmPKIBv1bph0h29q1A/nWF8Bm90nRJx6CrIuNppgIwi
r+FZ3LEOt750vdYjpZ687vbZBU2TL8+/1nYfNeNxYK6RJeq9fDZZJoW63BrHp/QOLtCuZCYgj4rU
xnfEk7j0+xvay7IzoDBOwP5zkjsNEAVPWmpBr5k/5pwfgL59PoPaczX/0FRUQWV/VW/iGkKsNo/7
AaWyVRCgWLefWdc/GUiO5And2f9d+v/PP21rf3jAPuiBNQAZul/u/u+nMuff/yW/599fs86jf967
xB9N2Zaf3T9+1f57KYfW7a9f9Kdn5tV//+nkrPtPd3brxPyh/97M1+8t4O4/TsX/Xx/8fXr+H4jv
hsFO/g9n6l/m7k8Y+r637XdO55/Q99+/6/ehu6P9C+AMJlJd49pvCouKZPzedv/1PxRX/ZehmYbN
LF4D4c7tv8fuhvUvBu6cV0Kn3faDB48bRELfDfEv12GC79IINB0Dl+D/z+id+f9fSiLddS3E6CpN
BNV1f20g2HNjKNFoEg6i2Yq3alhW4cgojA59/nNfm1i9DZ2zaVGd0YMCl3mt/OT6yHqjQK5B97ky
+uQjKxv758PrA+vnip7W9NTTKbTtbrNKpFZYuRpC7vhx/8eHDpgoPXO7fWEF1iGjHbRSyjFo/SnS
eNWZ9X0C27A27hIpHtbaFonS+uEYlO7CtIzP1lJSDIEGyodmYD4sTaXxrTruATwqx1pYoadPIZE7
TvpsSqVcjQmZXB+WzOU8GsQi5th0NRV38WYJYLTSI9F2tlWc40UDz9PWcEZZjRLhogaNwndtYpw+
T9UXDEbjpkvxidwZQv2a40+6nRl8mOwdiH1dgkOkwF/Le66pVZXddepwP4oo3YHuLT1Yxf1mBgcc
SwV8HxpeNIQqrY5krzIXO5gCU3c4xVwTbQApvdTgRq9VY5znKUx84SAuAht9sUNwpIrRS3rePha0
2MSehCkMmuMXshsjEsIqumKTgEtZ+XouXvCQPbUjCbJW4AItyEjfKybb0/L8ASIpFFIbl6RQKtN3
3Ecn1AafySJGEs15LXCdVFUzQRYGxTyr7s1MOt1GywHcwiJAJNu2rNdkiYBakmPyOtl13T4h5u+L
El3HLvmaTcWuiJdlIzL8Q4GqbVNj0HxmsCMIGOElERDf0ZEAeXBqdFgec1sTBzVuNroT32H1ET5X
EnpDLOIZm7otihiGPJFzES0J8kJon0qhWNsi1t1TnVX3RtrUD3p6MtGfYtpjpzdb+OdVW/hOPjY4
odBRFJrWewzdrzbUHp+22U6Z8XHEmYutweZ61hAZxJDqqx6j+k3LWPNJGgMnEljfIOzAxJ4vaTK9
4ujsDiADCQN0lrc40GMmMou3nijLY5uV+XaGTKsWdNpjMxTbKIaALSLxEXYWw2PDTreZzWETJNWx
wBoKiqLZt3ATvE63TprAdplnLpQsBv4qVq2pDuQWwIH4H84Mbwi+jTp3axFmcggHY0d1QITuEBNq
PMKZGb2qsaYbsOr5NnggS+UIJWpbOMPgWY35qMfDt6xXku28lA9dpwLWlohB+NaCZQ1tnD4fIwMm
dwqxMqiwASk6aK64vRYNhdk8xR5dWNwspkniVcuJ2NFBQveAmYLkM4jaaVUTNhimT41qFLtY0c7q
cqgFZEK9Z4Cf5ubBKtUbrQsBnQqml5NkhzhG+Y2jg+zNHmW2GlvGht6+FFvC01Ag0xmzu+EoBnbR
vA60784i26+KPQ3BZIDn96ypI7uOGThk12sbsCwbmuE94htqLN1Jd60S7mPAkxl6eKVsmz2uBdfn
AHpAXcAWe35tRyJoMAcC+5Y/WM3Ey+uNkMCFKGyPoEBzzXpLaZz5mh+bRKjWsgPKfqCgtYCXa8Ba
5I8XHNjfe9PuDqSJoH9vAkCDusAwmbYvGYfZwTYGsmFGcrsXQKlKAYQUwtuuzclFdS9QOXh78g0y
polpebFP1LLaR67bbhV9StDDUO3bo0Zm2RGk5Wsa9nChKiM5sIDsM8GpEUVEP0XFnSVfpKzz/TKM
EEfRBW0DSQlUqPGmxrzvVfFbZrKm0uPs6SdNQ9zdzpT9yHYbIMruI/Rp0qltE7HwHJNzqxVHyN+S
/GwxQCeGItIpOWcApvshsTcLzSBTVp7joH7oKfdgUr2HitfgEaf5GG8DAjAIQWCfHF3nMFD2esTK
iUnNq0w73hKBS9Q0R2MEiqoGY+YK69mYVM6DmIHvFEoSoUPubAhNldZs7imFHfp2YZe7ZSRgpMPy
OgcMIOJ6DM6RDpJ7xAg3zqSyjs53NsjCH6wZQTbzVo9EPJKc3zKrOFYBVyqnyV9N8ankGJw1xcR2
nMVHNA7k+VafTgmNmmC5g9Jo/SEcs6cplxGkStPsCyRB2ySLrHtcYh5CIPbCCgHzhHiq/W9VHS6H
YDGe3dketvChlU3ajsW2LFwdlwnZuzrLVCUQQGTz0baviRN5jUIqlKMRog08Bm2do4zHYu4wk2r5
cLMk35aKhn1qdOaZ9NTcIhx3qN+MBkK80Pp2S6obRr80wg2XFN/wNr9Ps1/lzJV6QoKBlAOiVl1a
nASsGu6dahNZMBdphi89+NqU6niUzEJ9jLRjkEd7kzavJzrMnZmxZAclmwMM4vhB2fx6brjk90ql
EGJtik2g6sEut8v2GM1WD01RbsLOrcYpaUx4KpsoeZinhPDe5yYf5DaaPx5BkAMiBVyr7jShQoJ2
3jJiJlmi5BD20gX5RhGNxD6m0VMNX2636GOwZ9iLvbpg0RhTBFZDsctHI8PIQwpwovb6sWVUX4HS
mi9Vj03amee9tWQvjipMALFA0CV7BPj9J/GGCl63hg5DVDvbgotK2M53c0pP2Wo7mjbJTAxggNSD
XFnIy+IaavEuURbznKLGYZ2+jeHJ+6ZRPzdo2fcz0hcl8YeWNoLSqndgBiKvG+plZ5ScE5C3470l
rKuCys4FvocOWCdooZoggwZbK8zPiabe2oX5yJnzqiIaPuG6Q9OSRvBKoKWsNymFRNoSg2sDziKu
EO1UvTWjkfJhgDVCwm+LQxFqA7TiI+Rd9VTKGyPS33Iu6VvVcS4TroGdmbKoL2n2EFWkwzqR+zZE
ORxXxtZTaBp7Amwm1jpRO5s4N5/UAR1BFMxfVQcq2IhBSnEiM9tUak52mlO8VxKN0q/Ml1QxqDLz
/KrSIsNcl3hhgjwERPShJtQAJXTtB+5vwdzSbNTYlRI8wSZ1dBx0d/T8FOUba37rE7d4F3aD6a++
I0sRBj5dF+aDJbhmEe+4AV5FYjxNG4+NZ68j90jM9qGI021AsvyRJr1qDounyvU7Gctq08ggFr1A
cwFm57oip8dU2jbygekSyDdjOxrIw1PjaiXQjBXLNrhIYC1TowD6Aq/Z0u8+5R3BqBuFM29PW/Qu
xi9vQ5w4rO43lUgfI9Esj/X/gphxOtmGPuynNqEpFpn+OEV3k1GOJ7CPhDvPHfNWfDyHsq68LrIx
K2BT9PXMuRZttxyN+HEmO7MBgsRcsPzhdLNc0hXTODrabo5iY0BGT5bFFh4sPcBGxxCv62C+IW3C
FaUmdPXMB87xlLgpv+1MJe335Dctbmoe814fWfcEHQdp+JD+RhXX9A784PfaVJDf5FZ0xKjsIS/B
R4+dG/QRYp8uHojPjMm3hKCBnzXuAbFLt0UevImWtgf2Z78VebjlJFEN54p1tTmM6GcNuoR+FwL7
A+Q7tmBb+xlCCLvv7pBo+EwHVPhdYyEPbtVTi3oCoJUYiEgMl1OpqtbOdvI34mna/ZIRLyShPjZ1
lPTKYeJ6q4fHPHG+jzHrRQRnroDnvy/1jEgW48sEmoGYoqe4VnRvkH6BvjWInEusdzfGX7isICOH
d16dg3obj1hXJcJIC7Pnxe01fnDhETLxSh0Y+a6OGbiwYj9FsZzpw/chDaRo5xSE6UicY/TZTdlZ
kx6ZSn2qCIg7hp2B5UNuIkSp+JHVmnRAqsbrYQRTjaq2V7jIdTmMyLMId4UqGYEVJoBiSh+U2qyB
CA47utc1zAvMP0FWkus1QBSvINscc/dKIIp9quTNGH7A35qPS0AQjl4Xz4ahIWpWF80l3TY8xGTW
eEoYNR5iiHZvsHETY2T4QEy/UlFgss9ZbGxM0h2+5rpSQdjmC0yJqfhSs9j6FnzFah7OcVw/DmME
tbO3hzNBP968OECt+4O9ZMqpjbt3qodnLE/knVrtGSIlXOAEoXbqqxL/BThH3aRuVW/JpxKnfjb3
cZ1Nh9bsYWzKeLEqz/QTfEOgbOVLrFgTw+AYlaw8qSETPui1TrTZBGwOrmDNwAt6kiVKYGoZXroA
AB8C4jc7qTnciX/1CIEgIaLPbrIJs3NiKS7Lil5umK5xdjtJobAjDA8BXcYNCHFyKNxwC8km3rOz
IgOC7tF8n5tZ740dT2cb4VM5Yzrpki4692SaHuFzU/IlJIhaDPzdyH4ObYMID3thwZNWG7MG7rck
TIy9IiPkBhAxto2e9I4wsOkBtu5zHTPcDCXGaj3M50gt6P+26c61vpJc+RalWCKHubpJdO1skeCy
M5rlDKaaQsjUNnGFnixZFvPUqJTUtjk1m2q8qdNswD3ylhfkLuplPmxr5xOfoHJab1Q1kpI703gY
84VjVO5dBT6YHzdZ1T8PZTuh0Dd//1RtqTk276HarTeBRTRlQTLcDVKhtUgn/kV74ELanrQ6xL2S
EimrdPU7sk566TF5apMy0a/EogL9tB5+qPmg7TgY6CygerQkAFx2fpTVk5cp9eB3LzGL0SlYVHGK
69z88VE6wqaGS34suA4hLzGZU4agLzeFIhM1p0jB8D/2cDPErhsbtpWivncJqN+rVm0fltra2jXk
nEE+9vNm/VyWMAoOFSLJXPkldZkHJytJroWGhnSaGcAY8YMucuw7RTB/CJor3tw75ikpUy6gJK7c
1koY7iNL5cosjXIdKlPasvh5RIMKW6Tl6yhdO0wYUA+X8Erhmn2vDlVgfK16egV5SuTQJmsiDmac
ZquvfXXgrjeBvEpqEdVuUhOztd6oybAcChKBjNaC+yuDjFZu9nqjLA+1oVjH9bL289M6QH2Tc2jO
TfWkypulxy3bCcLrnR6RYSzeA0BLvhboaNRtDqpkYfFdOEYxW8B7I6PwXFhDTixuAekQVlzNVj3z
odMeQ0XxAt31WQNUri4RaRNRLu7Xm1xRv6l9+Wh2dut1rvalphfLhTPYxQ2MyTSJz2UDEWDQu2rf
tPppoijdt+CCbTTZF8Y8tie0sMCNq4kbNbFboJzAEozw61RcsV4xl8NvWpThNrK1+F0MvUr2gdkS
YBc8REVjP1aEr7uq41URCFXGROZ94JLjmkfZb12j7ANXSh8rwH61WCBFT3DcrTQtSZ8dhieyIs6m
HaLNFWwM6IQT56W/LWqOv88l57RNBowim7JKjJe2SnR0rNBuJiMuCTit+WOFqQcMc/R6h7xTU5jf
uz57itTcPZio1v0JBHQ0sj0LonIiNzQ+LkXxDmNL+4DlfaIp8DIjXL42Gbx4MykEJB89QvIzbNg8
TbdVXP8GqRAKjBwkAYfEPlYniFLI5DI73b4wVYLOlc8ktTmjexNX3zQQMefqbspycWUHom+bMh/9
Jna3ImJFLOcF0IDOzjestNxbwn7YhSH1xGwV2EhGu9+zu902dQGUMGgkfWcKbkKRXM0RzVOUvukC
ZqiKRCOZjCdsUe/OS4b585arYrhtOlN7ikxS4TpXP04VzXZCqeebjlwAfwHrQlpR695EJbyQpO00
ryE33CV0BLjexNSJRMuhStHCGZ+kdi1Hy0TPvlCOsAFBXpu1wVO5zFSxwKQhmorpUmN32RmdNWwj
Z/yWKXF7ZxbtSwTExYskkHGlQfRuaG/pWlIHyouwQkV5muMUHJLa+vgFNC9wtdFz5fKPFmA5OQ0T
Ycx/T+unqIXm030tEYjrzSw9i8logE/UF8g/sks7yC7tGqKigHFyW5OTjxmxMS9wXDQOwExTSz8h
PCaVK3czuNLuGhFnDVli5TbMenPPrn788Sl9bbpWuvWlm5horpyC9Qb1FWE4Vu2XsJyhfHPFqSOc
HlAufsAMuNKfQMoQ/FdE1AqE0ZHfrrcU15a0SGYyQXC90ad2Owccvqo6tJveiggyMukgnNaiJ2j5
pdePMi3J/LTQntedTsm2xs4jbT9NWnGYOFCIK/lNqyE5ku6NUtpyD4pVuWc9lCSIgYahS1sl0HTa
LXORHKqQN2+YMosq1+3J52JHWZOSTJAyAoaI9UO5R5pmeEPQAVCgX7ARk/Udlr12noVzdsinoP23
VJgkIUmV1yhkrqkhEePZe6wDKTgz8NmLTfc41nOQJgFKt6qs75Ka1xpqQZRMbd6HehjsSFjB3DuP
wYWjFTQlWW3seoga2ClpvGucJbpD1Y4wetiXRn0OnQywGOE4tI/GrVvJpSa87w37PhlEusNctc1q
XT+CWLimYfJJUyvd835DtPSrSG122RKj0KuGL2mSMyut8TU50klg0jNoeAs2DcoeNPiFvnPg9TKq
Rn9vfO/nomBzlJabMWTMpgd3ZMrvUzel00OMnA+2wNNpLrI8Dv5Uc4m22wnF556mBpQucqY2dBeH
nWEG00b0E+BQTWctdwhprmL+2PZS51sbejB4GsxehrkRo3OT4mDc9ov9rUjdI7jXmxw9KSMNfn13
eTFH+5Sku1onn4MId3p0FnGDVYtPVS23FU3eLa9McZNafHcv17AFMc+spXu7Xx4nDRwJxSse65ju
dUuoQFYb1Y2e5rQ2lUS7K2dtm+sKB6gT3xj8cSxNsJRb+ogeg0ordeuLRa80U5Lvk0pPd3Trm4l5
gGc0+Vs8So5UHhAAn2XbpVtutVY5z4ZjbOpOeaTR/7irA+YvlfY6tLR9ZRlbjO8qu2uS+1S0Nkv8
GlIVXduKX7vF1bQRXU7DmXIwzsJHNgKJgXuNqKUwjoCxVXCFAq54ZH16RZU/WXp4samJIY9GF2IH
0009i/rGTgiGDy38/PqHXTuLb3fPhZthz8rtL4x+nk3RajuSV8QeYPYFtXaGzCxIKfyq2xr8M4MF
JeeSAdAqCuxjG2n6oQi0C6RsumUkq3i96jvN9NInsX1UtPnJgVmtWUQiVKxZXNUawopMwAU9wRPG
1NHM1wCkaZEXKUS6ZaZ11XUGAvHgEiqAn27RrItFK65tVcYmedWc8nZE1pUFD2mAL1DpN4veaDsC
Hnw1GAfIbKLYziSLW6iadwqKQ08FRCVCRj25SwS4bnxX3O43Q49u9aKsiJgoMwrjr2S1E2MUHGdY
rHQNQybWqSbT0mhgQQZ0JLWM177RiFfytBbVRT7GGwrpmj+WyqISnByleTMb8Tl9FEwJYfcWF2VW
zRsijV+K5IOdakTzrkt3XcrR3WUM5HW2bNX9HBuSVEXXSij+lLfVUys4QOzlsTZVh/0SUh6EOec+
fmO4yJlG3gNZF6+JNo60Bwy/a2eMSGnYbPvMOlWptVWrcvaHkZYA1PGCS5ehbQPaLA1RN2YOz1d/
ZbY+bJPU+CI6/VtsMIOuMYQihyifi5xWuQY9eRNr0bnpm9LvJM8vpZtYzNrTQju8mf0w4JwDG/EU
xG5zCOzhBoURPgqQR26yFFtroPjJXfiGyUyuTFy8hxoovMq06EjB1zGYnMCeuJIDcxipetrOGH2r
yEq0MF9SwXgorg4LiX9bx1auqhp0j5HQX8rZ/VqkFVFGWuTuO5b0NrJu9SD+DBORePMYkhVUEQzk
JAkzI8JfcuK1AOy02aZ1sNbaGbUH/LJTmzFTIF9POfYjfWN3TrSdZSCIUEqsfKMGWxoaZrLJYuVb
q7R7M8CTT1ykn8RVtbMnTeycRqC+ghVqKh+c7NuogaEvismirQDbIiRfw9bvjPw8aJxpdfKlZn+2
sZoKDKHKsKINEd8S/7dnzwwhrboBu4RacJINvLTcIgS7SeGq7sfMp6ZBuO2QmNuA0jOilqe5YGLG
Xqelj3VlfOoNlh1GJhw749fRBgkaRG5/zOvsEj2lKfvGEZsgdqGitvgzuDzFEFX1JVDGTatkb6rk
0yhx98IQgXRtQydfy1WPSangfUNlhjrSISmUCiTr7sigKjdc4HMvzUvbR+hqxpDYha5sJam+iSyv
syG8T4XBZLAu/SFzPzogLTAcK+sSJstxkCdUS48oIJh64xKNUldsB8yKU4TrRGvR6i24Xm5MPUSl
NbEHnXvso6lq7xzL2UKx7HdsyzkKC5xS9hvdzY+6LGBsxNVmGo+25qpPeIEZB+HvM2SRGBof8dyd
gc1JgFG9XTBmWiozInxcO+c3e68VOYKTwiaQMJEtIwlshFAWqeodYZjvTNhqP+46Qlls1jKhJI9N
mVobk1jHgWDTjToxsCs4pbfdMhe7rAIWnxbI3612ehJ2ecrzJvGdepog4TKBjCoVxlXXcHZFLKq2
U8LkQ7HqeAtzo1PY2H5mAwWEW3QKVMp1SHcHqt9X8LccmrqVoEMmqYgB55gV72Slm5lxq1fDV6UH
09OYpTiaNbaikcgWJAnWJipgs5sTxtwekxhrjO3Vqo1LaxrOoO4YrLBm7OEOARdc+p2Tu99KWlT2
wig4GRu6Pc4ts1zcZ7J1WA6izJx9N4hov8LJf96sNPNEB3Txy+d+3lWgGSJXC4vQqwv8Aysou4C+
h6LaTEtiBUsUBXQRao8RToXNQAJzuLIRCCipOX/4+ibQmX/n2Zdq/fb1a/7w4Y+nk89ZymaCpXN6
rCgRx+jvtEVbmOLJF5Q36/f+vPvjh/j5en946l++/MfrzWiWdiF8S38ivwttLT/oyl0J5ZOPK3xl
fWnNirRDvqD+w/nwRV2MeG+HauGTxvlBU2w+9GiZ9uALykNBdb2rEuvDmtPDMLzENYHrMuIgmqPy
1rYb2O/FV8CR81sEqraIbPvG0XvzoOhwDdksMXZZITm/frgSbGqHDU7X92+B3KpQP/1+k6BzpwqQ
91EduKDH5YeR7sLkWj9sVUzauUm/dxBwRc+/Pr4+n13Qsf7xLCugfv2i9cbSk/9+ph+fFAu1pYXJ
u+Ia/PPrfv5YP57r5/2/+5q/+5xQOudot6B5aaCb7UzQj6Qr2WI2tuvdSB6n7b8fXT9aP7c+ut5d
b9Yn+Hn37773754qRyJN3cZ70cjhiMwkreXcIOS35QCX9//2k0bVsOf4+Xgpvyn++U3r/fVhq2b3
0ztHnCQjSlIOaebVfBiU9vz7h+tD641JmKtSK/+HvfNYjpxZk+yrjM0evwGIgFrMJrVkJjMpawMj
iyyIgNbA0/dB/dX33u62UfvelJWgKGYCgYjP3Y/v//np/+lb/P6jALf4dwDlv11o/zcXmoED7P/k
QrvPxrD/sSTTlrAT+g9WtL8/9d/5L+5fFl/KsW17dpTN1rY/TjRX/CUsh1ypwFQ2G9Gwxf/hygvr
L1OHw4t6IGxp8lH/AMAI8y+dvITlWBYHJVPI/z8nmvgvTjTPoVlIl2QXdRut4D+nPNvIVBliVL7D
/hlsDb9zsDsSB5GI8c7wWvVdfcPvWi6roWOCIg3rBNyDjQQHDMt2t5TbeDmWJ7B3TvnoO5q/8ijD
2OaacUAqHdjS+v7aHx/Gqqh2ne79jGOe7lh+0Z7orGOHEpOmn7kIvT3kq+ABi0GMBVZfk4MTzxgC
3FU60FRuTBitBhtqLe1m20YP8pUVuC66HA5lyR6N8ppuWusO5iZYpPHOzDGJFIOHxSCgXAmzhM1u
SIHewR/jcJZuwnztVZT45H50oNKeqZbe45upAm+bFdFaMbbdQF6A2EHuq5bdBgtVcsfiBO60E/YO
6AySCxtnpvrFUWfgLcoe8ju1nZgjhmdyqyFz87g6ada2HdzoWJAkW9KUUr9rYhgWlHhtgzj2NloS
SXpL4nThc70c7D77qhTTjgzcxqrLTYPWntZCowQobdgWLouofkvyCJOXFlKSl+3iGMisiEoBM8Lb
m1xVxzZ3jEPSi89q9o65dZmheu2dyLCeiLLQXhqV+8ys5CZLw/QUDP6u9UkoGbKDJbAmszl+TF19
SsWzRYyHcjyK32K/vwk9JpKWYM7Bh+OeSXsGHQYQz05vfkP9tdJqeelHmWJD4fmvQl8u/cDRj1ar
HRUOjkOomugh7jz6Xb3iubMxRYt2ZH8XhdYp4Ti0CMN10nb+ya9x+PQ+AB5BeWyVyepxyo3XrJjK
k145L0MOZ1xY7NhGX3duwH3p6NUoRSjbkdZWDC9ei8Y99myq7CZfTpFvvfgtTmfTF3uzCm6SEx1e
ohjJrAjXZZpddd/2jwKjIqFM1OcxtAkRK551sLEfK0dQCV4je3kzVazunwrNw5zpAUvSkhDaTBfb
q6noYV8rniKaCsQmqL4MftwF4WbnKlXsLXIEgNQoPsaliE88j7NHDcl+IfW6W1ZmZ4MXINMYk1XM
Ch27iZNcHDsZ6chmiGoBwSXuPJ7T0NGumJjtQC+O4ZDe8Neso7a544icDmMVAiAIwmNh2Cev9sUh
opF2VzrCefSpQStMunuMLNjR31qdogETs2ik2If0f0EzbNeNC7CH+iD2+lZbH5tZXsg7tUNoppnr
K4atcnCQy7mA0rs9NHQ9RONjHvhfaYuJzSRUzvuaMXIK2mwTlh4ZjdSeK9o4AVO3u8CLO6y0Iut3
Go7co+kfDe2HM3pPZVSVGArJr1CXxBtFabm7GmP3RJ12v86Z0ixgOniAH9WzTrGXZnkYHpPsglzP
7JNN4mAOySXbBuy27GPOWP84MCBeRgxr1jI2D63hEiDUwP17YdFv6CU4+EPRblUH/aAeaOzsJzTN
ptx4IgufKvMl4ySXuu5AwMKIHoLAMZaxZy4HQ3NmxOUTS5Bz7fv2V1gLSICZTztSDuiY6LZ90jMC
s8jTa68FGBrq0t7G5WyoUjlGPrt8gCHonPLGwxeDXWg5RtTztk2rgfYHllCU/SGO7HDlgs1Y0pQn
1oQx8HkWXsTrY/4gnS6XSam8rR62XzWAhoAJ7lYLErWLBfE6BN9vpwXeMfTKWDXgQdZ97KbXFS4q
90jL33MS++YmEgoUeIGsm9n0bOVjTsNyoF0nxgLraQi7dSjcX9LzXyoEnmVhcGBEvJXb/JUBT/Qw
urTex6Xv8/8eLry0sPfH9FZm3ymO+Wd2Oot8oD4WqvROl3HL8RvKKiWlAzbnJoi7fWWY6VrzTQI1
BP1XXZdQNM9DIHSZwjjjt88UdluXzrCgEHNinFK+xpahllFXMUrhY2gteqPJkOEJ+F9UneE5cxg2
jgNniNryT+EMgu317Ofkloc2N5qVlvU/UyNIl6aCL1IxBHXGMIZ6kayFgeSUJsaWBLrAZQopKSqH
hY8JEmbMuCEvy02JCYLQGMNsMddwThSGzZxKDtHDbvBwW7jKOUmpDVeXDk/AfZRZ2/SrOxRTZRML
h6gIZg9Bn7LMDzRwzZpjrb1KRitjPURrq/DEfvSoVxj7T2tIBwj8LiE1u073YirfzWAiuc2grarA
oMruBvEIdc16dGkhuAaRAbu2YYIv8cGsxpwfopbRYxXCpmG+l20QWQLGXNo6U/SJ+IOF987xNoYK
ZrQrQXGhvENiNGDvJR1+U0LznK6f3c6a5lrAbBkUmb5zM5xtE0abnpD4YpLMx2OPyYkL24z6+aC2
sodUUpCBnWiCGzL3FszOFgdcPI/s2FpTdALicCrXPlt9KGNSLTGPvaLehDuzoXjXwHfLsTb7GEMs
Mw0kXqRJvCsUvK5MTsl0UdMUU5J2pcaG7oTiattx8Dyk2i4dEDRD3Hz1JL9GxwnPUxwK6q04dRnN
rzF1jaes3ul5+mY4fXHD3vY6R+sy4QfrqeGaAWlF8Sz1fowwEk3Qk7sFHqMdjLZ6d21V7sokmCf+
jDZ9SheZrzv21nOm9G6YzR4jCeYo1u9NaflAcfkBROUaj56NUpZp0duo9pR8+DvXNNXaJBO+YTTl
Hyw7aF5VJ+9uNDzW+FXfOhMvl4UvrIhb68n1tWeWJVyeYfPqGMFXKBFTkDChwWBgX3vsYJZBk+s7
Vdr5SiFA3qmmyBn8VGRsdNY8vRQ4H1EJ3oCj/jDHpnkwIGasvPhkB6b86HRIEr2DK7OxjQeXMtpj
OPv5wKI7H1bovvmF/xHqxKN0ideWijzKVoPEOTE4lE+dU2Hk07lfjKCDhlkGNwuExaLC67qbRszH
TaTJJQlZorXWcJMIr2fRVdnKnLRiZ8P7m/zwu9SQeSy7iu/KhznQ4a+kl1JYl7jn9bBkblNBa4bk
oMJ9oXr5ixIblsbk1JvjN5HAkxM6xb4cGINaurGZyiLY9qEalyoy8EOORnbQjIk7v6V7PLuptKJc
OCwOHvjdJ29uJbAICf4cmIkVdgksr4Yv6Ov1vhh9NKb8zksFaaGOcKY2hNFtPDonkVTB0QW6FgWO
jYrvtrwp1iqvDIx+QxQ+2TR9s8/qUlIBCdR9JwT/46XlM8/ejV0Fau8QmFi1unVri/r629tVuT9c
n+h3bUzeHeqPoDlwys4R21XW6mZGKOP3jPxvk4c/xs9cWxUZznBtvnCA8sRrhYlxoTlzz0QmfqFP
W1g9pb1LM/3qUkM41a+yt6ovpgjvvlngYKTpaLal8ICL5UpNVr8RhBztIH8ZACAT4yvMpc7kByt0
nANXm8J3/5qJ6Ow7/fAdUK0XynB6H2tx1xzrs/ay/JaJbj/K9sx6xAriigQLdEl8lSyBwWW5GNq+
2dr9mwVvg34BdqX50ivAdxvVt9/wPjo1DbZuJ49TmGoQr34JeoKOJXizVazHc5viQAVLTYbVcJTc
jJqEEUnUe5lNfnS15SoNIu3FbSWutT5cAdLQL7lPPbLRq6/CVWpV98a4y/3htYRGVBYauOpx8t5V
V539kv9+TAxpZ81e/0i++C7ViI5u/uopjaGWx21WFIi0uEhUtuGY8CWyAfeL2VJ33IGmQgxdmGb0
8psFz9GD1qmc+iOMAe3h9yf2swMzlGhH8JHTBTv0e9FrNSBMRDjOWDF0G/jfL/RLY5Pohi/Xipix
mngjE4BTZDVoktQ1ant/++KCoD+08y+sz/tQLx6pGtBXeYJjKYz2rsMVZ4LCzI2u27IBOw8mfjW/
mOh/nOXA37/8dkBGXf9u5JSMyIi6RKGDJyfm7yzHak1bfX9QgU1EszNn+wChzWwMppXuIEZzzzPQ
8eduSVUUiGxF/Gqgf29aagi1GpK1YQ3ZEisbcoI5y7d1ewycFv01lAjQFnYeMevP5uyo7dlbroFB
zttm+7MpBw3gCPZRDwV1gTT8VA60IdYu40gxBZvARKxIZxt3M4aPpeXYG2sewbA9mUrnltPA6YSf
turUqfkKweJxfogvqYVHv0EoRJ+uj4xWgz3lxfI0zGJypG9Vg3KJATw8G5pPL5CKd5PlxhfoRHP0
JV4HKe56aBvemYbYlzzECzgoGd1Un2yN0l52Lb0m0C3im4HLobDKb08P9TsaG0purJFJykhEKT8m
7DQxJ0bWW1pTphP9JfVjRiW2j54+N3LqGO/gXdQzzpIMVS+a+xR7TMUD9z0e8t1YdSFJg+SN6fs7
3b7bpjBOTh9+hpaXIQzIV606h7g3yoY0BdVIsHxIivBSThfiGe/Uwm4ok1rofRJw/KCLObBR0uaV
LdRHwDV4gezuqLIYyAZJTmvhp/mxTMwVTFvgbZyKq7DrdhmO9l2rmdt6dOGp8cxapBPj8ZYz4KJS
MURMzLM48rVNMOgXCXkMV/mpo7j6INryo4tRvNrIumk1s35PZ35r+akClPmievfDHsSVe/eaterV
F4V98BpIOIP+IG0CpGzsf38h8NDGrizUrvTpLagLHhyFMNY+2qXlTK9mkJpHP+c+DiuXY2HX+Es8
x1Bt58uvVWnPKYjxAYU+RECwsvgV/vYU7MaYwtUrkfaq3ku2JNkvXT8sGyuTe+qLSrRIJpnkVZ1D
3VF/a+AyJcXm1it9bO8sPI9RS/omTtlEpmSUVh3A1mEt+slf9OkloncFejh+/0sxxMaeaiCNUGCA
L8lCEdWaL63l0Ft5Tku8DVvBWFUP7jC6m0g5A+GUoaGbnhcSJ3HLqcd94mRlHaQosbXNvkIvbMXW
4usVhaSCDFYqoqxGNdG8pnltf5dT+p7YzcVso2bZ9v24yjX2UexloKHmOBY8p4cdBYiEApuf7IYq
9vUBelRoEZ+znvvBx9HTabfMX+IOvtGgqNaqgSDQOSlVUcmDjja3DqYiXvJ4fdHtkfYcOzwHTvKV
ujQBAo2RG03fajp7ZVMlAG4BHjEdVni94V7Ijn4bFMhnp49CvDfjd5+91ygxd9P8tifvJR0i/DIK
z1BX0rPezn7h0TW3SXhJx54GABuL8qDl+5YMmx/iKomd5tMojR3x7VU5mc4W2fkaB8aP1ljVWYsK
2OrvDTPAQ44p3honB/2ujXc5/QN+jTktJoIsjA+PicTCKpstKrC1DhRnm2rEARmY34VWeueHdvS8
HyaTMrdeljMctGcyFrjB0a6xTnr12C1KE+ORNerg/QipBZBMWiX6S4PGR/E1YEQLKN4QpfHJZKu/
bKo6ICUOULGri0Mu1xZhJTn67mK0jK9+SEJGaPMZgMkI16V99LXAAS7ndutcGOUF2+lXbOXPetEQ
3CCehzdzWtVzYKxX3exago6qySC8OHVqMqfp1aprzXblK3BNKs8FHIeRQlxOwCWX9a5K6ASfkqvK
Suhx+XfJWRcVC/eyg2KpJcOleA4dVNSB0FlYvXhAHeE0J9faS+p1Hf0wQy0nrZJQajAp3NPOc9iw
oOWMQibzgft6E4/FIR3S76LhcjAx5Ui/HJfE7M6h1mGFwycxmBQ6dmOykEX2oUPPLEv7XuoxxVXg
CpQv9IUpCS9h2v4Ys2HXCZ5ynqgp1ZhYrzjGOTamhYaYp2PxXMjZswhsE5w/IvnlxuEXc0MvjO9D
kLZrJQRvUPWmbPVOWQRh5b2seOcMGq8lljrLtx6x5TJmBSiRhwbQHtL4GTVZCSYikkB7WJx40bIv
tyr3Q05SE2TbgWYg2qEA/0h2ygS2bFjdjb6XM7eTQ9VRj7VrkcN6LeoLmYOnqCvuLj7IeYXfxOxv
2BzduEeaoCBo0X3bsxeqNmzKsYaH3ObFYURRxcWNAdMhMrXPyBd4UhLa1aHV6C5mS8kyHzT4qvV1
bZTphkVNW4BTuFYNtinIBCsTsZFEwuvkVdDv5Df9P8+ptNdTgELp9i81YWMvG35GPukXoxrBuYpP
bShhY6TLLo6+Ot24OVNPJTO9ZCp77xID903O/Ih01aptk49BA2Lg9cMXXBHw2Q23D+8DB5UHiapG
e6fYe5GdLwDDPgvb2o+F2gcI4F6NI6lo3vPSeuo5BfR5vElYzEEl7epOLqmNWkyhtk1TUhHk1Phh
dwD7NcEbSmeQKoyYuKf4ckNUotwgFuhEDmOb5IWqdP6Pfn1zOIXoBIcWDYSHFY1+q9EtPhkDX8O9
TAGiILhX1VlUPQ9WHfcWoiA3lRzPuPc+G5MaQooW857qccrAXuiQyTlIYfNW7MsanblnnnyPEn+0
zxWezKcbN92NJI0N9wsH2jtRIiz0BvvHPHPXdpFdyomeTXFNcEzj4c/42XM60TyuqcBd0kOwIigL
C73njVW+ubColQtwBDWCOa7ZtTS3RmJtO06+GGQyu0vqelG17K2R7O9ZyCnIj+ULZhWl3IMHo7vM
+fSJGXSTaQbD0OFXIRXHKOU9g7AYsaZO7+Fs9rB8QUQm1pexYtri9eGvOhMPjUU3UslUu3Xbtdm0
VPSFGdia/HtkDjYDGSLAi/AMiTrb7a2cUrnHvx4y46CUQ41r2c/vSHurZ6pV4nY+RrXw7Ks65FSe
bJLJJ1McRSTrsL3Ow5ysjOYmepZeuI944DKgP50uoJd01XLyh0+6qn7QVr+oovBIcVS65BSeLA0q
P12Uf43hKQQvtjA7BEBIJbpP3AascpySG9MqxlKy4K4jvLs0dRyJk8cTz605Y1YhtvZobBlV+fl4
0ritzIRMW5SWzGQpq6ydQu6BE5qLIW3ZeFI1Tibhww6Dfj/opSIdhKWES39hDUqn4RTorxlZ9mlQ
WzG4WLCwawsrnWN+h5QYRFm0UF476zkweJX7B9syPrLkZ+l34tkNUQiqul3gao6P9WgAvHYsum7y
INskAd1hWgKXo+0q4lYmewyDuaSQ65CExyrrYrGpzeg2xW3OuFw2+6Bk+FlCGvSqgDZvn3BSZRW7
qqvaB+sytT/1QshlP+UuT7mRbSO+eFMbc0Kp3dNo6nMN0o3wZMnLwEhCxxWzDmP6fDNvFnYgsNAx
S0hCgTBvgMKbQwutsFHA9y3qC4WfvYxM4aogeCog4S7oon9VDXlUq5eXjkXLM0pzG9neVS/lkxEC
XDRd8CJ2RRwV5o8gA2jdijqu9mMoObao7rMKg6cGV+pC1gHrDmSdPjertV7XdzdpXFYDj6AGnk9I
d8a4b0bcE0CTzEVc8IQoGNRTM8Ld6Xpk5YlVsxcRoXfFb76xABoQpi65Unz9hJ8SK3Zj7hQQbv5f
7q8s9tJlxlplk+6Fi2PvwjIf11H8Wo1acZX4B42Ky7CBjd8mEaTQFKwTqbPI01/Y4FZLp3CAwzET
YQeS/GxzjUSx+Rwop9wrj0OY5aXiogfTj9pKba5rkT90YbVJk/I59cEkYRZN8MYmHPL6YqWl/kfR
TvT2GkCbOgHrqxiTrZnwZTFN44bpXpj2t6u+/Y7r8TCI9KtvulVtAsmbNPtd2tllolfaJjZdUqu+
IOzwltWKejYvuw8O/yn90XVyVh6m+tUc1pM/TKe/uxkjDAzaOsYmBgoB1Q1aNpUbThVlAiqiGOyV
BO+yqQIsONWoFws9wmudJTtjqHeQZbjxNQ3v5kh9pU/J191npBOBa6CGjQOcTll92vuPmu/ca+HT
ccy9O0we0ZCYHmSQCw73uFebOEgmnHyeYqCADnEbK0llKdkEsobJR8gH0/z8Kx2/rLE6O7pvrowC
2Y9OoZsZrQ0vZvMtt+kYPxRp9aPqG67Y5N1iu2sPwAHoZWL+uyw0ArGW7USsyt1VzWcDAfUL/n6T
vtoDyiFd1ey59PKbwlmOKSmnFMZdYqv09tEc+lfUxXVaC8yFDrin9tfES9JZ8tsdkgpHIl+lD3Yp
114kPgSQWSy3X5RoDoH3SHPwsDRMOp49MBBYi2TlN2ts3Y8VqPmpVoSK1dqxA/CD9Y/aUesqr1/Y
5clN1LoguZyzZsfkwDm1LnTQQ13bvBWWf5i/VmVBLsvlkR3rlr6G0qsIk86S03AweLZGst/SIngM
0kvpZG+eOV573b55pKYbn3hw92aazol3koqplTlmWyv2VzWmUBmx+gjo2sbWZIlcDOxMqtxaJyxS
VTOfT/QJQtHEUacYz6JgqYxS4+6O01NUZ28Dg46GFlYS36fULo6iz58T+cSrtuIu3Uf4tlv0kGrw
LlbfXub3q9UY6KbxhW/5QOGcntuPflP/6AumWlMMhsJuOWsPeF1zOS00fwfiZCfGKAaGicOuAme6
kMzWC1GVjOnLRztpX0sXv1xV8wQwb6btLrTGWsT2dLXjal2JfIOc/R5boqaMt3ysvUeyTMChw33l
jhubPF/GtnjRl9ZL1JobyMYHv83OQO/FolDa00B2iVfuka4C0BIOHbZ5CPUkIXNDnusLVXGZYH9b
Fk1wFa26UfNJZVfS7YYG+HaCblBreKyVLxdFJy+lifuyDb/yBME1LAuXMdkLs2cwi0b1mxFMa4pu
XuwHX/5gsHVMxg7UHkRw2gN3uhdss54kLafkdFr1LI+yvQYEBRuuERzL50ga2ygO920cPpkxG29N
bCbCf6oudr6vbSg7oVkd1aUgwFkMqEoYa10fE7nV3uGbbBrabll2t4MkxMOieDLzaJ1G2X2+8BuN
royEqQfPtLx76Gm87US5qoTzRrf9sdKItChrXTfuM0L7G4zwVWwNR07YLFel/mrAyyV0+isTuKNw
Cj+O3PILww54c4A6LHsjO7L1wGUt96ZebdPagNHnP5lMH0hiM00wH4YoIu5afCBfv9eDuzMAcAFu
SLdO/zPDPZ0he0ptWs2kCrChB7fRPiej/mpT+Tya7nMdMndnGPGVNfbTSDW4ppmQFsoXdMwfmLet
1v+hW/6jnOpfqqQFNlMbZalHNOc9WcGlGhFa8VcQcrno3RYeLbUi7QqRahN5yaepowPb4p7RBBFZ
7U/GMLuJyu1WfVSaTmqpfk+567WsOLVh/GYWOF0bzVkG1Hh3ytmpNL1OSLAiR/sOzGpTKh5AKfmJ
1KN0JF7xjNm7dvBsCuOa854I1/3i/7ooe2zogEDy9FlHSbN5fpZGeo0xbcry2x/xPAbmQ50AiCgQ
45x4l4TBKZqGB9fGc6Jl50nIIwSz74gkYqW6o6W1b4Kbyqbq1R6NdBWhmSr9Mamj9yw1D0llMs/j
gIvPc8EN9mpp1smKiHEzbCwcmGhR8RA6YA86xBS96S9iKi69SeRnEg9aSiMG0BUuBYp11IlA0BPD
pXvFM2UxoYjkBlHEcVo3OZc2q6dl6IuRdmw/Na+U1O79Gxg4EqxElRlF2m1ztPP59AXzIKEM2blY
o1mygGN+8UiKL+eLxTfTqx9cDR9qTkGvecT8inWG1JxTV8nSzxhaUWHmp2LEPVFs8hkIG1xkl+y8
JnuioWrdAaJwcksAhqO3VC8uCX3HrXMXcb+3KJDAJnP2A/PNGjOxTQdGQM54B1LEt+iBJ1nVZerk
OR7NK/n/T+Kau6CCiJJOJx8VtZ6mh1TVP9I2usFC88KQNmPHAcn6w/fG/WANP3ONUDLJoIemVjd/
6U7Dc2+UHz2w36o+9XX9Fsrx3SF+mirvJXS55TK5SGTd/Bxp1ZZMwZFFtoWeo2KabKdEle+HxlxF
WrBTjpMijaFs4IuB0HbsPWZxKWK0ys/Qjra+Yo/EioHRnLepp7TNoV9kgefGXLdGBhFUK8Aq3A1t
pDPFMZ5Rt85eZi5wBxw44+wimbzIjtu+nwK++nTUGT8Uot5lRsXlx+DJklf2vN8j/+7TxOB5hAKN
i12ChkuqbSAehyl6pavyblvWBrTCAnWAcXkI1gSvbVxsNC1kQG15a5Ivv+bvq0b7URfeMSzDMwE3
i0g1Vp35G6bSuDspbsIo9E5D0N68MDtw7CB9GD2bqblpuvzFWdLpfbaMMFj4g+QcQrlcYrlHLUR/
nj9oSMvX1gk47kXfZh0Czk2hHJvFYxtuHHI1PdD57O5iKZHttFIYks3aL9nVWjd9wvPueauJAxwF
NDGT4aFGRpxexNTOuIdNgXO/jtylLRmKgAtTqPIF1VwmA2a4LGegBhR/jzwOhn5XOd2FqmrGhHLv
9/Vl1JzzGBDJDwFbQSSUb13LEHt86qZoNUTjznXbi4zeg3mU2effce9+Mm3d2xka6Oz0D5zP0ntG
otkFfvLtS/fshxBaRrvcu3r9Mfn2zU8hZrTh3s2Y4LRiyTegPL5OwDKxRBYpWa7RW4Ic/UE/oL6y
UMiTJD8YCpYNHi65nnhqLaHeaCsHWXUZNynWBWwDKFDZUgomAENqvs9LZlAPb3ZKmBz1x15q9cV2
GwpKYr08APYAVbDycU2crTGEddx1BxLuvz2N/23//H+wf+K5/N+X//1t/1x9qLz5L+ZPPvGP+dOz
/5Kwt2yLJo0ZQzhj/v64Pw1d/qXbkODkLIyZtkWpxR/3p7T+8qgFRBByTcNxHAEdvc65o//X/5Tm
X9K1mD7bwjMYJvNZ/05i/FNl8jdCMvjO//z5PxRrCGcmIP9LtYbu8TVMXTcMGxQCltMZgfovtHdP
r7PG90vtGGsRaZnQL9YZ9wj0FWZ3Q632NaRdru76jRMrSKLRP2BReJtS7QpECExPqY9LUgbwaojM
mx1ZI2NHOBEQFc/woL8GUHqcaFr5JE79ymXSoVPmIjLEaDjsmzwM1qERM672iFG0Xrgo8vRW2zyK
p3ob4ChgsJQ9hEO2LUv3asx3h05zzV5UBHKBL8/T53e9cu4UGUIomR56epnY7rHFkyyT6XiUGbsi
f5gr606WMjDvh85ZzR0WuqlueRN9ingKlmTqC6roSyJ9Cv1nYZaRsy7aULK0QmmJk3ViDtbJ4ERb
89AnuAg7Xct+hUmy1eVwjPJNVnTrqW6vLYAKtvA1NQVutfLzX33IB0cJKZdGyue2l5x/1YvmMFzM
BD+z5TsL1dcYG5ntqRZN0AvMnxOBpbHpcayW5q1MoKba1r3pGUmLgslxTDGyW2k/Gqt7Ksrso8Ep
1dBbDGzCiKtqaQqikyqf1tpQPRs6/DC953DGA8TCELm0IzLpgX3WHJiQxvACVuDc5XQFan0Kf5of
V/Eq1JzW8dx0V/wu+bIgFb4sqKFW+t5mKNwwFncnjMJGq6BaWcPS7X3s72b0wZGjW2hjxNjPVez/
ryqwLqitdxAoG5uvsVEtXN8WJtyqR4Q2RRHjIg2ASFJg5RNtIlwyfFapOmkzu6JMkggQ4S2JboX9
Ux/sc18k/aHhRRgLkvMjqKF47MBofLoqOlIpri+L1n+yhulK99WSwBkQ26jbW8SmFu5QOnt4fWwJ
VLyuDGocwyR8bkXv7sJqLkw3i2NBhwUZ8XodJu3OmCy16Rx29lYNBYc3k1iL4lKOjdc0GcTKFr91
GnUiBhVvjGpZSNw6IfMFqw4fwCgW7Gx4VIVd9pa6xZvCebLI9BfpqNdCFckSh0+3wPXzAlri59jR
JAaAHJqKq9B9QBOYnBwcTF2EhJv8nvf2bUrdfR6SaBsLIgSBvgII0TKy9q+2hUyRPTgUtK0MdFLi
ymRi8501eWw4RNWSwZwWIlfHZpiLARtBoeA/fqntSMI340dM3cDjoaUybuh+fEOkpCURjdRtvpGc
8DK4dGVOCUbZsUyfi4K3COvqGrkPNqF8L+cBUBPiO8uwtRArxc/ciceE9BFShsaJi9F52VXxKhu7
lVexy7UahKiZySQiDKzUhkx//+6ff6eVHEqRReaYzu9fWigbf/+unn83L8brQbpvf/4RBZ2rZ84h
tfKfv9emwgL+Qpz973/7ly+X8iyWhU7XlSlbeBSNAawx+PtPquJlWhsRWrww5+rRwUckKVPyZ5nV
eEvJZungttFPR+eYWrRAj3d1gLVnZBScZiE4Rp/urXje7SMFNofCy5tDMA1/ftcLAqajYkb+j7/6
/RFxZT5EQ+Rs/vnxnGX+fObIs2Q1WSSStXzuQXbpOy/EREjRMbfV7x7z339HQpqq5PlDfv+SBb61
D1BR//E3//woCsMBSwEMyFjcDIQePvPvr9T8/nq//6KL4hvBfcD3FVe31eX3ukUrUFkkn/qUGDVl
2j2loRz7HXQPlhtXvDM28Se0Ga+MXLJSTnk15s1h3wzyiO9r25ZNfOy7/Imm1OrcmqEJPCB7+M0l
wCQSINdk0Z7mq4xtF/6m6QNP6g2XNnNUxoTMxTYi5Vw7lPEDIQV8GmP3lEZavs663F74zqRhK0vc
Q+WY5c4M8ud6tts6QqdircDyTJ/6OqGUvAmbYzsx92Hs4I41PoXpjQ07xz/tfRKuzryymiAcxM1D
ruq9MnUS/1P9UdaGs9Ng7+9AtH1KUCCLhkTfLqw79znyfHB/jtrheLPXBaTPf2PvvJojVdas/YuY
wJPcFuWNSt7dEC21Gu8hMb/+e0D7bJ1vz4mYmPu5IaBKUncVJjPfd61nHRQRvGGU/MrDrrm359xd
XZJBQ/fVUdruccq76DgV+W3nD8oKjXVBeS/ZZGN4n8Whv1Uam8CC0I43jaO+AtqadklQCSIrGXAb
DYTf764cakJF72qurm1P7hqq3gpwT444ZszBv/gBJmdKidzGgL9lgCrcHKpwZ6PHNuf7LJ6dcGGN
gWC/HAuJOUq6ByhvarZf5EvLBnH9VUra/8wmsuOwgILbtiGPQJhzhUkCgTcXaoXjSO2Qxkd7cOcq
w0wLnroIq/HMe1oQUMvGn4O944Vy9nM8lqq+K7txFw70lUAI1yTFzxtyMATkC67Q+mjPprGhwaKg
KBAiacMc6dlUx/rvveW1n0NnKp+VHAmR6vA3jFlGPuaM7oAV+03EXIGUEsenxISLcnnXLIsYkRIp
g1kbGaAztGZV5mN0SAG+HZeNpUGaJQ6R42+oj2G92LYUmwWuZjEr0E2JKWNGKFEEaI8/RKXlEDZp
NjsnJLrz2do3zGS0710WdjPymWOlN+UmTspPM5hwtNos72f6MlckX0Pq5yRopqMz7vtJfAPpihFv
ghtLYgbn8zotJs1w3rXKzN5VtrtdznIYT2u+4XIvZ7bVz1nu5rj2Zt4se8sb6Zh8IUlAEEN98big
55bNciH8HC57E9YMry0H2H/zeV/wJssmmg+X18rMYfbi13awzezqaTn3pjahE1h2cbuzGyjNKw1w
C4urWh7U6KNBdILr1kegGOQ0Upevdf6KwBg1xxbjxqbLadQsh8tm+b6DuNF21tASzIJd8mfzTWP7
D69N9ltVxO1BtD2towXyt1xuyx66URu1Fsak5Xr72fxcgz8XopPSqeTG2klFhcYSpOKa5MW0FTOG
ZdksGBZLkQnM1PnFfjazp1H11c+u2u9z932PLt7bZTci3WavJxiH/j5xTqAIBDZN9NeJ/DmHSDyZ
wTsdUhV4gXK5Z7/v3O99Ky4/nZioy+XE/Jyi5Yz94zUnd6VXEXyMhQWK23L32hEoFHs5d8vx8o6u
hP6GQJtnLVX/dfPWDd/ActzEzpzRhBzowLRvFeXIqb55hMuttEAJl73lNlr2tEDbOY1O1zvAaYvV
hXl07llOQwzrzN4xZ3rc8t73D8yvFQGp5tLqnDVtkuaIIwLs4N97/3hNqSsAkszdV6YQcOAiVg5g
9SIqu0R8ntxo2unLg0Oy0ln2SC3UNmge3pdTqC2+lPkMLoeZ6TPALme0jHJ738QK3XNuweWWLJow
xJMcaMxdrETAjJHBvtYEDLnv5+yN25Mss+wbM9SSGEJ6VvMtaTfUejRYCZvlFNtUC//6JdRtd0ju
CQieTzRQAbhZy926bHzBmA+C0+fi7ejNL7wh1zL57eVM/9sxIdE0VVMYbOhiqEF9n+H5NJfzWVeX
FzPZKmgj46369+PZcplFLIfL3rJZntvLa36BTiOvgDz//bhMF4LP8uT83uXvv+VugDUjacytOw8y
2fxhcFkjPBPLRxjg1PLBlvf0oJ6AyvITg8b8aL/sLm8xD/vrd5fDQFeRGOi28iFLiJkffptku2D+
SBLH3XHZ+9n8p9dyBasNiBd+5XuTzV/NsvuPHx9Yq2zIs/+zvJ4uvweflRgXDOXACv/1a//pd//x
GuxarGYNgNbo738YdsIvpycyZPnZYmg9uylKdDXtb62fh6NcgwRnBtA9lw2I2+r481qP8Sul2qZs
VTqDu6FPT5nSZTvDnmlKy28EY8Tu8ivLL/+nP7O88W+/Az15Y8XGOZ8/fFgbL1oIHGP5qe8/9/2z
siRZFzi0etIMmeyW95eNPf9/v9+VE7z8jAsFgj+PCUqjTHc1VYXkHsKCbOxy3MgOrsRezug9W3Ea
LNgw3vQ8303zPUrOc3kclsEd9jZPnbYgRmZ6+LFX/5vZO/Cz1xri8MafMVx4LPytmImLc7aBj4OO
Pl3k5+dR8WcwE3cgmpq/NsuhWJ68y4t06zUeF3SH/0krWI6/cQRibO8w65IZZXS/M7Mkg2l+dCy+
Nmd+fiyH5jIixPkTYFO0mSzw1ub85MGpkfO1+ej8mPEsLyl/u9WDWLNJX0p3rWsN5X6xxS/ud0i5
yYYU4/DbxB/Mc4tvgsBi3UcUR7bxkI9eKCKefeHMfcTt1cDUYq9ps/DYcSHOD1ArVd8s4qE23Uw7
+4ms0Cy5xrPa7cGs/pVVsezVtkm92Z/23fzgjmbSZ9LrXILa/MRejnsT5AziD5wMllrso/n5QDAn
Cj/dMnlK+q+tnPoJSBOTxSVL43tPtYLj7LbKjAnf6jwbEhVUt2UP4wYCuKm7xJVFLV+fmxjcufMH
XzZ2R5cLVmC3KudJBZVcPrc6TygK1vIYP0LQsqLzs3WMCebYh1A1qQDCr+1JilgyNkYluK2sYtgu
F46rwWJFts3zdNn1EZDO3b5zBYD7AAwqO6rUs0Zv2e3mgTqn5r3LEZH+ICmWPYAJjAs/L6oSCGZX
V8hg5g/xs8lE7OymxqGI/q/XrfkKgt9PM7vxKZGYVr0dFOVu+WsLKWPZ+9ksEIxWa166LBCb5Q8R
DMLYtezaQ8YXb8aJZ9TS2rcmi7GTL4NuH9IpteY5+LJZMAyhFa6NGEucmiic4OUNpUC2IACHfkNG
Zp6FcDPsYMsxmml2Q9w0nFzjly71U54FaDaXi2/ZRNQIyTXNgz8U+6oNaZMqfxr/14SG61CV+XAE
mDccVdUEl/NzTIMXrFUpoNonWCvjtke5OztwtQo5F1NPXo2iiP+clX/mM8GUjpQ8EgNGnX0+/G+v
xbWnYOz2sv4soVVdK2TWN51fQy8iaCtVKRRJkoVI2d1O4Ki81lYepMB7Eam+sw112/aEW+Q7J0eb
RXDanCQ+wZdTxXSrZfejmjt704U/V1YPZTOJE5L+x8n0/X1DWgU6EPtN18bwPDud62JSb7tOK85p
AGxUXJhux5duVI3TQHKKFjvcELNSCV71JtJwjgq0T1RznwUC80MiSxLhpHMfo3+hCtMaK6lCH04o
VAJ/9/e1P8H0GqN91TjkkPfyLA3b3/eA0BWkiltctsN6spVL57D8GJu42tsO0hWlR1brDg2tmSa9
AUembDD05jtz5Iq2K7uDAdft3QBBXVBZpK450zmOOoVS8PjSG67h9U4/ehCkjZWmDMVWx8p1aPX+
SmWrOgHQpx8973VJ9dUYmdxaVUOEfbhMcqH6JspA5BV1Tm8qZ7lbV8vZSqcd88CxPMVH4WilZnST
phmFT1bj2yz2sLqjUzHMYk9MQLDPUdRP0qGRhPnb6CKxHfU08zQHxquZq/0uSBHq06PyQqDFlEGC
Bg6birbXGbaQS7uzLuaUzbKTa8PUYw+3Lfo4WO5GXudbh0Y2cHYk5TFiC1HeWaXymLpGuxMOAqGW
Qmpm0GoHMWq4er+h1LrroGcijmCDLypbG4O7MX35u9AACIATEbQu15VvPFrIPy4+dPe9aY1Pg6rj
bIiJNR1mD0AZTmITg5UpzKHGvqSlXk1lfYzVD7uhiJvL3yjWtFU5qVT43f00RGDB7O6SNyaqEaMH
D2qoVILT+L6ytXqHE4+MytkMnVuDegc7fFX3OZw9lRQIEn6rrWCk8BI6wbIN9DkScSMpgntDhVXE
UqAcKOjIHSsoV4UKOg121XQOxqAj0mUmEELVO5STDuxtCGjPohRO9y3od4Mp7HmC+KdqQbjqmPbh
YcjnViYMLycrLoahxJSa+IfLmaqYjlp4g4Z4ZC7rYCQ14HO2Hc2MSFRfrTXPNw36nAkLTEzFxbpL
Ggb7GXM1tGpLBSLbRUbb7gPERT5O9LVRYHrxI21jVI27pt3ce3kjrr46M3fshBzSdq+mZXZIkuqj
RH0CANT4K3fz/7p3/1P3ztDM/yFCbPjV/H/Mlu/f+FfbzvgvSH2gDb4JK8Yc+/53246QMAMFmQqv
ZcG2/N22Iz7MdG3TFdBeXG3pzf2rbadb/yXmBqAwoVAS56z+r9p2QIH/EZyraUxsiE5ydNAyNo+I
OV7s39p2aqsosipgoplxLfd2Ix8q2TAEBDDqCgcKo4tcQffxMAfMSt1pxAzg4h7j9hr5ET3lkehP
BepOsbVEfY8c+BcukRz2rbMvqT+Eqnx0TeRItKfuSKZ4oAp+Ri1H/sdkeb4kFTCfzKdEsQsvUfXm
TFPhV44YXYGwUgHyGCJUXRoUt0g7ajGWt65k1AA1h5fvZcqxbJthfmb8jRnpLaDVzQ0uSuEVeQ+Y
0h3I+alQqHdYN/Nm2vUi2VKhOeldG6yDaSJh5RNnG62kRHdWfe3Q1aMc7Gj6ui8imgMaTiLngDqb
bEPYLBuRTLtO654zVq0TvXg+WL5TlOixcUGB9o656hGRUTIiFRccs75Tg5EGUrYVfvNeCW3b1ea5
WyTvenjAHgSZ2OgdedSoI0hnhPVZZaeiV/gP6LQ/ShnoF9xg6smJQU/PR5RU9cuyp9W2cSD/+iIc
U7uZRr5nEhpxyoMK4VOYzZlWLakrimFDLZi0tW67yjW3iuAWfXxwW1TKLi/66TwRUQlhEByza1Xq
bTBZzFdgV30fdoVf3Y7mKlEjd2voY4hEi9K8Ixv9WDjSXJE7ENL0818CP1euyO3AewZQHh1F+Ndl
g2pQuZZ68SCNj8wdHJJwnBaPT2oj3AkKjKwZpVgz4zW1rtDXcZbjSIlxTmR4sKakKdaGVRjIAHXg
lGXugJHl8vZaJRHnHm7fuR6RYcNgP1lycM6oMmpYV365jlIZ3g61E91EfYr1vksFpbau82pVH3Zp
n9+6WFsvdoJrjkDscDcGUbPuHKt9yGvLvCN+hQo1wKL6SVUKNup7YEz+w3KgM+01+0LeOhbVkj62
n2QmVosLn/VzejJUWMgIaOPXqUThCRgUj35jvA5FMz76RvssmdR/xD2dhmEyzTuJROlYVPmApl3t
vQGNDhRZDPhKoHxVtsIFPJQ3stJMwodFsVFZph1dfGOPum2QKE8TwVZ7mBu1/oDvbPwtquwQ9GWH
j57ETg3721vRc4unLhEyZHDQwrTvQ7or7xqTKOSUhWCghsVIdlq4bXrbXYlcTpTYseZUnOc7PA7S
ixJhvYspOJTkWnwAXfcIo766Q9s/NU4x7cM5H080RvOaTMUGP7p+hQbcrdQeUNGgWMCdIHY+4+vA
AYRsdSPmkKksMVjLW4EKlJN33V7faXTlvNh0BHPsbnxxGu1lTJTitjFB+A41ygLhW0iZm0b+zn4p
WunfJxQyoIBUpzST7k0z4FILNNvdpUMkYHaQZYYkvnwMbYRBMf902jB7hLcrISDUzdGW+pOrmxeK
AsGvTMEWWwfmdFto6ngJk5BROiNoT3CznaBvOsdBIPdNU3d4KJR+eMh1fd9ZgHz6JidVb369D8FJ
tdGobZafQDPn4lSgzcsywaM4Od4lzOjuLLPtL3kUHX9e4lwmTFmjU2TbUBKGvHzB2ECWlygUzJwc
jqPO3COcM3EzrJu9TF9gmFx9Wkl3RJ8lTyMMJDvp323Yvxem9Pljk6c3Ud4E1+VoCPpgTQAXIjbu
CWpK4pEnEGSZbAzOgMvVF+K7EAhY1uM49N1tbbnPzJXRHNkpYkM9vWtZa+R9AynAxorIGj+7mPWQ
XhQwvIXRQb3EDJisSjpYJ19/NHWDJVIknG3h+NZDadr1akz96gusawdy/iwrR1/bSukyXyY8O2et
feX8AfGUMoTq7ucoeovnwFSaByXXslPHcLnOfJw2Dq3jfWkb14A0vN9CaFeRqsrnAG3YPqROML4o
Zm4dO3fuZcyH60KG5rruKv1QNyZ63BkMHWrJi0kKOexL4r/GLBOvKO4wyHF5rch9MWZJevEKcsZw
6lfWjf6JQnpFAFv7RyrcT7qtXcs+k8+2Am9MjbTsUEsf1Z3bMLMPFB81tTWbxghZ8VvHWQtZmbf1
2OSeVLmFq1wQ+eFmOf7H2t/bZlg+O2i3vAzhwGmI8hu/KF24QmSfhYETHPkvx0+OlUJRTMdX3Z8z
bs0gesjUorsTMkPtroYPVW/yrPbtkpxa+Md63J6TSshb7K4Kt3ncvdSWAuW2oPoLgudpaOreM50c
MkUVoeurK2jhKp9oeRfgvpMozAiy6RAEKvnltlNPt5bd3WnBhNt+eW0+xL9TbEqiyEEAtBcxb5a9
Puf/00sr3LQDwtnB0SU6AvZws5K/yMJqDcMXy3LA6DvkPJ7UurHXIgJQFul6CceYXnUG5OI21fq9
kzR/KN9pO1d2uL5NXB/U1hgG7fQY5T6hFBDhmN2bJteP2BtB5npc+NjDqjfD1vpDEgX7MFW7Q1ZE
iGxjBvaeYE29dvxziR5Fy9v4Roe0XN9mZArdKTxlV11Al12xv7SJCZHJoLDL1GnERNRUJznrMexI
fej9KPa02Nf2k+ETJCJqd1sk5cEwqrfAzXbwTPTNIJN+b/X1Bw/hiTAmxb0GI7AC9LkvFX30izSH
XyaZ1WZHNhc4PoQ3CbEW5fgQSdxTukQtz+qBfxaOBBgn4lScT2eMH6cY+NRIgIQSAtSthzvNwnra
1NUflhZe19XqurLVFhSzdgvTmjgUXf42hvGQEn68yvCcIHC3qlVhsv6mFsTa1kS85RIYBDiGgTTV
t449VMTTlz7EtXhduuVn0NBr4m59xlowoVXduJZBqmqQbdzIfTYq/VPLlEvrqDeK6g9eZ76JMtz1
mrjrCso6cdrDmXKwBVaoUaLIfgq65jlxrF1Dquyu6jClleNXUjZgeFPF69rhxfLLT7rz0nNRwTLV
cIxeww6vrrHMrvowvAumAtvhVu1VufGl/14A7lrlv+kYczG3nQfFD7lY5wMQrzW82bA+ekTQFkEg
noyCTz2pY4rG1l0JvL5KP4lze51MItNSucvHGgN5lJ19LT1Ws8Z3srSXolUfyOy5JzDVpQfJ/aT+
6SFq9OOzPxqbUgd6GlhIrJVjINurPxHYgIyIqwlfK3IyeTs0wiOUkLZCqNxLQ/k1S7zUQD2gAiWA
096PTrFPeBKvhD48woIEb6KU+DqpXa8QA9C6njwIijin0nsqHo96NGXrCYIUVbRqzd2PiFWAmMXk
vhU6t2QdHyrdalazgXLoITTahk00EJgGs8KiAPPOZayHAldW1ypAblSHzZn5Ex5q2Krkwa0GbUA4
1LtE6/XNmtoIdQgdF5Ff7ULXuTYuKqbaoP6S+ye9Ym+edke4DjdZ8IqXIL9JXfnmZNUJIM1njmB8
1yjjo8r9uG7rPuZrNPaZPp37sgIUXXEjIlGkdW7NKVnjLSHbKv/9JPdaAfMPZwnEiO5hTLJTpuLz
y4Vae6OBKM2vtS2XOqt7ARVtCtRntTBuYE0DRHaNaFNZ8dtUGaz5yUdvGxF4LqKOydXxHDfyucmM
NwoT1Hg0641AyhujA/M/oh1bjaCGTO4RQ6k+ZRn1q6Yj9M5+cjL33RHaRyx+MwLc+jXAB6DoFl6E
FYv7PyIbP6D1n/UWg4yaZzXks+42aayecdJeRwqUH0M8j5r5JXGAj1F1NkuSrslgzIrsbObhwUIJ
PXt4P0MruoOIQGSUVf7SEOgALxoZvkjtVBmLZFS+I8DD81iJnbCGfRGGFybMr0RczDhwFJT2jSjd
uxR7FAb8md4wvGHXvhQ0Ok30nkyNMFrU4W8q+IDSuABxGxEEVzRb2cX1airta53YKGAIP7IQFdCO
dNJ1IZpbPyfArK9zLpKJ+rhBykKv9LeKFt/GpfluqQDHGH9tBQZJMUygxJsOKbO5x9AHWQ/kGCGp
cZ3dSumXu25ygMTgQqiz7BrYHY+sEB458AulCwMi4EPgwu9mgiyE5OSvTvR4jSnwNTaeihjzp+97
TBrwtU52sjf66NqkOtQgTd4KGGho6LESdIdCcQhmllrlpej38iG6dJXESNRq2s6OgrVmVup+rHDz
KMUvAuC6gwkxHoGeYt2w3scAXdbMNwqd2RLrY03wHbjg8C5mjAjQbcJbp/aBl9d/krFBJCRBARjp
1kcf/Bncxw+iMx6wMEaPSWG8+D5De9CUylrx+6O0mmzLLKs5WC6XVO52hLXq+dWsWrpkJvwqeJDY
a0ecOdCM6jXO2JC8jv5C2oR6r6SPEW29lW6V5jo1EKx2EohRBRli5GmCkX9cV250NMcQoJstfK+S
sbVTBnJKOxJawzaCLy7yq5OMBF7ORjrq0aeEs3ZS+KTEUhxGQwabUk2vitLr68oS174XDRq+bGvH
LnJHsyY1Ak0h7P8O8ZIyvNu10x1YJx4sTB1QPfCk4+x7i+JCP9YZq/i8UXHr18SXpQpwMRdNHz4I
IkqycQtprnptaFW3NVoZFv4P5H3MGeD2L90wei8oePa9UyA0PRGa074VrJttTv6qMoi0KyLnLhx9
Ig9y4VW1uKcLzmKiNp5V3Wa4rFMU+6g0cH5cYdLdjT4PeArVl6ZT5CaPfUGVDiSiiszXbY+kBrBA
L0flqaE/o0g3Wtdu9GqlCJixoF76XP2DxjRlKIvyfZlkwUarTBbWgbttOppytU2/kdLx3K38+3h5
0XDtl0SfnM3yep/R6ENJ8t9/bnk7VqMjq7Fqt/xqDfakiChG/ONPLm+qPjNCc1DPy59cXuor4msr
NL0TUiLPN4L8RM+b9GfyWD1MlY1hHfq6uIlHCkl5/xVmTGbbUX0ddJ4th0YB/KMr7aFo2qvZ1vgh
dHB2LTlUnf1qkU2dlNOXE49flYEopiMFtYFZaPT915SguSmK8JFB7JSFXuW28HCyuQUEYQNOoP41
QmEjCW1dl9qlGCOMdr+niZyCFPoFEg3tXJX4dyMCborOUD0H+77XiFLjydm2mCHYyJFm77I3pbBN
ZF85nt6ha+l6FSEMby6bsG2zLWiDpypB6yWRKhMEZh/hRu5lbxJpVTrklnYD6NfWBTIBp0410dYS
NNAcKx1tN344Op/Lccka/1h2GLLTuwLH1q6JAfwA7O9XPtWkEUPTMbFTIFUWs7NJz15Scwq3k4PO
qZo05LBh/D4JSsvSCHS8QQaR2/NG/3vPpv7HVCrgJh5AHAmpJweI9atcjx/SmSTUYC5zrN+6TQ1O
fWj14JkW5KlJsjW8xItr1Z9w/Z4cIsYAVlj6cJPZ6z7JznRiNrpCPqQGSy+eLobWFwCS9XOgVBsT
fqPeqeuokDs80Kxn1ilYOJ9rg0XKLE+HjUQTsSHvGaJjgq71bmGMjSgobWfTusp7pQWMDE6OcNX9
XY7iEDUwo5kiWLj6V7W/dtz0rtOsk5Pjkavu8CNdyhwMGGweRBl0XxC3Az+h9scUnyRQLJpVF75r
k3oxKnIImimQs8ibakrdUmxQb0XuVuvwPk90f290/Y074NlTTCZS6XZqzBP0QRvkZqKUZ5K68auh
/+0qjXFfv+p+fE1mAssQd/aqhvggWVATsJHwMR2u4LxKH4uOwmWRHi1WUSJ9HEfyRkh8e9EUucNX
x/qCdqN+NZ0aBFLafviCvlYd+9YaycStHh8MtSXc1yj/JCUoOZI0xSiak952YB6pCAhka3Jwi5uS
B/9qYNZCwN9Bz4dxlZayPODC3wyiBDvTnavMfypKW13T2SS2yqGHUF5HMxe72nwbff8BGvHsSA+P
RXzbWRiu2qZ0PLqwFvNGDb1lu8vyifllE2/7InvxO7EZNIP40iikwhpGj6W56zJnzsNiFcCEg0sf
FkRZQ2aByCfcVvdqGxdDY45PtL95jsgalVT1FlJ2EBMUTwEpu24+zcI5toQbE+MUf8ZFJtYUbqlM
jv1a7y9mkr4PflcfjYaLMw9qgB3lHuZnCInW9FeFH/4eR6O7iUxmj7SThoRhLBXuS5wQ/eJ33WMM
U8KxO3rReU/WRoStKv3q7eZFM8kCTabPFir2Ckc2eR26w5PB7wlUfkj1Wkf91ZHJNEBPURX0FESg
myFy17HTMZ9YJzXC/xzdZ456JStylbfjnQxK5aC1r6bZ7JX2pXMiMplLbGHVQU3N+zjHKqw62k2P
UBEobzTnuVp/asXAtexvMAhciwqqdeZfUjS6q8kYDWoo2FXlVzVhT4tvAS+9EHxTkjiEHVHNbdLp
bZ5oltWSFBSeXekHb11ZfGp2cjAa5TyY3dUPnmkR3oHO/IMwr/JK4d9pJKiuA6YiyFMfqkZ9Ma34
BGPvIdAxi6QkhafJaSImrqHVl8G1ABf5K6lGmAYRvb7CgDTTJt1baLrhrpzMDz+2cUFii/cyq3gM
w+Qhm8o/IQ8Kfar+ALHyiP65S2f6lqOd4Zk6lDA/pmj48HkoaFr2R7jape2Q1zrO+xiX7x0UBZ5T
68bM8ZgU1P6lVmTbHqavk0zEGgEweavNId670/TYCO2B8EnTN/EhKE+End+lQryX0Ka8JsJV35N8
wX9wukB037vjU5e1YhuMxTGfp6rQg/+0SrtTdUTohm+gLY1+dYF2NV3SHoiqXGljvi0mZ4vKCYLP
FFwY+rZU2+5SDU+89akzhJXku3MFvxnaTcfszR7zm2LqoVkFdxAr7m2TSdlEpRhVjLCqtd0nt4QO
93wU5TpAo2ss0udc8xJp2Hkiw3moYjv26vFg4Z6k4iuoTmtvvereh7QsAxHpG4e5oTpjePqKxHkn
5eNCbuTbhrHr6SMz6HRjB0x4pmK4m7/iLisf3dQl2Y8nQmKHW70NPyF2E7lVFkxz+AghESTgcunA
g0TUMFjG7pM+aJfe5iAHhlpPyBds4HwHK81uRfQpG2u8mFHorixLeU2j9M3ArMnSCjPSlDzXAcqQ
/qnP6TzbWXRdbqQ25dIv/zD5eMoiIErBkK7jluQlHF2VDf+oH12q7Yquew6efGpnympUhxeHdCm6
WMzZFfgWVKQYJpPpomusi+ih0h7jb0kAvlwxjOiVR/hQvQs79cMPEbwl4W3Uax/kJfOQd6vbQGu5
76GHj0XJXanzBdYxFex5uU1UM76yQDvbJX16LXFvOPsHUtIjXGyUQ5RBxUVuUjaafRGBsPYjY4eH
UQ+Dl/UElvJ9sBAVONqTH1LgkP0f5rjPXfqA2arYRiM6kx74LtcW0hYDxBxtJ8aVSKDcAX3GPHLE
HwfwgUXfH6u31Q1BAttkGO+Dkn8fFH63LTuTAVXXP1CAV+jejtDh/YvVdU99igi9UaubiYy9fQvt
H9jISU8naPQ2C21YGKuMCGZKrsxLG4pPqliFUqPpNkHEJ+4pTHVah3kQU6HT3ibtFylKzyMtmFWW
EAfozk/IitCCQf6yDYRLog/hmkvtLFLmoanAF8+lUq+Gwmp5jrbrwWdslUNO3V0HVQtZcGT8IbsI
ajptr63d4USrSTSlIYJ5mwI3niF45OuyJTgSzMmto4Q2KYftXHqFI9WGgsgkR1uRcwBGHNl9U9eQ
O9yXCZmU0befXSVMiFTTyD0XXJ3UvWt0qqSt8dBWw0tpuDcyoJeRVsorFVtLzSHMhkW+zxRKlDYE
VD1nQIui8SMKx300wVJimfdnsidSqSVrVvp83kgkAJQvBoLejQkUs9yDH31Qtne4hRAzmMBlDf2t
maspDBu/B6FuzMzhxIVJsplKTwaac7+yG6LhQr14Ds1uU7T8B2SoYiyvqSpPbrfB5RwQGiHW5JLK
lVbM3U0J/6DKjF1lSmvbau4n05unYGKV22BqCbqJTIB0/DOE7WdGqEMbOcxd3UgHVm6zgPS3ag6+
R2u7Z81l/dQ11wEAd+KfQJSRAVz0V6UIjXUnaQQ3nbtK6+TJgbe2CtdMljrzxrGr4SRVwC9pUGjn
MIM9RZpg+KyWOpSJPnA3dNgyCuS/zMkGKSTh2Prykg9mtDYFnISWjIIVQa88nse1NdN96UHhQHfx
VQyPalJenIBnnluwQEvC8eC45S9Tp50UBoc2GyhiyS9RqhCaWDdpsb5C2/sEHmbcRhUhjzKMt5Zd
HvJEnQgJIHSkaL5ypbKwyRhbkzq/Vj5rLX1pdB4U86LoozwNTYZnS2KEAkxgxVc7g0GRjOKrawT1
f/p6pBvAnZqfAJlJC7qH9z5m26zK6pWUGYLpnMC6EoRMrru4c/jG60D+yrsxQo6zcbU69FqjU4k6
hZHXOHcsaB9Dv/8FgdJZja3YGKCCd61qvNWZM+78tgs8OdTvTUp9S4vgnYUDyaHEhDM4afBlwJD7
KmR9wZPPUABG4LyTQ2hSVIftTDdlo/sM6UzZUXk6SA7L2mYKmoo9DqXjCGR7nUloFLb9uzdVVjCO
Sgi5AetS1ex1bIOLl038u6Jl5vV5/OjA+1zpVAK8GoDbCiBazb+s0xFYS9pcoDKbdwuGAMHHTIxh
Gm1cR0SeVk/PhEP7PHtQb/YC0Zudi3HdqcNn5/CSBdxCAAbxxHAM6LysKYzx6nDfWh0k7hCZQVic
pEtUBfCrlY//3dO0Goopop1SVwgkLKZ78oL99ahNePSqvN3ows7WfaTOogImk9aL7xh35hAAvIio
EgqN7F0nfyuCiGiQ5y6G/BQW7rhPpa+djJpIOafagg1kbvvolIQ+Sh4wx2xCr9aSj0BbH1xNyp1M
58nYx45CLEtgqoQES2PbDQwypV2PjD/aV8TizwsHBlrX2tYFZOR49temh2Qcz2Hf9PssnbDamvah
JxuDp2F9YC59V3Q0e+I+vMDdLw9RCl8oQRulpuohSDUQCoJpiE3gg4P/aSDZY6d0CRozI9rmDVME
sx62Ag00A0xL/qjNgnxqlNeidkhW95NtWa6bqjgBaR08NaCgMoPoN+ZILIZMJeDWBH6pLAgnHtvx
A6Hq/+PrPJYjB5Yl+0UwS6gEsC1dLFZRyw2MohtaJxLi6+eAPe/1nbZrs6FRlCaQiIxwPz6fc6E3
TM/IwSzuk2ic1w2shbDPRoa0nBiIXqsqza7LMHkI+4HCA6U57dnFuuqCNzaNQxJnu5Tp5Eq1/T37
2F0vRLA1Uya1hA3kV7qs9nNy1VnlrVsyWKjZZ68MP78fdBS8hIhsiaOoXeOb7hw8frkHME2gJpcZ
IgluQsvXBHXpZM/zfcS6ZtUEVahI/lyPWLV2ti4/QWVuqi6NNnPsscYattpOdEScKL24pUVcqbiv
PXnUSDA3rupjriagxlJJvRlKB/Ou19Ns877Q/5QHty+IqIhTH01eyrQHlWdlhQwd6PgMzCMjz/ws
jag79bVx00DtjT3vyZ/Qi4Vhnt0YKTzSfFfzlg5RFcVEM3snTPEAIiLaIUgjjhi/10iO5nUqitup
n69tL8k3DHdWQnW3RZsx6sCFa2I34eqAC9dDRsdwiR1T681bYigebL+0100E3wL7Oei0MGKUaNhP
TVDd61j1bDsIhtTafkrCZjc7i4yQoeMRvzKu94BQV3r+O9GR9xCW821uXBxDoVG1aBhkxgVRAcqP
xV44a/oS7OEQ7ySIfmfjo4nTJ/+Vhv4pN54HZzraGM82Q+TKtRVw6RG/7AEYiupyLM/4XOgFMXHo
ydbFL1SjEELecKc1LPMg4z852yOVq1/IrSPBvzKNftGWz/ittHdEljeIW2Ys4PWdnpASxlEA0K2A
82FX0qeP5F/iYAlwElR7Vhmfizb3LkbmwVJ2EUHZGa21/o1YhGQ/wcrhMA9pVJwxBb3RHWQnokDE
SmudWT0seuWD6iBdh8mHc8l1vx5gJuCLOXhFQU4Ew2VjTWonTDKLTjaX2xPaanNdd/pTVo6xcp2G
SHv9ytpeM580v83Ob9apl+K5toW/LYL+XOz9UG+GNsaXVnbseal/s17vgxwUT0MZ2ydsqWjKNzZy
SmaWJLZbzEYXhfHWzFixXcTTrabxTdwC1+eQFC67hE2QRsVprE2NB588P6QmB8frfkdmSpsr+02K
qU9eADWelvZWNskVuHB0EShTY+dzSoabwDWuLDMl1QvLkJ/oJ1WlDyk8B/5lKT7Z4Wni3VhavU/J
h3IVhjV0KNtYkJktPQITyzLfVpPgUNfD8m9K75WN87BA/2Oa/S08bdJnoEk6dvGQOaNCcgq6TFce
svUq+7ZipjxCVo8hXAdkE28943d86ixEQQOlJY0PVNLCmz2iN9Fcwwv8zaDqmYhHlnKen67tKoz6
Z88czwuDfBdOtOsGTZZoWRWgxfMPOREdnErrhKD8O5QlFS21P/Wt/6jlPkbuvKvSAbN2cwmCBTKU
xLAQon4b0sSFFG51ez/rvjOA3mw+qYBzQT5a3zgnFKbBtlDZrvGM8Co3rQeUo4BHMwaFAslvHL4w
mGp3NCv43yi4khWkl6wjSbrg4unQ0VgnY/EufU+RhcBlyY9H1v3gKuU6TrJquq8L3SGsnrFBs5+s
iUDBMt/9YhQHHddGeAW0cKXp05VTkGN4sBcfLr4whl10NJ211BxwPDQrQ9o5+/YkvYZOhxM8GHFO
eoXuvpF2sYkiCxdY9qT2k23D6O8A1buWsa8Sik3TfJ6F8d1Go3PV1dWxFUF271+DiBrj8tRF0Ler
VNLvjB6k/UvmaXdbpfNdhAN8TfxQOMbjZZxXnCLsuDpIbvbgZqtJznBISMGdCw0hFwSYb9dineAZ
WjVSgVntqhfXF+JVdu59a7uflZu9RgVwXyedxI5VTXv3Lg3WvY2vGM85xFy2/kzDSuWeZcECmQE+
p80EBtGDlRm5/nGsX7JuHo8/DkbhNp9Vp5urogb/E/a3qrYVCwMlZrWEO9WtAYtP1ZsocvexQiI5
dXW0bRpnVRr5JUTrfjT1NN2YHtFfkcJzmrQQNWZxQ+OAHnY671tYcg2LMWFODbYKkyipBLilokO/
BsiAPH7oKLCH7rpK0vA7LhixjU29TWWwN2SY70PmSxthGdu+GYcFxb0f3fCC2Yxrls1h4Ov0Mk3y
waxC+97Jq2MwgGMcI/MhYRZ1GJe8qomc7MqVJtBAbKMM9q/IzIIYYoUbMZpPJh1C19HzLguFsc7K
wbyybP8jrWk7Qr3Md1MB4tzN5IpECXYtIG5Np4etXRAAjL4rOwUieTbnLgbKpz46VPb7mJWmlASX
Ty0dMjJy9nAmurWZO2jWshxCcBl0R3QggqXkHcZLjd+iNHbM3kFuYBeC7emBTUzEbdcUGbtuiLUA
orXbmDdwardD8RkKN3vOw/wuye1PN4dXURcGzViyg9twmzXBro+H+5xDAUWtaiHXLrtfAxad/Fat
ejGaPtgmstyFHn6RvLJc0jIojOr2W0YFhWngdewDgb8piyulvhqqGjZnEx1Zp9hNlfELuQ6svjbS
voLAr3HZcX4nviovTpK81RXX5YJ2dWKU5SrvsquCg/pg+w4WIWKH7IbaeqgWfuXWI/EPbcb8brMZ
hk25lnWabUXFFCNRr6HVJtsgU2+d1YbrkBYeub3q19DWBBN04CgC3PmbIKFp15QUyP0Au8fzdoXB
8ToPPQRahCS5aHmxVhmsoyRpef0pYwjvVLPYeAu5UjfiRVDdbzwgvSKCINksbWKnSupNXynoC4Ei
pktO9Jxc8lvjflp5LE46zcKryQWSRWTFU2m55G9VDtpZyyYDbzbKncCdhqQzbraRPX20qvityE9C
KOXdVnjy9jKY3V1Otska4cpzllACDnP53A98bo4NfCz34NWKhh6vRZgbvr1HofV8aDaQTCdovj4y
hM4lZCoLj3EQjbxRJz79GGLFYsn6+Y5+CmLNxdf+//+dxe79/1pqf244/Zi6/vdhakqhtcQSUZ7M
tGwI+eERf25T//Xi0sf3Mcf/7zOGWY0G7+fnZIr5088d/uPbvy/pz19cFhvLP/59uf+8ij8v8s8z
cr3r5u1//ibC2rXxGlxXJ0m+25/X+PPsf17Iz7NZ5NkWh79PXBsZJcTPMzaZXMzQyzv78+A/3/58
+fuehDdiy9UcpMdAv0eQ3q78oquOeFOso1r8tubCG/n5jlw9/Gr/7+/8eQEB/L1NisiKrtr/3vLn
u2gxA/79XQemmHhnuDPL7/88ws9f/9z573P9vd8/D+Mai6wHn/nalPTRSVk0TeqG6ObvC2ksgwnE
z2P9x7dVx7GKe5Tn/XlwPD6ET4zuExkibM11Jqad34sbzkISspcv6WLbj5cv//zu748/35XKu/ZA
X0Mq/5+7/nz3c/+f734e5O+PM1Uoex8MP//tdv/87ufHnEYWHfjl8f95rJ/f/be7EJmIw6xz4zUd
kP3fJ//zdv++N1LC0nn9z8P8udF/e9ifp8/m4Cro+novF3hOV1KWmVhh2X3xoxcmjNGWL//8KEaF
RfqfPw8C/6e/S4Ol4yLIWfq5098v//yOZCbYlKPjrv8+wz9P8/e+/zzVf7udGRBNhqrzf14t+kLg
JFfzz69/7uDUGF//vLO/D/Aff//nSX5+/PfPRlDUh4mUxf/6Efx92L+v478+zM8N/7nNz+9iFGTb
wbN/9UnvrNH5IiP8wRSUg2L0YRZ2q24jNSS7P8vFYD8bboeZ/xxb9dPPulAt9nyISNXRsTMPtsPS
fSjATWcGLUW2bNI2losY7A7T/FC4DvZMf9vThAzp5C7f0a1rHbbYst7i+Hb3vOcL9It4JfziUZDL
cyCGY5+N+hH6PC1Hg5amh6d6NUKeRb0Q7epQ33Rmdcafi7Ksp2buiul2qvU39koCAdAT2Kli78Ec
lh4grNd8mjaCXDdafiLcF6b4DvLx0ayDjJhTRBHFWCEuat3VZIbJ1iqokqLsXCyZWW0iKtwzdXwN
s7k4R8scpgLYPEzFpTDRAjDEhmUuSwQBlMJM0eutk6nwrm56CP+TB1p1FnjEoVTOkFxsyXZ19F4o
TdjaKKBmQ0ehY/ldtCOhh0qMGbgu2OrzmW4q9irs9G4cyySI2JyMbWgAqV/6MZhaEPrPT7aTH8u6
PqPSrddJB8draK6qasoX0D9ZlFzbqVCu44iJFJDUaMOOvSIFByR+f01Xgj1GShvQEFW3iaAyC5sp
QKicZDc0fHausg+hH8eP4G5xYWKNM0LSj2o25p0/3RAp87vz+GB8HbwxU2c8qgNMfxmwnZzHKVNx
Zdb1uGd2dm1pESN6Stm3tPFLo3+nIQWkEFQEIylc+xB6u1Grg7IYfxutv08cySft0E6vu8HZUhs/
U0uOu64RFZz87ttLbouIoT26QO4raSXvbWOa7q0F79APBpV5Pq+h07x3mvABxvfFAXBghhABLr4/
m8PeUfnOR6OxtRzeeISu8ZD5d2MStAe/40WPM5rPCCsApn7+0QCrwAZDxzJtyAe+YGzAuaQsdvax
8VuFoK/b8bwcQVYq1ZmI4V+MsCmTO8YDjfMOTzm8VFb/1RTWuLY4/dbIAPVqnJDKxTGxB44gsy/E
XcOYYti0eEOAMI2bHPmW7WTGfs4IcpCKYFkassxwLPUSJhlifthmaNY06kGTF8xzSZRkm1LNGhyA
nq7a3kVHZ+yKqAvvJlOt5sb/BPPmrCIRfUza2BF6soCuqctM+0w/IT7FEKbdIP6Go5SjD4zpa4/z
a9CQZySdg2n88gI4plZiJ0fbFMWCO72bFemD9pSTxUQMhOnjTwuue5/quzLovJLGt2qM7CtriLSa
GwpjGo+Acf3neKmg3RRDdZsTOwBsiV6IUV3PS5zhoMgMSEzzJgLitS2Yvvbiw20cyh5C4rZ9+9Bl
zRNi+nwd0KmUQf1mKn1hhkbch612cOyeKxHaIK1SOuOYO2nSaPYbZI2tgojYHTUx7ki9+OA6Swhf
Y95LglEANDUOtrU8Z4/UFY3YQPi+sn2TmCazP5g2gss8n15gq32EUdMyNa6+0/l1tjJAZahDRYLH
t7Oe/CZ+0rgPTmWizN1wCsydkDr4UNh5N7SriHYF0VlRkMvQ+l3m6KmFfEsH94Iu80XnoMMtblaY
w9kW6O/U7KRbjaRF1d01lDbAkCUw9TiWZNqW8WH6lGSZhPljVvbvZl8yF1LTLVQ9eJZ4BiWdREwS
rN0Og7AGWoZZ9jRY22ETcUxgSu9Rx6UfwG7R/9QIYbBZHOsRCxY2LVJh2SPGgprdw+/T4W6ud20B
mxw1itoOYZDiC/aeQA5s7LJnITDoOOT5K2HI+cYMiKTrWtoRXVe81IC31i7J6fmYJZsoG+aNbAUN
GWD7ApX9tjPyZ5lad3pcmtMvWjL1bRJyNDoEEYn1XRnZd5FYX11j0+VoUbkLLPa9V+CY6SnXCJBa
JyZCGn+JGoyn6NVEpTAW6DrBxD+ItLk0HbbkcroGAvjL7mhYWQDucYTvgg7rnVBEhIyGXICo9Q1z
K4BC5GPYXsS+NRqP0Kpj/iNlJsFyN4RGuEpGxKUdoY3ckCuLeSivYGfT2LK9I9FVH11CMubo3MZ+
XmwckR9i0yM5LFRq00Pl3El/uFJM1iNJsGvDVXfb2ym69kFnG2kwu0HcN6FvKMdNaBtffsOAL9Tj
3ibrx5kGNEqE2TL1foTDtfdUQeKzY+3deThncflUjmLnmDlC9Bh5yNTkbwn2/cqoXgNRQSpaR7G/
cuvmHg3wY+Hmz9NMUjNBBo9ExH5Vo3yxKnQ1tIbhfe1kNJ5nf+MBYl6bHVJWU8pzVSOjqTBe01zz
NtKBuReiUEkkXE8DdwlKtTem9u9Ezj/Kur8eJckIYkDgmh86J3/LRo6JVHU7q6c2sPV1PCMimvC5
iZamFszP28RoN3bL+Unsi5sDN0DIp3NmfckgkdhXhLVH7vukxveoYybo5UhCfQJngCK+dUX2NXjJ
k92Mb8Q9/UoZ0urI3s86OfZO8ch8lYmcqO5rXKV9YjAdzzD683mQqIcgpZoTvc1MYuIKDK9OEH10
fneMemw5dDfB8hKZPCjvV+d0M1EXDM57hYShdBg/CeQWBvlLTUlUfLh4hFR5lxHPszIRRmwxRe1H
GRzfio44iYaxZjUypsekBpFhcipA3lybDYuoxp79coig3fGsw6KjbuqwXJERc1LulygwHonhtedF
HUX9QsxOsxJT/hxAOWDle0jasF71vcdHH11MAlwr19qrdDiMVbjrDh0t5I6PhUUCqUSC5Wo1MCZ8
jycGg71XXxJ/US8oYmq6SW7G4JrwuIe8B5LOUAiTCmcviaa/8ny8qrLBXRMU8YIq5NoK1G3v52uv
H+5qFb274ECYQ9CGSof8zQsC9AeYPdfdTFPLdugNzxwbGaGhUA4oG1qTgFU1bv0FAom90Omn+QjM
IayKC94A1DaYgfDMcLr0L1LRlgMgCb0+qm5ycMgrXD58mg56TruIHolNI3cO40qh8gHpdf+U0Ig/
tDFTFQQ9Hq4FPAbozstIn5BuxSs0jO/YYDYsuWRyAP7wOn222+CsAPbDbUBLnyd4vhit26R8Mbl/
KTLUqSRvErU2A3jXNh+yx8foeTgIClRWm97yYLfiYafPwmS1eEBPTcJLhpgJDfXK7drkXumtCqV6
5AJHJXkXfIux769hgqyBy7kHnwhVw5nYzQX9O5rf1TQZCXbZ/r3tgl2kfaYaycRfkcwRPLZtmYoQ
hNxskM1z8lCENWgCm4jxGbM+BKmE/xWz9o8A1F5gWQAcQpqja3Tg1MbTwOlZaS6GCZEW1V5Hw80Y
pBwuTXJvsvxsup5zLQwzxoTNNfFtv8n/pT1uMi7P7Kew8y8ITj7NEVXK3HaU3piEQvAcjHvPfdSc
JMViRJONaNcLJcgqbd2zlWTP1NrPvrTrtRsR4TZb4xddKYYtPiF4fsClRk6bzO8/IoLzUk/eGRAD
V5VskG4T6lQPa9nSu3V1wbRJkkoIIc5bS3Iv0ij5TdaVo05uZYLUcEF4muPw5FbD1rTckcIK5nTi
sQ+W/S02VIa9RnZr0xtn5vpJS6zcM2a7aQhjo6AFxI8u1wbzuzH98gkF0Sc75WbtZg2yV5OJv8dB
Y/y2QusjqbJjKJkOJjGAFudS1MJZBzFi4rygEJ3dCMFd5q8DTDnp7J7bPngE9PWL0Y4dONfJGG6R
vG8mnNIrrEZbpaPbVDsOIpLmbWzTq76c72eb5oyu3xvHQK0aIBoDQvhUO0hGxzp88gcEtI2IqDsx
5aOVxQDuo+UQIAQQpzBemQ9aTgD+3I+0L0iMgu1CaJW1c+zp0RKYl1LOwJhPmMDcaJGc/XIRlGxy
5a3YI8bgrBJJjsl4xdznCdC4WBXF0GyLJX/eGZxLNBbnCSvzskmyKMe6c5e5LwaMAfAofNHEBXUn
MumkGBkDEF/nVM6OIDCMEwbiajDt+ECnZ3/x7g5gebKMhc2wT3bcvenY/gQZN+1CSz+ARofWTRzg
FOX5OmmpCCG/p1i6pmBLYRJxhmQUVCRpJEj6qsz+bTOugOja/2Ko/bNurpLGtdaQru4S1PUE5nib
LGB2b8AMWXmu9eH6/q+E+RJWwepoWwNkTitg8mDeN26AdMoMEBXbWOcyYHrcYZskrtogwDqMfsZg
HFKKiSjSM7VPHZDWazNAwoO44zU1myMhTicDgWJTIfrr8vopzctzLOSVbhsip5fYLkVwEubhZiXz
xfKXblZVN19oBbzWzveEJKku5nTDwAqfWNffeeXw5nXDV1Kow8xQW1rmO/pOd1MTEkoId0PCRIut
bx4YCHDw1M4DqTB3PcNQyNrFWeNYMphREmYUvKUu+hP0T4+huu8dwmgCtu6rsvUBc3nhhqHSOSeX
2TGZfGaR2kr4NJtWeDc1uw4NWGITMxUInOHJ0saTCIg8jeLpHocb7OnRuyvCgEF4Gh7Zar36wT2U
Q5C1VgHamTnyWsElDkwKzAVktCFjezMN7hWysRXhdXvlxeiHcD3nTw0O0CuRhgeOyXVbx/Z2TEHD
IrfjplZC0qAl6TxfAZNB5N7h84vATAU93tPS2w6NeDXy/Mpve2sfjtO+GsNdpXNMLw2RvpFWX3FD
hqRrH6kv8IRTYJAs4VJVsvsabkR2pJJ2j8aiPNFJgEJGkwLXyS31voHvI3gtGxsNnp9+T178Gqt4
O00Ykg1NmEVKntbRm14qJ8m3IYG4YEhWpS6LVYerRaaM9pz+NSuZsIdMOzeEUiMxky1amIDow5aw
jcA7cLN0EV/J7Gkcl4iTCkFrPVByaKnWUMShRcdEdwdecOVU33XoEcIb1xcVxTs7c6GIT+OpzqxP
QBBEk6TkFNMEpxnylQzTU4aKbWdUQQC6e7mIGB57Q/Jq8GZ2l3LaBWDGpymJ0Hoq2MZZxCi0Csl3
DbdOrusVwDYGAyDmN0nyXYX5tfDQNLEFc9nWuzU5ld0hHoF7+9TZq7ayvgcbU0f+BH+93CN8e/dQ
s3jzSP8kgOBj198VM6CdV+Xf0M0+qKiHXWPFlzlCqNrwZd0t83sx37RxcPBuR66mnIoXnMofiRXC
sNK/QbJcQuDpRD92Z9Nrt4X2ngNzPE2tgZKjYRdf2e2Nbh10ZUz/PKZXWWDtjaUVHtfTde4KBRe2
7HcJAkbJsHlV18Mz5yhqELNG5DIQudpG0577EafVR5uM5Cy4ZE94UI1NwvTv2bHQjgxNeKfi72B8
aXz7Bf3Mo1f0VJtQV1x0FusuDJMVog4USWgpPXYLFLycm2h2q2bftHJnvwlp4f+wn8eiN/hA2/uK
D29VDvadkcOlVY79quF+mNGgN3CbkEjmQXSNheAxmiWgZQp0AoU7SmFAxQhGfPawmBTxd/WEK6kK
16MmUiiO7upfLLxhhJivsa+hz93lDjs12VrodoYGCYF4ha9rrSarurj58DiiU9hNcXKbEuQGUIx4
K2ayDmPYDZvA6wGb9zjZD+YHUuoPD+dyJzgwM/fZi+WDJcsN/vxzHEDZVlhQCKHvWs6WCOu0Px46
W7z2yv00PCQhvK8jpqodblyaMSnXf29O7JWw9LHpL1kjzx0LQODAOmuV+RYum1ffiK7nFq0G5LbM
kqTC6e6rbsZFK/Cc9w1ahhi51gBQRwiCPYuQo4Uqpi8reFwCN5XLBLkK1Wfp6Ls67oEUpi57mv4B
1PAJkQURPgYmFvjIa5+JJS/MAOZapL8oAEyGMpYic676iov4kLoZ0Pd4JzL3O/Zb+lRtWwN+NaPd
mOytqb5kMhvXbZMfaz3iJxH1tqncj8zsrlqLSWzgJoCp8d+myv6Mw/KuTdwtL+HUkxUNDaGbh+vS
gH6TSaQbCfiLwb4PlYE7I/w9l8ajtXjWcOw8Gtm7RuPgzhZh9qKm5rLQdhb1xlbml9eroxUkDxBx
omNVZt8qXD7sOH+fTP2SlVhVShuncVfxnpPhMmXDuUqTBywUH5QQH2KROXsVrLh6eu9rgo18seT6
FkG2jufKWc+Wh7y5/+lUjvuRJXNjT7RmRWJdoVqnmxC/B1iClpnqdZFHJ1TQ94U/OCtPAIuPhmvR
EGcWEOjAEg4UZa+qConBYKGqgb83JK9J3jrr341bf7l2/hnWdUgBX90VRrNCwsbiInHHkI6wkwDu
AJKH2F4lHb08M+uTnZNszhSk9NCQlKhfpgELU2yGL2mKKtbtIb/Mg3dKZmLXRI2Y3qiivWzKYS3W
ah4J6/KSbDdH3onkpg/pNO9Ix290EfrbhOOUM+QFtwMp3/0mKKszIY7R3mrTNRlf0dYzyjURKhcj
BFmZ63nfuPYWqrLN9QdCC/nxvsXZhYpSH1yNwnzRU48+FrvlTdV2cD96NG/ANLErp6LjKC7Pdv4M
QYZUjuq2jdVrrNG+LofgPDXWqqQ82kWSA4Ve/gW7356O+GvoqQud25sQsCW7BGtgdTKBztan3Cke
VGy9FaN02OjFlLVDvfeDeRs7igtjmTygXuA6LJbcVmHXB3ZjD2oqXok8/2L3+zj4Sh09/CAk14Qb
CAKvbn3d1uEb5UF/jGNKlJBG/bXhO8SJYL9HbA9RtbAO5BvT1ksnm5Khia6LybiuvNq4sNd8GQt6
u3PvEdqYlBuUFgN7eoQ4GGrojDt5BmqQLEyDAQEPAMPK+GLfu5p6/egkoX8YZ+NSsys/RkVGE5No
OZ0MbBqJzbKnzljXKaL7GpTe1BUm4a1omRug6EwiPDZqfiz2RWjupylojq7hI8efAn+NA6y4N6YO
TQ1kDlKk+fHP78j2SzkvGd9sAF/D+C5ri2uVctnGF9U+j/1NVI6vvpOcGfz0O+nhqWrIcau8gvhL
33uX9JFNDNQrz+6NA+9nN5sUqj1IzLYwizVbm+c5b7u9pkJvB65huqUBmagHuMAfvQIBlUiuPrMx
HB1TB3sv/O15E7CXnNFQQ9947hqyCXBsIn3N34x+UliYKO3lYP7CDcxJQ4VdhOGnnTpgc4hu2kBV
cgIs8rFYuOWSZckHPDssJVtsINr0D17ofcWBhfnFWaUTi3DYh0d7Tq6FQ8dKBdZLkF16pAh4hM/N
8nTJMoGxJajNIX4fAv/ZdyBi+MQn4L9Z6ym9noW8L+qbOgXDgLKGBEUc7hiZjm3t0NL0bvAwrlqP
CO/RJbw0guTl5nfpMjoIjIK24dieHBENuCBszggy/7a9UFe9RvfYRIANqwnJGkI3Tmv7WGrnVyBc
dm/wU9CJN1lMJ1SG/cr06o4jyyaxaMJ4B0Lqpk31K3GVlEOwPvehXfwekrk7q0ztI9rbwmWnbEcB
F9gJCAuuqm0Qi9dk8s5B9BsVVHoS7eJFYMNZJ37J8pg+FMNzaGNL0T57tDhCHlth/SbNApUw2TR+
kLJ39pDlwZDZp4kwX7KA1TpTQOoyWizQoNy9mZx+GJdSOxf22I9SFC9d4edbo8VgQIbfqxuRwl34
RDgvUrgURSb/RILTPXFw6BzSpEKnSdsT4++cMyvB0lyDGSZ6+DK6WbZHGcS9rJPNLGwnfPkxY0gs
BlqVoWa4oiPu1S2MNzWyhzNsCEslOd+ZlKTizPrRJDieeVeDsxjSz8qmYeXW31na3LZBORzyaXEX
5XhGLOeoCkWcT8RgqptpPnle9tHT5ONqUxmYTemY5VV8jFK9FNDWmyvxv9KtjPbcur0VBZqlwULe
toyewveGDgvGJYPaVV1jHMA0iKEyyqHpUYzchWBegMzR7OyFEez1RRsLgqbo621Qui01P2MPqQf/
2Dd0/JK5H5iXccAEdpTB4Gg3iOdIpmuz/q4hPpdI3Y5/zVARK5yeIxeuQk/fZsyRIw+0Naml6mOq
lzhyrghx44Ad6BNxVozdcZSyiHmWh8cmOZeOuAlqx947om92eqqOc5Ni0CB0KF5yC+eIi0MUOd1p
oN+e+Vga0mx8liU+UKGemJrx/y9nYHN0ZMOkS6/yirY6+1ZyKNAXtrbelcJu10NTJtfKY37akLcN
bGA0Ti1HMQwwYIEKuScbiFfSYLelu9SflXJPM4FRGStpnlTPpZztA56zlCWsmq6cbpkJtcJY9WaB
b8vLWupaMsWJctNbJ+awIJnDOjFvLBQnGtss6T4XObYxzyzDte+sSwtKhDvU+GY5RbvaX07Jm3zk
KbKJU9jOW3ftOI6Niq65xl/7oiSfbWgqCWUvQ0PDab8pxudW8o4bl6e0MgxmYyRZ1hjJSF+/uIFL
DAGGb5+m5Cmq7gQtFI4oBt38V7Zx1kF5BImwDXlus552dsMSai5VlsesZyt9lOBppA8OG/eVMApj
a/VOuWdYbMduuQuQYcYxGd5980HinbovrHCr0+kFHMN1rT0NNSGt0FNirSCYFBs8AAHIsdzI+O0U
YLRdN/qs4chuPL+/ipih0jgMrKAFYEHbXNbflsr5iKb0Vi9OXT/0n/NY+wd8SuShNzWxamhQN1bT
HPry1JYcyW6Ia4oTCTJLfXYmxXIzltbRs3B2Ula4HHNObX6PkfshrN96nL/7srkL6nTrus3t3Elx
1SUYy7vwA+0e93YsiaH7MYQstRlrlsycikcag74MzJgl/qk01tsuNt6CltjU3mzFmvUOSYFjkCc0
+19xRuxjzNgLFC2VDvscZzVRsbKv3VsVa2UxTtmGy/YxtcPpSmLFWSVsfZyyp5iN4IgbtbHP6+RB
GbnYtf6t5RgUhmJ61iOAqk7QFSbqTWkmInLAdxeVZPgNAXidMZ959dE57tRbLhmR2b8tndz67PbZ
BHNV1Hp8cSy2Az1+tVUcGNTsh7Zy45uowpVQ2YwNlgjmDj1vpd+AR6DpDs9gdsnK6r8Hn4Z+ndKC
15HxqGgKVFYeEOhbSpof9pOGSsxVThXE1w8fBlv3NvYmyGGJcyzS9A6SPxAaF7oNKTzVqgroX5ua
PR/UOJr/dflL2MOn0oKKRQ4Hk7VnT04KrM/8E0d5yH0xlxg+O2PLa+95RylHFb6itnbzfWyD8Zyb
TWakh0LAFmpD+xYub3pVoUteAyqP+JBJUQtOHEfl2mzw2sRqGC411iynRcgygs6K+49pqm64wqZU
wfYKU0kCE7VEB1LvprTqrnGW0fUP0vpWzPV32qEFUXH6YAlSn+KG1mtcuRD6GhonGOj6m1Kuk8L4
otc+vJNGy/QVGbvhXHTHmG0eyy/Pgw/qOWyN2u7SLM6c1BTzPoJqd5MsX1y6b4UReFc/v8Kn8qVd
Og91Jnm3nf8IuGAkd8yHeYAEggYReXJGAFmw1dOmbliHw9p8TPsk5TgQL10dDxvTsghotg++xDPm
zMFLlMRAZVp62lVX/B/2zmu5cTTb0q9yoq8HHfBmYs5cEKB3IuV1g5BSSnjv8fTzAaouZamrqmPu
T2UEC6CBQBDmx95rfatbli43MmDfGQstyj4rtkVf3bVGPq5lDEjLFphST8Q9vWO6c7BAijUHDy5i
E4tSTbo8HoOehozAOVZHZc+dV5QtlbJqTm1uXuOUDZqO+FVzqTzVVp0vogAkJZ9HAC/UtDeKLjyX
7kCRnzIjjsK3rpFgkhq05cNGelD0wkDd8ZIXqUtEFAbrDHRZaZwTOmIOFnbkxCjn3VxYtbRYpVio
nAxoWYhpy9VbrOEw9MumXyVJATzMPQElO3o69yrclqGDzeHFChH1GAk9tJXnDHL6D065wNiMKaKy
vBRNRBlGh8Qx0P9UuS55cc2dAN5Mt70JXVzjgaa0Tg3MfiXE4N8KyfxpaC3ew/qhr1GaqcTk2MaA
wrYaOD8r47tKoHOpQGcNfxo6O+iYxD+KHpKGaEyRzPCsCZ/y9p2S35cRYoqanUuu7vqo2lslCh98
mkt05vdSBNfAsNQfalvik1ck0HKWrNiubBxk+NYx/Zdl6+lbC8nPLg/7e2nEwuflAt32jA1gqO9w
A9aNL9g4ReJV75qhQ2zIHYQI+qYGTn5k5MjphnOr0D3QVPfZv0GBwlnFdskCa+TaEdryCHgsXiPL
2A6te84rGsQGtYhI6pHqGCwTG9Rjkmof5dgfVfAGjFId3/X3GJKJZNN1AUFQtYpUfFrRNDqjj3LW
Qx9Ld1Rh2GyVTaHVWwliUpP0t8IwSscGLZCca1wGgg1cCnKTLeVDjhRwxrAihIxUxGaMuBiw3eTC
TgpET6Xp72t6adTcXmW1rg/oPznbm8NKqGvLqeAoW6rP3hJc4gwun8e5PivXlSpt9TbmUg4geRlL
+UusB1jreuxKsvDhac1rpEZvNURl9n553RX8LiqpnPigopU+VuBqKUKGYbIUhJAOmoKfT85Agqi4
2Kgw0LHV2MwtmmWET5xhd2Ed3vP7X423Er+kQ74ff8+k6F9ZIr5Dbqs076Ov+mslGx95XD+Sa3dL
FwIKaSh4bPSavjPuMkjx3HJIk3qHPqqA51pXwRuJvmUummQsuOUX6TobrrLPC+lNcjswSyk6samb
ldYewpfYBBaW5kSg6vu23A3KsDY4glLUewknblcXniDn/yxlnNiwrPt1Bqi5c3HPlx+pUT1auUc1
ekpRUFeSy5WTczo5LdYmUdtjD1AC72xH82TZmAGSOlHNVx4D1SI34qU22Vw4+bwb8gcNTXPpj9ax
R5LmpJL6gyjIC2ZhfwdDaNdr42woP+YAwhi4JwcdUGCUFsm6HjRxiWxOY3QBsTHV11LXe4eqzouV
VxVXfGBLUcs4/CN1V3JT6tWFgFEe9EBiFTVneIxk4YcPcQ3TQr1VUoHvDU5R1aniMLzlJkz3lsLQ
YYHwrT2VDRJ30+k6CDe+N9I7Py9vlEZxeqAOrEbgdPhoHZNquV1S89MB5i4K2uV2MMDQM5ToEOrF
hXCxKZcyp2PV08Tok5BiVbwuagFASX6uR1GC2tyucE2AV4sYlOXVJiPHE++KR+g95J2ajB7TH48B
/Grb9Yt0KeZkTZrhlpwiFO4ojiQAjEv4NY8BN4txj9+lrRgC1B4cOAb9ACDePRp6BZmsSKGEwBEG
+VWvi7Mq1pvEiodlLTHejWvcIYyrBTuNM1jb3U3tKW+5uvcUzpp90Bm0w35aaBwyVYNY2VofxlC/
UvxSC/OBDsq6Tz16JdFe4abU9xhG9J58NsL+7HdIqomJlxtpm3txspIoD+iJftPLmOEoT5XrvBB3
cGVAm5XyY9XDuykomGoJmJWaiFwr1U/pqNy6SnhVOaesTKNZR4Q+Wrm0c7mSq2ZoNxkNMh1kUhhS
jcQCF2KRkAsSYZFRMjclqNIE4goGz1isk22QgapupZVR14xKKDZa5GUtciE+qH357obte1TRqwhH
kkiucdE0HDQDVpjsCd39e9BrH02bLV1I5woJAmtR6OmXDYAMC+7adf+NkiwNewxkFM+Es5KNd75m
PIRGvxFlZYsps3CEWj4EnTDhZdHoNFwQtQqv7eEnWuplIeZcMKrSbi11pRVcYcXuDcn6TRy9qcoE
OIi2FHUvWMJIbKizx9G1nBL0AVYn6d7KStRI1jOBG9gWAv8ggElYILRrEM72By0xb/FaUeBOzHux
bA+Nm53/MQVx/0/qwX9KPYAtSYj4X2eW39ev/h9CDz4/8FvogSRa/xQ18Sv2gNTxf4UeSFNWuShz
oyiSbyCqpIT/K6tc/qcokUxj6nT5JEtSSSr4LatcMf4p8p8iapKhwcWUtf+frHJZM5V//NcfsspN
qnCKqKDKmRIPdIUv+2voQVZkgZ8N5nDUJTQzcYQZnR43MVC/TJKQzP1vGxAW9jn5/Q1qvKbUZzSr
rkJlbmfGeBP4kwbQyup1SnWe+wvroc2omzWZiuy4CLhrFW58A1Jx2ZiHshS6HfAhcylI488+E4Kb
dBhLjOhDsK76KFxlpaDbApw3Lk8eMMRSxgVheKcEQxVBUeEz0VFPgJ8RgLod2GsVtXHU9Ws5of6R
MDJjOCFV67jQIyeBlruogg5My/xN4BFyTZwnBZDv4+08qQInaPfmmHUOd1rULcm/+u0Dc1jW56b4
ZTHzp37ZSl+RWiKwoKAapTVpCK24nAPHJHpV7dM8ibU/XqmqfzfnSM1PzQ9zGNRXRNm359SuxqAz
P/mZHTVPqnOE2fzJeX7++Nfs/NzXn0lxJuGXmOKr/m3y7//6vKCv5RKLp22HoOy3dUdynDhbjaap
dnqYn/t6oYqIp/yanac8bYqdmye/PvK1mPkj8yy8R58eEczyP3uzpOl0VL8v8fPZ+eMaA06kDdP6
BdAYxsL/XNlv6/T19+ZlfftT86w/7RTAMinS/P59CJ2BKzTPo4WWbcLrXXoF0/12Oj8Gk/+oQ9yL
/WeanBOyEaeRX1lm6/mpzzdSAMWo9PtbPpcxv/vzTb8Hdc+zv7wczd4i2jzcb82T84e+LW6e/euX
52X+spZe7XrULwIqP+gAikU4OZeIYvptDQtvikG1OiF36LnCE5zns8luN79pfvs8S5hduOuu87Pz
E19LGvWahczz8bT4eerrk+ls6/r6jCnQjGsSmbtlnwvyVG+upRRZj/Y1CRax3CUIa3bz632KdTXX
GLV3k+sMi7vitI2hOp0gtE6kXhJN07YzgtKdYJRpUB1ogwgMKoRhA2vNzuekOXNKufycRBJI/hxb
k/r0FGT4OTk/69fGXg09fz3PzQ/zB+f3fc3+ssj5yfnl+Y1fn5ufc+UpQSBM/VXhjahz2iR7a4cC
SrNb7scmU/A9xBQENINOSly/mNNJfH5Qqin+kRgUHmnNkNSIZhFsTlkDT++7XWcF/U41XH2TjqJD
jfQ0qsVdpsVU/9rfzZe6diiTatjCBk52eJCwrk1TXw/zcyD1cof86JZmKNtjLGntccMHzkMolUc1
JBd+YUj6xi8LZe35RMi5U45cTFNnFYzSXZCA2EaCWYk7pGTc/GoXSoaMgUtgpHVQKkQOFIEzzyZl
sUA/SU2ubVCI9dFICmFH+mxgSgTotCE0uSnAk3zTbGeUhUWJpwHgVHRbqXmgVPCqmI20SipEjEg8
GKBVZWTDHeAKISruqpfGW5fqL7JncYNYsNpZIqBnbYq+nKcqs1SpXTefydVmALpC0ys0edSePgNp
qT6jJJmzab+eDFrxrHT+uOqnI2h+mENqv2bnqXJAQackU+HqX/nCEaILkuykLYCKgd6aLoo7wTsX
IqmweqnnjpBP2clDUlGe9KrKFuDLpGVzI1tt97kjKtMv97X7zVPzc0VcYiBuVVAohkhxMovXoGKq
3Uxj1YCW/IZonefnVz65rYNVDhtTiR3kGf0O0Ov0Cys5JzwwrMtgnvfRfO76wuVX6WSi4VSjVpeV
S0g6+XsUB8xOoAM2qv3uc7IuNhCT5a0/jiu3K9WdV5qo7nOkxdyPLkw/tTD0S+SxTw8YuNRuYGzS
hADNygoRmDKqDk2ykr60gsOoH4EWGVSF6H2ToMCB3FNkY0SzkYYLnM7hFge5AvT3tn8xyX2j9Jkt
gtQeH+KN8JNbC0+BEWajHmRXjN4DbmZvUMbn3hO10bxHD7cZmqflDyU/FZRuq42MicNftr1sLw3M
XeQ8a55vD8aGm85gPHnijTQsC/W9cV/bZFo0MYcKqrJ0GfdO/QCeuyQy3X9NlEMDAAvhWr9vzE3s
rfzUgQqoZ09wvJLxA51ESH8v9+mtrjRvS+d0ogZAgYjs1uR+VL3H/6NqhCvsW+/R+NDz7aDdw8rI
GnrqmzI8ZtCqwZ/FB0pZyDmTYa9CHPKPwBNycWMiaAWI0dqqvwZ8N0IayJV1xeaUBeSMU3DzJqY1
TSnF2gpoxkgM/dmDyDaAxHbNU9k7EA9Zopuf0SUnKS4jW2gOg3lFZdc1jwly4sa7yet3bDDkVO4N
xNkwUVHlBnh2aZc6abz1BQ1x3QZTM5xHL7oa2MZU2xVPXrvTzU1FoDshFq+dN9KPW4sNuRRbOTok
1bYt7EwEU2Mj5fPZvgqsIdrhC9g/1BLQr1iUJhc1WjFbfCofTGHX0879GSLvY7x2lo5J5QjxxtWW
OlFPyL7Izhnt9iHcEwfYnb3Ake7rY+AQ1uPBq0BWSEp2vR30ba+sc59K/EIrP+BXjTF9oqMZ2VKw
QbmvjwdTfgtHhtScJifa3EG0LpngZPraBLg47krjJmr2IRE4I8eFsugpe4XRz8x7UKujx360JxWG
7c1NreitQ76bvhB+IsYnbI9zmMBu2vu73KPsvAROrbbrkTyon7CWVaRHyDR6Bw+/We+kn1l5SSNC
/2wFOX1hs50EXJjQodg76SgW5jYUliBTwZ8CvWNh9QsxVRrVwX6VpfCsbCQ1mmWnITKWJUyDDoqW
uacqIfWOeMivmgClAn7VbqRn7DvVFu2qS0kTaF22j8dlBwe+PiA4wW4EWgU+w0I9jNGwWPYv/b1f
0jiRrGWsXWp5SywsktIDsh3Q6jgWQ1S3yJhj9CXbbtzr3LV/hC8UMnVASNTnZJH0sGuXHAy6TXeo
8lThGTFMYJyDJ9TiyggvbyfpjMDt5NlSdhWHgof79Caf4i2C64jdbMTPwVFLFoQY5NhuMEiv1IZO
io0vqMPH4zlYMCjNl9GOaUIwBygmkLKEQ1i+1ck68qjsS3eNeabtXdIysRYgV/R31C/WPQA2bamc
4LxARJ5EiRZJDDsI77m66p4Rp+gGlm9sFaupAFXa2RMuD1gPDYJg3RELh6VUyEPx2MUO2/zEzoxu
4KTssVZtMqSa9WqCCjUL2BvwSBeUAXvDZk0ClO/Zsq3vuXFCPpDvmydNeSqaDRW/etNc5XdXWUbl
hlUD6ZVTVIf5VOZr1smFxZMcZGWho1ewvfv8kcqvGgCA2cd7EWQPWBj5lp5sLVL0KelgH9ruoIsr
/60JTqPl4HcRXmN+rqIWyZ5dV8GJshaSMgNT6n36mByLnX9W74RlPV79AMA3JaAXRTn7yLgy0ioR
YUmogJy2WCvxUeoPgnos3b1X0OYg6mlVmNRU9/CwUaL19MwvAY0JdYNpEM/GgCnmxnqkIGb9yB7Q
aCHn3qAzuiVgIVe33mXcR+qCjOP+0cIiNawxAXXREo03lSzIkOGTCOBnXAawulprU8Vc6xDg4wZw
oklhuKBo5h9y4U4jjWW8U0eKYpeOm9Lq1RIPNZARckDChaLxI1OsxU+58kjhQFKa3d41/t0w7kyT
MmltB9gCYmIqcFXfeuHPbnhuQedzP4kL4TGpKmI+j7KH3Q3sHDMiUDZbpAdgXqH2x8DX3YPeb1rO
LMEuhz5evHb5QRKgma/ZQrDmSnMBXCCAwkzt0F+QxWVhOmVaWrTvYN/Cxdl/CtQ9S4/23ND4CkYv
5IUL/063i3V3zUAoys5YQ/kHqkpuxzp2UPfSbK/fwEJma79cE89yJyIZsvUdcsNFuDIQ2Tg/NIJa
H7FE6DfREkzyRUExtwqddD/c6OVSeXE3NXJ/VDNL9jRjiVdTfKejGj540Klt8dY4deGSNZdsDgb/
ESwz0b3Qlb179cZ8zzc0mY4f5SOCWe0U4hTwoNHYtCMF9lhmSMq1QXpdK6e33U1is00Xvi0t/JV2
/bH4yJfND4COztYXF/KNcko38s3ASYEBwD3OMI6Y9DF8FInNJYT1UbvifqDIn6h0s5cufjkMG0s/
PvLWLltV7VaH07NWqFjfuAZqmfuYJly4ptisubiEF2iSvN72HXJSyEOFZep1yy3yLGSjPviml2qd
n4NlT3KcuPaqK7dLU0l+tL1yNSyDneq0NuY0mZIudov0NO4UA9uS84ao2wbjJtMkWkmPWxXPwQva
beVADMnGgHZ/En6IDxJgKpyerx6HASqPi7ZJLuK9t4uOmEQR1BDn4IYn2qXZfbYOWat1cDGfaXHw
moR3CpmqPb4ZrPUSiTZWOj/bAnryIGoybCOKgG1LR/SCNIIWCsE52qPIEUaZiLune+lOhs95Kz8g
N3fSVXujITxetDfRXrcV+kGLVUPYExvN1g7KoTq1N+XWXb8ArRsP46E4KSvoaN4GsdoBB/mRwxtr
X4Sp7NATyXNXu1wzFsi2CJNKb3lHtoCEcBoP2sp/rrdayxcflubO3b1Ur/0hOfUO8T3mmtHHQd6l
B7zt44rOgB3ZwjJ2EHsvmkV4dG0K6g4yw2O8slawzW7qrW7a+V10yu+Ep+DaO81reEfmwR2dkJ/F
Q7fMt9oih9S+qJ+9R8TImNXv4Faj5NZCh8ekXpSOtOKq8ciZjF2HLYx7OMb9jICESvx0Du9uxmt5
IGwk30YnYaM5xkG7yx1043a6tm5SO1gZzwKfrR3/iJNgfG5s2Ya0bXOGAgaKmPtZUDaIwbi4PCd8
q7W3ZlCyjffsDg/hXX3ofkYnc90eiteYUQ+Vryfx51NyCq7D0v3pP6fv0GrYEpxjtD0M5CM+iAnp
e5vekl0s26vmRbwPLnC6wCqzW3FQBYs78SOlY2mLvT3c0yLtF3fWW/MCIFhdkiB4STbmq3pfPmNz
gBPAmOW1fA5/qHZ3Ai/Z30b7aC/f63Z7U1zISV3SyF2Ia/nIoz06An/gLccXsMYAbqcgWRbawdjo
Ntj5p2mn2wiP9Dg5vTVUK+ApvcBNaI4oNHmyXyQXaZOeuSTuig/21ewex8N23Ier6n7ce5xj6scs
WmZHrk7Rx7zf14/h2cdmzdWFo8jp9wm/V+jURCPp6IptEjdyJKzEBXBP+kGOS/3IaxxMQePo0t7k
HoVNA1+WCxabSVggQO/fxrfwVnBt0t/dbgFOUBIX6rDW6D2jZLoX3sQj52Xd1lb9lg4yR8uNvvM2
/bbnBxlO/Xv5jM2HuKoV+3uKxtZWfiDkH+zsQTiTPLPyNhlXpFDaIN0THzrlCYHe1tsG237JtbiF
V7lUdsJRQfIaLI1r8oFVUasc33qPEJ56i0TmktnfRI9gdnVr5V+Gq7g2zuOhIbrxWMLXApAXcayI
z/Rwl+3GvfkILh2bGpw2CAgELwyVd+E5uIyP/XwCnM8SqEs4qYBzq+6zD4+OOVkVC+2t4YPItaGJ
c/7gMvjWHXVOBA/1NnX6rcSt2mt9LnbWW4JiDfHeFX25+cpU+ew/aQe6//201iRch3Z1bWs0F7S5
Fu2t8Sjel2ckB4TYJpdpfPAivRUvrCI9J9xUxUc7HMZHLojt28jPiIgknU7GnNgYIpATxGlpWAJV
wMG5G5ZvaLlQ4yz6q3JCsrugG2P7trcsz5xLuUy+jMmxG9YY6s6c8uJzd2S7RhvRJuB13yDsOMs7
nyOUIZAtvYhbDLL6wVqaWw58FVqnjQ3ASTc9pxt9bZ3FtXjKsPU62p33WK5IU6VehR2Kg9fbvPlO
vtTQ1HNN6y/6oV1kXPDCM+vdF0uJkyRRZivuxh4RdXhvxvv4XOMTfZeetbPJtTtcWaf0Md/r23rv
V7Z1lUN4NMsmXHJJk28YDlKHYae97zcKp+dy29kA3fbSrbku1oxQWfL6xnS0K2OK7sOcvj0q6j0k
2k3z0XKe2CQb2nG2tAlX4W1wiS7aHivydVXiTH+U2QWiRS848n3LkXnhmHUfqC3yA6ofCv3mYCk+
DK/Da35T3kXX5FQfUs6CAGTP/p1xK53L2B637g705cm8iEsY489voSNcwWxzOCub6Z/eg9VcBKWt
P8iv8Y2gLcN80U3u9EXd2sITVn8lWEQMoWzcuU+mf+RKIz5U7sGsV4yLd/qO/Mc1fOF8y/3Chbim
E8NM9lr5nqQEBBzo27ptf+ft1K014r9dyeZyND7EYaLfXyJ94FcE9Wzc1XeQOb2dzn5UcsRmV+uR
lXhDkrpowrBdNXO1FaD7QpcNhXsj7o/mspswFSJn0s/88PkccTCKKevUCuQJyUVlf56SQPN8Tn1W
o0ygHlkXXrgLoQilTuXk+WGuRH3NzlPe0JkLuaNNOZei5vUxxXjX+FbudIZ0Cwqi3/p0XQu3I8cR
Z6kElX6LpxmbW7CvhJeWYo40kULjdlng19uge6XFzFGNrhUgF/IzI8o2JPieZWry6zL2uAGeHrh1
IZFY33oFqC/0O/C+pinUdvhtYQrJPQ2GKpyq+tiu6CuUFcGW82REHAJXgY7TZTyR0CBuyIFJBdO8
98wSeaqHihWq3TUbkXliZ+GGdwzpJw0K0mKV2mCgU3GQpqd6cmt3vi8Bnx2iN7SiVF/kidTDiDrv
PRpUfT8NyhO7j+LjkOsMg6b1pKpFR0AMRdrfUUBOopsDjRyzk6wonHAL4UyNdlNiiOfEyTopnoK4
J3vsW/JUmgjFsWZN2DZjao/Mk02vU9IIVBiNc0l3rvHOdd15ypibdV1R7BPXS9ahQvl7fhim/p1c
Uij/ei4XmgAPPeaFdGgpqUjdFBqklbt2ephn5wcRizHxC9yBzXXQ+SEXhEKGv0ldVHcxtzXIH+a6
7GetVp5E9XIR8Nj5OqDqnEBWccpo6qfK8PD7lNZ42edz8wvfZuf3zR8jX4g2CvCPF8nMKHRXH5FY
IUUxgQQYnAAiKHGCyHWmlrK9VMvyzipPcZ3zvXqKlLvBEssd9jmU8Bn6PneLzSZ05AbEaqFSFc+n
Lk5fxcXnVGSiHkn9yAnH/gY5QooWnQx2qJFIv/cQJc4NiIMVim+U7nJe7ADX59RI9QdDNpvt59z8
goVJwwk8ava/PDl/7nN+nmx7JOMGrqORmiuway4rFJFrr6R+XKG6pDc2T89Pzw94vDi2p4ev2a9X
i8ql4trG6/ltX89/LkVpynK0v17Su/RiNkYNFQWHUUtIL3YKUTsG6OwIwUMtR5WBtINe1dm8HIMz
eE9QCWrFTvmcxVq5zizU97+/Nk99xwIiIoTxN780PxQz2k9Fkg+DvJWBbHDEzB+iel2P9hcEEDMT
P+93RuHn/PyB+aPzQv+UPfj5zvn1r4V+feZz8V9//vPtvealpCa2t98+Mv/BzihRv5fUtL8W8/W+
72v2y/y8Et//1Nd8oaHfky1ooF9Axs/J79/uF0KjO793Xsgvf+lzcn728wtaDfeZOoSkX7iOf7lN
5i8DC4IdcF7EL9v163t++zJ/vgZff2J8GWv1njbdczU1NYDbJrtxYnnOD9+e+zb7Z2+h/E9d69ti
pLlp9fX2eerrPfNisxkO+vWer5f/7Lnvf2ZexLfFfr7HUMZrTb9t1Uzfz5wbsF44ZOsCC0U9Xcih
oPAwvfptFv8G6h7Oz7+9Ys5d1Pntn5Pz+zNqTbKpwZ37k0XM75gfvhbz+Ve+1uYvP/dtxf5yMfP7
vv7SvLyv5/qpC/Y/2qO0DurhP2mPNHNS/vy19ujxtfKD1Kuz9A8KpM+P/UuBJOn/tCRF0xkBWIqm
TTKjfymQZPWfjBcVeZYR/S4+QrEkyqppSIwSJR7N38VHqvZPTdUk/NuEH6jqpEv6v//nR/+/vY/s
JosHL0urb/P/hW3+JgvSuvrvf0iTtOjzbdv3//6HamqWbk7qJlGXcK5LKn/oV+nRyKirEapGv0SY
rmlTRsO2qr1t7YlgGZokXSYKBWVsrihUpQj3RbZPRTFj2MpZg84qMd6ltQnjRjzif//5y5b8bW1/
XTv5j8Koee0sS7IM4jJUnZqZ/Me187RejQ2/Vi86dbECw/IR0gODC1PQyA6RLpnqXjUpQ5qbhaDx
MixyBhEvm8ar6H0kZrCMPJxw7gjb2dTCifxmwXXCsKhInX9u3ABxM+PfkW6Kkrlv/2H1p433beNC
YEIqZpq6ofP7/3H1S6+OoJpL6mW0+vy5HLPwVJB8bkfGpK0fVdkhYcS6oa7ZKN3z4In1TS3J+wQO
x0Hx1QDVOrndJDKcIDDYBC4ua3NSIuYlWkuiZdPEBeAlF+W2baurbAB8cT2JUMFJGZuLxiER4st/
+E7TJv/jdzJkVZZE0zL5boh2/vidZCUA+xjGyoUdPV2XFWNqTvUeAeZAwGXMJoYvaeCtOmmVR3QL
3awQdprkD+T4ud06MIt7sx+KvZEoKyssJOyOxH8HVMbCSL3qcUmPB8lub8E5+ftVnw6af191jh2V
I4qjSvm2N6U5wXBebskX9Lm2qAvhdZDWXVKUgIMC1za81t9DbsGvP0THton7F7hstUlPVxNabGk0
v9BrcOfgjf0KzTpEvKgL1tyU2AVfYS+E8lFoCd8ZDGKf5DL1z6agLPHAiHtCBmnXYnmwsbdZDN2M
eMW+we2k6pOnTEY6u2RFbHMiW8siGKlvkQ6/4u4lWAtdnm0M5ax5mWjHaoafxh39Sw7AtXBxkTSC
JW2LwTsFvm4d54cI1nWrJ2tN9xu7jMTj0BfBVgu4kZMgT6guRd/Oy4YXC7wwkWfBYytkzTEkpWXJ
qaJfV9AfASxI4QpZc3uep7qISnBYU/JThOqqyHJ2EgsXoJ+1NgtA5F0Hq0KP7vRRBZvSRxJCQrUG
d1MW274SSzQ++ftAHsM2CaonOeVedexN9eJL+UZLqnLz97+3/Ge7qo61VtNl9J3IK/+4q5qdqTS9
4csXQW4OrUG6SWyW5dqt4kXUxOrWNOQTN9Qw44bq3se3sowS4qYzMmuwqrrSkZCpdUOlVEIafSDL
7dIRRgZkcaFYA/Z2iFSwEazH/7Da02p9P8KwuVi6YXJK5v9/XG0CyRF5a6V0GelaceL2r16knxWD
3FtZT8xVQUAuPzzqa9Mw06PqV9y7R7eV9SpaIq5MMfhpelm56Uy8lxU9TkH1uact0hF4aBOs/351
pT/ZyopkKqaBUJbTwvdzdIutNCJxWIIyZBY34jD16aKXoIsPPg1CBAMpnpLUpM6gHqQxjQ6SF94H
kVlv/35FFGS837ebIlmioZoia6PNh/+P1ysX5+nC97+IbKm5NPErAYW4LSJJPZQUDkOdHAkF06zQ
PCTtc5Sl6m0wRkdP7i00irJ8njclyiCyDLv4VKa16owDPCJuZEN5i9cqX5SVBE81FA78OB2tlnTT
9omxlYP22kZqdkqLYde5EuQ4lzyL0iig7QnpsBPC+CmMsBP9/VeV/2QXQTCsMqSQDE35tzMZ9sjM
KkRXvFR98ENtunDfTVgtlF6GE4cauWHRTz0zL1QHwmXu9vFLqCtHaWj1JfjZcZWH5DAMoOS2viHD
v0zguIxCvx4B1DqFgHzh71dY//cLuWEwuOCawT9Dk6ff7pffRspJ+BaUVr6UVW06MpHna07S69Fo
fuRDbVB/URWgRxheGiPSlljcs31ChiWYGdlpIu1G8ukCq1n/QzNb8yCROOiQH/yiinCZuADTBjSV
aEuowrnDc0FyS6tsTfVRrz1zI/pKiUoJNlnKX9g0lQKxBCRpgjNrVYoKhWjJSA5NMiQHvMEKgNu9
IfdX3E3moY5aCsAhMh2hNxLsWKt0NNtTYeKfFlrzHPbUD8VUvkkrT/spoHdLg1y6CI2xU8LG22Wh
dCtZnnKf9AL9dzlTd1oFtY1IgCMUO2GX+IQCT19Knvzcf7/d1elc8e1cYsgcEqKkagrJdN9OgWEM
g9scLOliWfkEdx7b6wD4ZT9y47zRBb2/CqjS8Jdl8WEYRrzc3bDF30bLQEhKPKXwK5pK3Y2mtFZT
4dQ05MFoKlnSoei12xDpI7jnYZ97901bweAyrVVeNLTW8EChXWFsmA7qrZfSpGhDYqiFVL8zTWzn
MMBHpZGPuN6Jtxnc7ihHKvHl0SY3s/gWzqhChoe6SnwUFz3XwUUXGvky0SIQAxlanb/fUpL2J1sK
QKapAmExVE38tqWEXm5aHTvWpc/TR7Ug8pD4vqcIrOm+KiTVgZmGVaUryUsLkmSvDfXCb3CZEuKU
7wcXrYySD8dUMQbn79dM/z5s0bGtw3xgICnhYpC+rxlpq3IoRkN16XIl24ddVN1YmpaSHXbvFgK6
fYOMZGFCoecBTUtC2dduMQLw1TE2zrtvrkQAagaY7bUsKMfSREgTNK14GFzrOEEZbM/VY8ysGEcx
wQQrEoFwtDY+uSbKxgNJd+2Ux07nuih02MrGHD1bZNSvQkrMMu2fFFjXOom1YpmpAEp73DtDMVpw
/qjGgRPAhTPt/ApqEZEwdTshP6V3faQ5geWvJCMr0SNGGjaniRmeiL3TEaeCgXM4RdFrGA3NAUkT
vj7VYeyBsTmTHyJYoKvWpFLb5nmysryuJIxwwqN4Mr184luWSpB5jpEG8X86/1qq9W134XZJ5IBS
OKvJqqGb305ooxlZRhEM3kWIOmjFAmV1SJHUl1MfM7FwwGz/Hrg9kp+RfPgaAZmlpP5dPQo0aqgu
Ebj3ZsKcOGkD1G28pePoqDlB3gy9t4aBMxOI91AjJ8TDFOpvceVxbxO2oBitjq5TFayA5EY3ovRc
14V0xTmKP14Xj012E1rRWWzxwLHBxLUflj+Chj4MnLYeC57mEzso67dJLewixWsWciiTmawu+xYh
mckhjRopoH088JVaFT9YFk7MWRzGXHHCPe0Q2sDxlcC+mMI+o6RWtzY6fsrQpAuQ++iwdXNI12JJ
WT7pVRlInNEdFOxbh88pubn0iUqqRQ//IXDdgxRUSzHqo7NG+luSAd9VhNJYG3Hq5KRmUXwV0yUY
MmnjRfIVoitMdhuuwiHVuwlaFD5KlAIRV1DE/n98ndeSo8C2bb+ICEj8a8l7lW3zQlQ7PCQkLvn6
O0TvuL3jxD33RSFUUlVJwqxca84xAV8AhUAk1c7Iv0ihVLsEyh88t/QGqhkZRiaHnZ8pf8evtQng
ypgnjBGLsZ6ZZO5O2dqsmQtOFL1Y07/q1rIOPcvrFSQCUIGToDNv6DNeuXLTqo0KqQfaaJyeowCh
n5X15E8FkC6mKPQQupY/Z2YIAI8S3qfrXCenPxsoxG/wXPq4vdlp8si6ViST2iMKQ8Khn0qzq0ms
h6TlDr8RVCPmAgFYDoW584IIsWuPbm02+mfYd5joe45eWfq/rMyIQJrA6plH4KmROVyzIbTvQ5d9
R4/7WQVI17G4ec+6gm7LWukwBN7daaOvYD0xDNXj1qnLdN1a7BCZY0BmIJ8JO2exdWv1yymEOEz+
jOB/CMw3uuOHWpnzia8tXRlBDWBVW3vbteMV4U5Xkm9nRnqMIs28AFalvbvkUNlPMuwuTK3aOtqF
VXIO6v43cnFwtq3KmKyjOxCerbZJpBShYqm6Fph+57JvD2SclicR6g3tDMgsEdfbEBAT6I2xvERS
XfrUB2jsBNOzrwBvSGGsiN8ctziU9S0oAHyWQSJBCSZkoWNyxZtbAt7W5JkPEauweD4Q1Z1fx+JP
XXCATYUf7i0CqNGkXyJKrjpW00XbUbzuXcdbpwJD2VNDBc4JmXhBw/ZOnTf0u7EN0QfmbXsjSELd
nGJGz2ULPtbELE5tQQ5VzYxhndDOB00xfTi86myYYM3kbARfJoP3T6KTVMgk8tkx70XXmXc96/Ge
HdwKTWva8SGpTIIwLEEllSHpY3mSxlccL8cOX+m5TLzPnoi0jevP+7SbvJtVoNQrasU810XPGwfE
vXpoxTeiDX9qcAjFYH/H+G7sCMiLxvXUEbXos+dvmK0hZppjzrVJ99vvsukaPm58iXC7CWgKsbbz
TxGxOrthKn7pMo7vczd2B0NE9xoWh9HMzhsNrEvbRvEl9WzrqQ/bYW8l7UfZ5OLVi8Upwc5+TVEz
0Ht4GmyRM/IPqh/pPP/SkeFDE38IGLpwOM8SuOXMmZLgXKia7nsiWQvlc4KMwLFAX83+fall4iy9
qclIr5HfAt2NErKSymj3gIWhFrCp74bGWXEi8DaJGurjyNiv8Yji6uvpO9F7xwIcwauTO5sIb8Fm
sOevbqKxtDWY562+QSw9+PXb6AC9QmmXE8jGeSpZEwO0VwKdj5+oCPHnsLY9BLydR06FRQzyPhmM
33hL7UPfRne7rtH9hb3zblni3UjmaTMFUU3+ImmqyLNrxmf/7rJ6Z3s3CawErGYbAGmMFhf727Ip
FsPJcjfIGMoH+bx1HlNMtwpmczNPnKv/bpuMZKELAUx+BEg1j+nucpNMBlQ/5W8ng4+1X4aR//em
BQT7sJv5FYlaqKJntfEDhKomQz7Hpi7y/AidnevrY/q48UnzhjLhPxmeGPaNlTLvY16XjMOwE6I8
ZLGhN6UePv8+nKTnxBP5TnZVfyT9pT+Wj8Fwn5LG7jlotIqmVMfSgdfGkn6fTpPGcmEwtltuEstW
R8PkpiNUwivHdsvEhRlKqPQGJI3ejlBPYyd+b72+hbiJZz2sEK9kAbPRQhdcgJIkXNuQbU9+xcEy
t4P5JGf9KhJO1MhvCkqhY9VP7mF4OE1SF6/XcvM/NucxQwVFUDdkCoWCw8H2ANz2QxiP2NGHNGC5
mf1B/r23bOI7cfaDwqmdJQ3LSG64Fsvjsrnci0cCT9Ex8ZOMUUcLERzZY3VrJ+s1e2QKkn0Tk6nh
G7uRk/1aJBqXlkDxi7t+x4zvzXqA24a4VySs6ruZZshHgu7UNrWx8a3fpvQu45ihjjVh9bQ+fLQ8
gOPXAdoDZd3AJXY8BonNSLDFCCJ3zOprEb51XZtuY2JkNoYoPsdQ7cCFurAyUHv0A/gW5AlAHyMD
uCsIr8TVT0ozS1YgXp/AavNB0a84jq35Bzr0Zyig2Ro+h2fCCjfvikObQWrpUFup3FnHw0iadoYM
L9fVwQUrFjRc+wtSN/Zp9VkZ4P8D+M6g7ZFnu3G/whN1FlOxrNULkGXGq+emeFIiwn/bWLoE6CF6
Iyz0RGtov5j0imUqtBjyFtccl69DGGMDWh5a/HHL85Z7y2P/nvv3tf/rj//9BjehOdgNBuFii6/w
398slwnWvz8jGxPRCyDh//rdf32EUEWLR8o3hqGH3fHfLweagbM+aX63Sgr00o/5V83pacaiRf7x
OLPWW/7K8pN/r1v+lWUzj6Wg5kdWH2tj7bZZj85m2mYZR0gduDZHHwukoO5+ZRmh3ZONVHImnUT8
jf1a0sAeN7MQJCln5pJYwQlfW1uhUYTBMoUSEVpiFQB9X2UuBijTywM44WSq0CunGSbFzyRLvUNq
Ju6xQh5xJCvhIQXDTwiyJHkdg4AjefnxctOzDjoGPmo00aDwhm2UOqvlJ1wF3aPOslObkUm6PG95
aLlZNku3Qqbuumv1+CXL42DI/nNPFsioCa8gHeDxi5YXUMmjPGK1vCqlDvZuREBOYHQHAg3mo9ty
8YwMU4lVQYIyNDx3n32Nx+jVLd1gsxjTothl3r7crXDkzCu1ONeWB5ab0TMlUqqHqAh2V4Ymz0Zq
/TCTLTfhQ9Pxb3ORIvmuw0Dz34OLQfDf5r/XLc/+t7ncm2IU9aEKOMeMaGjWJNvTRBCP3TN37GB+
1OxvcK/S7X95FJfos+WmWua7/7aXvMb/dXP5wb8oxWUzXoIh//8voRwYsDPm5AT09Dr+BjuWJbn3
f+/O9oTO99/fVim0R5dLjot3xE4EHO4AHujT8lf+Pe3fH10UXv82/1/PW6Zh/177X298+cn/eMkY
QlGc7UtoI56jfdo5f//4BLrDkn9zMGUETO7VfIzlo5K4sv3yycgcYDk0ZP9Jlb67X76zf9/oshl2
hNojZX3YYf/eXx7+99Tl3vL1pjXUR5osjxcMg2U8otnLeWdn6R5aMnX/OIdyo/p63bAQXxRnLWR4
cjUfe8A0i0x9XVyS4XLqgBgYbywQVqTPPcAwFQRxRfFUiek/N9gCUSL9246AWq4MBfxQWkTc+bPL
CuPxqx+np0UE5worpi8RnQoDyIgL/jU1g3G1fKrL99JS+G5FU79JVnV/Q4zJveggSaLr78DY8AH+
j49/eey/viK57KbLt/dfd/+mgqZ9/z3o458+6QFH103rk67nCQdegBq08avnfopOE+y8dTG700ud
5zkGHlZcpCsEYMq2aSb9HdKsB5GVGaaTY19BHZZsJHib3QCqf1VTSj5lYm4vjCAuUyOaL+6dpGP7
HFTPkYWhMIc0S+wYlpc6BvCSWD9mSznXpjbf3JEQHtFd+9x8pJM6z03Qij2Nlh/pNlWuvjp+Xmxg
HAHOKZgSqabd1KLxsIglb3Nr+JQIzhs88QxqcvCj5mT11BeZicV3SDZGyrWeeLfvTVtZ8FRGfzU5
dnQwtXEqIklrzDO/h0ngbQeRzfsuQLyax/OG2JunXoDxrONO3vK52bY9SObIjEBdjyzoyV75TOfp
e2UM9SnN6ECZJosnJkyE9Xmht20VQmc7h0492fV0QOD0c2YAvB1hwj0SoOO7qTYJwSmV0z5nsf4A
IuofdOX/qqJSb03Vh9gFxxFOdfhCAnD64qu52ckhex9Kp9swHAbXpmUMQqgONlk5up9ioGFmW3O8
U3F6GDkYYATSrUqTAhBVWmPBML+42gHXWkUhgLsJ0rzZQuYPCP1pq58GIUWXQUKdBjW2pw9Kdg+j
Tmf2kkORFtcs84ZD4eXPTmiWbz0ZSpRFzo9JaPOjLfam7dYnaE3+NiT3aA3eatd7Q0DtMsAnCuLN
qHMuhRnEbWXTM+D7+Dn7NqEv0j2lsE2rCM0306E/ZU2fMjcxi5gKV45LUM3TsWQOdC77gESYnLWY
/TapNvgsYrTisejF3qrjYuc3oI6m/px7nBRcSzV3hGc92nNrVygrPDc1AS6dMVFnRzNmk+E2aHK8
fWvSL2nS7t0eHpfv9s+iA9Yz2ZoZZRnkp7hLFbtaxkIP4ZoR+Pjbo/hQZQwxs4ro2aTY9R0Cxixf
94MTnMkz+IgH3zoQtnxowHVue00P0XQlAXBRTk4dmP3TNBrf+32RO89Yz8NzkcAPNstkOKXWD8Mw
CGAcGCdoFROcPXcheTcNNlyPJM37gPlP4DQVqbyGNLHJsQ3UrzKM02sWWh/Mb6hgWaFvLWsEc+nW
16lhx9IjDsyyhRPV+q+JtMW5/JwZOX904Q8h9YtOq+jZSp3vduNM93iK3GOt9YURXnl1/YyTWGgO
h7aezJWu1UcLyPhVNPmlgDp+Vub0k9gPiGx94l20UY5rEp81TnfCbRmuv8Er34xmNm3AKLT7StV4
BwLEzw3Mj8Awd6k9nQdHM79Ih4NkbuLVVXsarDncCJHx3/EBY75yDIC983smC8Tb01MWCbwENuDx
WD0HZUqenXc0UregVcxU1Cp8SqQCY82sp11L8MCOoQ2K/gF+bQK1Hg+MV+9IjwTV+iD1ham3qlx7
oq2JmCrvwPQjPTl1EBenQYCDUvBBBkGKNTRJE//5jFUtcuwTddS0qgBK7K3GXo3SX0UE7eHKyr4C
fieSdA4wNrTdV6MmGUQMgDoNv/qtu+prIv0tT6m2Noh9Rne9PDVEPr0gPXgVraCfwCY5VA9MGVUZ
s/gfYTFb10oG1z7J1UH7OFJZFV87SVyBTsQKcmt6zIsZdFoZ/BRm/RbCg+xiHWxj6e9rd75kpfwK
lPzque20MyNmreH0zexya10jpdlkYRvh+MOaZv82s8Nohe2nRch3NV+MxNi07UH6PcAF/T31bftQ
D873UfTevs+Gl87N/rh51u6xHN9yt6abWybrgbXsG/FcpH35uj2U+iUA+YbL3YOn6lXz6whBerLh
b1a2B6eAVWtBuMm7Jcy9DwaxyMRbYgfriXHA2YUe8MTkAYOagcFJB4N50rF5qMn7HFz9BQSF2khU
oFd3qLIN+VchySav5ui05xga3mrCvgxJO9gZEStAbfhYoOlHPfBAoOyJQDAL4+KSTtn18lWogJaW
jQW9J7UrSC0iVecf9ajb54B2HSEEr5Ry3mZkejAVo/5qq/xi28UZ7nbyGsYeGI8kQ+OrWqnQGybv
hh0Nzz5GwHQOkf/MXv886J+pcNofhgJlKBtoyF3OTks3smIZPeJr9UG3tyRw0QPK5bPuuKYFhZLo
vBn0cUC0+35+Hjo058sjkR23J3uqfucZEW5I0Velxh1uTtU5cFwDOi01lJhT/NQRB4yss10q+TtO
NshLnE3wmFwk+E0PKN7K8uxdd95TG9eQCIIyu8FPxm8wl0w84BOux6m6TYQIkk5R4E617ZXyxKlX
XBh8TxIl2+lfntuREGGRW6rTT8Ns/UNcPU7bUB83usKl1lJUUnq1ITmeE617jeihJ6aIGurue93u
SCSme5gC8L3m0EDtNR3jtcBKGjjOn0r344d0s2NueilCkSJ9USBdQTXFePSz+Z6E+aed6PqihgqC
E3PqY/ds+AwBPYiGGSf6HWMXlvKOv2t0FdPvLrmG0RUV3mGovfGd1gq7rwGRsnVtwl9i5wjz8lEr
jZ80581dkbGED5oxvDhZiHhoFpid8unajs+x/MafnA8jn8JWW+CmPCKdtJlgISJRhMm9rVeRQ8uU
lGsw4JX/3tU55YUBvLNsI//JyvMvQEsjJnpiXiWjUNvW07TmTGa7MsJHaapkNVOpfnWc4n0YHSpY
WqxhBPpQpyPw0WR6y91KIC5z8u04xreppfuZefwTmYHdMw2K/WhrjDjENw4YBI6m98nwzrqacPb4
IEEAjt/sSlkbD25lDPPwCQ6z8zxNcBabLjn74X2KB28tquK1jtmVhzSAcWRx+qeEYa/Q882a7ewY
slYeO1/diBtQG9IlP1JWzXSQ5/Qt8vpLDCpz1bh63s06BDDt7O0s/JU2U7EzBw7XDgHRJvMxn+Yd
KACyGDLl4Mpy/lDVFftQjP66cit2l17+Zpjz4vbC/EVuNY3k0PvC1Utucu2vLQddlSz892Qu588k
9iJ8M1gRld1QMw55ANACc40UjbELfSjRhjuGBxUfuYSaH2ZT/fAlwPZUjccoJapOO9i74W335zlO
wrP0ypvlQfEkph6gSYFjQuWsNFpqaSJIaCPn/rOhHpVXBIMg6vNdbgXPc1O1++7RLjFnPH7CkvW2
KBq5HSdvncSQVxVgwaekHBFAZBgOozzzvhGzCYEEU7pbeOTmPCJ+4WMCUoDrm+ejue/yBrpCbN+D
qgzubjXuSOigbTOmJ0aCe1rZ9FWc+VsTlvWp4WRAHEyztnracDXJv2Ajuwhiiv1CfG+wKlyv2zeG
olr2cigbFaT8fGJgV1DsJwWkFDMUZ0QJ9IudCbvLu/QxHXZmBx7ANxEihcFdTqE+5sL8NpWFXBcW
FxSfoWo1DWdKhY7/QNp76U+/Gte6TXorR49zdelHpyYP76hAb8Ki2WI1mDhmwlY6iBtp6fr3Jqu/
SSs/pb00dhDzwG3NUNYzpm87NfLvUFZlaCK6AXNR+ZJpYziEDyDyZAR/KHjsk9Fih2pDZz5M1njw
uLbdBJGdbTNSVQxBRQt3+vQUAxgHJ8y7a+a30lHHaYoomzw1b9O2yTc5wXhBTeiQRlMGNQGAJfRr
wgS/k23j/67gmTv1t9Q2J5KIzRvZmt+AbYc3P5RfqjC3jp1wyO+VSlNvjhFTQBcvqtWfyB3BH54i
9Usqq7x4DStgLizILYfyihbrmDx+Z+l2pCpgow2tt6GQe9IqSyZtM7CbxGX0ZQYvkKw3he5dkma6
dpVptHOIC8udiatiZwE53qC2/UNv/CVJKj6s2ufrgwPhSQ+yVWx9q8foQnmkjoHt7dosnq9mitqg
ne5Dfvbj8lvjjNZdYPgCidlIvNH1fANC7j1Ju402AYjaCN5vbXX2LtLdXXd4YHI3OtbOq9cUzsXq
OncFwbi+iIQ4KfAqee2llzAqNEkL1bCF5Qtv20rghoDgWeSZcVqIjWMkxZbz64p+iWLI4bZMgwgU
q5MB3NijGM+N6fpjsJnf9BlGT5/LaJngbDZN4ABa/cQuBF9zwAYZjHszUPOh9wgt4lPA/p6SHGIn
6XrZx5HJrvO4lIcxHf8gQ9wR/8hrc4dpP8Oap0kwrgYWygnbOTV98buJcfUiwzEpjur8iEmIUOjS
eoFE/5EExpkpTU1c4ndDItQMCFm5I4iGwdxwvV9ucsSul6bUX8bc7/dUfuV5LjHeBw3rsyopwRKj
RCoAhCSOLvcsb94UbKIu/6paB6lkiCM88mQEvKRhkQbL9mkZO9ViOGZjZF+yqPn4T2ugMOxDnBun
mgen/Mzzhq1Gbjq7MjxXrEeeMhbO65yLzT4Pg19M/PecDPpTo/LnJs+tU5x5zpZ0upO2fb5w0zUu
TjjOq6gR3tqajBc4TL9ZX6u9od0fYqqwkhpEXI9JTZSuwcLddb8y4COrNE9CBLnmr3rGLejPlbE1
HVed+h7OLsfNXg6YrRMFHIipSrQ2BZgvwmU2duXQF6rpwTttgQ94bPInoiaaAy1gcWg6NhMofOgI
NGws/5GsCApvoyoQRhmDjx0rYnDyHFyg9WVxqmpigHU5372iNIhshrLSMrup0qZ+skIQP+gTUF9t
1NDvGUTYX9z6lzlTH5E8fO5YjR2ow7+wz6iTsl86uhrPeR5eDUmXpjPJgu8Tc7prMPFdl+Bct1H3
kLvhPLsh8b42xY2TVZeis7dVXGJLNfEZsyRMtrMMKRGiB3yfzutRZAQWDYWinkfWhV+v7NbKSb9g
RckvbgtmxY0xl9PgSjdF4oe7RJsQgwNn3Bk+daZE9Xvil2kn4hDTjd57ykPt1hKIYzwaJEWnfsl0
iC6TjO8iHm5JGoUf0wO+X1TQjbnuws2WMOOJ4STdz4aKQEgsKgen3IcIBTe2X6CTc/sNU9/mWhbk
1nW5TeSXltC27Wxa1zDyweS+kDrxux6ZscaqmnZ55PbnsMzDPcHjxarqrD+GMu2Lr7Bo9m1zG4kQ
WXtpepzZS1dTG/T7ymN8nj+G20lUWFej3OeqBrfCyAshpFk+MR+ajrUfjvdkzmAsHbSRjLdRee9S
GhfP1unW8S1SvEPzgLhDX7osdJ66Mu4vflzcjKY1V95jQRI3bgZltP8y98nWH3KCCwcgDWUIDMzp
xfvIKTHsvPSNZAUGv4NPRjmYmhA3ZOsUP4UIY9bj4rVxjRQUCyoKEeIsJsqpfO49KhIyYLcR3sZN
TfYAlTlQJ8Qnd+SX9iF6pDUUMtlQjCkC37wMbIx2V6h1sjVayseSYexhI3u+Itp09IeLgLOGJ0Fs
APpFe9K0HHpZDM7HFtJaZ2pW64+iJLOsDKsdawTGl0zaZbtvEsSXMxS+DUGib7YLHCtizM/AIBIE
TuDF6PJjNCVkfUfB2hF9tMt6CycSINOV6pyU+Z35GVJBuU3LZ5zLr0OeG8feFdmLZTMMkZvAafVq
sSQEAYsX04FZlci4Wg9x/MNx84Ex40vM6eKaGNWfUkP7sFmSBzkoNZUQKaMHBJeqrzjvzzBAW5Z6
K+YopA4U6TEmHWJFPGp2DvSNKISKdaOOnjysx7tAvRMNGW7yIDUOjOBt1Ez4WbtIdEf8pMAoSsc/
5h3coAKY/xb6gcXAydlyRFcIJTlQW2Z5kXET1cToqnU2cWb2JxPYmpugbirucTclB/k4zY4amFTn
J3JXD81rXvgBIvALUXPeHp03/ITK2f7tr5nqJQupqFsZ6pueWS60RpFt5yr6omUrN7EIwH8UUoEM
vHM1Ss+G8r8uLZjCh7LlJsLa59/surCY4SIIqlcdhxssPYaIg7lWcd7vjPZ32hIZN6Wjc6+G4Zdb
enCRonGjMhOlfkHstz+5r66qjBVhg8gmGjA3Xh0+D+QPH3LZsma1p4guqfzD2362m/SdPHCxVrRM
VwQSsJKULsXRQBdlfEg4ksj8TnJvtg7i3ER225GWbcP7Eknl3URvAjd1ttPcpiQsMEAhvm7eGknU
7AXRFZBwqKyhjxcvwiregyF9CacYKlOcThtnoADxzKHcmiG5wnXpXifl9yfJEMG8OjU5L660f/dI
LM5WSbKMlXXrMEQ9kZotu1voEZJcQtCKc65wKZXKek59AP29RTRh8CgwBjSOSrqXJB/KU5ZHt7Ey
AZUTwzjKi5iT4GyX9JFKCMRbN5t/5UYbr0qzZ39q5+bQp2lEzV3/XsTw0RT8qCRJCIALvewpcYNo
Z/ImNwReqps36rUr3t1pGv+Q/LzSrJgQxznDfrB+UHClwOUFfb92Ki52UN8HL6XZWBf2NquRp+Yc
zSu6zaty7NtLPQZn4rarF/q2oBRSz19TTb13GcBlxs2oB1I3OCM4+uZI2Z6aGI9E7zvppi0i8ZSp
otvoRqF4CCZGH6139iLyWM0STVJGKNUACDOtQmb7YQyhipEEUl30IVVtrbKGYBNUxf1emdZ5LqRz
iZBFw04bHf2qiwTuTdLGW9pK8IkerccsbgBldXeRT3TpDZ1vnS772rAYBrlvfAxk/+0CNJ+nOJc3
lT7EiyFQCJuhJ3bN+DiGL9LP/NNyUxgO+5wqXwoCFFBuOr8T1qgIh1HPPY1G9amzK1Vyfa5yb/qS
p4SxwDusrAR7Q5WHb9IJXwsOhFOsCKBS4eOozmnGTQUtLuD/N5Rw6iZkAPLBLDjHb8yAtquBycYP
iz9NOMB1ljMXMiUvdl6aJ4YsYADnloKkTrqji+afJLFzU/TFezpl+XP7Q6hmV5Ep/s7V2TqT4wSL
hmAXQ2SvJsr6TWlpRjaWoy+hRUzL/EgOVCBIBgUvf+ktWOTytI2xN0eZEuCOwjBh/mEGbbo3f02J
kZwa3Ny73DZeq44t0btr3VnhRZf5wahTH8l9CzrTEt/ThuwFqwQdVQfA/8aALm86iaeRotZ3KhA3
HagzPC022dgNSVsOFIcMcI1LJuYehQhyIV3SWyoDWAEeiTMsRry1ETWvpsJ1P1rJtkts/6Xy9c7u
0OrVgXUtq/x7Nz8UNINUL1X+yLMdicZirXaStQt4sKJRaKV1d2qMZFdPwrwlVf3BRyA3zkwJrm3r
bie8/YoJJSjWsgT8lnmES4D2tamId2h0AUvSYSGAGMmeJ866MH4Y4wBSLZAzCMIWsl760QHT3yfR
qMHNeAON1fQSVTkQFzKCzkVAjEs09eW1zX+EBBSlgSg/M86mTzbyFRw/8UXm3bghfyzbulbG2chL
67U7YeIwRsv+6kIHo9XxJa+L6Fgo482WnbwStwDk0rGiHTgB8KTh/NxOQ3WPJlCObrcZkgeU163g
oSVRdoOFDkWh+tqaUh1rLGNI80xkNOk8oJGtOkJrpdgMLusHEcDcG9wLpiMXZk7+s4wJla0DbdwY
9r+GBaMP2nXtdXpks0ZkwrXtK9ec8Ek3pX9SYhMpuAMGLs39EL7Q985fDeNPoTvwXyB+SXtnqTPK
/DzRGbkUJnHaQZyyt2VpcvZy+5Y5dX0LLb+8Fur974YY2C+QZENVQbDnORVBWDaCVaManU3qOHzI
LM7eUjGyk1gxacIdsLChJ8VqbGd/vxguxEgFJRQrSkZF9S4wkTdmXnBuBkZWIjbq86izL/1IJ8+0
zHvNwEolvQdctTFWPhFIdKLEflkp8hZQ/WZET6uO7zfjfB+4HQJbkIsinfuV/8igT2CFW1M23d2Y
FWccPbeJNd34D6jQiawpRlFs8qieNmh+dzVf1oqaxlqjDvUv3tx8ziUcl6lHwtHED9Jkm3+LH+cT
34cO1XTGc6yIxjAHPQGm8SFUQv/YQ3fesKh+Lip7JC0Wxm8zgkRrHmNHqbjsjyGaPYfs7epRsVaU
xUhisifZc3Gg2RU8GfgviI7JKUtVfYKiQvOJ63ADxUQkfrXJInVq3D7cKIlsbhjwm/Ge0CR2wy7o
acjFkwW2n2VZM/6kgZnvtaMTkLxlsLJkS5xNipzfFp19lqN1kuac3VgnS5YCKbzWxGUWUckasyjY
tbZzrTca+gOdbnqse9cf9ZuTOdlzzCnrkcYxmL5+HZXLM8w0QFcGhUI+yjOiW6JZkASG0nTO4PFo
IgvWUdujy8FCo61EvPk27xQJb+kI7DU2bd4xkL89O3cOBnXxtRrlikbcOjdS77uNR9EHDOX3dseJ
qQ9O1uPkWfpmvzf53iCbrFqpPYo/KwfXmbZ7Ufv078rTgJoPF23iopF+2CdTWoQMsY513BClRz9j
5U20elWXdUeJ3IKZpkfkWQeJhgXXufXEl8j7PsVe98GX9Z6OAXF6aTs+uXaPusCbWHeaibNNHPBH
dv3DEc14jQKCDELF+pkFkIxC6g+vfJkTDMkTWTNuL78J39iMZfpaihF6a+9197kuD07zoCcmRMg9
JnPEgMIKtsZg31mab0+k4BAbYV2Fk518/dY7CNB1XYScIAt9q5MJgZY3fiNWgjcZRmtR23uDldK5
cH4YyHF3Mek2DCUaLpu9v2aCGZMa6xHtVJucOaw8+iiTjtgb3COVBcSrauZxk7YEbgUxCuZiduK1
0rbcVSUt2G489XoY728xYqWTS05lmX1QOjVrxMxwdPPW3PTevA8im1GJ4dkHUZXvSKWnU+hM40kz
KZqUax/7MW8uLYKVXRiAJCRZ72QKuzwt92pXVqcxtz7ihuzjiDCXY0yC7HG5N82kqE2GppdUqItP
Ho/nYbTtXHQCrRXplRDIxoIUpNrU1y8j9iEmyXzN1QCWdMqgy9d+hV8hh2au4fqsGh8bexsHztNU
JROA0nC12Msqxquvc/YTIRZ5TJH3TbFeSULrm5z8/sUuUnnyR8hl3Ugyt2f4Jzt/mApSmoGqni9i
6MZnO/uOLNF97Zx85+hwQGDWm6vyVEvVr61aiFXe/anT8mtC5b9j/EBXF/U6F+XZ31LbHhmZUX+V
6TGNp6+OWXKaS4JpHQY2i8gy+1z0EVNMWhqpGs1ldkbIgbFAXT5WNDKDgMTnZHhLwkycjYQzJW2o
z55/JEOr94Sa4o/VufDjXA7j1vQeepXuNDjOR2lNL8jzAF+Ri56lc7mzImOtBeFb7uxenCioAU/j
3g2hVWapZmEYDKeWcdEpjMqz7ON8PUpsvE5N1W13PXaNEOCVa7/H+N6B+AbeumPKTfeUq0MHvfav
RLYV1xSG+XZJ56iMQDIOLDqCVku1kvjoNui7g60i0nCVjrYBKzRhlizf+iJoNnHAWaIyI4znTKeI
0oJ8nPf/h70zaY7c6LrzX3F4DwWATEwLb6qAmjmTPXCDYJPdmMfE/Ov9oPR+VqvlUIe9/jYUWS2S
xSogM++95zyngKk70TBvPbjz8Ujy19BmaaCKfmC0V1kPSWLn6FOtY0o6vRm+CEXcscVqv/VsFCmJ
k9MbLec3pOHNQbdOkabZN7SyOPabWpAo3Xxxc+d70aCLYt/cF0xeil41qN7dBNclPd3FstgH5uqA
sGo8jEgQypjGczMcxKjrB634htGl2g9VchfTkAU1ZqiDUnag7HGf9anzPh5U1QbjMvaPldneufHK
ZLa03B97+p+AJWwSEwfC4jLP4KRtGncN4NlUYlsuqi8E54ISkNJhfSE71KyBCY0hVZ6DaGL2yiY4
eHmH78V2pt0UeXAxnSK/mcr+fUoN+pJhdhSz89IYjEgaJ9M2k0xxi3dkI3a1RUP1Gvdamb7tekC5
mdq2BNKfaqv9Ggn91iRF8b6zzJ1IxuhGucb93McLjVpytVkI51McYajXS515GPMn6j+SB6zxVpOO
fmwX9Xj1E3TSeEbgWR3JoGtvpUyf0rYaDktpf+qkk1NaOzMuFe3DGtkpijgD3jd7HnabEZseUyfo
Ooa4lF33FrVNd06GeRWQWn8an/87jel3RBRGsbjd/oWIkqh3TBzJ34Eof37Xf4Aorv3H1dtuWKQh
Oa6n41v9DxDFM/9wXcM2PQ8FKdfzCpjAQdPF0ErIXXJxyLgG/2I6zuoA/08kkzT/IEMJLZdlS5N2
Pc/wFwrKv1JRfrUre56FrxoCi+DHGf8IZMKDF2e9FdOfWaduOBmmO9khJWGaaDVMz9xqiG8tQMs1
Q9hjSQuPrgf0X0fo+16ONz+9fPd/2nV/xqAYv9q916fjmDYQlNUBahu/mA0zXpTarAvrLDh6+HON
fykls3126ju9fPPqsN5abtEBvK7vRkIiTv/++3/1Ol5/vbR5dSF+uO7Vjf6TedtLiWz0gNGc2yn8
WrlD/2RN4cHuCMsbdXKUR5vz7FATzm0Nv8UL/Opg5pdzqcBBAOOgO7r85W9v4zGO+gz1ULZK9Ogr
AaEhWrWYe9dP28R81tLojMMsI/AKhUf6YRc5Zu+UlpGS3V7Qs9hgHYjpzajlN4SJf5iG1ydnrFAf
lxqGsfX65H96ZZh7QGgjoh0xpCJhXjVfrXW63DThGmmCsK5XnIHxmfgathvSAIp93ke5j8zxKa+0
mWjsDfWEu/v3N+xK7fnZ9s3z4m4wPNOyDdd2f3WnEjWDPnhK5DkeQrnHqzGxj6O0Qrb4Q+cA8iL1
dC/MHII6pwlf5QO6dqwXJ25ESseDSiUiUjXgmmkYNOHQ32k6GtbRidI73Th53uDLqW+fREVU3oz/
nANJYpxHe/qw49Z+6KuvYOacg5dJotBntNlJVL3anUf/15SPhMzec5MBtTbIxO1S48HW0x1QzPrU
e/NDH4U/1FphhRXAT6xJAl4kKGWO7bpZepd/f7UMeE5/M8nTdgTRY9uYqx3bkeZqwP7pXUwNJjwY
5eU5qSqdyYWSvm0xlqBHoLClEIC5TBzhk4qEA/JM3iuMFNv/3ydirEQHgzudG+oXD3qUslPG8yzP
ltuNp16PbwowLI9LP+0pwZ7oTO+telZnQtrYHItV8jc9//uL8avZfH0tADUQOeno3Hi/0jwSZhCa
TXAiiPn4h2YepEN20NTPR+l59zJhsGPWv1ve/rna8jtt07j+braEX25xfUjJojFzecZpdJjayvI1
ZSJ7ce8hGWk7jvPLuWAAZHYG5JbFuWFiQclkiE8IZ35z66zBgv+4GITpEP0nQCZcyVs/XwxUNcaw
aIZAF9Bd0AaIi8D46eJ70NPce9Td+d1CDe4XpZNsc1TSu2UoyT2olqNaCGKlC2bc9B24dYWk/DS6
MxYKO38UOiKaasY207RZeHS76oJga95l5KxaxsApk+nmb6AG5j9XbluX7GNI2vnE/PXKDk0DMaSd
yTPtX4q/pQ7v2nZVHU9xsZ9QeTdrGVuv2hPgq8y4FZPDcKY2r+rmEZXmZqwZ9dR9VpLoCZVSjG3m
VwzSj/1ImI1lanSVImImMMvZBX5oHaszx7GIOp06DwZ3Nm+sWjHrItjpN8sv1LR/vFVSCsz56+Xq
/ApGyBAgTUVGpKrIrOYwaTXpQCsKZCx7ZDfDlz6aqt8wpP5Bu1mvUdsWLpM/jiH/IJJNtdtWrdOI
c2J5qEKiaL6HunBv1My8PQvJnYe9eI9qxz1fP7hQ1e2PrCmL32zKv+w9bPRSwvMhNJETCmCPX+/U
Ou6qHBWIdurCTNslhv4kcw8Btx0xQJkoUMwx1Xc1aLJNEUF9MJViJ1Qt8eem6vd0Hv0oaqOnElTj
b5hA1t9X1PW5OS6nMYGRdb0A1zPczzdRjV155dp5JxRQMNVzJzAsIiQodi02Cm8m8i0ltMl1b3QH
aJnRYdRGCnW37ivRiODEbHBxR4PQzqNF3o89JQcLufzO8BpCsi1v31ZcxmVpOYcJkrnHqWyTrFOD
yeQb09lC7DXjzDB6EgyaPEK6D2rMTezmgCrGw7oYPuiRu6kj1wtKZZ26to6wUrs6wG5dJ/yMc18W
F1AtsmnXtOSsczzK0Jgmpp+mVWBoMCBplOr34yExqur878swb+HfuUprKeewh3PjeroQBKD+shmU
7pTKqRDkbkUG3QbLftEX8sqqxNZ2dlncMQkc2bR7HXlHR8QCz53OlU2ryR0IeQrbbDylKftIg1Y1
SFzKN72CU1SImZhbtEJ5N5unpGNYz7HrtZDFcUmJ9ogn2onINwT2OFucPMd+mEbGF3R40IPinkRk
QsGdmc6pdFW6H+3xtolARBQR4y56JOoUywiNrRem2+VKXjaQVZ9SqMHL9mo5vn490aT0lYcFW2/X
gLoazdEOUh9pSiQ2afkwEOpMyyqJ6TOT6+adxukQ9uNMF5FEMnoFZ3OMyi2y0m7H8YBLaMzOXTOJ
LciNA+sGwQedoGGL4pEgsc857qnjEkOadi065np8WI9FbT68zgw0GY6pp9gk9WrAaBpg0Zq2tW2H
SK8puvVC3nesoXej1lVk3SxxgBdvPHL+3zdprAi5YqJcE2wZZCInw21W3gXMLxIpDzSCskzS/co+
3DZLDpkQxoyvF1p5EoTEpY35xdHz9QLu860YpjfFJvyUA20q0y/COiBTTwKjJymIHDMYGpLZzDLq
n+kywNwzrLcej35Qq5TG7BoQXhlhtVcrPGNydA09xSBOJEQxjZB1IonZuE16Yd8oL90vUzWcy1ah
PEHYTXKXt6nskNlN1+29JbRP4AZe0lXKjc7sYFp6fMRV8r2cmOQgBWiC3FlhRlWCksPoaejG5GTj
JSN4AImmyFX8mpXznXTLQxFCy3JM3vNRcJDv+kc7Q9cW5iUSFCssgybNHY7x8bPMGgcoXNjSn+Tg
URTtHr1md4QdSDJEmf9QtooetSH8EepmGIBTKZjQ5N5+6joOs1a+3JTRp6zGio4L0E/6Mr7tcAVt
zMV1v4x1G9GluWnScYUVyBosLOm4WeiMOB3ordAFbzHn9IFHxlJPCoRw1fzoFvEee/F0q+GGFoxw
g6XWGYFzWR8NOqMoDTQjcOtbs1lIFc+t5cC1JvABMO3TDN4b4WGpic0SuH+Wj34T9WtsOVd4W2Kj
LkKuVI/PjCb84SWtOldL9eFF7MGet1T3o7saUHLTr+OFEEVBNIWldKwhvW34Sn3TuDVeQvE1Ldf0
hcS8LCMnC0ElTQAaneWxHG60Hugg/OwnJaJ9JMfwviMMJ50VgS0pGTWe/T0p3S6wirbdKS02tl42
VEcGB2eF0AFNexqTmZZGD3PavEmUBIdWoRODTfMWomRkwfBuaSw29/yB1aZP0aaHJsJML5zPXVH9
AFY93kS9oUOZFjAYeVc3KDqSZ7pAl6lMTspI5k8yfGrNhKui752P7mItQ0w3TOG/x4m6lY5o71SZ
+QsshVOulwJV5g9vNLQbZlpvjM+JYneGTdEv3yK9XE36M9F/maj2WdJ+SUh1gAXzmT7ba2KEvqIz
f2dXTNCjMJL+7HrZDXGY23F0BKQufuFUOTAbVr3OVU4MUuG2R0Gz17F7BXrhkdSkxzreSS29ALv8
1FIO760RSX6boyVCDfJecKTYZAQqwCyq7+ssUnBXsktRJSFSTOyp5lI+6VNM+IsnjoO2vMbWKsVu
GBAYmpNjgJJ+2AyvbYw+sFBQU5SDkx0jAXqwldRq2JfENQ6zCm9SXCoPwtuVhN/u7G7otxK7Nrcd
GWTtil/TKtN4Lp1D1DnRc28QI2XlxUsr0+lynRY0Un6P9Ak39zJnlNE8k6HsxUNek2t/TZFGbl3d
AmRAWujkpFvGugWqQysPiUOHvc1JeA+bz0D44VzIqCVeuifOZ/Ce4zV1ulHDXkyGvNNiO7i6A5qJ
7BdRWvNzdJn0gdO11EkvjPTbpPKy1yFC5G6k0c6Q1NQFzAWlGu04dMZ9Ezau30DUARXj3mgLAweA
ndfirKQy3pko/jZp28ZoZt2k2uNDdLajueScF58WZVabaZI0uFmdHjJE1VU5MX93rfOcLfclOQZB
ayKMLYqkJeVMPdPmcs5RgV0M3fRrWNjVYwE1b5t2UAlsRHKr+k98HiShMTU+rUljcRKIBi6Fqb4v
ONH8chTDsQxJmdMMw9qMVkNaX7UfqRn8GIVpgAx84iIxHyINJIBtUUt4Zhhz6+Jlw8Ahg7rMnx1t
yi9CXeah1Q5e1fQ+apmImclSUy3W071ykV1LiETAR6wLIJwXrzWgjmsDMTpRRDRJX1PGZy17Pgyx
IMd7t7VbxH2aVhDACHHUHLN+kzkIhjBjfGnU/AWFV3sA3tSjoGu+ag3H7AitPj6twg50BrN+CZjw
kC1IKK8zMsSP6mNOyZXqnEQ/Z0jNN5hm86CRaMvwMfquZolLEzsPnd0Udy4mB7R8NdEoZJIPQ9c+
cA5f+HVeFHihtcvrNj7nSjbAc9vqpFk7ZO2Ye2LqFzEHlr6InV3F2polgUzOFXowxpmNHGyiuhSd
Lz1t2KOw03cTwTMaLe4NZkV8c0jYgi5NW97HHhbZRKKakvRvDDy1lwarIPqgmnYywX7tMown1mG9
pCT2nNmhHh9GIkE7tPeefddWTbMdKux+qYzXIEpDP2NXu/X69qMxBX4vZld5Z/4Ja5qUDGSW9rcq
tBMM/ZkXtIN3mzaCRt9SV/upFFBaO1peJr1UNn8z3XVT2fpg4dZzcrZydospQAA9Bq4yIXl4Ei2R
KMJdIZKUJC4aDuRGELFyxUNB+UKSgZwT3tVXNAgj41MiqejkAb80U+sSL8SQsfOaF5mfRNGhpCtn
64hy3Q1CECI3Ezv4HosZfffWJcwvhxVFN4rZhQcbyP0RV8N4VK58HUoCFuuUclfqQRkiAwPi+S3T
woSSBEfbqA33Q9FZwJ8mrn8TgGAr2iAEuaoLRsY2000kUl9NzTt20xk6UE0uZP0deNWr8EzuLtMm
9XFK98aUsHfI96oeYwRqxZe+yuLDkCUs0xjmlGE/TsU07ULXsv2mjF9t+7w2w6ZYxHunmoBKkcxZ
LkSwmcU31+k/WyqDBmXv7IRMu7oqyJEpLSCF68h2UU8Tt2ygAMxhVXxVbp3tC/KKUTIPm6iZumPu
ReGulaXfzqh+Q1hpsiH5DrDSjWa600Evd2VvdDv3eUCYs2kn8cnlv7PB2wb97ZUIJ3uH2+jo4uDd
5FY3815Xb3oxv/VGeuhn490KBjwb4E1BJs4jyDc3lVtZy0PRfsJNYZJP4mFVtpTYttaHmVvlVmUt
oBsD3VefE/HDm1FJxRHbg41V1STG1pN1Ow+o98cGc9CcA+YTtYKeSf5o2DbLdoTXAquvfBj0Bnbk
3AeG6JBJoG1z8WGRrsPLg8iuTdDXOc2lmRhn4qxJN2qMWqJkG06/tl+taIFcl8ofk+q2SrFlE7fn
mIbLS9E99fWCrLwxhyPCQbR8uvSMrTJUtJHjqvMc8h1Cx4Nho5Fd0ChsbQaHMXPlIOnUYTbxdA6Y
orXByoJaQ9ZVMOWFXajkBjEiM2GklEZiaAFFX9UlmHwdUu1TD4m1vdw12a0msq/46l+LGOou+Bp7
2yF2EFZ5pzk46kK92w4eCzqVms8ZEXyZIlTMRcbaN8l3Kt6DLBm8tzJEWtvKT2wM95xFP1C/V6xJ
7NyRU/ucO0ecL86DqyHbMZXcidZqcNQ0j3lJGLEomdtliNE5oW+mLjsWFb6XfmKVc/RDrTXfZ4sS
Q1QZMub6MyA6cBK0kixRcKyMNAOgsfmkx6wWRQH+fCHsVaYMWguRPVFVnJZRVcjmSpLIw3JfRoIg
yMom/LlO/FSJkiAzWMM5o8J9mH0gKPk+TmgdscU4OzWn+3lynhNiWYKsidkI0jAoilj4dhRddEM0
O9GR0TOA2MKiGD4UNVw4d3ysOQSzfsC+kJr3PmgslUNLm56xT7SDnGa72jvYTxBM1pMYJfG6Y/gy
tuJD1JiqRE/jvHBIcW2SwW/M3eRlQQj1G0QCOPioYvtRnU3UaP9NlPdLjjh49DTLz5wg0uztuJQr
nYoUyGIgurmqvuUa+rcOlvABdXk2jCoAp2Jt8gXsokZe11yqS4UMeOyMr4NpkVnV5ZeIg+A2y4dD
6XjAHazaYaWd4s8IAxt164bWQH4cUs1cqgcTrVGghTWxZZ52hA4DPYFEGxQ/iP/5cRAkM1m3t4VN
iqmL3nmIEdwLEil1Iz9Z9leQ0GSxwcC9m8lzS00DzZtFavUQa5sRCuyGS9fl9c9uzSGCTGhQjkua
VYGEtehSTbBUfEteq4lkTjlNb7Bw2eo9Tsquye7SC29jIfxXnPMxXG91wpcwYZKaU0aPEkzWps5w
F4X4YwIV2UTqsrsWhrVHWf1ZII2cmv0Qwck1oS069vDWWl9ys/vQvIzjCQQQtjBzmns/UhKbBlBO
qhwBzs24JC25MrFOkJrWZyc5xgeniD6Vev3DiFie+wl51ehRDlvutnPz24hdLjSROWaefa91M8zQ
PNsutKcPjr1EW1P3HkcQo7kqhwst0PEp8iojoLaAXeLRJRILGAzLLSt2H0QCxho0ZoCQ2QpMkqEn
X+l46qc2BMjLuCD0Y2jwByNyHVpYk04YGJjkHMLStmmYRTtjYu6nqvluea5xY9vVZWAZPhkJB23f
c3b6gOLZ1Csb5f2U3vJz0tvrZ/lUprdxVNwLoLzHvx5Hx09q5ILGRcJ/p6LSURGa3BfXL68fKErg
5jo2O24t4IT1co29U0O3H/Imvq2FyAgrrIb5RBzYsVsfa6+PzV38gcUwPlRTG92OpnZA56OfnCaO
bq8frP/zmS1CIuoiAtGmyH0Ro/1F5mI49PZE0ylX+DfjSLsw8+FLVDKXrLa4hDCfYq/aRaROBXWS
16/5rqr7eqO0vDiUyTBSJs7upnQGd9trkCjMQn+lKp58x1jG3ZVhaPMWGlGQFPWHKtPV5Zd2W4XZ
G/OYV1L/OBiKdrVGWqNncIaJ8cbMoN2Q1Tgn/qShVLvegiBCa/umtcZdDAHTzxkesnCSDOvYqAes
9rIAT99kEf0xi20ms/on4KZ3fR7re1nFO37sHU2ZNeabag43Yb7ZMKXNcCqbHgjM+Vk14g0+pe1T
nvzo17QtWzbcQGuPMRac/gEkFxZdagIOeU+R67VHJZf40TWGizJFfA/VIDOS+GaU5X5K6IgKZQ+X
daUcZ6RGCQDYoyhXG2WEQcCNlH7EoSH9CqAZ0AzPPU91311c1WDF7Ms7hXnkto7yCssRTAKAEKui
MtEw7hoHaY6EjceNeVT6hFGxgKkoqviJ6cWNY+I7dl10zG0NzHKCDXxnkx1nqfZBzxzv0HK02CzQ
0Z4Mi82EpInB1+KsOCuruFOWxWYd5eMhBaN9yLKZoI2xm/ZO6XGiqblF4yaCGWikx6nCj6ShxSJe
CgId+Sr71hyqe51WGfjTiuQOT13CdAkcc/xcQJjwGW9YwGNLfIzNnZWk2QW+wkY1Doy6Ool3rslT
xgrh7tk3R1A296WunABhqPEA8DZbdUNjmESfB0UeYW3E36p617kTTTcb/XXdgBvWTGSR3C1fiREh
uDbHn/6nVnXO20PlkM7dsbyPE+wG/tTMALo3sQ9EWH+e8vSYm7I6W3H13jatAvdZJYdlcOGLzuyu
pjW9eoPzCfoZHofWKIBhxPG+LvAyThOU8FGcOKhm+9ZFkcfAA5VWCR+Q4jaTXnQzzvfmgrN8isYo
YCTpbRDHAp1RRrhlIogbx2rnx5rjfRf1zZkIg89mVehEw+cW3Ack725TPnnI+z2tanauzf7fdXlx
qQr6J9FA4UPixmecSm+aayYn4PGP84p5QHDxYuSWcTYmc9nY9OhO0Elf9DmusBOJI+W261eNIbfX
4tOsmuiIzfOGTlF036sI9WCJ2S0TEaGU9A9van0gPFWmxo3SiRxjHuvtFAzZGWYfD17/n7G0hhv3
qcQ/rklbPcRSh+0G+HqXMAOmYcURYDvi1J9x4OGOkd2RrTDfVBN+N2LJAZ9WK1u4wGIGWkuWw2aY
mAQg7qQ7UkZ7x302ag1SJchCsVTkspb4UBvKn8M42s+rJu7QtMXsO7Bdbdqi+3qEzeziR8cMit2z
M0f9WKeUz3g2tqCqnPU6fgRS/0WfvmD67H3Eg2orRQbURR94D2Kk+fWE5hrPgy9Kjp4sWPrq9MK3
IxLuRp4tixzuzygNOdm5yWFM8fIXVfyRCNJGQIubsrxhnC8BzlrlrpDgHNs7j4JsM2IhKzZNFr8L
rFbBghXzBCsPwCJ0Zldp5gmzmH3Uo081Qu7T9QP30eMiyfbV8J1W7tSw7NJqWVwwof1Iz/76WTWt
6Yl1aqoA5ge90w4+vk7R73siJArVsWfO5RavSu7S0gQvP56GnNQM2zjBqUrOw2oXG6n7R+Km+wok
gmtsrBGsH7wCpJqwRSgw6J+44oJ7tzjrLM16pE2AZo0jMmIcPV6eH1VLEWLO9tM82u8qciwcCtf1
1Xgem8naD0b9MLbzsJ1YroPJmu6SNKInNWwACfMyiyHdVH1SUk6yfimBGFnrU/zdijOe6OBJ9cj7
5HR0pDpry8isiqO6bxcWwYZ0o5uo+gHHTzuz+h/owhEV0Mv5kLkQPyj5ZluMxMO3+Qn74Eu9OMlD
glPehfDQy8YGA8QzniwtDYaO1ZGSbKPnbXRj2KTm1MB7gUeknLJKAsWLKhQ4doModxLsJFR/dYKl
Km5w1cZtDpgTjpjewSjQaUWAV/Y+iUEzz2OuPQGjWDsgG0eLbHAtNPfdaMVljgTWZjSovLx9Hagl
jyiq0V2TCOkMXNzpHA6IBwOQps1mUXq26/OC1zsFVISSF1ELbbDZnE+UnRvMo8u9MFB1TyQ9q3gf
2RIjkA0AfenR4yEXXfpqY8F3D4A9EsorwbcUGnMMq5Z+ypkEhhj4TQesYKiJrwmAmr2WtzedbItj
Phk+w1u833W+Z6TgbuOiJrtieqc1p1Gt0dKzOYbSX3Si1WGwNB86TaIix24yN2vLZyq6IK7fHDi8
t/H0sMSzPCyZfm9EdbdHOaMYE7u3SUFGSmWiGu61foO7ot9WFQmgukFuhtlGAc0QEpyTwscBgtPK
7vnbXMLhnZL9pra/N7LodwAmHwR1NoVPus216rPNxkBuPFWPIcGQhV8LTx+DxvCA5BQD8c0ZfH5Q
+cN2qfEKTw7kDepqfhjDFIw9vlVXD0MWhjuj/qZohh9sbzxUMUm3hf0YySH3OzP8aG3tuxWJPBhC
gi05+L0m6HlgEHG4hje9yp6pg5LYOengL3csEC8wGp6ItYgCCB1fx8LGOQ+CYQc1HaKFQteQsezv
W/wzflc4h1wXRGKKT2EUffVaMSL1n2s8NW7kzzPezApiR1BSrcZJxZ4YMkwVANk1cirdcsqDhbpd
KWHeOnP6CeMRE4+sfUzb/n2ZOi7FH2PCaaFh7GQmY30OSwjBTPfclKZI0geL/gVzIi38pGn48VDM
apweizckoLlsHyZCdqaAt6fx3avXFgcTaX+U2TZtAS9oVcQxPdnCg9gzEWbHyyfEWcZ8MWhR7JCR
4fjDHj+qHHxcuwZOg5KEuM5UpUYcnBSI3ldY+qLJ11kfbNYDF5NBUgazLavAM0W7pe88+nMoWSxw
ZzMX/mGls+63bZMH9ozqlOY0LQ/jjLxc7Bm+ssbPzQcSMW4PgGN6qEysv3gCOnJsfZPA28ygCTRS
j3sOB/BloJEBThBcxotWVA/egv1N07uD6kb91NRDE9RyhhGhn9P1IEnza+WRJ8xI6WoziJtaJGBG
+jRRwp/Hyhdo5/yZoze09pQzKa6kLcoaTAejDcoCis/JSohvls3y1cHP/oKTyLqz4+GuH7zowVTh
wbPG7JlEMgarbYhDccxZE/BPp3tTY548ElULgnseziNnO9OJiGIsjggt64vCbOdZL6Xrvtl5VR/c
2QEv3zl3NVlYHn363YK1fQc36jIWJuWTofI7fFXnohfTU8HIECd897xEWkimVuleZB9zvpL+KLxw
v/TS29cOB6W6UCktJ0EdbFIdFfixloR4CmUzzp9J6WZuwPXXGy84cKdAycwvs/qkDTJ6spbke68J
WjnVUt4U1XRr9e64n3E9BnpdvJfLQImRKgUFxH1DsmVuolron8xoCbcdtC+zzNShThKE5y5htWK6
LzlwnbDMnaX0PlfrsCM0saRP1Wd4XiRVO2N04FT6blb8NdWAZt0tCkZGC+kFXYpLqOo6wWjWuNcj
AEmgCfEH1BxXEiI7jAHaAKkdpUcICJaObVHiXwctSfR4UumMgpkSXcFhZKl+VGTuyEbPQP8YN1aF
Y0skwyFDTXJsXXLpKpFv87gSe0y/YyAsdmhmSK6vIKxxmqijQ8m3b8rMBRPQR2DawHnQs+oNEGvi
G/Pobst48AGxvNwLN0+3s93UgAhb9IdlR8C8PQMm0LxtRnR20NK9TKyaCdckHyKj2NvYhm5B6CBe
aH0rYXXriSTYzGHBaUuSdhx5MKtqotv6xHvsW0tHRC7Qpk+uHSBM3aqmuCmtMdrD1Tih1YnIsiG5
pyp7xpLMw40YiLgXsemG8eygVTe/wtkPtzHiiNycanQG2VFn5dy6CUNRGroZ8JcjEEZvE25iObV0
ITlD0xH0VaoOhLDEJxFUJEznzDPTqYk/1TgK8PkP24rJzVZHlxoMS0a/AHIAWw2mGQvo4c7UW4AS
C/Iob7HrsxenZ2JVjuXQfmmdotwP62xQ6qNLlkP6Y04Ahdaj+DZZmX7o3YW08JkKvYkiv1PzvsFa
eGkziUpxwgPgJDEUcC3TnsJm72aW3xLzw0QI7Yh9hQN9d7RyG021vFQkA/hIVOQGYPY+sy3zACkJ
ILqGpY2jqmjZvFHPbCWIR613EqZnI83W0QtmJmudUs02tmuu0BgWC21Q/JFah77CQGvWUF4rMAhY
TftjirnewfABcpKRuIZOaUtvnALBiQGWFhSfkSMDsyUjD/9oeo+I6llHlbapEvM2H0mkwMVV+qnZ
hHujgZ/1xZxwD9KfKS6S+bo2pV+psl12V5jQYWv9aFxSo1MXyaCRHIqkiJiAJOu2oVBSe+OJDfR2
yLu9pCy9sxTmRc1QhDGRLJzbERLavr4MdnszkLW3g2hylkOF93gxqD8Xw6FzcIUx8dq18zT49gD3
0olUzOY1G344NC/OzK0CufGl1vuaUIeRfrmuzouKTb9Cl+Fbg7Xc9rxy6Gm6k3T41bUa2g1gp8UP
54ihWtIf0cUcIrM7CK8xqXA1Y0tDgvjjmto1hbK4wUMO1SBCdrWq5omnZ4KC+wkbUFEFc+rM96Ol
c+gMlRu4fXNBtdAR/LLca3apAkEVhrGqRtiAyXjrKYnLtjbm/TDbJKCZzuRjp6MEFW54yoZP6dZW
unnnVFpKlo+uds6EgiSGy9H3Dd5HQBLBPDHJqQdmJm4xPEZIBZ9gdpyzltetMdLwRF7AFv5FoLTh
c8LLt9Uja4Gz3/pp5J3HyXuxlvSb0ccHzoU9W2/684frY8Pf/+H6mAaemx0BAqWrZ1oga4bRV0r/
is5OnTXJO1k/vT54/dA4brrFijNu+7YkRxuJZgho8JSaaXvSFqMjPGD9+q8HHdB7p4a9i3iM9dPr
/6lCrrO4Y8heOA7198hqAVSsnZne891FuZzDim0y0yuew/U3x9enc/1UL2Am4z1gAynr018fmgEr
4E8POjPn0MRO36/BAA1/3mmx9Md2JJNCWpW110y1v/7bX/8DSY3EhpskXypGMn8+WyNayEK8PvHr
B+LT2pPTD5ehSVKO9XZ3KsyJD+vLPnL75wVBNteAAsaqZOyJYmetEQY49e8826YVun51fYjwxWqn
Ivkki7RgBY0yUA9ZdUzosHY04TGbVQBgDkPImLUpojcb+vP127P1naml24LZfVYSbz84FWLlPSQP
V5Xdf1t4nuf6+//6n28fBUthgkMvee/+lk5sY9e4vlR/Bgf7b93b//h+jUO+fSv4zs8zIT9l9H/5
nv9KNNblH/oqjyYpjZ91teL8x8BjGAb/5OBORNAkUTD+5d+x/mDgI9GErqpQgIBIHv/Lv6P/gbnE
IVSLC0dHWmv+v/h3/i5it3TUsIjYhfe/2Tuz3baZNV3fykaf02Bx5sE+kahZnh3byQmRxAnneebV
74eU/9hxZ/1rrTaw22i0gBCkpMgiVaz6hnfQhaLxd9TJ6+0VoB+9SHqcNpRdtXj06yVyxItCWqc9
3ZMrZIleXZk/sHPU3xHj//mvvQG7FjDf8r6bCMLnw8++XRj3GSpLzBfXCJiU6UJ/yNA/PqfVcRfk
C+0xXwU/vE2ww9uuWZRopC39Y3cvjhTAd/ICdYTOB8e3wgDqn6FKBcXo3zDTfFkQ7fxuiqpqNj7S
bzHTg6io5gEGQNhJpqhQjMhsTRu7U3us2ib0ZuthYZbXKBeo6R2q2f1OwpgFhZFCL/e16Mr9vMcE
XRN0lZrjK3DMgXPg2tSwss4bJIfDtavJX4o87ffUrvs9ytoopIR5tpyfS93OWNC8zZ0itG0nCirE
7qYiw2hRdnjxNrdmcXli7nClASZaqJNCfDDPn+RrWE5Nx+0vDxbqi1cp2qHreRpBPmJcZiKnP4ob
+/5lc7LTMUNj7Y3ZBZiu4uSig0So2IDj3L48VYoAF7sREvqCi2QDf6UyJscyNTIzZ15umhxj5t70
TmuKbnbKNiXinSczDQFqmgLzdn5Cnqb2UWsDivdiQBysdDdq266zaRafnV3euL3Mh1VJjCaUnU7u
SELhM23P0/i8ATtT7FF+w1FLDmAFT6vRbMRzMud5Oc5AiKO/4D4UcTHJYiqUzCKm97KmC0xtVg5q
dz0/VY8S3HFLUY0V7gifLbmo9l4d/bTasAD5ytH81Lx5ORRF+Kh3NKKkoqb+9GstoGLYw5+Yznz+
VazSOyIsFmzm833xtHFbFU+b+UnZivJ1Moa3L2eoRBKc2fnYrDsskWS1ecp92OHz2mr1OYP05WTn
PaFRyud2WCFg9+wINO+hLNduWiQpKXrSbjb1e0lGcS4O0CSviGNb+vD8avAi+qDBpgjIAp+t1N7a
arL706E6eQUNG2UaCbpusWBPe/PooNCtbDsqDvPz81P84jQvbca8Z0dcomL2WQLGPC6FX0sLq2qn
8r5k7mu70GnB1hHdlYKITm36bg8ckV0vRY4CtUQP2EbQ7wN8r/adRlcSEZKtOX2HedjOVlCnvbG5
TnQC11fjFY8qRu38paoM07XKLc/nb5P9sn6aD/UgZ2X/5QnlVpgIBNmoo4nBoHEtpoqEtHQ/H86b
fnrh5fDNW2ItRw28wj1Gy4iF5AF8LgUc4ifaSZgk2Bl1OYbu/Oo47b05TF2QHjbZhYO4Mr4sMdgE
lURaYAzLBxpiNJG1aB5fPn7em5wztk3cnt5F15q7rh/CZalxvaj9FPth2sx783OU6Zm+U4TOaff6
E4iON46i8chl7Hh1evnVO2v5h9RKeFhJBcYok3fFvAewLC8f590BIRKc8KbX501h6V99lgwa6RJJ
y8sL8/8uXp58+bT5PZKVUCxIrdCZr3z06/IbKINy2yk3jV90u4J1dlxyj6DmqU9TlEgKGzcPPL/n
UzPpEZ3Odz5pRW3Bjnjy4fSqZozMd/4wzXqn133FQi9CfcgGUjkjVI94La/wUmLCmt87v2s+zoTy
/Mnz4fzC/Nzp4179n1Rqkg2Gy+joK+ZGlaU1hABusj99zMtzSoftzFIp6ydw57kDNWuJdCuSA50+
obfNr/NROD0lT+M19ingz891ULT2897L5u1zSU9QbuhqsJG4GpMmOldg+n/p6P8cppP/4/+d/9vL
K9n8/16O5723f2r6hi/PgSPxZZvLMCjtspSVnzRj8lU7LbgqzRyzz+MtaONHzQV3Hk6r3rzpplUP
MQ/kCSUKF5sWEAhIsckuEHIpSislrYF6AF815UjzxiJPUMOkXAMryvcvG3nyH3s5nPeouv6oAmSZ
h+nvyEibL9Mq7JezAVHa4Rq9qpGrX6geFc7ZHmbezO4wL4evnptWvTIqUO6b7WlCypvkn1zktMNU
rRkQfKnAzYddkawVG4P2uMnWJKlfuBztThIymmR+vEFRrUddca/LSYvLW3urXWoYr+znv9Ryt+M2
N91WhZYhQxyhp2H12F8FOpenLMlK9cIEiYA9jFLTWcGVqdy3SdURsk27Pir9pw2sdH3hGx6JOYqE
fTe4SKJ+n6+NDtoZnYc0h/ZHYWJKWearZEyLHojZy9Aew41XVfoK3vLPJlSLQxMg+dBbX4vK99ZQ
aWHHVgN4BqfBemOPGR3q9mAmpwir93D3s82GFLLN3RucegoEG3huGg5Q5ONt2Yd84Uoa7V2nIFLN
EkI7vMLHLLo2hH1fE+sOgxftg+6QlSIiREqMje75u0L3lL2QVHHajKhg0+WNtnSltsi0WgjlAChU
xrsicdt1OCT7tstvAkGAkwmTmpzUUfVNzetQK/OlUtOrgX+Y7OfNNNmeDHdenpNRDgEllcJLC91k
P29OI2DeDYyIIDjqEE4BE0e2IV2YvqlQMaQMUPrasQNDtTQVSr+4uAGcR3C97vWphQjGpcfXZmE0
5qUxxtBkZb1lQU3Ez6qXkXueQrV5I+ZVevI/nA9TtcV93AAukGlPeS+uUpAt+wjN5/28V4RJT6HQ
Lx0/4yZMOIOJesov8+rYlpnsgG9MT0e2T4F3eq/F1NHqZbx5eWp+x+kzkCPBL5HMGtkoL9OX1bS2
FNMmji11agGxC5iH4mSAM5upNUREcmfDT5jfmkfEGPOb5r1+WrnmvZcX5ved/svYB084PuBRO32s
WRT2xkJbzsgxVLSmjTymFCzmYwa7WIgxTRzy93o/P2dKSOCDWjkioaHv5qfmF32va6Y0v95nUuQt
24KvFzfwakxLXpVIT+7SRr/qXZSKGSks6QoGOCATN6iORwiGzs/V5Q/P8soVrtMFWCvepidCwuDZ
DlEE5fDlhZfD7hL/RERiBU0vjBTpGUuYES8ElKuNwJc93nhAo9WDsFfYqnUP6Q8LUe8Ovgmr4wZA
3V18QdpxA5LVRg/YaZObIVn4PVV2cLsLnKbo1NKTHMqbqjuWwcWUJYVUo/ZDe98oX9sWcly0ia1V
pKz86F4LL0W4mdCUaDqHl2a4qRXuGdxLD1aLVjq9kvQIyqvoj1AgAMW6tpO4h1raWTbQ/mtPBg7o
YDcU4ZY1ZMsSeDLntTb2+EssgT3SpK6/j55TrJKfhb8s600DSFL6UtI+4vxva3Onh6D1EC5FUjl6
UAAThAvP8T/BVi++AabXwmWr3GE5BStQE8tmgUq+qixraIQUl9WNKa+NZEfn3sP4u2bWvITKFn4q
w6tK/hafwyFdHPV9/tVahBf9IucWXQZLnGD39N+/DMfKoTK9Vr/CA2tXmSNd6cxE6QK8y6ZfWjvl
SVynq24XPcpOfl84WI9s7XHhX6rbdotW8iK4MleGtDCuSDrx99lROjsX2/wbMmF+DVhuAQY5wtEx
QKB3B9LFOKqtkzdrQYRdO5m0cJ1vmK9f4v64Hu8MKIar6Fq68H4MT9Thf2bH4gjMB/WnVfKY0qUj
zf5Up45+odxVj5rzo96Oh13zxd3xraD4bIIlX5g4ZJ9d7dV+a+J1gxsB3AZ0bBeh6dC5VVHKWhnF
Yx1uA9y0PeiqNPzWkEvdtQ16OU4AgpcLfFWMW6xt0KuXn7Ts2keX8TO9MEleGSpOFU5PuZYCbrPt
SWvDZW+i7bwirq8BWeA2DbRP1DT4v5SHo3mNau51usPX5dboEVJc2atgJzpUpB7UcZt5+DusmCFH
BsenZj26R39rXysOcJF1/wXno+pJOXrhAll/NJ69wMl7Z8D0wzFsmARb9OY6d4fWT2bcQP9Mv6r5
QR7XnxH2CJXrNKIdcNGt5e+5tMrH1cpnJZ3+4dg5fDOf4HC2yKbpNC8WpnxwCYW7pXop7EV0XwzL
g37XSgvpINa5kz3oTz7rIJDFipF0dG/wFTc/Ixo5uMv4iw0EVJ1e1OiUbWFm3tn5UdG28pHY6zr+
In4AuqYyIX+DcxPv268gI8PiiOQT0Q/ik06+tD3gAyBDIHAg5LwIEBWmoPqQbmq4xWAd7o1v7XVy
ZT0Wux59BRoqQC6O3P4YFwD17G7p8ya4Vzx5y/KHze0jVrjpuJnTi3WcofG+4Rvy8TTH8EAS5+pe
vUZrsO9XdgJgZxH8kM+7r9L3+EpbZUuStDvl0XuK7mgoI2feNEvKsEv3InooHoDRXFMd8Nb+qjno
iC5eZNsYtYnHeKdd3A83+q20Va/CH+nUUVgisqc78k9Kfsa+X0NAotc0bMpPQD6vEWo4yDsIuuU9
vsNgb1mtdpXTL7SV9CiDqFvTlV80TnMXdAvmQrEkKwhR+4sRInRq+i9M2SQQ1+2XZAceCXgj7gAa
KqZHz2FOfcAHngLubYZbl7HMVgmw5YVC9tstlIWyxif12v4cOWiVrwxn3EZfYMCtpBwnlEuVFjRg
6iWTpuPt02oJTUZbuovsyO1Gr/hC3VIb1h8Yh0e0XtGoX1GS6Bbc+QoE1YvQX1r9GrbS9Xd36x3J
PLfpFjsTWJRL66reyjuohm2JufFiZAZUcctYKE5xyzXd1Ycexw4U85YpI9XbBpxDC+UA2tomv4LR
BLalBx+/pGFBeRwleNRViwsTzMbSYhxuXMo7G29F424Tfu7Os/ITuVcoLT0+0V7rD4IOH2MP9Yaj
5Xi74gjfZm/ca3znDZ3GbR8tL2EPmgdUYTCNYE1BwNtB95ZyJOa34erHcBkd7a/aVfTJO/c2/rfJ
ru2ix9l1+bL8WWlBwWdeIlWmDWzg6y3Fo71Mq2jjq+4F1Lac0hyZiouz716bcqOm61S0U6ZOgWI9
GiGFf32rGbiRqHkOPI0K2L6d/su8500JybzX6Wqdbk+7tgx3JozbQ6TB9A6m98RzdvOP/7caTUCW
SiEpqfFpzhoD+TvUKy0TSlBqklD5NtZKvzZhKTd7SY2xSpj25heqKv8iZbJBHcmCXdmVkODHce1D
Ot9VVK6sjubXOGrMlPNuL1N7rPS8ANirwaWqfALODoTF0rPaHosZE2hckvoh8y41CCwZOXZNXjLV
2BkAq26NEt2khQy2GI07SkXzXu1PScHLcUnTZhP48sFotRg/rhJK8eS+Kk8bk272ae/lOWG33SYp
mytXbp1AMPiNgR+Y9IRMt0hF7gyhkPAzvPSQqEGcPSYGAQK3C/2y2jRTLD1v6ki/KAZJrLupuvCy
8aZU8OVQ6RAI8Fv5cq6yzS2lea+cfWRfngRTGdAeLidJe7JAQ2kQgR81HAupBNdTSXDem7n8QYRz
WOKjm2yIW+BA7tqyKU3lfRsth5xlwm3yAk1AAVhdZT5u7rHJ6ybzDvhgvb15KSDJ+DAvh8iYbsag
SRZBgS9uMlKJUeuSWR0iLVAKIs8GAmivN+rpUO6CybZDv7Zb947Gqrz3k74jZhvFXV5aBZ1GBgJ9
gH5vi17dqIG19cbpFy41/SEZcmvVxgCcl+FUr9Mi6K6mOykOTm659vTLvWxengOzOOwU94jIdbJH
IQMjO63JBmfQCvrR1YVJ1qOi7o8oLwv2XKKbVMyWetsy603lZK2aqkin4vFLMRnzki+6DqhPljKQ
Wlmv7tEvRHETICNoxm9DHYEy7xCQWWcVPFJE9Mjc2MgJ9ncyreOqBPM/t9jmH3jevByiKxNwkiSG
MjH5/PNiZw2wZQBdvxSFjW/B0FmoRFuUd+bW4Wkz1ZB1hIdZjjwkym14j2qBiuKr3ufcIzwdW3Kf
nKRV/rcZ90+acUKdNe7+sZ7e9mv3NQhe9+Ke/8tfvThdm9T0EE5ST+22vxpxhnymaAZNkalNZ8oq
Ki3TGERJT1HOFBU8h63LpqYZikWb6LkTJ6wzGxk9CylWGRUkdBz/nU4c7b3fGk4abUBLp9U0CZig
Q6ZZb3pxsoHLYkjF4VbOEXiOh7jZSjEeJGEqzgG8Sw/xBPPOOww160b7ZI1T+9sukd9Pcpv+xHhf
VfAKYzftVlqALjBG1Mz7cuLUUSEdZBmYqQETGC/dyl32NRpEeV3vugaSXFro3k1nSelRjSqab9Za
roOtqdXSfoh8d494HQE0pLHalrAfVtx61QhP2rotEYvXVdtB9MYXy/b9RSxMcxnbJJ+W1akYFsg5
6PPO3Kop0hV2W41XY0+zT54owMhEROvIaq4LkPXLUSYlbDq4lkgjW+d1A6q0Mj5BQIXNW90WWc+y
7OZAtmsdmX00jRtvO4ZE9WA5MDo0IWSiEiFg+KwZS+VSpksBEdOM4A62BOJap11WbfcdNfYFPi/A
N8O82SR512w6yfhW68ODhZraReeZ1wo1m8u2LklS4CXAKE+uhwndZFUmiNTJfgUq5CSPEjpaYdYP
kMh/FnlDVzOyk3WvkqmhvkWWwrpegI7Cz7jaKnYDlF1U6bYPg3XYds2FrnnnSe+2u9DE+Sw2tH2W
9T8z5Msvu0Z6lAL5qsqUEV8t7BibCGAI+svr2kQP2mdCOm9LTyBgCqc7TOWfHeeIEIz8Paxt46KE
p+lA+M0dT66xThspVdF+o2fpp5s8M4urxIuCE1bg1AD/Q5vX+F2PZx7IE7mfm0OW4XFZk+bRq6Zy
MqJEKrmVcZuiBRehhrfV1QYMVB8PK4h+7k4Xeb3i7/pJHH6RdVJMaApYkmjhHoOQ6rK1icokSmiO
0UH3j1pxbab4WFVjq14VZF62dycyALDI13h7M2+vg0huN6MfDjTtmrUi0mDTNeIiFlG+yzV9aUs1
RH0UbL2uMKnswFwWhYkGmZSPxxZJDO6ylSyxXGVwpvxBIjrHOm+iLn438+irCfTsoULxDxOW+zZu
9Bs/B0s1dl8UfEWctmKo2h4cgkrNLkMx3FBGqpfqtA4Cu1buSugWsOzlYoHkhX379311ZRIBfa3v
BXoAjQEmIcQVgQvos8rhqyueW8CMXaCkt2YRNY6PCiFma8Oqa331XPWSJWoAD6nne5fxESZ/e8B7
7oom4JdaliT6yWS4+BJQvmnK73qTllTJWwJb3BWOQ9Aoi0g5DwT0/dBSsA2cNl7hkf17sASrvBP7
sIdxVUL5gCWgXokw2zV+Ze2D/puXatE+ztuHKpKsbRgHV4VPLVIOTN+hfX1fAgnrvD74pOSZwA+u
SI+SoiLn7pn7GL0F2DDI2Fvuvaf1aAAUKJ8YSIIvo5QqqAknhHZz/rmTq2Mc5+kGKRNpgydylY9Y
UDLFrwq7p6pj5Z8DubKujE7b24aVbNE+eIIwf+xKlOlNJrcB/ctNAkV8WUAruB+87ggM2dET2VzV
Gja4KjlPQ7MBBSXgnWoIA1fzMhvNx2TZdHLkBEBBKWj4GpAhsWMduojxUqTgptsOtgAbX+l2CU4e
AmvPdZlDZq1C+xHIxfdsDI4R2ckx1z4lVRbc6hocuxqUWVwhF+Wp0cbP/BtEDC1qHZBVgQ7bCMh5
xJt2swnhzVd1WmIiWwEHi6ULCLFw/cJRP+SG+ITZ7SVaq8VariJqGX2hLOKKqBM78mgbBBWJg28i
DDQOVDJKZakEgFjzvNgW2EVfICpgYmZ/kHyLlaTllh7bfDgUgUx6RDEft1WHQnOz06QMRiie820s
Ax0GuwiTlUTbE3mzGIFY3FpWQ1sATg3l9vO21dE7z/InlO8UUHMUPhrFBtlgRd9TH8hwEpeobsGf
rGv5nHG1tHQSVGWMjnR7HD+U80PDZKLkQI+7bkjXA5G1C8RzXVRjhHXjteojRuXCY1mmLmlxoI+r
ZtBzGqhmjsUEGxO3C9zHaWxyZjSNo3ybJoBRbL0+h7A0OGNnfVGVwFvLTRnBMTC23ATRFkcnxx50
sGNuChS0U/ptSDkWwQL6CGqlLzvFUzdkCkAnsYGwvcg7os/Kgm3lSAlV3xvkWv+JyB9iHr9NAzqQ
IMU2BCJoQrVVrLom+chX04Dita7rtaZ0E8b4pHa+gEybQlixzdB2QE7uRhup0Kiw9kPfYQ5uNvYS
zwhfMoMdNwsmMZE9HPqAwt0I4wJcbXvvQSVaCpb3Xev1T6Mn67dBskeSJZ+UairdRW2h2FupZODb
BCQyyfN6L9U4rflqfVFY+WNvAxnHrrrBEYeRLGHGixHrMBl1xsEK4wr/Uq5Nc6WgPs9PLo5ZANUz
q6p6lShwFjQ1/WHgLHFA3taimEalL8vd9gBD0FiWChUlL0UVpS/WWYk2mOa7fH4fhAicUNVzl+CK
vyEPh9uorCWHEs3SBvob4FALbIqpnBctcz/aGgHmXfpwzPnz0HEkkBDcWEc1F8DwZKRNQ3TFWHti
bVODknYavCmon2NwoqaSfigG+b5N/C9tHnwzJM/eQC1fIkHiHRI86fLWE6tGx4e9MhEEqI0RDHph
AcfXlaUdoL1UVuRdePyhLxVLB2BpQOVbWNWBC/sjELV23qVqvrAGeomJPRCX6ZF3CDx+3poGl2Ng
fs0EEG0qgNI+HJFtZefROXBlxSmzOF1mXhcdLS8C1i6MTTHcBJLtrzVTx/JXlaobBXuwY1wYd2qK
LXCWHAX6W1mRJ8dmNGEoTptt3zY//37xMqZB+aLAOw1aUCWWKSMri3SxZU7ala8GbVeISvLG0r2p
XCBDdguaFYtI+zDWSrWVNeU+L3GSlMb+ptW/h6M9nGv6WkhUqtQArxJkXzdSGuNAL6Nr1io9bqxK
plACURBS6ijTS+ONNFThvq/xr4tK61rS4+GzlWKHYqFHdZMnZroMKOBstLol164SGiJ0l3O9hBtg
lYDp06Q/LzLmMtUsR3gX6AkpHgoRSDyBSQrGb0bQiUOtRyOGDuOqrtTztr9OXdM60tqhlpE2Jt5R
mnyjuwCRazTYa6OU723oVKM54o2ijmTEGmIBdOdh/9RXtNUSJ3Njc2PqlVMEjbT++wuvTfnEmwuv
TbmNMBRZhVf7ZrZIkVoqhe+ZN7Ex1itk7fuLImf2fNSa0b1KsfbZyIj6OIgAorFCCRpDpgzdjmOu
Q2IdNCm8STK8ZXWJAms8rIcgMpwmyu9lrDYPLdgMgCOI80h1vmBdAfJuCf0iLSEWBD5oBiKDnZt5
AL6ZMpYo4pvbTInJCfQ2P8SDGt0JWb+MI+tzmfrZHm0zf5kqbopXj4XMoVzd1igQO6Mce2ui5J2k
Ve4/kw61fxcUn0enZmqmEIpi2or29iJ1SRmU8NH1G2JEVswwUi4DcV2NFOBK6kcb/uajoUxyUPBm
93Iz9qQrYbssWqHtkpapTrL1dBNVDbIveg+rzU0Ia7XCc3IzL1aYeVFVDsUBsc/xXLbhWqhuUk71
CGNn4XCJx19wbhbhQ9bI2jarjn7S4mcJ6aDK4Xx2Ci1oy2vWtZFQQqrMb4OPIyuz4nhnIl9R9qq9
g3JzGK0qQCQqcQTEsEUph/gxEjE6igVBRljhcBGDmVhEAewoKahovQxkODjW7Ysa8lAiZ8GiApC/
G9IBA6boIvQC/1ESug5A4KGVmvIYNDDnmsg/Nw3VA6Tga3eygASnRqNxgASqLggkmEjQ6aRQFaJZ
cNlOvWq/7bqN0q81uFoURIW0tPPQWtSF/mhMepoduc6qh+q8KC0fFZSs8rYQ8gT2xIY4ZNClZGox
tiFt8auqroTWQXqDIeVI8LbP4bkuFR/P3CozjlkTNzfBKK+lGteboi6MizFzTSw7ZB8Gd/DYqBXT
RtVPKjHflL6vv1qRssR1b1wUumuhzagCl5fNKxB4Ty2idX2SLurBjXENgtkmGihk8wqk+emVxQR1
zOQCCw/pMu6EdYn5Wbm2/DhbaYozpnF1oemgkGQJ0iuaPZmJF0js0SDCNUgJTWmf+zCR09K7x6SN
lhzEluug8Pel4dM/GeSHpLbEJ9D/uyguKyfFCoask5rvoEA3bCd1h1qy0kNomVd1/ilRkvCyQHAl
UyibKQjzglNh5sEaJ1Ba9VD16SIp2ubQaQF9iLj7YQqMchDk8HAcK+XFoCTRnRoAD5J8hL5o0eUV
fZj5EMWFjZmE3yFgZ7uhJ4rjliLtVSrib0qWVsRl12IgGBMQoe/qW1UdkrU/oDVk1gjnDL1HQ0il
UfX3Mx2T2dupzgbEK9NQ1PW5YPMmI4XXgv9I1BY3OqbGyz7BjjTXG3NfUVG5YFG6GVH/W+BLq12i
AHALy1VfKEWVr+IOrZbBpZ0s4NiskMG57FW9PKgh5r6BeyUl6bWmhOmdHiwMpR6vZSX0twHiKBQb
fOWTbVUarR00Da1WTjeZkt/VoaVv5Ip1e55n1bKmwItGyM7HiXrpeU13aUXuEzJAN3Ks2neel2Ia
WVsXsFzRXxNhifYrzCrWTGsF+xVgSYv/IRGu7FCdmbi5Il5XXRU5pgSZyBU56jW+gTqm5NaLuDPX
pTRY0LYt68ItMm/bJAWKrEaR8oe99JJ6MtphgUvqRKMX9lXzGavAXRhGNI1FAYXOk/1V0Sto4OTX
bVrDg5Ey/xNSMcUWcHLkxHCL7hL31rCnd8ujdI6Lcow3ThVjNmnTOHKZ3WTTu25FIp+jpzY6iayi
rGYEC3C+VD509aEyUPP1Uac6GgVxfutr8P0H/I/txvyeZF564zVIvCGK4eGUhIpdnm1TW+0OYgpn
vFBDKGGwkayYeEY6IdNNTWG3poawqey+hkvHyhWk0IUiEjrkyIjmA6nANov+KMEe/lqJi0hpZi8k
Gb6nL4c19kFlgjeylF5UfURdo5PugzbDddmFbFgOsLhMoyHNIOjIMkU/pMqdLPvFQZ8kklwXDKub
hRgZG74TqD708QSca9vYmOqmAWiCjvbKwi8KXKhQ1tmiiwbCyAsf/NBDs6CXVSduUJJLPZrnOF+R
w1busYUoeM11cFBh+97psbjNjBoF/Ez19kGeVpeYgC3MDF3puiuS7+hJsuKiX5Fh8Y40Je1u0cW7
KJsImbZ7cDUcNAMr2GeT+WMs9G8UbMT5bAVZF/YBqdWboojVfUwx8w6SabTyhAZYJrhPkE+4rAAU
Xrl4JwJTiOK1Vckp7tuJxU9oRzcW/CjEa0m/teinW3bfjMIyrsN7RZW8PW2kcU2TPVSz60B6CpCN
W9ZlOUmE69hDmKm6GVrdcoScWZ/wU4QEmdWw6ENUXKKOvItl4F4CvwUigrUy8lTDcfG3Un3W376a
lW2T4C4eFMAifRruPD39lHsZtsCT2U4u37VqSciTqUC5W/jW0OxHLzuOnm7hsVs/CTW0DkOilGuz
HnBqgkzqCR/wC5yR686rd7rUgpTXpJTpNR/uI5dhR3DkQ/d7xBCFwYPvI0o3gj4+s/gxAe2F+tnn
vE/MJdYi5nYSFZz8Ka9MejELNCjjq1wrb5va8taxDT0j0+34HPGAdmG7lCfboCcmQwBz7zXhQxoo
+soihlo2lg26Iu1goHqtv9AV4T+iSYNAaNeaV6GeU3Mon6hTKCgr5Sh9BzR9MZAcQXnHxoQ4hwce
iHXg1dYdVFZdxfDS3knpKI6W5n8K3RqMg7eNkYjb0skKKYPpycHAiM5pyJ8WjaS520SC8ypwFnPU
ULQ3Aqy6rGcrua58J4YMjx1T6V7RxGqBs6cxErqAuRpNdenNJAix6SgImgK5G3x0FGadrnXqApmq
LI7PFWvooQSg1J3EsEinsHnQv9boXu5I3m9HVIyWw4B4cyoN+GjhPWUPm7wJv8cgAgF6W/JRgaA7
SlAZOxPxlSyrlp4xuEepK8aLrsWADH47IHdNI5iVhbUdhfrZRBFWVNVn+kTKFonBfmcLgoSopuGP
VWt3IcLiy0ixeCWjLIe0QXdDD8HmotkIpUYQ4OSmu4jzvqLWpP6MCw/ibC+GB21IL70SkrSWF8xp
CI7eRKWxtu17YVfpIzCp0cE/DSif31Rbg9j9tFL+j+ksPZ/IxMJCQSWoMTj5gVrPj6rB7/0vG6Pp
1SukBeq77L/2pr//oGf61z/pVVlkta+ilF/faf7Cf/cR8VfOq3mCWqbaZyTHpqGoOoyv6fEf/yfO
Uu/5ZcnUzzTDMjS4ZaeXSfDojb26Rv/oKvz9CZ4u59+/57cz+I5zcz39DF6Q/WZlRT/5X7sGbz7h
t2sA0ZaW3GSM8PrkbS6OwM2J9tvp5Mle/1tO/h9SB0kWjfcOAU09s1WK9/hqnc7yzRAQinxGeCrE
82D7///b/8PThzhx+kleiJPzcPx3bgDlzDQMjX4ojaTpwQe+HgOWcWZpVDsVGUnj+fHRxoDQMAH7
126BNxfyt1sAvTx7aqf9Oss3V0GhyUZ7mGrF9Djdcx9oKJB0MW5/a9v/20PBPFN0DZMUiEzzgzvr
9UUQwj4zaNNzlbBXmh4fbSgoxMLvvSE0+cyCHG7T5fvjVTDNM0AElm3OBnRcBOi+H2tSxK7rtEq9
Y1bQzuhsKIz551+agvHvQ0GcMWvoNmCRv4bKR7sIkw3Q++4HgCz8vCBVnmMDfunXFwFvSFjdFN9Y
H+fHf1ds8GZa+zFHbbun//sf1ABZ0t93EQDg2JR0aAL88XagPHymT/5KU8/hYw0BE9b/O89eE2dY
bwpdVZ/n/TdTosnqqVrcJsqH++1VgFTv/vHtM1VRYcnIz3fAn6YB01JoAp7+1AdaEG2h0md499gH
tGya+nPs8+b0WQomp0DLMp8vz8cbBLpq/IvpwZtJ5FVsZJ6hXGFjY6udZoA3EaJpndHGNxSM337N
EB9rIgA7OIluvG8scCvoBvIdDKv58WYmEMI4M3QdlQ/9dBlOq88HuiEEoIX3xsmKdUZxn+GgvkmS
LNZCy1SRH3++PB9uNSCNe47a3xEWKWeTpiI3/J8nBEs9A9mtYpX6HBF8vKtAm/X0pf7rV0HTzlSa
9uivkTJNjzdxkRAatwJugcQMHy0mIFmU3x0UyGeCc9cIiv54/pZ9xp/BC8F6XhY+XJ5EVG+xlr1r
QtSUM9Dahg5i+4/Lgq2eTTETUKnn1z9chABFRHl3jmAx72lMB6SDf1oWbIt7hSIaC9BprJwu+0da
FpjR3h0oESIoJkR/481UYOlnwI6YCJDZmh8frm6CtrL13glRRS7MYtW3JuTKbxmiIIMUxMd/FVA/
4OlT3XvvTKCfkWxQDXg1xl9fBcM+Q0xXAJ9+LiZ8uKugyAQv77wKKonydBPobyIj0zgzZeLnyRh6
fny4mAAo6/sLRoI+Ce6dlMn/PA8SPlNEZpp8jpxOi/AHmgfJX96dMFI71KgHgYN5Xg3ezAdEyVQN
CQwmd/n58dHiI7zZtfdOh0QGVIlVvKJJul5PBCZFQ5mggGrK6ew/3iCgxv3eognhsQWa0UY28tdZ
vr4KrInwSOg1TB2H6fHhAiMFjt57M0XNYFGwJ9nL51ToTb5sa2cCNh4p6YfLEZgH7PeuBjQVDXwb
BTf7aT58MxNwK+gmRZOZvzW94+NdBQF0/71rIvOdQnv9VyL0Zm0kU6KBwOqrPBeXP+CtQLHjvVeB
HMBA7lDWntdGPvD1hDD1EdCsnRLGDzshmBMn9335IsVSJn5hUx2ZH2/uCCEzGHBJVYyJtPvBCoiK
Zbz7/LnjFYov3PWn8387CuwzcogpPPqo3SR4DOLd8yK1E5VJD9HfP14Fk9IR0wV+eqdbwf5wY4G7
VHtv1UAziRMFkBsIvPODy/p6RjhBTqbE/HnK+HDFZMbCu4vJqnZGz0A1hfZ8R/ynGcE4EzCXaD18
wPM3xHtHgUrnFA6hqRNv/GkUmNQRUSuAPPQ8I5wWoo+UM6nk9e9dFxTgVzbjacrAX98EQO8IDcjM
WTP+ujwfbFn4f8xd21LbMBD9lXwCwUwHXpjpwEyhHdpOL3T6KGxBNHEsRnK49Ot7pJUgKyeUsn5w
4CWQHMvyale7e3ZVIeslvX2oAnjOEPGK7rLYIkFNwrMOXIysEadmHBE9mEtDSBU4eCjdhTpIZqFQ
BYeBlIOsCrr50yxNb6N4EEuBRVukoBAOK4hD8hn2sLY2V8QRwqx0IkEyG7QnmZJCCFxC6YpAlGAf
RdZ5N1yml4LrFJowBPpRfEFWpqUXwooQJ5lgHCsETeEl0l0W2jHoBTiqcLHThE9ICqpqL/Fh3p5k
xFo4xJLC0bLJKSozCyG+AGryQeatTs44wvNPsY23zwJiSXtgn+CnUIggHqGUGyeXYHsUX9OjnsB4
SxcBYuqgJmObjPh5fBWLAGbhHTaQ2CE+m42JqQI06RErRPhEeMqg8mR2MjcLiKIg9wZaxtFUuRdg
1g9O+PlfdjKiyhAByPwONiZ8Z9D0UQIH40nC8nqz8Ard+VT5gg7+bRNrXoz220pjdn0gF3sM/58K
PQJjM1RzsA+GEhi6NtE6w/tjxtWKxSgb/8zFKfE66evpBoeXZtfKd5X/eGa0U65GE6PIKE3DpDOZ
3rfqSq0U6wMXiweeRzI48ulpc/QPYL8scEOKUozrzB/bceBIlJYDL1Xnlc9DDI9xjsOe8vutRUyv
mooT1Zpr6zrDRk1Mf+moT2xrnWpsHuUzXViO3HW67k297hl4ZONKwU91i/6DTm8iUxmYGDmdTDaz
1zNMznp1xaed+KTSq6AnszMNe56JlydF/qCtu+FDTpQ3KfLujo9RLbxdvs8btWACOCd2mnTA521r
Omv4iiTilxi6a4wqtAjVH4mR7T0XC+JoSWE/DXUT0Z7EwABY18vHzZUIXyRwiaTQ6BCC49XKaSai
jhT7QpmOaQ9kIccwLxfKPbaqa/LdR2NOtBL5kL1XNaqNdd8zmU7JejG+qdG+QfGqUkqEy6FhC7zt
mWSn9LIc23uD39tbwyad8pZjoNu1K6FDMlAMbbu+EO79eUywSZE/6yunit0TyGchdyWHvlPcbiVW
vRz4fnamVrd+YbhZT2n4MfA/auc101QplzUG+IV+MDUzYyk5Mgb4b+uW+eFFlUIRdzF0aLw8O1Fo
Sme4NcMZiiGxMc4FThXOfONrn0LmUvgvC8NnnMhbYthlix0J92rACws9HsXQOD6oLNyPtetS4K+6
6/xje6cKNyHVwkrhvy1so2fnfmDbKNIrhf+Oo7+3C2JKK4xzgaEgphitFP4HZl97r9mWIsU/5dgP
3KtMRE0p7s9eLbJAB52SKgWlsJfarWDZGDKFQMXIBp5NId4VVbZJoX8p2J3upudLM+X4xeDa97PL
bYOn2KgY3/jaoiUP27lVFHEUY+8+c/tFr29bpOmpX8ow/pT7oGz7Gg+uhU/UrVbu+C8AAAD//w==
</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104775</xdr:colOff>
      <xdr:row>0</xdr:row>
      <xdr:rowOff>142875</xdr:rowOff>
    </xdr:from>
    <xdr:to>
      <xdr:col>24</xdr:col>
      <xdr:colOff>304800</xdr:colOff>
      <xdr:row>4</xdr:row>
      <xdr:rowOff>133350</xdr:rowOff>
    </xdr:to>
    <xdr:sp macro="" textlink="">
      <xdr:nvSpPr>
        <xdr:cNvPr id="4" name="Rectangle: Rounded Corners 3">
          <a:extLst>
            <a:ext uri="{FF2B5EF4-FFF2-40B4-BE49-F238E27FC236}">
              <a16:creationId xmlns:a16="http://schemas.microsoft.com/office/drawing/2014/main" id="{19D9B327-802F-38F9-38BE-4E56FBAF31CD}"/>
            </a:ext>
          </a:extLst>
        </xdr:cNvPr>
        <xdr:cNvSpPr/>
      </xdr:nvSpPr>
      <xdr:spPr>
        <a:xfrm>
          <a:off x="104775" y="142875"/>
          <a:ext cx="14830425" cy="752475"/>
        </a:xfrm>
        <a:prstGeom prst="roundRect">
          <a:avLst/>
        </a:prstGeom>
        <a:ln>
          <a:solidFill>
            <a:srgbClr val="C00000"/>
          </a:solidFill>
        </a:ln>
        <a:effectLst>
          <a:outerShdw blurRad="63500" sx="102000" sy="102000" algn="ctr"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100903</xdr:colOff>
      <xdr:row>0</xdr:row>
      <xdr:rowOff>169360</xdr:rowOff>
    </xdr:from>
    <xdr:ext cx="3703450" cy="718466"/>
    <xdr:sp macro="" textlink="">
      <xdr:nvSpPr>
        <xdr:cNvPr id="5" name="Rectangle 4">
          <a:extLst>
            <a:ext uri="{FF2B5EF4-FFF2-40B4-BE49-F238E27FC236}">
              <a16:creationId xmlns:a16="http://schemas.microsoft.com/office/drawing/2014/main" id="{282820B0-4CCD-45E0-7C86-940D8B0CF0E2}"/>
            </a:ext>
          </a:extLst>
        </xdr:cNvPr>
        <xdr:cNvSpPr/>
      </xdr:nvSpPr>
      <xdr:spPr>
        <a:xfrm>
          <a:off x="710503" y="16936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219075</xdr:colOff>
      <xdr:row>1</xdr:row>
      <xdr:rowOff>57149</xdr:rowOff>
    </xdr:from>
    <xdr:to>
      <xdr:col>1</xdr:col>
      <xdr:colOff>169334</xdr:colOff>
      <xdr:row>4</xdr:row>
      <xdr:rowOff>51857</xdr:rowOff>
    </xdr:to>
    <xdr:pic>
      <xdr:nvPicPr>
        <xdr:cNvPr id="7" name="Graphic 6" descr="Bar graph with upward trend with solid fill">
          <a:extLst>
            <a:ext uri="{FF2B5EF4-FFF2-40B4-BE49-F238E27FC236}">
              <a16:creationId xmlns:a16="http://schemas.microsoft.com/office/drawing/2014/main" id="{BE7305AB-DACA-B9F2-2BCA-51CE884A5C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9075" y="247649"/>
          <a:ext cx="561975" cy="561975"/>
        </a:xfrm>
        <a:prstGeom prst="rect">
          <a:avLst/>
        </a:prstGeom>
      </xdr:spPr>
    </xdr:pic>
    <xdr:clientData/>
  </xdr:twoCellAnchor>
  <xdr:twoCellAnchor editAs="oneCell">
    <xdr:from>
      <xdr:col>15</xdr:col>
      <xdr:colOff>523875</xdr:colOff>
      <xdr:row>0</xdr:row>
      <xdr:rowOff>161925</xdr:rowOff>
    </xdr:from>
    <xdr:to>
      <xdr:col>24</xdr:col>
      <xdr:colOff>64558</xdr:colOff>
      <xdr:row>4</xdr:row>
      <xdr:rowOff>122767</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225395E2-7EC8-4DA3-9BA7-9583FC1FB1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67875" y="161925"/>
              <a:ext cx="5027083" cy="722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533398</xdr:colOff>
      <xdr:row>0</xdr:row>
      <xdr:rowOff>161925</xdr:rowOff>
    </xdr:from>
    <xdr:to>
      <xdr:col>15</xdr:col>
      <xdr:colOff>457198</xdr:colOff>
      <xdr:row>4</xdr:row>
      <xdr:rowOff>122767</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B8BCBE65-41A4-4B1E-A228-2787573B0B0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00598" y="161925"/>
              <a:ext cx="4800600" cy="722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5</xdr:row>
      <xdr:rowOff>66675</xdr:rowOff>
    </xdr:from>
    <xdr:to>
      <xdr:col>5</xdr:col>
      <xdr:colOff>514350</xdr:colOff>
      <xdr:row>31</xdr:row>
      <xdr:rowOff>95250</xdr:rowOff>
    </xdr:to>
    <xdr:sp macro="" textlink="">
      <xdr:nvSpPr>
        <xdr:cNvPr id="10" name="Rectangle: Rounded Corners 9">
          <a:extLst>
            <a:ext uri="{FF2B5EF4-FFF2-40B4-BE49-F238E27FC236}">
              <a16:creationId xmlns:a16="http://schemas.microsoft.com/office/drawing/2014/main" id="{685603A3-0819-1A10-6EAB-A453F46D4146}"/>
            </a:ext>
          </a:extLst>
        </xdr:cNvPr>
        <xdr:cNvSpPr/>
      </xdr:nvSpPr>
      <xdr:spPr>
        <a:xfrm>
          <a:off x="76200" y="1019175"/>
          <a:ext cx="3486150" cy="4981575"/>
        </a:xfrm>
        <a:prstGeom prst="roundRect">
          <a:avLst>
            <a:gd name="adj" fmla="val 9017"/>
          </a:avLst>
        </a:prstGeom>
        <a:ln>
          <a:solidFill>
            <a:srgbClr val="C00000"/>
          </a:solidFill>
        </a:ln>
        <a:effectLst>
          <a:outerShdw blurRad="63500" sx="102000" sy="102000" algn="ctr"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66675</xdr:colOff>
      <xdr:row>5</xdr:row>
      <xdr:rowOff>85726</xdr:rowOff>
    </xdr:from>
    <xdr:to>
      <xdr:col>24</xdr:col>
      <xdr:colOff>323850</xdr:colOff>
      <xdr:row>17</xdr:row>
      <xdr:rowOff>85726</xdr:rowOff>
    </xdr:to>
    <xdr:sp macro="" textlink="">
      <xdr:nvSpPr>
        <xdr:cNvPr id="11" name="Rectangle: Rounded Corners 10">
          <a:extLst>
            <a:ext uri="{FF2B5EF4-FFF2-40B4-BE49-F238E27FC236}">
              <a16:creationId xmlns:a16="http://schemas.microsoft.com/office/drawing/2014/main" id="{B01F3505-3C80-4E53-A58F-B6FF19B0D860}"/>
            </a:ext>
          </a:extLst>
        </xdr:cNvPr>
        <xdr:cNvSpPr/>
      </xdr:nvSpPr>
      <xdr:spPr>
        <a:xfrm>
          <a:off x="3724275" y="1038226"/>
          <a:ext cx="11229975" cy="2286000"/>
        </a:xfrm>
        <a:prstGeom prst="roundRect">
          <a:avLst>
            <a:gd name="adj" fmla="val 9017"/>
          </a:avLst>
        </a:prstGeom>
        <a:ln>
          <a:solidFill>
            <a:srgbClr val="C00000"/>
          </a:solidFill>
        </a:ln>
        <a:effectLst>
          <a:outerShdw blurRad="63500" sx="102000" sy="102000" algn="ctr"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66675</xdr:colOff>
      <xdr:row>18</xdr:row>
      <xdr:rowOff>9524</xdr:rowOff>
    </xdr:from>
    <xdr:to>
      <xdr:col>12</xdr:col>
      <xdr:colOff>514350</xdr:colOff>
      <xdr:row>31</xdr:row>
      <xdr:rowOff>38099</xdr:rowOff>
    </xdr:to>
    <xdr:sp macro="" textlink="">
      <xdr:nvSpPr>
        <xdr:cNvPr id="12" name="Rectangle: Rounded Corners 11">
          <a:extLst>
            <a:ext uri="{FF2B5EF4-FFF2-40B4-BE49-F238E27FC236}">
              <a16:creationId xmlns:a16="http://schemas.microsoft.com/office/drawing/2014/main" id="{5B673D43-B420-4360-9B26-73573E134D05}"/>
            </a:ext>
          </a:extLst>
        </xdr:cNvPr>
        <xdr:cNvSpPr/>
      </xdr:nvSpPr>
      <xdr:spPr>
        <a:xfrm>
          <a:off x="3724275" y="3438524"/>
          <a:ext cx="4105275" cy="2505075"/>
        </a:xfrm>
        <a:prstGeom prst="roundRect">
          <a:avLst>
            <a:gd name="adj" fmla="val 9017"/>
          </a:avLst>
        </a:prstGeom>
        <a:ln>
          <a:solidFill>
            <a:srgbClr val="C00000"/>
          </a:solidFill>
        </a:ln>
        <a:effectLst>
          <a:outerShdw blurRad="63500" sx="102000" sy="102000" algn="ctr"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600075</xdr:colOff>
      <xdr:row>18</xdr:row>
      <xdr:rowOff>0</xdr:rowOff>
    </xdr:from>
    <xdr:to>
      <xdr:col>24</xdr:col>
      <xdr:colOff>333375</xdr:colOff>
      <xdr:row>31</xdr:row>
      <xdr:rowOff>28575</xdr:rowOff>
    </xdr:to>
    <xdr:sp macro="" textlink="">
      <xdr:nvSpPr>
        <xdr:cNvPr id="13" name="Rectangle: Rounded Corners 12">
          <a:extLst>
            <a:ext uri="{FF2B5EF4-FFF2-40B4-BE49-F238E27FC236}">
              <a16:creationId xmlns:a16="http://schemas.microsoft.com/office/drawing/2014/main" id="{C81F760B-516B-4C63-9F2E-D816211A0911}"/>
            </a:ext>
          </a:extLst>
        </xdr:cNvPr>
        <xdr:cNvSpPr/>
      </xdr:nvSpPr>
      <xdr:spPr>
        <a:xfrm>
          <a:off x="7915275" y="3429000"/>
          <a:ext cx="7048500" cy="2505075"/>
        </a:xfrm>
        <a:prstGeom prst="roundRect">
          <a:avLst>
            <a:gd name="adj" fmla="val 9017"/>
          </a:avLst>
        </a:prstGeom>
        <a:ln>
          <a:solidFill>
            <a:srgbClr val="C00000"/>
          </a:solidFill>
        </a:ln>
        <a:effectLst>
          <a:outerShdw blurRad="63500" sx="102000" sy="102000" algn="ctr"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266699</xdr:colOff>
      <xdr:row>7</xdr:row>
      <xdr:rowOff>161925</xdr:rowOff>
    </xdr:from>
    <xdr:to>
      <xdr:col>5</xdr:col>
      <xdr:colOff>323850</xdr:colOff>
      <xdr:row>30</xdr:row>
      <xdr:rowOff>133349</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C5B244F5-E581-40AF-9C78-E7EED4E413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66699" y="1495425"/>
              <a:ext cx="3105151" cy="43529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209549</xdr:colOff>
      <xdr:row>7</xdr:row>
      <xdr:rowOff>104775</xdr:rowOff>
    </xdr:from>
    <xdr:to>
      <xdr:col>12</xdr:col>
      <xdr:colOff>390525</xdr:colOff>
      <xdr:row>16</xdr:row>
      <xdr:rowOff>171450</xdr:rowOff>
    </xdr:to>
    <xdr:graphicFrame macro="">
      <xdr:nvGraphicFramePr>
        <xdr:cNvPr id="15" name="Chart 14">
          <a:extLst>
            <a:ext uri="{FF2B5EF4-FFF2-40B4-BE49-F238E27FC236}">
              <a16:creationId xmlns:a16="http://schemas.microsoft.com/office/drawing/2014/main" id="{7AA9ECD4-F9D2-4FE2-9764-CAB8881FB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180976</xdr:colOff>
      <xdr:row>19</xdr:row>
      <xdr:rowOff>152400</xdr:rowOff>
    </xdr:from>
    <xdr:to>
      <xdr:col>24</xdr:col>
      <xdr:colOff>104776</xdr:colOff>
      <xdr:row>30</xdr:row>
      <xdr:rowOff>152401</xdr:rowOff>
    </xdr:to>
    <xdr:graphicFrame macro="">
      <xdr:nvGraphicFramePr>
        <xdr:cNvPr id="16" name="Chart 15">
          <a:extLst>
            <a:ext uri="{FF2B5EF4-FFF2-40B4-BE49-F238E27FC236}">
              <a16:creationId xmlns:a16="http://schemas.microsoft.com/office/drawing/2014/main" id="{42ED269D-0EF1-4337-AB1C-52D01BBB1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238125</xdr:colOff>
      <xdr:row>19</xdr:row>
      <xdr:rowOff>161924</xdr:rowOff>
    </xdr:from>
    <xdr:to>
      <xdr:col>12</xdr:col>
      <xdr:colOff>352424</xdr:colOff>
      <xdr:row>30</xdr:row>
      <xdr:rowOff>152397</xdr:rowOff>
    </xdr:to>
    <xdr:graphicFrame macro="">
      <xdr:nvGraphicFramePr>
        <xdr:cNvPr id="17" name="Chart 16">
          <a:extLst>
            <a:ext uri="{FF2B5EF4-FFF2-40B4-BE49-F238E27FC236}">
              <a16:creationId xmlns:a16="http://schemas.microsoft.com/office/drawing/2014/main" id="{EF6503A8-E43C-48F3-957A-4144A60DC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333375</xdr:colOff>
      <xdr:row>6</xdr:row>
      <xdr:rowOff>38100</xdr:rowOff>
    </xdr:from>
    <xdr:to>
      <xdr:col>18</xdr:col>
      <xdr:colOff>133351</xdr:colOff>
      <xdr:row>17</xdr:row>
      <xdr:rowOff>19050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0319752-565B-4729-B17A-DFFF81B3A1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48575" y="1181100"/>
              <a:ext cx="3457576" cy="2076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152400</xdr:colOff>
      <xdr:row>7</xdr:row>
      <xdr:rowOff>95250</xdr:rowOff>
    </xdr:from>
    <xdr:to>
      <xdr:col>24</xdr:col>
      <xdr:colOff>76199</xdr:colOff>
      <xdr:row>17</xdr:row>
      <xdr:rowOff>0</xdr:rowOff>
    </xdr:to>
    <xdr:graphicFrame macro="">
      <xdr:nvGraphicFramePr>
        <xdr:cNvPr id="19" name="Chart 18">
          <a:extLst>
            <a:ext uri="{FF2B5EF4-FFF2-40B4-BE49-F238E27FC236}">
              <a16:creationId xmlns:a16="http://schemas.microsoft.com/office/drawing/2014/main" id="{FCAA52BE-FBF5-49B9-8300-1AE898495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145785</xdr:colOff>
      <xdr:row>5</xdr:row>
      <xdr:rowOff>150310</xdr:rowOff>
    </xdr:from>
    <xdr:ext cx="1651542" cy="342786"/>
    <xdr:sp macro="" textlink="">
      <xdr:nvSpPr>
        <xdr:cNvPr id="21" name="Rectangle 20">
          <a:extLst>
            <a:ext uri="{FF2B5EF4-FFF2-40B4-BE49-F238E27FC236}">
              <a16:creationId xmlns:a16="http://schemas.microsoft.com/office/drawing/2014/main" id="{28267203-690D-51F1-D850-0DF9ED220A04}"/>
            </a:ext>
          </a:extLst>
        </xdr:cNvPr>
        <xdr:cNvSpPr/>
      </xdr:nvSpPr>
      <xdr:spPr>
        <a:xfrm>
          <a:off x="145785" y="1102810"/>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99447</xdr:colOff>
      <xdr:row>5</xdr:row>
      <xdr:rowOff>142876</xdr:rowOff>
    </xdr:from>
    <xdr:ext cx="2195602" cy="342786"/>
    <xdr:sp macro="" textlink="">
      <xdr:nvSpPr>
        <xdr:cNvPr id="23" name="Rectangle 22">
          <a:extLst>
            <a:ext uri="{FF2B5EF4-FFF2-40B4-BE49-F238E27FC236}">
              <a16:creationId xmlns:a16="http://schemas.microsoft.com/office/drawing/2014/main" id="{22E5042C-FEB1-4CFC-BE56-6A509580EF67}"/>
            </a:ext>
          </a:extLst>
        </xdr:cNvPr>
        <xdr:cNvSpPr/>
      </xdr:nvSpPr>
      <xdr:spPr>
        <a:xfrm>
          <a:off x="3757047" y="1095376"/>
          <a:ext cx="219560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389308</xdr:colOff>
      <xdr:row>5</xdr:row>
      <xdr:rowOff>131260</xdr:rowOff>
    </xdr:from>
    <xdr:ext cx="1335943" cy="342786"/>
    <xdr:sp macro="" textlink="">
      <xdr:nvSpPr>
        <xdr:cNvPr id="25" name="Rectangle 24">
          <a:extLst>
            <a:ext uri="{FF2B5EF4-FFF2-40B4-BE49-F238E27FC236}">
              <a16:creationId xmlns:a16="http://schemas.microsoft.com/office/drawing/2014/main" id="{1E5FA833-E0A7-BA1F-AA01-DF4B9AA48F7B}"/>
            </a:ext>
          </a:extLst>
        </xdr:cNvPr>
        <xdr:cNvSpPr/>
      </xdr:nvSpPr>
      <xdr:spPr>
        <a:xfrm>
          <a:off x="7704508" y="1083760"/>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37172</xdr:colOff>
      <xdr:row>5</xdr:row>
      <xdr:rowOff>140785</xdr:rowOff>
    </xdr:from>
    <xdr:ext cx="1544910" cy="342786"/>
    <xdr:sp macro="" textlink="">
      <xdr:nvSpPr>
        <xdr:cNvPr id="27" name="Rectangle 26">
          <a:extLst>
            <a:ext uri="{FF2B5EF4-FFF2-40B4-BE49-F238E27FC236}">
              <a16:creationId xmlns:a16="http://schemas.microsoft.com/office/drawing/2014/main" id="{500E9787-81A5-5862-8045-28EAA0EAE2E2}"/>
            </a:ext>
          </a:extLst>
        </xdr:cNvPr>
        <xdr:cNvSpPr/>
      </xdr:nvSpPr>
      <xdr:spPr>
        <a:xfrm>
          <a:off x="11009972" y="1093285"/>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141513</xdr:colOff>
      <xdr:row>18</xdr:row>
      <xdr:rowOff>26485</xdr:rowOff>
    </xdr:from>
    <xdr:ext cx="2764988" cy="342786"/>
    <xdr:sp macro="" textlink="">
      <xdr:nvSpPr>
        <xdr:cNvPr id="28" name="Rectangle 27">
          <a:extLst>
            <a:ext uri="{FF2B5EF4-FFF2-40B4-BE49-F238E27FC236}">
              <a16:creationId xmlns:a16="http://schemas.microsoft.com/office/drawing/2014/main" id="{F8F8A4FA-6D3B-D53A-D829-27E62BD2E5BE}"/>
            </a:ext>
          </a:extLst>
        </xdr:cNvPr>
        <xdr:cNvSpPr/>
      </xdr:nvSpPr>
      <xdr:spPr>
        <a:xfrm>
          <a:off x="3799113" y="3455485"/>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13</xdr:col>
      <xdr:colOff>72036</xdr:colOff>
      <xdr:row>18</xdr:row>
      <xdr:rowOff>7435</xdr:rowOff>
    </xdr:from>
    <xdr:ext cx="1360885" cy="342786"/>
    <xdr:sp macro="" textlink="">
      <xdr:nvSpPr>
        <xdr:cNvPr id="29" name="Rectangle 28">
          <a:extLst>
            <a:ext uri="{FF2B5EF4-FFF2-40B4-BE49-F238E27FC236}">
              <a16:creationId xmlns:a16="http://schemas.microsoft.com/office/drawing/2014/main" id="{E1D76D67-2985-D490-9107-89B5F4A01E44}"/>
            </a:ext>
          </a:extLst>
        </xdr:cNvPr>
        <xdr:cNvSpPr/>
      </xdr:nvSpPr>
      <xdr:spPr>
        <a:xfrm>
          <a:off x="7996836" y="343643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ok Mishra" refreshedDate="45166.386735185188" createdVersion="8" refreshedVersion="8" minRefreshableVersion="3" recordCount="9993" xr:uid="{95801285-401B-41EA-8DA0-7DB78C6DC5E6}">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604828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ok Mishra" refreshedDate="45167.41573252315" createdVersion="8" refreshedVersion="8" minRefreshableVersion="3" recordCount="9993" xr:uid="{AB205B85-3B64-434F-8D90-35ED68E576B5}">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D28BB8-16D1-4619-9F39-F3688246CBBB}"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CC843D-1D0A-4366-9997-E4DDC94CA51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8D423F-F5F4-4E4D-BC14-BC9D8E60C9B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E5F0CC-02D9-4B06-8A92-40E513984A23}"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6FAF11-E874-49E5-ADC1-295F4EA4FB4E}"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E68C6A-959E-4A37-99A4-AF0AA11BE3F3}"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F89472E-701D-445A-BE03-2AE448723D36}" sourceName="Year">
  <pivotTables>
    <pivotTable tabId="4" name="PivotTable4"/>
    <pivotTable tabId="2" name="PivotTable1"/>
    <pivotTable tabId="6" name="PivotTable6"/>
    <pivotTable tabId="5" name="PivotTable5"/>
  </pivotTables>
  <data>
    <tabular pivotCacheId="66048286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B44369-0635-4EB6-B4DE-6C5192724CA3}" sourceName="Category">
  <pivotTables>
    <pivotTable tabId="6" name="PivotTable6"/>
    <pivotTable tabId="4" name="PivotTable4"/>
    <pivotTable tabId="2" name="PivotTable1"/>
    <pivotTable tabId="5" name="PivotTable5"/>
  </pivotTables>
  <data>
    <tabular pivotCacheId="66048286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C896FD-B1F6-4C3E-BC61-379618793F0F}" cache="Slicer_Year" caption="Year" columnCount="4" style="SlicerStyleLight4" rowHeight="241300"/>
  <slicer name="Category" xr10:uid="{5B98C0C0-DC4C-44C2-BBF1-AEE3F290AD59}" cache="Slicer_Category" caption="Category" columnCount="3"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4FC106-56E5-49C8-BCE6-DF0140CC4B79}" name="salesdata" displayName="salesdata" ref="A1:K9994" totalsRowShown="0">
  <autoFilter ref="A1:K9994" xr:uid="{7B4FC106-56E5-49C8-BCE6-DF0140CC4B79}"/>
  <sortState xmlns:xlrd2="http://schemas.microsoft.com/office/spreadsheetml/2017/richdata2" ref="A2:K9994">
    <sortCondition ref="A2:A9995"/>
  </sortState>
  <tableColumns count="11">
    <tableColumn id="1" xr3:uid="{A0B15BA3-C295-4F6D-A035-6B274E8CCBCF}" name="Order Date" dataDxfId="8"/>
    <tableColumn id="10" xr3:uid="{C9D449D5-044A-48DF-BB29-83BCE4FEF6ED}" name="Year" dataDxfId="7">
      <calculatedColumnFormula>YEAR(salesdata[[#This Row],[Order Date]])</calculatedColumnFormula>
    </tableColumn>
    <tableColumn id="11" xr3:uid="{7118DAF3-685B-4D65-81B8-0F708FE908E5}" name="Month" dataDxfId="6">
      <calculatedColumnFormula>MONTH(salesdata[[#This Row],[Order Date]])</calculatedColumnFormula>
    </tableColumn>
    <tableColumn id="2" xr3:uid="{B0E3FEC6-C829-4FF9-ADF5-3B1AA294128B}" name="Customer Name"/>
    <tableColumn id="3" xr3:uid="{A5BDDE1C-2511-4642-8278-988968609083}" name="State"/>
    <tableColumn id="4" xr3:uid="{159BD661-436E-4570-B3CE-7EB2E0B02910}" name="Category"/>
    <tableColumn id="5" xr3:uid="{14F6351E-7C6F-4589-8052-9AD884A708F7}" name="Sub-Category"/>
    <tableColumn id="6" xr3:uid="{44584A9A-0CEB-4148-B03C-6DAA0E3E5AAE}" name="Product Name"/>
    <tableColumn id="7" xr3:uid="{A540E669-51E8-42C9-A4ED-9023EB4F7EF6}" name="Sales" dataDxfId="5"/>
    <tableColumn id="8" xr3:uid="{8D9DBED5-7A71-463A-8B5C-0576E6C5F5D2}" name="Quantity" dataDxfId="4"/>
    <tableColumn id="9" xr3:uid="{0F357542-F243-44EA-8FCD-A661CD688B98}"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70C73DC-A27B-4216-AA75-90B32D296F6F}" name="CustomerCount" displayName="CustomerCount" ref="A1:B9994" totalsRowShown="0" tableBorderDxfId="2">
  <autoFilter ref="A1:B9994" xr:uid="{270C73DC-A27B-4216-AA75-90B32D296F6F}"/>
  <tableColumns count="2">
    <tableColumn id="1" xr3:uid="{624588C2-6B87-45B0-9AEA-8BD9C5333A7F}" name="Year" dataDxfId="1">
      <calculatedColumnFormula>YEAR(salesdata[[#This Row],[Order Date]])</calculatedColumnFormula>
    </tableColumn>
    <tableColumn id="2" xr3:uid="{72A13F43-028A-46C4-BBFB-A14FD53EF057}"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zoomScale="85" zoomScaleNormal="85" workbookViewId="0">
      <selection activeCell="G11" sqref="G11"/>
    </sheetView>
  </sheetViews>
  <sheetFormatPr defaultRowHeight="15" x14ac:dyDescent="0.25"/>
  <cols>
    <col min="1" max="1" width="13.140625" customWidth="1"/>
    <col min="2" max="3" width="10.5703125" style="3" customWidth="1"/>
    <col min="4" max="4" width="23.85546875" customWidth="1"/>
    <col min="5" max="5" width="19.5703125" customWidth="1"/>
    <col min="6" max="6" width="15.28515625" customWidth="1"/>
    <col min="7" max="7" width="15.140625" style="2" customWidth="1"/>
    <col min="8" max="8" width="124.140625" style="2" customWidth="1"/>
    <col min="9" max="9" width="8.7109375" style="2" customWidth="1"/>
    <col min="10" max="10" width="11" customWidth="1"/>
    <col min="11" max="11" width="8.42578125" customWidth="1"/>
  </cols>
  <sheetData>
    <row r="1" spans="1:11" x14ac:dyDescent="0.25">
      <c r="A1" t="s">
        <v>0</v>
      </c>
      <c r="B1" s="3" t="s">
        <v>2721</v>
      </c>
      <c r="C1" s="3" t="s">
        <v>2722</v>
      </c>
      <c r="D1" t="s">
        <v>1</v>
      </c>
      <c r="E1" t="s">
        <v>2</v>
      </c>
      <c r="F1" t="s">
        <v>3</v>
      </c>
      <c r="G1" t="s">
        <v>4</v>
      </c>
      <c r="H1" t="s">
        <v>5</v>
      </c>
      <c r="I1" s="2" t="s">
        <v>6</v>
      </c>
      <c r="J1" s="2" t="s">
        <v>7</v>
      </c>
      <c r="K1" s="2" t="s">
        <v>8</v>
      </c>
    </row>
    <row r="2" spans="1:11" x14ac:dyDescent="0.2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2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2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2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2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2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2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2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2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2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2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2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2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2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2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2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2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2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2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2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2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2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2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2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2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2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2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2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2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2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2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2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2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2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2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2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2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2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2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2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2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2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2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2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2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2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2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2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2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2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2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2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2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2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2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2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2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2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2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2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2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2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2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2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2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2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2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2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2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2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2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2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2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2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2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2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2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2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2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2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2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2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2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2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2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2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2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2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2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2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2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2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2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2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2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2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2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2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2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2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2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2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2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2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2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2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2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2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2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2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2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2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2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2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2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2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2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2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2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2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2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2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2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2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2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2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2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2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2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2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2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2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2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2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2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2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2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2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2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2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2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2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2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2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2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2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2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2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2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2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2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2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2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2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2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2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2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2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2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2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2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2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2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2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2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2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2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2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2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2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2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2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2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2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2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2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2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2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2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2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2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2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2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2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2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2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2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2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2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2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2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2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2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2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2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2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2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2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2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2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2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2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2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2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2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2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2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2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2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2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2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2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2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2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2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2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2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2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2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2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2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2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2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2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2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2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2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2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2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2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2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2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2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2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2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2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2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2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2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2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2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2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2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2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2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2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2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2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2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2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2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2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2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2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2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2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2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2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2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2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2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2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2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2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2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2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2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2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2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2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2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2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2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2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2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2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2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2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2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2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2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2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2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2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2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2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2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2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2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2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2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2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2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2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2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2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2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2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2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2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2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2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2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2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2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2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2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2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2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2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2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2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2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2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2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2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2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2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2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2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2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2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2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2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2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2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2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2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2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2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2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2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2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2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2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2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2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2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2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2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2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2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2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2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2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2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2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2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2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2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2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2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2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2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2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2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2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2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2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2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2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2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2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2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2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2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2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2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2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2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2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2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2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2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2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2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2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2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2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2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2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2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2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2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2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2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2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2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2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2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2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2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2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2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2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2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2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2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2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2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2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2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2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2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2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2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2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2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2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2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2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2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2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2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2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2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2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2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2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2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2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2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2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2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2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2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2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2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2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2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2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2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2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2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2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2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2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2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2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2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2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2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2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2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2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2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2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2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2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2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2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2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2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2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2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2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2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2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2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2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2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2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2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2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2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2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2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2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2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2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2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2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2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2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2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2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2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2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2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2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2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2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2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2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2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2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2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2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2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2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2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2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2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2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2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2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2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2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2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2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2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2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2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2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2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2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2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2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2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2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2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2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2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2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2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2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2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2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2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2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2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2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2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2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2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2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2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2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2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2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2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2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2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2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2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2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2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2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2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2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2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2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2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2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2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2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2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2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2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2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2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2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2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2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2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2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2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2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2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2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2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2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2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2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2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2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2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2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2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2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2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2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2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2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2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2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2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2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2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2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2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2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2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2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2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2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2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2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2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2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2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2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2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2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2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2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2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2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2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2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2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2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2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2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2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2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2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2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2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2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2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2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2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2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2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2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2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2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2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2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2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2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2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2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2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2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2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2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2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2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2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2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2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2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2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2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2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2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2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2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2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2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2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2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2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2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2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2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2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2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2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2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2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2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2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2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2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2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2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2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2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2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2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2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2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2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2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2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2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2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2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2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2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2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2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2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2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2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2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2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2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2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2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2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2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2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2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2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2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2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2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2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2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2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2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2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2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2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2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2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2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2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2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2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2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2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2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2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2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2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2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2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2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2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2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2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2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2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2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2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2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2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2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2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2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2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2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2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2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2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2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2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2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2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2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2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2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2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2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2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2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2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2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2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2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2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2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2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2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2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2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2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2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2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2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2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2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2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2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2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2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2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2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2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2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2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2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2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2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2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2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2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2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2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2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2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2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2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2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2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2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2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2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2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2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2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2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2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2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2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2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2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2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2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2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2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2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2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2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2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2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2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2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2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2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2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2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2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2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2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2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2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2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2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2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2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2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2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2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2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2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2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2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2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2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2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2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2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2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2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2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2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2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2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2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2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2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2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2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2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2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2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2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2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2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2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2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2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2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2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2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2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2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2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2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2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2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2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2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2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2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2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2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2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2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2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2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2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2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2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2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2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2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2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2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2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2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2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2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2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2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2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2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2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2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2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2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2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2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2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2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2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2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2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2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2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2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2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2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2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2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2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2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2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2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2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2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2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2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2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2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2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2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2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2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2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2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2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2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2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2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2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2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2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2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2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2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2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2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2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2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2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2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2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2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2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2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2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2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2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2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2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2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2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2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2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2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2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2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2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2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2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2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2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2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2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2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2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2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2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2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2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2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2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2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2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2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2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2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2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2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2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2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2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2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2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2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2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2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2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2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2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2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2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2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2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2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2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2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2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2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2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2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2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2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2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2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2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2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2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2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2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2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2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2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2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2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2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2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2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2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2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2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2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2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2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2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2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2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2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2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2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2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2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2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2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2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2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2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2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2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2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2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2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2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2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2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2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2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2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2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2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2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2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2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2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2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2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2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2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2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2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2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2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2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2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2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2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2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2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2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2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2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2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2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2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2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2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2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2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2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2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2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2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2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2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2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2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2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2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2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2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2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2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2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2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2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2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2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2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2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2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2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2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2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2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2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2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2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2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2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2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2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2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2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2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2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2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2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2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2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2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2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2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2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2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2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2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2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2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2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2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2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2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2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2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2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2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2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2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2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2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2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2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2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2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2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2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2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2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2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2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2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2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2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2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2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2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2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2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2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2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2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2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2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2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2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2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2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2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2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2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2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2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2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2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2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2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2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2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2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2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2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2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2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2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2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2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2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2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2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2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2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2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2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2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2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2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2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2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2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2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2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2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2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2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2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2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2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2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2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2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2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2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2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2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2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2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2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2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2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2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2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2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2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2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2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2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2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2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2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2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2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2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2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2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2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2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2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2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2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2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2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2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2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2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2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2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2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2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2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2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2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2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2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2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2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2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2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2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2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2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2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2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2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2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2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2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2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2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2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2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2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2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2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2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2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2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2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2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2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2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2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2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2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2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2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2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2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2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2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2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2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2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2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2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2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2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2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2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2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2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2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2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2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2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2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2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2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2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2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2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2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2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2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2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2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2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2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2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2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2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2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2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2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2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2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2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2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2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2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2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2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2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2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2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2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2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2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2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2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2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2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2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2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2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2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2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2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2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2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2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2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2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2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2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2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2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2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2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2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2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2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2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2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2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2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2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2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2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2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2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2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2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2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2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2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2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2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2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2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2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2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2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2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2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2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2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2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2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2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2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2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2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2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2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2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2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2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2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2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2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2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2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2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2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2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2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2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2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2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2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2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2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2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2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2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2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2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2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2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2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2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2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2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2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2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2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2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2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2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2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2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2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2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2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2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2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2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2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2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2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2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2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2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2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2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2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2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2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2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2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2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2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2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2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2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2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2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2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2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2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2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2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2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2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2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2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2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2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2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2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2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2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2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2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2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2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2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2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2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2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2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2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2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2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2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2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2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2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2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2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2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2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2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2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2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2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2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2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2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2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2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2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2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2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2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2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2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2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2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2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2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2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2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2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2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2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2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2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2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2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2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2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2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2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2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2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2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2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2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2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2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2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2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2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2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2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2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2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2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2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2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2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2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2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2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2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2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2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2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2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2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2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2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2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2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2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2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2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2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2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2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2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2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2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2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2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2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2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2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2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2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2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2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2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2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2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2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2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2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2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2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2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2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2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2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2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2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2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2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2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2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2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2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2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2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2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2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2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2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2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2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2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2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2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2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2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2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2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2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2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2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2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2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2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2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2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2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2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2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2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2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2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2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2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2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2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2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2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2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2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2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2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2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2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2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2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2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2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2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2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2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2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2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2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2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2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2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2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2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2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2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2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2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2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2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2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2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2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2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2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2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2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2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2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2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2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2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2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2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2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2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2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2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2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2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2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2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2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2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2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2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2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2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2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2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2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2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2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2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2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2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2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2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2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2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2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2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2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2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2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2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2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2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2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2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2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2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2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2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2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2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2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2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2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2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2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2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2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2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2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2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2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2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2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2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2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2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2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2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2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2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2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2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2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2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2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2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2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2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2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2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2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2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2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2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2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2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2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2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2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2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2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2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2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2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2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2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2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2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2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2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2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2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2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2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2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2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2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2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2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2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2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2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2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2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2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2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2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2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2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2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2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2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2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2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2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2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2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2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2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2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2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2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2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2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2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2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2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2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2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2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2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2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2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2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2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2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2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2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2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2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2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2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2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2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2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2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2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2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2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2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2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2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2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2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2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2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2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2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2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2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2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2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2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2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2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2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2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2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2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2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2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2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2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2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2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2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2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2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2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2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2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2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2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2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2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2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2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2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2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2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2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2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2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2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2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2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2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2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2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2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2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2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2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2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2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2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2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2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2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2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2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2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2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2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2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2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2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2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2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2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2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2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2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2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2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2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2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2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2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2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2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2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2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2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2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2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2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2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2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2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2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2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2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2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2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2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2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2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2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2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2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2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2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2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2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2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2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2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2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2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2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2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2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2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2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2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2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2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2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2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2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2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2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2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2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2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2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2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2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2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2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2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2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2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2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2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2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2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2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2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2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2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2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2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2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2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2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2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2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2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2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2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2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2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2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2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2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2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2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2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2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2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2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2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2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2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2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2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2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2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2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2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2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2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2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2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2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2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2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2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2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2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2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2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2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2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2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2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2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2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2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2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2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2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2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2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2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2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2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2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2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2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2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2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2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2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2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2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2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2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2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2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2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2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2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2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2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2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2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2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2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2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2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2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2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2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2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2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2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2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2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2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2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2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2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2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2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2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2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2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2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2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2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2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2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2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2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2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2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2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2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2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2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2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2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2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2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2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2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2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2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2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2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2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2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2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2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2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2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2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2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2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2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2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2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2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2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2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2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2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2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2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2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2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2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2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2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2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2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2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2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2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2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2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2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2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2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2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2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2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2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2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2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2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2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2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2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2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2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2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2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2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2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2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2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2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2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2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2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2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2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2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2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2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2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2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2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2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2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2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2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2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2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2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2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2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2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2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2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2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2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2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2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2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2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2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2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2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2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2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2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2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2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2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2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2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2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2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2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2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2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2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2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2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2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2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2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2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2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2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2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2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2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2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2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2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2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2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2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2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2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2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2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2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2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2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2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2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2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2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2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2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2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2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2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2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2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2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2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2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2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2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2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2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2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2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2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2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2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2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2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2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2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2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2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2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2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2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2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2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2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2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2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2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2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2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2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2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2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2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2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2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2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2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2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2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2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2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2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2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2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2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2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2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2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2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2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2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2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2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2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2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2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2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2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2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2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2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2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2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2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2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2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2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2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2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2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2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2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2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2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2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2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2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2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2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2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2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2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2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2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2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2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2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2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2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2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2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2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2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2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2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2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2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2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2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2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2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2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2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2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2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2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2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2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2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2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2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2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2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2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2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2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2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2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2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2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2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2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2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2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2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2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2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2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2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2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2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2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2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2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2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2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2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2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2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2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2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2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2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2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2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2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2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2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2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2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2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2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2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2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2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2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2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2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2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2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2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2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2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2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2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2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2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2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2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2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2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2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2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2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2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2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2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2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2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2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2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2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2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2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2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2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2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2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2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2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2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2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2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2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2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2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2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2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2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2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2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2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2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2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2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2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2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2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2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2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2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2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2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2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2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2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2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2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2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2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2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2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2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2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2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2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2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2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2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2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2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2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2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2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2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2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2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2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2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2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2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2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2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2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2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2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2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2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2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2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2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2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2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2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2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2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2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2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2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2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2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2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2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2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2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2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2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2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2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2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2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2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2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2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2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2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2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2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2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2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2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2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2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2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2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2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2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2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2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2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2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2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2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2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2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2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2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2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2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2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2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2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2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2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2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2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2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2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2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2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2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2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2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2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2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2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2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2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2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2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2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2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2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2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2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2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2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2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2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2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2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2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2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2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2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2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2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2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2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2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2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2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2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2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2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2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2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2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2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2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2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2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2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2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2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2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2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2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2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2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2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2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2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2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2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2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2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2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2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2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2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2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2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2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2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2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2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2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2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2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2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2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2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2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2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2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2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2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2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2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2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2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2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2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2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2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2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2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2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2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2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2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2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2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2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2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2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2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2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2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2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2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2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2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2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2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2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2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2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2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2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2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2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2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2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2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2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2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2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2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2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2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2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2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2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2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2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2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2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2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2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2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2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2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2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2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2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2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2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2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2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2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2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2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2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2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2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2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2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2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2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2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2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2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2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2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2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2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2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2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2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2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2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2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2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2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2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2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2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2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2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2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2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2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2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2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2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2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2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2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2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2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2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2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2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2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2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2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2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2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2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2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2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2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2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2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2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2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2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2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2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2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2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2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2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2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2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2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2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2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2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2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2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2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2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2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2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2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2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2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2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2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2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2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2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2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2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2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2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2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2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2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2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2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2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2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2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2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2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2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2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2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2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2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2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2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2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2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2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2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2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2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2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2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2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2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2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2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2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2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2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2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2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2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2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2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2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2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2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2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2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2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2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2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2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2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2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2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2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2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2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2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2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2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2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2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2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2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2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2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2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2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2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2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2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2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2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2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2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2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2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2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2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2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2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2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2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2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2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2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2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2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2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2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2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2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2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2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2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2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2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2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2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2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2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2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2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2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2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2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2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2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2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2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2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2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2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2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2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2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2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2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2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2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2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2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2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2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2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2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2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2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2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2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2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2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2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2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2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2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2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2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2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2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2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2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2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2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2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2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2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2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2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2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2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2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2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2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2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2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2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2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2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2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2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2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2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2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2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2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2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2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2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2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2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2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2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2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2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2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2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2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2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2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2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2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2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2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2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2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2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2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2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2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2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2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2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2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2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2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2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2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2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2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2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2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2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2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2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2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2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2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2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2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2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2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2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2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2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2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2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2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2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2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2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2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2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2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2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2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2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2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2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2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2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2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2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2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2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2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2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2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2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2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2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2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2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2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2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2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2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2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2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2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2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2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2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2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2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2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2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2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2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2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2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2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2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2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2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2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2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2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2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2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2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2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2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2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2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2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2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2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2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2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2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2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2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2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2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2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2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2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2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2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2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2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2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2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2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2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2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2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2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2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2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2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2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2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2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2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2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2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2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2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2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2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2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2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2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2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2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2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2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2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2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2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2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2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2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2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2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2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2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2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2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2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2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2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2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2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2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2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2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2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2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2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2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2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2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2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2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2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2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2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2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2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2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2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2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2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2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2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2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2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2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2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2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2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2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2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2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2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2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2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2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2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2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2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2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2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2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2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2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2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2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2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2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2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2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2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2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2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2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2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2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2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2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2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2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2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2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2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2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2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2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2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2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2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2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2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2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2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2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2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2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2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2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2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2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2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2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2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2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2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2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2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2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2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2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2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2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2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2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2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2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2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2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2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2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2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2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2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2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2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2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2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2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2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2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2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2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2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2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2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2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2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2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2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2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2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2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2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2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2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2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2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2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2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2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2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2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2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2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2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2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2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2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2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2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2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2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2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2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2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2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2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2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2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2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2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2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2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2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2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2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2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2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2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2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2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2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2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2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2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2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2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2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2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2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2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2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2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2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2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2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2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2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2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2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2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2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2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2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2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2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2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2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2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2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2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2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2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2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2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2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2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2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2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2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2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2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2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2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2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2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2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2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2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2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2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2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2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2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2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2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2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2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2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2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2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2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2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2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2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2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2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2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2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2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2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2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2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2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2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2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2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2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2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2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2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2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2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2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2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2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2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2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2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2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2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2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2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2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2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2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2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2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2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2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2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2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2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2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2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2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2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2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2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2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2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2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2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2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2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2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2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2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2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2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2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2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2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2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2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2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2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2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2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2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2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2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2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2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2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2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2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2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2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2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2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2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2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2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2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2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2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2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2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2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2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2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2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2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2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2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2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2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2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2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2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2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2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2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2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2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2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2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2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2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2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2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2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2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2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2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2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2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2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2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2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2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2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2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2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2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2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2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2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2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2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2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2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2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2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2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2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2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2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2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2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2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2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2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2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2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2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2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2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2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2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2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2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2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2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2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2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2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2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2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2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2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2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2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2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2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2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2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2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2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2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2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2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2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2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2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2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2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2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2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2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2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2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2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2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2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2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2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2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2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2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2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2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2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2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2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2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2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2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2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2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2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2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2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2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2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2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2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2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2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2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2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2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2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2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2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2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2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2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2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2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2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2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2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2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2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2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2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2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2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2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2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2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2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2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2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2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2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2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2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2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2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2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2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2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2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2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2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2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2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2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2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2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2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2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2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2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2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2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2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2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2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2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2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2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2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2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2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2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2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2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2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2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2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2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2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2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2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2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2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2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2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2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2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2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2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2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2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2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2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2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2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2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2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2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2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2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2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2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2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2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2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2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2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2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2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2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2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2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2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2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2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2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2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2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2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2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2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2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2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2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2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2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2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2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2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2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2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2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2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2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2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2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2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2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2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2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2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2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2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2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2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2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2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2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2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2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2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2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2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2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2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2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2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2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2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2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2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2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2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2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2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2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2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2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2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2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2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2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2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2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2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2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2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2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2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2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2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2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2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2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2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2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2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2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2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2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2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2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2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2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2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2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2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2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2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2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2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2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2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2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2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2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2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2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2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2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2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2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2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2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2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2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2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2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2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2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2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2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2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2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2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2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2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2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2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2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2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2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2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2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2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2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2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2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2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2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2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2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2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2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2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2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2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2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2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2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2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2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2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2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2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2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2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2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2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2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2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2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2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2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2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2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2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2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2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2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2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2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2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2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2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2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2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2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2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2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2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2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2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2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2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2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2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2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2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2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2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2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2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2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2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2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2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2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2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2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2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2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2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2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2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2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2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2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2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2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2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2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2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2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2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2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2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2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2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2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2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2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2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2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2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2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2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2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2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2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2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2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2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2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2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2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2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2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2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2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2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2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2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2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2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2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2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2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2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2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2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2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2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2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2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2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2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2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2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2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2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2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2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2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2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2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2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2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2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2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2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2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2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2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2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2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2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2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2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2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2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2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2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2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2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2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2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2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2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2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2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2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2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2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2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2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2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2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2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2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2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2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2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2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2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2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2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2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2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2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2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2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2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2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2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2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2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2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2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2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2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2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2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2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2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2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2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2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2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2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2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2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2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2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2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2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2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2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2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2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2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2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2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2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2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2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2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2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2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2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2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2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2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2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2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2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2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2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2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2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2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2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2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2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2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2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2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2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2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2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2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2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2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2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2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2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2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2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2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2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2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2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2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2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2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2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2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2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2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2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2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2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2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2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2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2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2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2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2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2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2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2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2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2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2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2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2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2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2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2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2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2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2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2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2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2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2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2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2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2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2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2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2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2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2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2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2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2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2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2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2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2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2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2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2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2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2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2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2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2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2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2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2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2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2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2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2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2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2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2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2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2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2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2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2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2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2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2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2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2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2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2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2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2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2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2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2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2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2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2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2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2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2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2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2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2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2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2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2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2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2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2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2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2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2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2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2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2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2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2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2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2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2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2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2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2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2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2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2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2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2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2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2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2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2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2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2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2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2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2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2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2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2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2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2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2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2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2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2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2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2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2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2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2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2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2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2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2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2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2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2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2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2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2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2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2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2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2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2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2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2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2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2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2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2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2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2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2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2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2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2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2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2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2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2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2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2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2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2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2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2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2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2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2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2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2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2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2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2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2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2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2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2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2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2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2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2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2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2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2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2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2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2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2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2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2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2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2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2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2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2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2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2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2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2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2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2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2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2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2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2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2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2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2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2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2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2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2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2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2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2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2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2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2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2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2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2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2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2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2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2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2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2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2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2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2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2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2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2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2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2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2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2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2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2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2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2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2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2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2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2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2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2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2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2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2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2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2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2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2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2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2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2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2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2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2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2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2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2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2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2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2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2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2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2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2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2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2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2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2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2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2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2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2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2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2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2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2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2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2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2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2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2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2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2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2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2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2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2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2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2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2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2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2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2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2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2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2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2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2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2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2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2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2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2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2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2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2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2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2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2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2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2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2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2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2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2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2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2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2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2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2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2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2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2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2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2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2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2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2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2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2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2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2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2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2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2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2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2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2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2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2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2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2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2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2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2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2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2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2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2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2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2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2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2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2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2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2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2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2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2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2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2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2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2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2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2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2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2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2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2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2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2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2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2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2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2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2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2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2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2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2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2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2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2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2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2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2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2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2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2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2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2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2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2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2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2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2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2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2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2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2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2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2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2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2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2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2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2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2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2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2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2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2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2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2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2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2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2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2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2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2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2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2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2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2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2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2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2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2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2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2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2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2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2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2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2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2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2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2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2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2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2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2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2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2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2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2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2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2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2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2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2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2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2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2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2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2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2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2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2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2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2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2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2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2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2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2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2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2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2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2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2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2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2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2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2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2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2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2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2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2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2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2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2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2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2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2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2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2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2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2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2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2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2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2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2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2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2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2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2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2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2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2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2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2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2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2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2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2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2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2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2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2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2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2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2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2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2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2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2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2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2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2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2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2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2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2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2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2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2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2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2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2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2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2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2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2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2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2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2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2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2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2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2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2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2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2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2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2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2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2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2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2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2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2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2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2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2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2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2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2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2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2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2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2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2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2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2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2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2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2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2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2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2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2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2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2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2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2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2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2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2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2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2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2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2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2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2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2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2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2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2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2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2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2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2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2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2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2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2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2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2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2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2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2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2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2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2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2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2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2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2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2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2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2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2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2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2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2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2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2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2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2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2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2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2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2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2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2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2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2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2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2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2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2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2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2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2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2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2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2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2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2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2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2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2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2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2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2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2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2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2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2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2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2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2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2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2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2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2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2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2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2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2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2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2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2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2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2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2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2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2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2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2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2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2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2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2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2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2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2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2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2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2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2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2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2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2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2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2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2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2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2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2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2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2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2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2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2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2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2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2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2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2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2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2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2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2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2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2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2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2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2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2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2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2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2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2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2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2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2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2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2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2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2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2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2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2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2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2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2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2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2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2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2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2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2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2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2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2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2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2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2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2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2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2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2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2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2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2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2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2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2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2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2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2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2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2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2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2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2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2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2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2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2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2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2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2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2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2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2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2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2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2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2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2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2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2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2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2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2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2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2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2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2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2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2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2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2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2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2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2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2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2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2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2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2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2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2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2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2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2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2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2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2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2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2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2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2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2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2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2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2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2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2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2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2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2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2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2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2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2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2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2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2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2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2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2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2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2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2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2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2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2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2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2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2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2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2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2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2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2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2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2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2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2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2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2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2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2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2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2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2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2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2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2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2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2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2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2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2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2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2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2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2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2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2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2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2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2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2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2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2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2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2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2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2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2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2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2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2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2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2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2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2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2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2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2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2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2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2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2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2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2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2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2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2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2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2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2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2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2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2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2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2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2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2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2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2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2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2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2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2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2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2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2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2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2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2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2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2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2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2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2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2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2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2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2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2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2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2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2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2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2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2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2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2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2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2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2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2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2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2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2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2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2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2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2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2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2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2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2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2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2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2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2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2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2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2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2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2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2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2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2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2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2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2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2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2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2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2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2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2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2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2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2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2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2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2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2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2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2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2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2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2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2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2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2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2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2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2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2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2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2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2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2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2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2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2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2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2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2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2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2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2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2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2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2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2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2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2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2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2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2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2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2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2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2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2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2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2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2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2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2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2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2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2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2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2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2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2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2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2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2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2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2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2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2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2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2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2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2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2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2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2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2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2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2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2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2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2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2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2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2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2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2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2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2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2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2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2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2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2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2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2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2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2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2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2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2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2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2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2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2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2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2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2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2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2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2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2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2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2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2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2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2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2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2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2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2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2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2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2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2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2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2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2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2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2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2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2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2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2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2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2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2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2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2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2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2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2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2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2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2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2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2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2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2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2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2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2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2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2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2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2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2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2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2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2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2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2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2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2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2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2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2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2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2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2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2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2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2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2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2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2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2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2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2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2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2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2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2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2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2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2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2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2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2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2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2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2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2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2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2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2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2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2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2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2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2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2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2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2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2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2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2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2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2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2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2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2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2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2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2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2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2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2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2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2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2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2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2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2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2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2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2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2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2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2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2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2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2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2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2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2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2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2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2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2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2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2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2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2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2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2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2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2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2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2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2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2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2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2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2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2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2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2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2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2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2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2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2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2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2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2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2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2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2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2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2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2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2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2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2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2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2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2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2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2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2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2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2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2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2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2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2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2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2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2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2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2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2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2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2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2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2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2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2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2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2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2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2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2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2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2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2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2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2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2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2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2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2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2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2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2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2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2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2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2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2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2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2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2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2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2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2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2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2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2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2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2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2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2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2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2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2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2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2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2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2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2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2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2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2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2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2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2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2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2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2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2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2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2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2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2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2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2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2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2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2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2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2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2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2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2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2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2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2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2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2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2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2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2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2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2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2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2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2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2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2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2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2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2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2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2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2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2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2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2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2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2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2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2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2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2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2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2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2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2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2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2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2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2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2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2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2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2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2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2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2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2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2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2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2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2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2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2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2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2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2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2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2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2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2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2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2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2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2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2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2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2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2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2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2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2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2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2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2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2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2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2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2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2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2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2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2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2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2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2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2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2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2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2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2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2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2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2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2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2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2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2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2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2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2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2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2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2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2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2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2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2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2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2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2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2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2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2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2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2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2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2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2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2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2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2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2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2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2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2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2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2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2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2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2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2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2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2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2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2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2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2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2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2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2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2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2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2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2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2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2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2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2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2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2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2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2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2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2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2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2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2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2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2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2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2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2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2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2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2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2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2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2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2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2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2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2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2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2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2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2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2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2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2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2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2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2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2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2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2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2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2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2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2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2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2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2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2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2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2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2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2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2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2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2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2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2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2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2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2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2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2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2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2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2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2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2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2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2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2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2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2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2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2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2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2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2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2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2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2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2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2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2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2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2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2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2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2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2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2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2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2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2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2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2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2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2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2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2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2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2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2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2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2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2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2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2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2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2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2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2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2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2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2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2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2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2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2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2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2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2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2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2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2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2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2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2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2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2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2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2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2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2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2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2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2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2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2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2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2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2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2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2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2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2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2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2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2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2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2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2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2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2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2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2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2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2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2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2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2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2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2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2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2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2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2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2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2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2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2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2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2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2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2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2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2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2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2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2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2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2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2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2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2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2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2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2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2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2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2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2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2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2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2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2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2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2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2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2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2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2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2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2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2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2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2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2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2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2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2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2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2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2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2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2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2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2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2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2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2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2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2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2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2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2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2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2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2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2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2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2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2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2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2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2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2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2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2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2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2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2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2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2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2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2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2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2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2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2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2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2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2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2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2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2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2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2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2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2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2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2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2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2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2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2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2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2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2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2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2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2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2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2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2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2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2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2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2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2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2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2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2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2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2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2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2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2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2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2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2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2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2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2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2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2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2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2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2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2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2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2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2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2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2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2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2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2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2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2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2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2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2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2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2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2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2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2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2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2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2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2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2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2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2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2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2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2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2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2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2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2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2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2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2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2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2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2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2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2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2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2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2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2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2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2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2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2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2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2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2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2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2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2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2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2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2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2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2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2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2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2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2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2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2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2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2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2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2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2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2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2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2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2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2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2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2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2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2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2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2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2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2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2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2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2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2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2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2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2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2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2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2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2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2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2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2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2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2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2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2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2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2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2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2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2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2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2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2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2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2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2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2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2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2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2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2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2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2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2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2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2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2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2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2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2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2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2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2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2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2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2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2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2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2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2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2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2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2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2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2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2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2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2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2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2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2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2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2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2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2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2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2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2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2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2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2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2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2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2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2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2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2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2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2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2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2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2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2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2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2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2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2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2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2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2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2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2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2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2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2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2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2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2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2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2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2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2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2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2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2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2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2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2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2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2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2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2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2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2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2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2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2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2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2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2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2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2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2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2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2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2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2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2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2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2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2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2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2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2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2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2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2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2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2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2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2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2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2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2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2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2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2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2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2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2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2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2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2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2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2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2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2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2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2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2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2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2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2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2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2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2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2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2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2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2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2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2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2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2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2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2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2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2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2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2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2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2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2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2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2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2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2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2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2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2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2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2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2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2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2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2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2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2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2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2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2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2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2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2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2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2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2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2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2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2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2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2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2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2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2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2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2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2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2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2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2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2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2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2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2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2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2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2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2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2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2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2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2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2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2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2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2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2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2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2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2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2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2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2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2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2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2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2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2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2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2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2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2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2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2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2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2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2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2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2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2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2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2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2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2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2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2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2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2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2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2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2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2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2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2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2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2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2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2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2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2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2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2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2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2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2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2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2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2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2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2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2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2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2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2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2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2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2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2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2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2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2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2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2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2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2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2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2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2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2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2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2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2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2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2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2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2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2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2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2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2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2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2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2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2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2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2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2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2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2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2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2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2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2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2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2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2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2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2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2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2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2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2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2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2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2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2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2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2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2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2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2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2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2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2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2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2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2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2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2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2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2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2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2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2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2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2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2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2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2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2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2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2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2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2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2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2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2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2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2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2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2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2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2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2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2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2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2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2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2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2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2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2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2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2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2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2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2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2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2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2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2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2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2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2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2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2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2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2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2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2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2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2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2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2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2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2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2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2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2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2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2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2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2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2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2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2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2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2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2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2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2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2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2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2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2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2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2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2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2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2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2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2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2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2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2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2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2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2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2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2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2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2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2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2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2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2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2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2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2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2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2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2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2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2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2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2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2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2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2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2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2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2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2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2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2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2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2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2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2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2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2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2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2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2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2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2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2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2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2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2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2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2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2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2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2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2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2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2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2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2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2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2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2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2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2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2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2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2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2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2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2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2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2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2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2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2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2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2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2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2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2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2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2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2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2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2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2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2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2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2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2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2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2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2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2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2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2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2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2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2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2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2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2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2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2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2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2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2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2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2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2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2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2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2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2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2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2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2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2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2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2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2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2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2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2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2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2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2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2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2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2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2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2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2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2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2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2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2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2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2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2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2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2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2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2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2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2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2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2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2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2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2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2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2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2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2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2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2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2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2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2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2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2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2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2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2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2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2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2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2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2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2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2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2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2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2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2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2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2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2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2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2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2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2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2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2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2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2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2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2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2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2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2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2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2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2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2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2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2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2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2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2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2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2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2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2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2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2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2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2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2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2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2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2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2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2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2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2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2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2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2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2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2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2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2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2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2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2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2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2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2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2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2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2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2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2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2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2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2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2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2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2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2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2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2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2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2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2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2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2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2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2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2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2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2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2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2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2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2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2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2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2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2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2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2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2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2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2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2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2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2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2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2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2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2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2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2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2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2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2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2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2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2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2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2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2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2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2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2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2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2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2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2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2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2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2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2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2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2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2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2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2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2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2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2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2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2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2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2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2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2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2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2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2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2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2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2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2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2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2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2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2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2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2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2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2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2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2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2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2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2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2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2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2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2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2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2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2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2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2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2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2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2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2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2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2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2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2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2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2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2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2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2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2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2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2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2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2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2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2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2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2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2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2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2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2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2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2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2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2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2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2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2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2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2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2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2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2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2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2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2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2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2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2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2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2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2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2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2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2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2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2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2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2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2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2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2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2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2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2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2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2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2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2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2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2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2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2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2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2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2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2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2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2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2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2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2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2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2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2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2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2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2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2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2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2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2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2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2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2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2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2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2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2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2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2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2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2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2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2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2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2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2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2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2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2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2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2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2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2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2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2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2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2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2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2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2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2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2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2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2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2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2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2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2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2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2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2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2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2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2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2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2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2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2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2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2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2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2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2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2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2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2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2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2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2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2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2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2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2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2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2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2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2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2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2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2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2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2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2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2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2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2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2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2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2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2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2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2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2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2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2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2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2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2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2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2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2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2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2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2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2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2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2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2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2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2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2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2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2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2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2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2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2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2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2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2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2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2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2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2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2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2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2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2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2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2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2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2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2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2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2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2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2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2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2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2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2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2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2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2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2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2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2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2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2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2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2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2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2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2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2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2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2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2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2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2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2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2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2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2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2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2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2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2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2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2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2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2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2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2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2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2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2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2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2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2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2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2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2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2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2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2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2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2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2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2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2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2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2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2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2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2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2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2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2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2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2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2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2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2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2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2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2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2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2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2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2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2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2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2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2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2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2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2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2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2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2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2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2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2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2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2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2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2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2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2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2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2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2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2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2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2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2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2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2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2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2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2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2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2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2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2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2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2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2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2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2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2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2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2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2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2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2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2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2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2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2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2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2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2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2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2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2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2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2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2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2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2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2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2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2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2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2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2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2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2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2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2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2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2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2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2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2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2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2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2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2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2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2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2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2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2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2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2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2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2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2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2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2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2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2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2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2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2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2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2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2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2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2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2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2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2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2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2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2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2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2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2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2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2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2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2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2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2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2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2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2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2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2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2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2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2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2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2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2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2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2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2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2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2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2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2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2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2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2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2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2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2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2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2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2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2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2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2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2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2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2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2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2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2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2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2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2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2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2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2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2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2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2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2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2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2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2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2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2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2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2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2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2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2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2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2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2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2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2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2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2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2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2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2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2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2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2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2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2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2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2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2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2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2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2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2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2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2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2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2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2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2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2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2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2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2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2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2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2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2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2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2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2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2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2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2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2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2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2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2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2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2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2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2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2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2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2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2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2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2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2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2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2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2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2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2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2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2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2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2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2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2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2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2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2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2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2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2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2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2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2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2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2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2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2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2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2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2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2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2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2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2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2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2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2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2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2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2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2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2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2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2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2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2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2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2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2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2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2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2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2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2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2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2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2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2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2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2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2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2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2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2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2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2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2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2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2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2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2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2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2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2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2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2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2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2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2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2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2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2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2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2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2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2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2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2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2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2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2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2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2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2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2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2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2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2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2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2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2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2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2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2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2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2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2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2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2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2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2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2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2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2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2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2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2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2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2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2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2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2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2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2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2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2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2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2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2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2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2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2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2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2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2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2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2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2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2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2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2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2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2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2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2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2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2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2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2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2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2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2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2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2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2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2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2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2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2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2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2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2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2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2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2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2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2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2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2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2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2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2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2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2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2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2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2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2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2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2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2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2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2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2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2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2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2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2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2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2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2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2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2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2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2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2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2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2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2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2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2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2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2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2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2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2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2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2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2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2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2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2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2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2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2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2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2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2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2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2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2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2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2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2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2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2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2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2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2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2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2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2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2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2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2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2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2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2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2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2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2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2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2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2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2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2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2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2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2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2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2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2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2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2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2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2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2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2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2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2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2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2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2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2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2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2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2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2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2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2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2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2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2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2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2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2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2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2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2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2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2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2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2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2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2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2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2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2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2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2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2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2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2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2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2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2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2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2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2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2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2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2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2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2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2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2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2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2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2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2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2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2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2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2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2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2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2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2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2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2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2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2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2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2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2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2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2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2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2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2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2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2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2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2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2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2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2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2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2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2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2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2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2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2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2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2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2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2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2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2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2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2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2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2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2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2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2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2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2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2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2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2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2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2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2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2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2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2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2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2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2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2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2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2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2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2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2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2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2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2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2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2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2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2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2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2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2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2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2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2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2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2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2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2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2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2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2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2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2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2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2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2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2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2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2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2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2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2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2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2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2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2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2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2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2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2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2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2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2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2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2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2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2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2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2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2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2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2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2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2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2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2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2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2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2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2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2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2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2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2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2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2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2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2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2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2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2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2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2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2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2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2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2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2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2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2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2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2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2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2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2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2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2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2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2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2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2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2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2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2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2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2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2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2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2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2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2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2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2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2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2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2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2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2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2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2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2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2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2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2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2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2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2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2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2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2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2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2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2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2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2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2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2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2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2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2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2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2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2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2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2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2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2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2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2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2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2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2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2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2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2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2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2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2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2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2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2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2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2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2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2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2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2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2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2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2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2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2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2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2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2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2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2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2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2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2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2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2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2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2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2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2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2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2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2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2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2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2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2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2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2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2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2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2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2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2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2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2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2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2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2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2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2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2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2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2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2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2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2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2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2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2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2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2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2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2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2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2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2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2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2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2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2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2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2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2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2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2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2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2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2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2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2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2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2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2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2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2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2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2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2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2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2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2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2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2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2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2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2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2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2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2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2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2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2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2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2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2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2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2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2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2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2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2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2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2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2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2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2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2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2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2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2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2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2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2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2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2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2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2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2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2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2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2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2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2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2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2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2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2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2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2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2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2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2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2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2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2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2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2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2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2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2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2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2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2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2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2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2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2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2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2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2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2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2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2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2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2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2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2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2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2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2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2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2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2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2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2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2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2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2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2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2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2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2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2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2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2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2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2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2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2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2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2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2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2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2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2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2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2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2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2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2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2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2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2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2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2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2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2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2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2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2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2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2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2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2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2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2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2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2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2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2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2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2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2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2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2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2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2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2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2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2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2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2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2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2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2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2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2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2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2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2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2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2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2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2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2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2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2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2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2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2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2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2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2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2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2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2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2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2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2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2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2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2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2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2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2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2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2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2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2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2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2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2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2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2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2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2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2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2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2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2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2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2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2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2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2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2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2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2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2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2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2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2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2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2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2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2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2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2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2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2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2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2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2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2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2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2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2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2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2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2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2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2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2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2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2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2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2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2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2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2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2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2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2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2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2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2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2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2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2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2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2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2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2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2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2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2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2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2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2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2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2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2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2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2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2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2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2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2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2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2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2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2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2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2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2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2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2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2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2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2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2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2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2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2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2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2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2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2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2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2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2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2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2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2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2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2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2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2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2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2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2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2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2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2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2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2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2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2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2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2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2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2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2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2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2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2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2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2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2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2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2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2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2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2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2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2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2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2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2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2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2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2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2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2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2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2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2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2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2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2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2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2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2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2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2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2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2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2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2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2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2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2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2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2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2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2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2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2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2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2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2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2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2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2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2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2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2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2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2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2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2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2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2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2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2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2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2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2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2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2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2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2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2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2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2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2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2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2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2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2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2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2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2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2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2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2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2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2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2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2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2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2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2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2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2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2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2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2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2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2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2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2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2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2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2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2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2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2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2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2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2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2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2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2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2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2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2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2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2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2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2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2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2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2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2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2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2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2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2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2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2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2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2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2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2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2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2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2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2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2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2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2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2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2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2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2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2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2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2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2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2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2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2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2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2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2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2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2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2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2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2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2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2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2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2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2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2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2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2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2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2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2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2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2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2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2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2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2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2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2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2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2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2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2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2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2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2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2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2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2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2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2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2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2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2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2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2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2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2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2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2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2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2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2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2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2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2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2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2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2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2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2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2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2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2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2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2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2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2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2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2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2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2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2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2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2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2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2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2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2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2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2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2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2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2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2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2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2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2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2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2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2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2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2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2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2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2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2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2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2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2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2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2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2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2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2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2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2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2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2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2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2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2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2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2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2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2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2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2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2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2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2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2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2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2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2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2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2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2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2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2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2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2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2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2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2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2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2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2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2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2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2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2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2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2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2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2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2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2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2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2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2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2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2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2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2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2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2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2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2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2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2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2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2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2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2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2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2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2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2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2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2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2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2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2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2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2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2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2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2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2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2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2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2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2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2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2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2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2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2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2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2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2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2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2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2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2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2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2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2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2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2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2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2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2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2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2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2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2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2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2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2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2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2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2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2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2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2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2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2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2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2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2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2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2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2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2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2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2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2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2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2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2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2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2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2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2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2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2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2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2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2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2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2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2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2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2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2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2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2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2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2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2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2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2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2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2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2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2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2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2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2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2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2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2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2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2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2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2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2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2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2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2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2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2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2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2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2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2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2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2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2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2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2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2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2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2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2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2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2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2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2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2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2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2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2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2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2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2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2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2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2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2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2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2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2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2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2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2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2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2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2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2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2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2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2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2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2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2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2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2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2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2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2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2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2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2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2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2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2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2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2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2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2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2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2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2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2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2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2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2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2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2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2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2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2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2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2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2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2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2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2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2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2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2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2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2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2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2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2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2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2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2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2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2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2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2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2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2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2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2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2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2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2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2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2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2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2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2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2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2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2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2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2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2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2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2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2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2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2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2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2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2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2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2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2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2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2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2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2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2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2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2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2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2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2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2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2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2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2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2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2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2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2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2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2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2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2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2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2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2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2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2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2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2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2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2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2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2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2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2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2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2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2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2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2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2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2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2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2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2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2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2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2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2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2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2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2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2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2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2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2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2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2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2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2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2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2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2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2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2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2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2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2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2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2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2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2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2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2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2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2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2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2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2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2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2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2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2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2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2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2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2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2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2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2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2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2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2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2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2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2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2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2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2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2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2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2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2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2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2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2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2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2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2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2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2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2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2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2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2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2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2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2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2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2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2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2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2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2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2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2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2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2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2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2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2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2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2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2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2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2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2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2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2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2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2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2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2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2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2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2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2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2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2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2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2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2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2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2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2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2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2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2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2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2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2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2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2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2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2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2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2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2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2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2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2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2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2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2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2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2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2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2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2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2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2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2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2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2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2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2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2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2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2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2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2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2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2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2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2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2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2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2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2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2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2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2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2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2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2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2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2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2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2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2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2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2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2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2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2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2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2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2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2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2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2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2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2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2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2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2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2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2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2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2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2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2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2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2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2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2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2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2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2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2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2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2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2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2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2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2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2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2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2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2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2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2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2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2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2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2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2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2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2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2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2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2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2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2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2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2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2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2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2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2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2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2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2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2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2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2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2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2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2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2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2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2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2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2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2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2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2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2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2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2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2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2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2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2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2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2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2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2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2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2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2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2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2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2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2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2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2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2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2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2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2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2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2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2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2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2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2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2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2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2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2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2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2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2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2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2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2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2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2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2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2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2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2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2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2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2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2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2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2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2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2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2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2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2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2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2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2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2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2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2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2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2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2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2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2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2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2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2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2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2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2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2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2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2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2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2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2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2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2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2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2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2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2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2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2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2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2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2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2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2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2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2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2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2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2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2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2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2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2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2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2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2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2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2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2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2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2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2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2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2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2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2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2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2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2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2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2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2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2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2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2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2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2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2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2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2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2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2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2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2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2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2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2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2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2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2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2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2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2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2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2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2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2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2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2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2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2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2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2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2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2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2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2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2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2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2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2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2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2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2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2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2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2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2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2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2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2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2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2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2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2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2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2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2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2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2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2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2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2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2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2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2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2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2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2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2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2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2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2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2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2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2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2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2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2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2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2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2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2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2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2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2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2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2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2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2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2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2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2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2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2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2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2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2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2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2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2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2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2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2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2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2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2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2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2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2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2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2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2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2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2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2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2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2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2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2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2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2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2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2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2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2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2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2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2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2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2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2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2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2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2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2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2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2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2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2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2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2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2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2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2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2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2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2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2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2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2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2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2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2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2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2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2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2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2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2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2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2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2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2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2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2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2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2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2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2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2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2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2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2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2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2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2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2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2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2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2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2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2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2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2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2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2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2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2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2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2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2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2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2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2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2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2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2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2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2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2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2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2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2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2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2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2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2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2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2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2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2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2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2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2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2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2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2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2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2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2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2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2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2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2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2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2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2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2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2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2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2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2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2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2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2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2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2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2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2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2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2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2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2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2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2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2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2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2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2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2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2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2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2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2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2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2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2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2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2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2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2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2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2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2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2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2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2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2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2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2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2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2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2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2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2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2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2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2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2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2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2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2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2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2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2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2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2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2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2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2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2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2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2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2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2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2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2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2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2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2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2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2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2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2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2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2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2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2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2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2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2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2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2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2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2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2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2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2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2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2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2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2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2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2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2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2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2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2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2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2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2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2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2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2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2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2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2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2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2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2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2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2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2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2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2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2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2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2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2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2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2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2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2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2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2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2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2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2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2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2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2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2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2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2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2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2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2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2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2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2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2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2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2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2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2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2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2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2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2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2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2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2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2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2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2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2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2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2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2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2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2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2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2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2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2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2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2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2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2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2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2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2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2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2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2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2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2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2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2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2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2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2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2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2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2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2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2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2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2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2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2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2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2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2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2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2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2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2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2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2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2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2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2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2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2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2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2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2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2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2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2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2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2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2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2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2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2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2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2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2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2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2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2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2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2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2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2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2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2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2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2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2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2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2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2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2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2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2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2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2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2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2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2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2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2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2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2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2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2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2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2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2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2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2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2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2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2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2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2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2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2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2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2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2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2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2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2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2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2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2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2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2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2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2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2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2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2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2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2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2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2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2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2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2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2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2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2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2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2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2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2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2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2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2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2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2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2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2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2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2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2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2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2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2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2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2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2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2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2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2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2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2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2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2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2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2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2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2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2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2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2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2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2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2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2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2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2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2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2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2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2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2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25">
      <c r="B9995"/>
      <c r="C9995"/>
      <c r="G9995"/>
      <c r="H9995"/>
      <c r="I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0A4BA-6E11-42B7-A4E7-E4C33196AC26}">
  <dimension ref="A3:F20"/>
  <sheetViews>
    <sheetView workbookViewId="0">
      <selection activeCell="K18" sqref="K18"/>
    </sheetView>
  </sheetViews>
  <sheetFormatPr defaultRowHeight="15" x14ac:dyDescent="0.25"/>
  <cols>
    <col min="1" max="1" width="13.140625" bestFit="1" customWidth="1"/>
    <col min="2" max="2" width="12.140625" bestFit="1" customWidth="1"/>
  </cols>
  <sheetData>
    <row r="3" spans="1:6" x14ac:dyDescent="0.25">
      <c r="A3" s="6" t="s">
        <v>2723</v>
      </c>
      <c r="B3" t="s">
        <v>2725</v>
      </c>
    </row>
    <row r="4" spans="1:6" x14ac:dyDescent="0.25">
      <c r="A4" s="7" t="s">
        <v>40</v>
      </c>
      <c r="B4">
        <v>330007.09999999969</v>
      </c>
      <c r="E4" t="str">
        <f>A4</f>
        <v>Phones</v>
      </c>
      <c r="F4">
        <f>B4</f>
        <v>330007.09999999969</v>
      </c>
    </row>
    <row r="5" spans="1:6" x14ac:dyDescent="0.25">
      <c r="A5" s="7" t="s">
        <v>35</v>
      </c>
      <c r="B5">
        <v>328167.76000000047</v>
      </c>
      <c r="E5" t="str">
        <f t="shared" ref="E5:E20" si="0">A5</f>
        <v>Chairs</v>
      </c>
      <c r="F5">
        <f t="shared" ref="F5:F20" si="1">B5</f>
        <v>328167.76000000047</v>
      </c>
    </row>
    <row r="6" spans="1:6" x14ac:dyDescent="0.25">
      <c r="A6" s="7" t="s">
        <v>18</v>
      </c>
      <c r="B6">
        <v>223843.5900000002</v>
      </c>
      <c r="E6" t="str">
        <f t="shared" si="0"/>
        <v>Storage</v>
      </c>
      <c r="F6">
        <f t="shared" si="1"/>
        <v>223843.5900000002</v>
      </c>
    </row>
    <row r="7" spans="1:6" x14ac:dyDescent="0.25">
      <c r="A7" s="7" t="s">
        <v>145</v>
      </c>
      <c r="B7">
        <v>206965.67999999988</v>
      </c>
      <c r="E7" t="str">
        <f t="shared" si="0"/>
        <v>Tables</v>
      </c>
      <c r="F7">
        <f t="shared" si="1"/>
        <v>206965.67999999988</v>
      </c>
    </row>
    <row r="8" spans="1:6" x14ac:dyDescent="0.25">
      <c r="A8" s="7" t="s">
        <v>20</v>
      </c>
      <c r="B8">
        <v>203412.77000000008</v>
      </c>
      <c r="E8" t="str">
        <f t="shared" si="0"/>
        <v>Binders</v>
      </c>
      <c r="F8">
        <f t="shared" si="1"/>
        <v>203412.77000000008</v>
      </c>
    </row>
    <row r="9" spans="1:6" x14ac:dyDescent="0.25">
      <c r="A9" s="7" t="s">
        <v>302</v>
      </c>
      <c r="B9">
        <v>189238.68000000005</v>
      </c>
      <c r="E9" t="str">
        <f t="shared" si="0"/>
        <v>Machines</v>
      </c>
      <c r="F9">
        <f t="shared" si="1"/>
        <v>189238.68000000005</v>
      </c>
    </row>
    <row r="10" spans="1:6" x14ac:dyDescent="0.25">
      <c r="A10" s="7" t="s">
        <v>52</v>
      </c>
      <c r="B10">
        <v>167380.31000000017</v>
      </c>
      <c r="E10" t="str">
        <f t="shared" si="0"/>
        <v>Accessories</v>
      </c>
      <c r="F10">
        <f t="shared" si="1"/>
        <v>167380.31000000017</v>
      </c>
    </row>
    <row r="11" spans="1:6" x14ac:dyDescent="0.25">
      <c r="A11" s="7" t="s">
        <v>603</v>
      </c>
      <c r="B11">
        <v>149528.01000000004</v>
      </c>
      <c r="E11" t="str">
        <f t="shared" si="0"/>
        <v>Copiers</v>
      </c>
      <c r="F11">
        <f t="shared" si="1"/>
        <v>149528.01000000004</v>
      </c>
    </row>
    <row r="12" spans="1:6" x14ac:dyDescent="0.25">
      <c r="A12" s="7" t="s">
        <v>74</v>
      </c>
      <c r="B12">
        <v>114880.05000000012</v>
      </c>
      <c r="E12" t="str">
        <f t="shared" si="0"/>
        <v>Bookcases</v>
      </c>
      <c r="F12">
        <f t="shared" si="1"/>
        <v>114880.05000000012</v>
      </c>
    </row>
    <row r="13" spans="1:6" x14ac:dyDescent="0.25">
      <c r="A13" s="7" t="s">
        <v>92</v>
      </c>
      <c r="B13">
        <v>107532.13999999996</v>
      </c>
      <c r="E13" t="str">
        <f t="shared" si="0"/>
        <v>Appliances</v>
      </c>
      <c r="F13">
        <f t="shared" si="1"/>
        <v>107532.13999999996</v>
      </c>
    </row>
    <row r="14" spans="1:6" x14ac:dyDescent="0.25">
      <c r="A14" s="7" t="s">
        <v>47</v>
      </c>
      <c r="B14">
        <v>91705.12</v>
      </c>
      <c r="E14" t="str">
        <f t="shared" si="0"/>
        <v>Furnishings</v>
      </c>
      <c r="F14">
        <f t="shared" si="1"/>
        <v>91705.12</v>
      </c>
    </row>
    <row r="15" spans="1:6" x14ac:dyDescent="0.25">
      <c r="A15" s="7" t="s">
        <v>12</v>
      </c>
      <c r="B15">
        <v>78479.240000000122</v>
      </c>
      <c r="E15" t="str">
        <f t="shared" si="0"/>
        <v>Paper</v>
      </c>
      <c r="F15">
        <f t="shared" si="1"/>
        <v>78479.240000000122</v>
      </c>
    </row>
    <row r="16" spans="1:6" x14ac:dyDescent="0.25">
      <c r="A16" s="7" t="s">
        <v>200</v>
      </c>
      <c r="B16">
        <v>46673.52000000004</v>
      </c>
      <c r="E16" t="str">
        <f t="shared" si="0"/>
        <v>Supplies</v>
      </c>
      <c r="F16">
        <f t="shared" si="1"/>
        <v>46673.52000000004</v>
      </c>
    </row>
    <row r="17" spans="1:6" x14ac:dyDescent="0.25">
      <c r="A17" s="7" t="s">
        <v>24</v>
      </c>
      <c r="B17">
        <v>27118.800000000007</v>
      </c>
      <c r="E17" t="str">
        <f t="shared" si="0"/>
        <v>Art</v>
      </c>
      <c r="F17">
        <f t="shared" si="1"/>
        <v>27118.800000000007</v>
      </c>
    </row>
    <row r="18" spans="1:6" x14ac:dyDescent="0.25">
      <c r="A18" s="7" t="s">
        <v>63</v>
      </c>
      <c r="B18">
        <v>16476.379999999997</v>
      </c>
      <c r="E18" t="str">
        <f t="shared" si="0"/>
        <v>Envelopes</v>
      </c>
      <c r="F18">
        <f t="shared" si="1"/>
        <v>16476.379999999997</v>
      </c>
    </row>
    <row r="19" spans="1:6" x14ac:dyDescent="0.25">
      <c r="A19" s="7" t="s">
        <v>16</v>
      </c>
      <c r="B19">
        <v>12486.30000000001</v>
      </c>
      <c r="E19" t="str">
        <f t="shared" si="0"/>
        <v>Labels</v>
      </c>
      <c r="F19">
        <f t="shared" si="1"/>
        <v>12486.30000000001</v>
      </c>
    </row>
    <row r="20" spans="1:6" x14ac:dyDescent="0.25">
      <c r="A20" s="7" t="s">
        <v>43</v>
      </c>
      <c r="B20">
        <v>3024.2500000000009</v>
      </c>
      <c r="E20" t="str">
        <f t="shared" si="0"/>
        <v>Fasteners</v>
      </c>
      <c r="F20">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AC103-BB48-47A4-A955-B9B033F61A54}">
  <dimension ref="A3:D8"/>
  <sheetViews>
    <sheetView workbookViewId="0">
      <selection activeCell="I18" sqref="I18"/>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6" t="s">
        <v>2726</v>
      </c>
      <c r="B3" s="6" t="s">
        <v>2727</v>
      </c>
    </row>
    <row r="4" spans="1:4" x14ac:dyDescent="0.25">
      <c r="A4" s="6" t="s">
        <v>2723</v>
      </c>
      <c r="B4" t="s">
        <v>34</v>
      </c>
      <c r="C4" t="s">
        <v>11</v>
      </c>
      <c r="D4" t="s">
        <v>39</v>
      </c>
    </row>
    <row r="5" spans="1:4" x14ac:dyDescent="0.25">
      <c r="A5" s="8">
        <v>2014</v>
      </c>
      <c r="B5">
        <v>5469.7699999999977</v>
      </c>
      <c r="C5">
        <v>22593.399999999965</v>
      </c>
      <c r="D5">
        <v>21492.950000000008</v>
      </c>
    </row>
    <row r="6" spans="1:4" x14ac:dyDescent="0.25">
      <c r="A6" s="8">
        <v>2015</v>
      </c>
      <c r="B6">
        <v>3015.170000000001</v>
      </c>
      <c r="C6">
        <v>25099.55000000001</v>
      </c>
      <c r="D6">
        <v>33503.970000000016</v>
      </c>
    </row>
    <row r="7" spans="1:4" x14ac:dyDescent="0.25">
      <c r="A7" s="8">
        <v>2016</v>
      </c>
      <c r="B7">
        <v>6959.9299999999967</v>
      </c>
      <c r="C7">
        <v>35061.239999999983</v>
      </c>
      <c r="D7">
        <v>39774.099999999984</v>
      </c>
    </row>
    <row r="8" spans="1:4" x14ac:dyDescent="0.25">
      <c r="A8" s="8">
        <v>2017</v>
      </c>
      <c r="B8">
        <v>3018.4399999999973</v>
      </c>
      <c r="C8">
        <v>39736.689999999959</v>
      </c>
      <c r="D8">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3F69E-A148-46BD-9EFF-7B983F56E05B}">
  <dimension ref="A3:B15"/>
  <sheetViews>
    <sheetView workbookViewId="0">
      <selection activeCell="G22" sqref="G22"/>
    </sheetView>
  </sheetViews>
  <sheetFormatPr defaultRowHeight="15" x14ac:dyDescent="0.25"/>
  <cols>
    <col min="1" max="1" width="13.140625" bestFit="1" customWidth="1"/>
    <col min="2" max="2" width="12.140625" bestFit="1" customWidth="1"/>
  </cols>
  <sheetData>
    <row r="3" spans="1:2" x14ac:dyDescent="0.25">
      <c r="A3" s="6" t="s">
        <v>2723</v>
      </c>
      <c r="B3" t="s">
        <v>2725</v>
      </c>
    </row>
    <row r="4" spans="1:2" x14ac:dyDescent="0.25">
      <c r="A4" s="8">
        <v>1</v>
      </c>
      <c r="B4">
        <v>94924.87</v>
      </c>
    </row>
    <row r="5" spans="1:2" x14ac:dyDescent="0.25">
      <c r="A5" s="8">
        <v>2</v>
      </c>
      <c r="B5">
        <v>59751.260000000017</v>
      </c>
    </row>
    <row r="6" spans="1:2" x14ac:dyDescent="0.25">
      <c r="A6" s="8">
        <v>3</v>
      </c>
      <c r="B6">
        <v>205005.51000000036</v>
      </c>
    </row>
    <row r="7" spans="1:2" x14ac:dyDescent="0.25">
      <c r="A7" s="8">
        <v>4</v>
      </c>
      <c r="B7">
        <v>137480.78999999989</v>
      </c>
    </row>
    <row r="8" spans="1:2" x14ac:dyDescent="0.25">
      <c r="A8" s="8">
        <v>5</v>
      </c>
      <c r="B8">
        <v>155028.82999999993</v>
      </c>
    </row>
    <row r="9" spans="1:2" x14ac:dyDescent="0.25">
      <c r="A9" s="8">
        <v>6</v>
      </c>
      <c r="B9">
        <v>152718.72000000006</v>
      </c>
    </row>
    <row r="10" spans="1:2" x14ac:dyDescent="0.25">
      <c r="A10" s="8">
        <v>7</v>
      </c>
      <c r="B10">
        <v>147238.11000000004</v>
      </c>
    </row>
    <row r="11" spans="1:2" x14ac:dyDescent="0.25">
      <c r="A11" s="8">
        <v>8</v>
      </c>
      <c r="B11">
        <v>159043.99000000008</v>
      </c>
    </row>
    <row r="12" spans="1:2" x14ac:dyDescent="0.25">
      <c r="A12" s="8">
        <v>9</v>
      </c>
      <c r="B12">
        <v>307649.96000000049</v>
      </c>
    </row>
    <row r="13" spans="1:2" x14ac:dyDescent="0.25">
      <c r="A13" s="8">
        <v>10</v>
      </c>
      <c r="B13">
        <v>200323.02999999994</v>
      </c>
    </row>
    <row r="14" spans="1:2" x14ac:dyDescent="0.25">
      <c r="A14" s="8">
        <v>11</v>
      </c>
      <c r="B14">
        <v>352461.08999999944</v>
      </c>
    </row>
    <row r="15" spans="1:2" x14ac:dyDescent="0.25">
      <c r="A15" s="8">
        <v>12</v>
      </c>
      <c r="B15">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1D18F-A75E-4AE0-B259-5643BCB904D4}">
  <dimension ref="A3:E796"/>
  <sheetViews>
    <sheetView workbookViewId="0">
      <selection activeCell="F21" sqref="F21"/>
    </sheetView>
  </sheetViews>
  <sheetFormatPr defaultRowHeight="15" x14ac:dyDescent="0.25"/>
  <cols>
    <col min="1" max="1" width="22.7109375" bestFit="1" customWidth="1"/>
    <col min="2" max="2" width="12.5703125" bestFit="1" customWidth="1"/>
    <col min="4" max="4" width="13.5703125" customWidth="1"/>
  </cols>
  <sheetData>
    <row r="3" spans="1:5" x14ac:dyDescent="0.25">
      <c r="A3" s="6" t="s">
        <v>2723</v>
      </c>
      <c r="B3" t="s">
        <v>2726</v>
      </c>
    </row>
    <row r="4" spans="1:5" x14ac:dyDescent="0.25">
      <c r="A4" s="7" t="s">
        <v>1576</v>
      </c>
      <c r="B4">
        <v>8981.32</v>
      </c>
      <c r="D4" t="str">
        <f>A4</f>
        <v>Tamara Chand</v>
      </c>
      <c r="E4">
        <f>B4</f>
        <v>8981.32</v>
      </c>
    </row>
    <row r="5" spans="1:5" x14ac:dyDescent="0.25">
      <c r="A5" s="7" t="s">
        <v>2474</v>
      </c>
      <c r="B5">
        <v>6976.09</v>
      </c>
      <c r="D5" t="str">
        <f t="shared" ref="D5:D8" si="0">A5</f>
        <v>Raymond Buch</v>
      </c>
      <c r="E5">
        <f t="shared" ref="E5:E8" si="1">B5</f>
        <v>6976.09</v>
      </c>
    </row>
    <row r="6" spans="1:5" x14ac:dyDescent="0.25">
      <c r="A6" s="7" t="s">
        <v>193</v>
      </c>
      <c r="B6">
        <v>5757.42</v>
      </c>
      <c r="D6" t="str">
        <f t="shared" si="0"/>
        <v>Sanjit Chand</v>
      </c>
      <c r="E6">
        <f t="shared" si="1"/>
        <v>5757.42</v>
      </c>
    </row>
    <row r="7" spans="1:5" x14ac:dyDescent="0.25">
      <c r="A7" s="7" t="s">
        <v>100</v>
      </c>
      <c r="B7">
        <v>5622.43</v>
      </c>
      <c r="D7" t="str">
        <f t="shared" si="0"/>
        <v>Hunter Lopez</v>
      </c>
      <c r="E7">
        <f t="shared" si="1"/>
        <v>5622.43</v>
      </c>
    </row>
    <row r="8" spans="1:5" x14ac:dyDescent="0.25">
      <c r="A8" s="7" t="s">
        <v>1817</v>
      </c>
      <c r="B8">
        <v>5444.8099999999995</v>
      </c>
      <c r="D8" t="str">
        <f t="shared" si="0"/>
        <v>Adrian Barton</v>
      </c>
      <c r="E8">
        <f t="shared" si="1"/>
        <v>5444.8099999999995</v>
      </c>
    </row>
    <row r="9" spans="1:5" x14ac:dyDescent="0.25">
      <c r="A9" s="7" t="s">
        <v>1282</v>
      </c>
      <c r="B9">
        <v>4703.8</v>
      </c>
    </row>
    <row r="10" spans="1:5" x14ac:dyDescent="0.25">
      <c r="A10" s="7" t="s">
        <v>1948</v>
      </c>
      <c r="B10">
        <v>3899.9099999999994</v>
      </c>
    </row>
    <row r="11" spans="1:5" x14ac:dyDescent="0.25">
      <c r="A11" s="7" t="s">
        <v>1394</v>
      </c>
      <c r="B11">
        <v>3038.58</v>
      </c>
    </row>
    <row r="12" spans="1:5" x14ac:dyDescent="0.25">
      <c r="A12" s="7" t="s">
        <v>1705</v>
      </c>
      <c r="B12">
        <v>2884.6099999999997</v>
      </c>
    </row>
    <row r="13" spans="1:5" x14ac:dyDescent="0.25">
      <c r="A13" s="7" t="s">
        <v>398</v>
      </c>
      <c r="B13">
        <v>2869.08</v>
      </c>
    </row>
    <row r="14" spans="1:5" x14ac:dyDescent="0.25">
      <c r="A14" s="7" t="s">
        <v>122</v>
      </c>
      <c r="B14">
        <v>2798.3700000000003</v>
      </c>
    </row>
    <row r="15" spans="1:5" x14ac:dyDescent="0.25">
      <c r="A15" s="7" t="s">
        <v>180</v>
      </c>
      <c r="B15">
        <v>2751.69</v>
      </c>
    </row>
    <row r="16" spans="1:5" x14ac:dyDescent="0.25">
      <c r="A16" s="7" t="s">
        <v>509</v>
      </c>
      <c r="B16">
        <v>2650.67</v>
      </c>
    </row>
    <row r="17" spans="1:2" x14ac:dyDescent="0.25">
      <c r="A17" s="7" t="s">
        <v>615</v>
      </c>
      <c r="B17">
        <v>2616.06</v>
      </c>
    </row>
    <row r="18" spans="1:2" x14ac:dyDescent="0.25">
      <c r="A18" s="7" t="s">
        <v>992</v>
      </c>
      <c r="B18">
        <v>2437.9699999999993</v>
      </c>
    </row>
    <row r="19" spans="1:2" x14ac:dyDescent="0.25">
      <c r="A19" s="7" t="s">
        <v>1514</v>
      </c>
      <c r="B19">
        <v>2371.7300000000005</v>
      </c>
    </row>
    <row r="20" spans="1:2" x14ac:dyDescent="0.25">
      <c r="A20" s="7" t="s">
        <v>923</v>
      </c>
      <c r="B20">
        <v>2199.2800000000002</v>
      </c>
    </row>
    <row r="21" spans="1:2" x14ac:dyDescent="0.25">
      <c r="A21" s="7" t="s">
        <v>2528</v>
      </c>
      <c r="B21">
        <v>2177.0500000000002</v>
      </c>
    </row>
    <row r="22" spans="1:2" x14ac:dyDescent="0.25">
      <c r="A22" s="7" t="s">
        <v>2048</v>
      </c>
      <c r="B22">
        <v>2173.71</v>
      </c>
    </row>
    <row r="23" spans="1:2" x14ac:dyDescent="0.25">
      <c r="A23" s="7" t="s">
        <v>2271</v>
      </c>
      <c r="B23">
        <v>2164.1700000000005</v>
      </c>
    </row>
    <row r="24" spans="1:2" x14ac:dyDescent="0.25">
      <c r="A24" s="7" t="s">
        <v>709</v>
      </c>
      <c r="B24">
        <v>2163.4200000000005</v>
      </c>
    </row>
    <row r="25" spans="1:2" x14ac:dyDescent="0.25">
      <c r="A25" s="7" t="s">
        <v>593</v>
      </c>
      <c r="B25">
        <v>2059.13</v>
      </c>
    </row>
    <row r="26" spans="1:2" x14ac:dyDescent="0.25">
      <c r="A26" s="7" t="s">
        <v>2253</v>
      </c>
      <c r="B26">
        <v>2054.6</v>
      </c>
    </row>
    <row r="27" spans="1:2" x14ac:dyDescent="0.25">
      <c r="A27" s="7" t="s">
        <v>1495</v>
      </c>
      <c r="B27">
        <v>2050.2799999999997</v>
      </c>
    </row>
    <row r="28" spans="1:2" x14ac:dyDescent="0.25">
      <c r="A28" s="7" t="s">
        <v>1593</v>
      </c>
      <c r="B28">
        <v>2038.26</v>
      </c>
    </row>
    <row r="29" spans="1:2" x14ac:dyDescent="0.25">
      <c r="A29" s="7" t="s">
        <v>215</v>
      </c>
      <c r="B29">
        <v>1990.43</v>
      </c>
    </row>
    <row r="30" spans="1:2" x14ac:dyDescent="0.25">
      <c r="A30" s="7" t="s">
        <v>131</v>
      </c>
      <c r="B30">
        <v>1985.1900000000003</v>
      </c>
    </row>
    <row r="31" spans="1:2" x14ac:dyDescent="0.25">
      <c r="A31" s="7" t="s">
        <v>256</v>
      </c>
      <c r="B31">
        <v>1933.7899999999997</v>
      </c>
    </row>
    <row r="32" spans="1:2" x14ac:dyDescent="0.25">
      <c r="A32" s="7" t="s">
        <v>1620</v>
      </c>
      <c r="B32">
        <v>1902.5500000000002</v>
      </c>
    </row>
    <row r="33" spans="1:2" x14ac:dyDescent="0.25">
      <c r="A33" s="7" t="s">
        <v>1665</v>
      </c>
      <c r="B33">
        <v>1869.92</v>
      </c>
    </row>
    <row r="34" spans="1:2" x14ac:dyDescent="0.25">
      <c r="A34" s="7" t="s">
        <v>32</v>
      </c>
      <c r="B34">
        <v>1859.4499999999998</v>
      </c>
    </row>
    <row r="35" spans="1:2" x14ac:dyDescent="0.25">
      <c r="A35" s="7" t="s">
        <v>748</v>
      </c>
      <c r="B35">
        <v>1802.4</v>
      </c>
    </row>
    <row r="36" spans="1:2" x14ac:dyDescent="0.25">
      <c r="A36" s="7" t="s">
        <v>1891</v>
      </c>
      <c r="B36">
        <v>1778.3100000000002</v>
      </c>
    </row>
    <row r="37" spans="1:2" x14ac:dyDescent="0.25">
      <c r="A37" s="7" t="s">
        <v>2212</v>
      </c>
      <c r="B37">
        <v>1756.1400000000006</v>
      </c>
    </row>
    <row r="38" spans="1:2" x14ac:dyDescent="0.25">
      <c r="A38" s="7" t="s">
        <v>1811</v>
      </c>
      <c r="B38">
        <v>1742.7400000000002</v>
      </c>
    </row>
    <row r="39" spans="1:2" x14ac:dyDescent="0.25">
      <c r="A39" s="7" t="s">
        <v>1303</v>
      </c>
      <c r="B39">
        <v>1677.4100000000005</v>
      </c>
    </row>
    <row r="40" spans="1:2" x14ac:dyDescent="0.25">
      <c r="A40" s="7" t="s">
        <v>692</v>
      </c>
      <c r="B40">
        <v>1665.52</v>
      </c>
    </row>
    <row r="41" spans="1:2" x14ac:dyDescent="0.25">
      <c r="A41" s="7" t="s">
        <v>1385</v>
      </c>
      <c r="B41">
        <v>1660.1200000000001</v>
      </c>
    </row>
    <row r="42" spans="1:2" x14ac:dyDescent="0.25">
      <c r="A42" s="7" t="s">
        <v>2265</v>
      </c>
      <c r="B42">
        <v>1641.8600000000001</v>
      </c>
    </row>
    <row r="43" spans="1:2" x14ac:dyDescent="0.25">
      <c r="A43" s="7" t="s">
        <v>1466</v>
      </c>
      <c r="B43">
        <v>1623.41</v>
      </c>
    </row>
    <row r="44" spans="1:2" x14ac:dyDescent="0.25">
      <c r="A44" s="7" t="s">
        <v>1635</v>
      </c>
      <c r="B44">
        <v>1619.55</v>
      </c>
    </row>
    <row r="45" spans="1:2" x14ac:dyDescent="0.25">
      <c r="A45" s="7" t="s">
        <v>1055</v>
      </c>
      <c r="B45">
        <v>1617.8100000000002</v>
      </c>
    </row>
    <row r="46" spans="1:2" x14ac:dyDescent="0.25">
      <c r="A46" s="7" t="s">
        <v>1907</v>
      </c>
      <c r="B46">
        <v>1586.6399999999999</v>
      </c>
    </row>
    <row r="47" spans="1:2" x14ac:dyDescent="0.25">
      <c r="A47" s="7" t="s">
        <v>1661</v>
      </c>
      <c r="B47">
        <v>1574.6100000000006</v>
      </c>
    </row>
    <row r="48" spans="1:2" x14ac:dyDescent="0.25">
      <c r="A48" s="7" t="s">
        <v>1962</v>
      </c>
      <c r="B48">
        <v>1572.44</v>
      </c>
    </row>
    <row r="49" spans="1:2" x14ac:dyDescent="0.25">
      <c r="A49" s="7" t="s">
        <v>910</v>
      </c>
      <c r="B49">
        <v>1571.83</v>
      </c>
    </row>
    <row r="50" spans="1:2" x14ac:dyDescent="0.25">
      <c r="A50" s="7" t="s">
        <v>530</v>
      </c>
      <c r="B50">
        <v>1538.22</v>
      </c>
    </row>
    <row r="51" spans="1:2" x14ac:dyDescent="0.25">
      <c r="A51" s="7" t="s">
        <v>1181</v>
      </c>
      <c r="B51">
        <v>1495.1100000000001</v>
      </c>
    </row>
    <row r="52" spans="1:2" x14ac:dyDescent="0.25">
      <c r="A52" s="7" t="s">
        <v>2432</v>
      </c>
      <c r="B52">
        <v>1487.79</v>
      </c>
    </row>
    <row r="53" spans="1:2" x14ac:dyDescent="0.25">
      <c r="A53" s="7" t="s">
        <v>875</v>
      </c>
      <c r="B53">
        <v>1448.56</v>
      </c>
    </row>
    <row r="54" spans="1:2" x14ac:dyDescent="0.25">
      <c r="A54" s="7" t="s">
        <v>742</v>
      </c>
      <c r="B54">
        <v>1415.6700000000003</v>
      </c>
    </row>
    <row r="55" spans="1:2" x14ac:dyDescent="0.25">
      <c r="A55" s="7" t="s">
        <v>525</v>
      </c>
      <c r="B55">
        <v>1393.4899999999998</v>
      </c>
    </row>
    <row r="56" spans="1:2" x14ac:dyDescent="0.25">
      <c r="A56" s="7" t="s">
        <v>1534</v>
      </c>
      <c r="B56">
        <v>1366.01</v>
      </c>
    </row>
    <row r="57" spans="1:2" x14ac:dyDescent="0.25">
      <c r="A57" s="7" t="s">
        <v>752</v>
      </c>
      <c r="B57">
        <v>1348.75</v>
      </c>
    </row>
    <row r="58" spans="1:2" x14ac:dyDescent="0.25">
      <c r="A58" s="7" t="s">
        <v>971</v>
      </c>
      <c r="B58">
        <v>1319.3700000000003</v>
      </c>
    </row>
    <row r="59" spans="1:2" x14ac:dyDescent="0.25">
      <c r="A59" s="7" t="s">
        <v>1555</v>
      </c>
      <c r="B59">
        <v>1319.0700000000002</v>
      </c>
    </row>
    <row r="60" spans="1:2" x14ac:dyDescent="0.25">
      <c r="A60" s="7" t="s">
        <v>1009</v>
      </c>
      <c r="B60">
        <v>1314.77</v>
      </c>
    </row>
    <row r="61" spans="1:2" x14ac:dyDescent="0.25">
      <c r="A61" s="7" t="s">
        <v>1723</v>
      </c>
      <c r="B61">
        <v>1308.5599999999997</v>
      </c>
    </row>
    <row r="62" spans="1:2" x14ac:dyDescent="0.25">
      <c r="A62" s="7" t="s">
        <v>1638</v>
      </c>
      <c r="B62">
        <v>1305.6399999999999</v>
      </c>
    </row>
    <row r="63" spans="1:2" x14ac:dyDescent="0.25">
      <c r="A63" s="7" t="s">
        <v>443</v>
      </c>
      <c r="B63">
        <v>1297.9999999999998</v>
      </c>
    </row>
    <row r="64" spans="1:2" x14ac:dyDescent="0.25">
      <c r="A64" s="7" t="s">
        <v>498</v>
      </c>
      <c r="B64">
        <v>1292.8700000000001</v>
      </c>
    </row>
    <row r="65" spans="1:2" x14ac:dyDescent="0.25">
      <c r="A65" s="7" t="s">
        <v>1643</v>
      </c>
      <c r="B65">
        <v>1290.3400000000004</v>
      </c>
    </row>
    <row r="66" spans="1:2" x14ac:dyDescent="0.25">
      <c r="A66" s="7" t="s">
        <v>1629</v>
      </c>
      <c r="B66">
        <v>1289.45</v>
      </c>
    </row>
    <row r="67" spans="1:2" x14ac:dyDescent="0.25">
      <c r="A67" s="7" t="s">
        <v>567</v>
      </c>
      <c r="B67">
        <v>1288.3600000000004</v>
      </c>
    </row>
    <row r="68" spans="1:2" x14ac:dyDescent="0.25">
      <c r="A68" s="7" t="s">
        <v>768</v>
      </c>
      <c r="B68">
        <v>1276.6400000000003</v>
      </c>
    </row>
    <row r="69" spans="1:2" x14ac:dyDescent="0.25">
      <c r="A69" s="7" t="s">
        <v>1173</v>
      </c>
      <c r="B69">
        <v>1262.2800000000002</v>
      </c>
    </row>
    <row r="70" spans="1:2" x14ac:dyDescent="0.25">
      <c r="A70" s="7" t="s">
        <v>1088</v>
      </c>
      <c r="B70">
        <v>1240.2300000000002</v>
      </c>
    </row>
    <row r="71" spans="1:2" x14ac:dyDescent="0.25">
      <c r="A71" s="7" t="s">
        <v>1172</v>
      </c>
      <c r="B71">
        <v>1238.43</v>
      </c>
    </row>
    <row r="72" spans="1:2" x14ac:dyDescent="0.25">
      <c r="A72" s="7" t="s">
        <v>357</v>
      </c>
      <c r="B72">
        <v>1227.5100000000002</v>
      </c>
    </row>
    <row r="73" spans="1:2" x14ac:dyDescent="0.25">
      <c r="A73" s="7" t="s">
        <v>938</v>
      </c>
      <c r="B73">
        <v>1219.98</v>
      </c>
    </row>
    <row r="74" spans="1:2" x14ac:dyDescent="0.25">
      <c r="A74" s="7" t="s">
        <v>2115</v>
      </c>
      <c r="B74">
        <v>1217.1799999999998</v>
      </c>
    </row>
    <row r="75" spans="1:2" x14ac:dyDescent="0.25">
      <c r="A75" s="7" t="s">
        <v>667</v>
      </c>
      <c r="B75">
        <v>1208.9100000000001</v>
      </c>
    </row>
    <row r="76" spans="1:2" x14ac:dyDescent="0.25">
      <c r="A76" s="7" t="s">
        <v>490</v>
      </c>
      <c r="B76">
        <v>1206.3899999999999</v>
      </c>
    </row>
    <row r="77" spans="1:2" x14ac:dyDescent="0.25">
      <c r="A77" s="7" t="s">
        <v>334</v>
      </c>
      <c r="B77">
        <v>1203.69</v>
      </c>
    </row>
    <row r="78" spans="1:2" x14ac:dyDescent="0.25">
      <c r="A78" s="7" t="s">
        <v>58</v>
      </c>
      <c r="B78">
        <v>1199.45</v>
      </c>
    </row>
    <row r="79" spans="1:2" x14ac:dyDescent="0.25">
      <c r="A79" s="7" t="s">
        <v>1688</v>
      </c>
      <c r="B79">
        <v>1196.95</v>
      </c>
    </row>
    <row r="80" spans="1:2" x14ac:dyDescent="0.25">
      <c r="A80" s="7" t="s">
        <v>1669</v>
      </c>
      <c r="B80">
        <v>1193.7399999999998</v>
      </c>
    </row>
    <row r="81" spans="1:2" x14ac:dyDescent="0.25">
      <c r="A81" s="7" t="s">
        <v>826</v>
      </c>
      <c r="B81">
        <v>1176.4099999999999</v>
      </c>
    </row>
    <row r="82" spans="1:2" x14ac:dyDescent="0.25">
      <c r="A82" s="7" t="s">
        <v>1332</v>
      </c>
      <c r="B82">
        <v>1172.53</v>
      </c>
    </row>
    <row r="83" spans="1:2" x14ac:dyDescent="0.25">
      <c r="A83" s="7" t="s">
        <v>669</v>
      </c>
      <c r="B83">
        <v>1158.71</v>
      </c>
    </row>
    <row r="84" spans="1:2" x14ac:dyDescent="0.25">
      <c r="A84" s="7" t="s">
        <v>2188</v>
      </c>
      <c r="B84">
        <v>1155.45</v>
      </c>
    </row>
    <row r="85" spans="1:2" x14ac:dyDescent="0.25">
      <c r="A85" s="7" t="s">
        <v>139</v>
      </c>
      <c r="B85">
        <v>1143.3900000000001</v>
      </c>
    </row>
    <row r="86" spans="1:2" x14ac:dyDescent="0.25">
      <c r="A86" s="7" t="s">
        <v>156</v>
      </c>
      <c r="B86">
        <v>1142.1299999999999</v>
      </c>
    </row>
    <row r="87" spans="1:2" x14ac:dyDescent="0.25">
      <c r="A87" s="7" t="s">
        <v>2111</v>
      </c>
      <c r="B87">
        <v>1135.8400000000001</v>
      </c>
    </row>
    <row r="88" spans="1:2" x14ac:dyDescent="0.25">
      <c r="A88" s="7" t="s">
        <v>2021</v>
      </c>
      <c r="B88">
        <v>1129.1299999999999</v>
      </c>
    </row>
    <row r="89" spans="1:2" x14ac:dyDescent="0.25">
      <c r="A89" s="7" t="s">
        <v>2385</v>
      </c>
      <c r="B89">
        <v>1124.5</v>
      </c>
    </row>
    <row r="90" spans="1:2" x14ac:dyDescent="0.25">
      <c r="A90" s="7" t="s">
        <v>1042</v>
      </c>
      <c r="B90">
        <v>1121.93</v>
      </c>
    </row>
    <row r="91" spans="1:2" x14ac:dyDescent="0.25">
      <c r="A91" s="7" t="s">
        <v>1598</v>
      </c>
      <c r="B91">
        <v>1107.6999999999996</v>
      </c>
    </row>
    <row r="92" spans="1:2" x14ac:dyDescent="0.25">
      <c r="A92" s="7" t="s">
        <v>2094</v>
      </c>
      <c r="B92">
        <v>1094.5099999999998</v>
      </c>
    </row>
    <row r="93" spans="1:2" x14ac:dyDescent="0.25">
      <c r="A93" s="7" t="s">
        <v>1074</v>
      </c>
      <c r="B93">
        <v>1087.75</v>
      </c>
    </row>
    <row r="94" spans="1:2" x14ac:dyDescent="0.25">
      <c r="A94" s="7" t="s">
        <v>1528</v>
      </c>
      <c r="B94">
        <v>1085.75</v>
      </c>
    </row>
    <row r="95" spans="1:2" x14ac:dyDescent="0.25">
      <c r="A95" s="7" t="s">
        <v>483</v>
      </c>
      <c r="B95">
        <v>1073.29</v>
      </c>
    </row>
    <row r="96" spans="1:2" x14ac:dyDescent="0.25">
      <c r="A96" s="7" t="s">
        <v>1448</v>
      </c>
      <c r="B96">
        <v>1073.1900000000005</v>
      </c>
    </row>
    <row r="97" spans="1:2" x14ac:dyDescent="0.25">
      <c r="A97" s="7" t="s">
        <v>2107</v>
      </c>
      <c r="B97">
        <v>1054.5400000000002</v>
      </c>
    </row>
    <row r="98" spans="1:2" x14ac:dyDescent="0.25">
      <c r="A98" s="7" t="s">
        <v>387</v>
      </c>
      <c r="B98">
        <v>1050.26</v>
      </c>
    </row>
    <row r="99" spans="1:2" x14ac:dyDescent="0.25">
      <c r="A99" s="7" t="s">
        <v>1883</v>
      </c>
      <c r="B99">
        <v>1049.55</v>
      </c>
    </row>
    <row r="100" spans="1:2" x14ac:dyDescent="0.25">
      <c r="A100" s="7" t="s">
        <v>848</v>
      </c>
      <c r="B100">
        <v>1023.1200000000002</v>
      </c>
    </row>
    <row r="101" spans="1:2" x14ac:dyDescent="0.25">
      <c r="A101" s="7" t="s">
        <v>2103</v>
      </c>
      <c r="B101">
        <v>1015.06</v>
      </c>
    </row>
    <row r="102" spans="1:2" x14ac:dyDescent="0.25">
      <c r="A102" s="7" t="s">
        <v>343</v>
      </c>
      <c r="B102">
        <v>1011.73</v>
      </c>
    </row>
    <row r="103" spans="1:2" x14ac:dyDescent="0.25">
      <c r="A103" s="7" t="s">
        <v>1335</v>
      </c>
      <c r="B103">
        <v>1003.2999999999998</v>
      </c>
    </row>
    <row r="104" spans="1:2" x14ac:dyDescent="0.25">
      <c r="A104" s="7" t="s">
        <v>125</v>
      </c>
      <c r="B104">
        <v>975.78</v>
      </c>
    </row>
    <row r="105" spans="1:2" x14ac:dyDescent="0.25">
      <c r="A105" s="7" t="s">
        <v>1196</v>
      </c>
      <c r="B105">
        <v>974.11999999999989</v>
      </c>
    </row>
    <row r="106" spans="1:2" x14ac:dyDescent="0.25">
      <c r="A106" s="7" t="s">
        <v>973</v>
      </c>
      <c r="B106">
        <v>973.77999999999963</v>
      </c>
    </row>
    <row r="107" spans="1:2" x14ac:dyDescent="0.25">
      <c r="A107" s="7" t="s">
        <v>813</v>
      </c>
      <c r="B107">
        <v>956.96999999999991</v>
      </c>
    </row>
    <row r="108" spans="1:2" x14ac:dyDescent="0.25">
      <c r="A108" s="7" t="s">
        <v>1941</v>
      </c>
      <c r="B108">
        <v>937.66</v>
      </c>
    </row>
    <row r="109" spans="1:2" x14ac:dyDescent="0.25">
      <c r="A109" s="7" t="s">
        <v>1963</v>
      </c>
      <c r="B109">
        <v>921.26</v>
      </c>
    </row>
    <row r="110" spans="1:2" x14ac:dyDescent="0.25">
      <c r="A110" s="7" t="s">
        <v>1341</v>
      </c>
      <c r="B110">
        <v>885.47000000000014</v>
      </c>
    </row>
    <row r="111" spans="1:2" x14ac:dyDescent="0.25">
      <c r="A111" s="7" t="s">
        <v>389</v>
      </c>
      <c r="B111">
        <v>881.13</v>
      </c>
    </row>
    <row r="112" spans="1:2" x14ac:dyDescent="0.25">
      <c r="A112" s="7" t="s">
        <v>587</v>
      </c>
      <c r="B112">
        <v>867.7299999999999</v>
      </c>
    </row>
    <row r="113" spans="1:2" x14ac:dyDescent="0.25">
      <c r="A113" s="7" t="s">
        <v>355</v>
      </c>
      <c r="B113">
        <v>862.90000000000009</v>
      </c>
    </row>
    <row r="114" spans="1:2" x14ac:dyDescent="0.25">
      <c r="A114" s="7" t="s">
        <v>2455</v>
      </c>
      <c r="B114">
        <v>858.75</v>
      </c>
    </row>
    <row r="115" spans="1:2" x14ac:dyDescent="0.25">
      <c r="A115" s="7" t="s">
        <v>861</v>
      </c>
      <c r="B115">
        <v>857.8</v>
      </c>
    </row>
    <row r="116" spans="1:2" x14ac:dyDescent="0.25">
      <c r="A116" s="7" t="s">
        <v>366</v>
      </c>
      <c r="B116">
        <v>850.15</v>
      </c>
    </row>
    <row r="117" spans="1:2" x14ac:dyDescent="0.25">
      <c r="A117" s="7" t="s">
        <v>1242</v>
      </c>
      <c r="B117">
        <v>846.12000000000012</v>
      </c>
    </row>
    <row r="118" spans="1:2" x14ac:dyDescent="0.25">
      <c r="A118" s="7" t="s">
        <v>1258</v>
      </c>
      <c r="B118">
        <v>844.95</v>
      </c>
    </row>
    <row r="119" spans="1:2" x14ac:dyDescent="0.25">
      <c r="A119" s="7" t="s">
        <v>167</v>
      </c>
      <c r="B119">
        <v>841.83999999999992</v>
      </c>
    </row>
    <row r="120" spans="1:2" x14ac:dyDescent="0.25">
      <c r="A120" s="7" t="s">
        <v>680</v>
      </c>
      <c r="B120">
        <v>840.89</v>
      </c>
    </row>
    <row r="121" spans="1:2" x14ac:dyDescent="0.25">
      <c r="A121" s="7" t="s">
        <v>1286</v>
      </c>
      <c r="B121">
        <v>837.24000000000012</v>
      </c>
    </row>
    <row r="122" spans="1:2" x14ac:dyDescent="0.25">
      <c r="A122" s="7" t="s">
        <v>2011</v>
      </c>
      <c r="B122">
        <v>835.77</v>
      </c>
    </row>
    <row r="123" spans="1:2" x14ac:dyDescent="0.25">
      <c r="A123" s="7" t="s">
        <v>1122</v>
      </c>
      <c r="B123">
        <v>831.93999999999994</v>
      </c>
    </row>
    <row r="124" spans="1:2" x14ac:dyDescent="0.25">
      <c r="A124" s="7" t="s">
        <v>1760</v>
      </c>
      <c r="B124">
        <v>829.18</v>
      </c>
    </row>
    <row r="125" spans="1:2" x14ac:dyDescent="0.25">
      <c r="A125" s="7" t="s">
        <v>1393</v>
      </c>
      <c r="B125">
        <v>828.66</v>
      </c>
    </row>
    <row r="126" spans="1:2" x14ac:dyDescent="0.25">
      <c r="A126" s="7" t="s">
        <v>1012</v>
      </c>
      <c r="B126">
        <v>806.8399999999998</v>
      </c>
    </row>
    <row r="127" spans="1:2" x14ac:dyDescent="0.25">
      <c r="A127" s="7" t="s">
        <v>1467</v>
      </c>
      <c r="B127">
        <v>804.62</v>
      </c>
    </row>
    <row r="128" spans="1:2" x14ac:dyDescent="0.25">
      <c r="A128" s="7" t="s">
        <v>671</v>
      </c>
      <c r="B128">
        <v>803.82</v>
      </c>
    </row>
    <row r="129" spans="1:2" x14ac:dyDescent="0.25">
      <c r="A129" s="7" t="s">
        <v>796</v>
      </c>
      <c r="B129">
        <v>802.8</v>
      </c>
    </row>
    <row r="130" spans="1:2" x14ac:dyDescent="0.25">
      <c r="A130" s="7" t="s">
        <v>2126</v>
      </c>
      <c r="B130">
        <v>793.64</v>
      </c>
    </row>
    <row r="131" spans="1:2" x14ac:dyDescent="0.25">
      <c r="A131" s="7" t="s">
        <v>512</v>
      </c>
      <c r="B131">
        <v>793.29000000000008</v>
      </c>
    </row>
    <row r="132" spans="1:2" x14ac:dyDescent="0.25">
      <c r="A132" s="7" t="s">
        <v>2641</v>
      </c>
      <c r="B132">
        <v>789.64999999999986</v>
      </c>
    </row>
    <row r="133" spans="1:2" x14ac:dyDescent="0.25">
      <c r="A133" s="7" t="s">
        <v>2230</v>
      </c>
      <c r="B133">
        <v>788.95</v>
      </c>
    </row>
    <row r="134" spans="1:2" x14ac:dyDescent="0.25">
      <c r="A134" s="7" t="s">
        <v>450</v>
      </c>
      <c r="B134">
        <v>787.75000000000011</v>
      </c>
    </row>
    <row r="135" spans="1:2" x14ac:dyDescent="0.25">
      <c r="A135" s="7" t="s">
        <v>1004</v>
      </c>
      <c r="B135">
        <v>779.9</v>
      </c>
    </row>
    <row r="136" spans="1:2" x14ac:dyDescent="0.25">
      <c r="A136" s="7" t="s">
        <v>427</v>
      </c>
      <c r="B136">
        <v>763.92</v>
      </c>
    </row>
    <row r="137" spans="1:2" x14ac:dyDescent="0.25">
      <c r="A137" s="7" t="s">
        <v>2381</v>
      </c>
      <c r="B137">
        <v>763.48</v>
      </c>
    </row>
    <row r="138" spans="1:2" x14ac:dyDescent="0.25">
      <c r="A138" s="7" t="s">
        <v>241</v>
      </c>
      <c r="B138">
        <v>760.17</v>
      </c>
    </row>
    <row r="139" spans="1:2" x14ac:dyDescent="0.25">
      <c r="A139" s="7" t="s">
        <v>1145</v>
      </c>
      <c r="B139">
        <v>757.18999999999994</v>
      </c>
    </row>
    <row r="140" spans="1:2" x14ac:dyDescent="0.25">
      <c r="A140" s="7" t="s">
        <v>2444</v>
      </c>
      <c r="B140">
        <v>755.90999999999985</v>
      </c>
    </row>
    <row r="141" spans="1:2" x14ac:dyDescent="0.25">
      <c r="A141" s="7" t="s">
        <v>599</v>
      </c>
      <c r="B141">
        <v>754.12000000000012</v>
      </c>
    </row>
    <row r="142" spans="1:2" x14ac:dyDescent="0.25">
      <c r="A142" s="7" t="s">
        <v>677</v>
      </c>
      <c r="B142">
        <v>751.96999999999991</v>
      </c>
    </row>
    <row r="143" spans="1:2" x14ac:dyDescent="0.25">
      <c r="A143" s="7" t="s">
        <v>749</v>
      </c>
      <c r="B143">
        <v>750.94000000000017</v>
      </c>
    </row>
    <row r="144" spans="1:2" x14ac:dyDescent="0.25">
      <c r="A144" s="7" t="s">
        <v>405</v>
      </c>
      <c r="B144">
        <v>745.76999999999987</v>
      </c>
    </row>
    <row r="145" spans="1:2" x14ac:dyDescent="0.25">
      <c r="A145" s="7" t="s">
        <v>61</v>
      </c>
      <c r="B145">
        <v>738.37</v>
      </c>
    </row>
    <row r="146" spans="1:2" x14ac:dyDescent="0.25">
      <c r="A146" s="7" t="s">
        <v>1826</v>
      </c>
      <c r="B146">
        <v>737.38999999999987</v>
      </c>
    </row>
    <row r="147" spans="1:2" x14ac:dyDescent="0.25">
      <c r="A147" s="7" t="s">
        <v>437</v>
      </c>
      <c r="B147">
        <v>734.52</v>
      </c>
    </row>
    <row r="148" spans="1:2" x14ac:dyDescent="0.25">
      <c r="A148" s="7" t="s">
        <v>664</v>
      </c>
      <c r="B148">
        <v>732.75</v>
      </c>
    </row>
    <row r="149" spans="1:2" x14ac:dyDescent="0.25">
      <c r="A149" s="7" t="s">
        <v>2396</v>
      </c>
      <c r="B149">
        <v>731.57</v>
      </c>
    </row>
    <row r="150" spans="1:2" x14ac:dyDescent="0.25">
      <c r="A150" s="7" t="s">
        <v>1538</v>
      </c>
      <c r="B150">
        <v>727.38</v>
      </c>
    </row>
    <row r="151" spans="1:2" x14ac:dyDescent="0.25">
      <c r="A151" s="7" t="s">
        <v>1260</v>
      </c>
      <c r="B151">
        <v>721.69</v>
      </c>
    </row>
    <row r="152" spans="1:2" x14ac:dyDescent="0.25">
      <c r="A152" s="7" t="s">
        <v>1478</v>
      </c>
      <c r="B152">
        <v>719.7700000000001</v>
      </c>
    </row>
    <row r="153" spans="1:2" x14ac:dyDescent="0.25">
      <c r="A153" s="7" t="s">
        <v>1563</v>
      </c>
      <c r="B153">
        <v>714.34</v>
      </c>
    </row>
    <row r="154" spans="1:2" x14ac:dyDescent="0.25">
      <c r="A154" s="7" t="s">
        <v>1446</v>
      </c>
      <c r="B154">
        <v>714.29</v>
      </c>
    </row>
    <row r="155" spans="1:2" x14ac:dyDescent="0.25">
      <c r="A155" s="7" t="s">
        <v>1076</v>
      </c>
      <c r="B155">
        <v>711.62999999999988</v>
      </c>
    </row>
    <row r="156" spans="1:2" x14ac:dyDescent="0.25">
      <c r="A156" s="7" t="s">
        <v>2308</v>
      </c>
      <c r="B156">
        <v>709.43000000000006</v>
      </c>
    </row>
    <row r="157" spans="1:2" x14ac:dyDescent="0.25">
      <c r="A157" s="7" t="s">
        <v>2534</v>
      </c>
      <c r="B157">
        <v>707.55000000000007</v>
      </c>
    </row>
    <row r="158" spans="1:2" x14ac:dyDescent="0.25">
      <c r="A158" s="7" t="s">
        <v>2209</v>
      </c>
      <c r="B158">
        <v>706.28</v>
      </c>
    </row>
    <row r="159" spans="1:2" x14ac:dyDescent="0.25">
      <c r="A159" s="7" t="s">
        <v>883</v>
      </c>
      <c r="B159">
        <v>698.85</v>
      </c>
    </row>
    <row r="160" spans="1:2" x14ac:dyDescent="0.25">
      <c r="A160" s="7" t="s">
        <v>904</v>
      </c>
      <c r="B160">
        <v>698.42000000000007</v>
      </c>
    </row>
    <row r="161" spans="1:2" x14ac:dyDescent="0.25">
      <c r="A161" s="7" t="s">
        <v>197</v>
      </c>
      <c r="B161">
        <v>684.93000000000018</v>
      </c>
    </row>
    <row r="162" spans="1:2" x14ac:dyDescent="0.25">
      <c r="A162" s="7" t="s">
        <v>1346</v>
      </c>
      <c r="B162">
        <v>684.19999999999993</v>
      </c>
    </row>
    <row r="163" spans="1:2" x14ac:dyDescent="0.25">
      <c r="A163" s="7" t="s">
        <v>487</v>
      </c>
      <c r="B163">
        <v>683.0100000000001</v>
      </c>
    </row>
    <row r="164" spans="1:2" x14ac:dyDescent="0.25">
      <c r="A164" s="7" t="s">
        <v>1741</v>
      </c>
      <c r="B164">
        <v>682.56</v>
      </c>
    </row>
    <row r="165" spans="1:2" x14ac:dyDescent="0.25">
      <c r="A165" s="7" t="s">
        <v>1945</v>
      </c>
      <c r="B165">
        <v>682.17000000000007</v>
      </c>
    </row>
    <row r="166" spans="1:2" x14ac:dyDescent="0.25">
      <c r="A166" s="7" t="s">
        <v>475</v>
      </c>
      <c r="B166">
        <v>671.01</v>
      </c>
    </row>
    <row r="167" spans="1:2" x14ac:dyDescent="0.25">
      <c r="A167" s="7" t="s">
        <v>1097</v>
      </c>
      <c r="B167">
        <v>670.44999999999993</v>
      </c>
    </row>
    <row r="168" spans="1:2" x14ac:dyDescent="0.25">
      <c r="A168" s="7" t="s">
        <v>2510</v>
      </c>
      <c r="B168">
        <v>662.83</v>
      </c>
    </row>
    <row r="169" spans="1:2" x14ac:dyDescent="0.25">
      <c r="A169" s="7" t="s">
        <v>738</v>
      </c>
      <c r="B169">
        <v>656.2</v>
      </c>
    </row>
    <row r="170" spans="1:2" x14ac:dyDescent="0.25">
      <c r="A170" s="7" t="s">
        <v>1121</v>
      </c>
      <c r="B170">
        <v>656.11999999999978</v>
      </c>
    </row>
    <row r="171" spans="1:2" x14ac:dyDescent="0.25">
      <c r="A171" s="7" t="s">
        <v>2101</v>
      </c>
      <c r="B171">
        <v>647.38</v>
      </c>
    </row>
    <row r="172" spans="1:2" x14ac:dyDescent="0.25">
      <c r="A172" s="7" t="s">
        <v>301</v>
      </c>
      <c r="B172">
        <v>640.54999999999984</v>
      </c>
    </row>
    <row r="173" spans="1:2" x14ac:dyDescent="0.25">
      <c r="A173" s="7" t="s">
        <v>2033</v>
      </c>
      <c r="B173">
        <v>638.15000000000009</v>
      </c>
    </row>
    <row r="174" spans="1:2" x14ac:dyDescent="0.25">
      <c r="A174" s="7" t="s">
        <v>829</v>
      </c>
      <c r="B174">
        <v>635.64</v>
      </c>
    </row>
    <row r="175" spans="1:2" x14ac:dyDescent="0.25">
      <c r="A175" s="7" t="s">
        <v>2147</v>
      </c>
      <c r="B175">
        <v>635.12000000000012</v>
      </c>
    </row>
    <row r="176" spans="1:2" x14ac:dyDescent="0.25">
      <c r="A176" s="7" t="s">
        <v>72</v>
      </c>
      <c r="B176">
        <v>634.83000000000004</v>
      </c>
    </row>
    <row r="177" spans="1:2" x14ac:dyDescent="0.25">
      <c r="A177" s="7" t="s">
        <v>684</v>
      </c>
      <c r="B177">
        <v>633.69999999999993</v>
      </c>
    </row>
    <row r="178" spans="1:2" x14ac:dyDescent="0.25">
      <c r="A178" s="7" t="s">
        <v>1070</v>
      </c>
      <c r="B178">
        <v>633.45000000000005</v>
      </c>
    </row>
    <row r="179" spans="1:2" x14ac:dyDescent="0.25">
      <c r="A179" s="7" t="s">
        <v>1211</v>
      </c>
      <c r="B179">
        <v>631.23</v>
      </c>
    </row>
    <row r="180" spans="1:2" x14ac:dyDescent="0.25">
      <c r="A180" s="7" t="s">
        <v>109</v>
      </c>
      <c r="B180">
        <v>621.23</v>
      </c>
    </row>
    <row r="181" spans="1:2" x14ac:dyDescent="0.25">
      <c r="A181" s="7" t="s">
        <v>1797</v>
      </c>
      <c r="B181">
        <v>611.81999999999994</v>
      </c>
    </row>
    <row r="182" spans="1:2" x14ac:dyDescent="0.25">
      <c r="A182" s="7" t="s">
        <v>218</v>
      </c>
      <c r="B182">
        <v>610.13999999999976</v>
      </c>
    </row>
    <row r="183" spans="1:2" x14ac:dyDescent="0.25">
      <c r="A183" s="7" t="s">
        <v>1471</v>
      </c>
      <c r="B183">
        <v>606.37000000000012</v>
      </c>
    </row>
    <row r="184" spans="1:2" x14ac:dyDescent="0.25">
      <c r="A184" s="7" t="s">
        <v>413</v>
      </c>
      <c r="B184">
        <v>600.30000000000018</v>
      </c>
    </row>
    <row r="185" spans="1:2" x14ac:dyDescent="0.25">
      <c r="A185" s="7" t="s">
        <v>468</v>
      </c>
      <c r="B185">
        <v>594.61</v>
      </c>
    </row>
    <row r="186" spans="1:2" x14ac:dyDescent="0.25">
      <c r="A186" s="7" t="s">
        <v>1617</v>
      </c>
      <c r="B186">
        <v>591.71</v>
      </c>
    </row>
    <row r="187" spans="1:2" x14ac:dyDescent="0.25">
      <c r="A187" s="7" t="s">
        <v>2558</v>
      </c>
      <c r="B187">
        <v>591.29999999999984</v>
      </c>
    </row>
    <row r="188" spans="1:2" x14ac:dyDescent="0.25">
      <c r="A188" s="7" t="s">
        <v>2039</v>
      </c>
      <c r="B188">
        <v>586.66999999999996</v>
      </c>
    </row>
    <row r="189" spans="1:2" x14ac:dyDescent="0.25">
      <c r="A189" s="7" t="s">
        <v>1401</v>
      </c>
      <c r="B189">
        <v>581.56999999999994</v>
      </c>
    </row>
    <row r="190" spans="1:2" x14ac:dyDescent="0.25">
      <c r="A190" s="7" t="s">
        <v>29</v>
      </c>
      <c r="B190">
        <v>581.41</v>
      </c>
    </row>
    <row r="191" spans="1:2" x14ac:dyDescent="0.25">
      <c r="A191" s="7" t="s">
        <v>417</v>
      </c>
      <c r="B191">
        <v>580.31000000000006</v>
      </c>
    </row>
    <row r="192" spans="1:2" x14ac:dyDescent="0.25">
      <c r="A192" s="7" t="s">
        <v>452</v>
      </c>
      <c r="B192">
        <v>579.36</v>
      </c>
    </row>
    <row r="193" spans="1:2" x14ac:dyDescent="0.25">
      <c r="A193" s="7" t="s">
        <v>1152</v>
      </c>
      <c r="B193">
        <v>579.31000000000029</v>
      </c>
    </row>
    <row r="194" spans="1:2" x14ac:dyDescent="0.25">
      <c r="A194" s="7" t="s">
        <v>1623</v>
      </c>
      <c r="B194">
        <v>575.12000000000012</v>
      </c>
    </row>
    <row r="195" spans="1:2" x14ac:dyDescent="0.25">
      <c r="A195" s="7" t="s">
        <v>217</v>
      </c>
      <c r="B195">
        <v>573.30000000000007</v>
      </c>
    </row>
    <row r="196" spans="1:2" x14ac:dyDescent="0.25">
      <c r="A196" s="7" t="s">
        <v>2306</v>
      </c>
      <c r="B196">
        <v>570.44999999999993</v>
      </c>
    </row>
    <row r="197" spans="1:2" x14ac:dyDescent="0.25">
      <c r="A197" s="7" t="s">
        <v>1791</v>
      </c>
      <c r="B197">
        <v>566.71</v>
      </c>
    </row>
    <row r="198" spans="1:2" x14ac:dyDescent="0.25">
      <c r="A198" s="7" t="s">
        <v>503</v>
      </c>
      <c r="B198">
        <v>564.97</v>
      </c>
    </row>
    <row r="199" spans="1:2" x14ac:dyDescent="0.25">
      <c r="A199" s="7" t="s">
        <v>1148</v>
      </c>
      <c r="B199">
        <v>563.78</v>
      </c>
    </row>
    <row r="200" spans="1:2" x14ac:dyDescent="0.25">
      <c r="A200" s="7" t="s">
        <v>2205</v>
      </c>
      <c r="B200">
        <v>563.16999999999996</v>
      </c>
    </row>
    <row r="201" spans="1:2" x14ac:dyDescent="0.25">
      <c r="A201" s="7" t="s">
        <v>1544</v>
      </c>
      <c r="B201">
        <v>562.7700000000001</v>
      </c>
    </row>
    <row r="202" spans="1:2" x14ac:dyDescent="0.25">
      <c r="A202" s="7" t="s">
        <v>590</v>
      </c>
      <c r="B202">
        <v>560.02</v>
      </c>
    </row>
    <row r="203" spans="1:2" x14ac:dyDescent="0.25">
      <c r="A203" s="7" t="s">
        <v>1771</v>
      </c>
      <c r="B203">
        <v>558.44999999999993</v>
      </c>
    </row>
    <row r="204" spans="1:2" x14ac:dyDescent="0.25">
      <c r="A204" s="7" t="s">
        <v>1405</v>
      </c>
      <c r="B204">
        <v>557.15</v>
      </c>
    </row>
    <row r="205" spans="1:2" x14ac:dyDescent="0.25">
      <c r="A205" s="7" t="s">
        <v>1781</v>
      </c>
      <c r="B205">
        <v>546.08999999999992</v>
      </c>
    </row>
    <row r="206" spans="1:2" x14ac:dyDescent="0.25">
      <c r="A206" s="7" t="s">
        <v>1339</v>
      </c>
      <c r="B206">
        <v>540.53</v>
      </c>
    </row>
    <row r="207" spans="1:2" x14ac:dyDescent="0.25">
      <c r="A207" s="7" t="s">
        <v>1502</v>
      </c>
      <c r="B207">
        <v>539.94000000000005</v>
      </c>
    </row>
    <row r="208" spans="1:2" x14ac:dyDescent="0.25">
      <c r="A208" s="7" t="s">
        <v>2242</v>
      </c>
      <c r="B208">
        <v>539.71999999999991</v>
      </c>
    </row>
    <row r="209" spans="1:2" x14ac:dyDescent="0.25">
      <c r="A209" s="7" t="s">
        <v>1933</v>
      </c>
      <c r="B209">
        <v>536.4</v>
      </c>
    </row>
    <row r="210" spans="1:2" x14ac:dyDescent="0.25">
      <c r="A210" s="7" t="s">
        <v>1079</v>
      </c>
      <c r="B210">
        <v>535.49</v>
      </c>
    </row>
    <row r="211" spans="1:2" x14ac:dyDescent="0.25">
      <c r="A211" s="7" t="s">
        <v>596</v>
      </c>
      <c r="B211">
        <v>528.19999999999993</v>
      </c>
    </row>
    <row r="212" spans="1:2" x14ac:dyDescent="0.25">
      <c r="A212" s="7" t="s">
        <v>1357</v>
      </c>
      <c r="B212">
        <v>527.98</v>
      </c>
    </row>
    <row r="213" spans="1:2" x14ac:dyDescent="0.25">
      <c r="A213" s="7" t="s">
        <v>2405</v>
      </c>
      <c r="B213">
        <v>526.76</v>
      </c>
    </row>
    <row r="214" spans="1:2" x14ac:dyDescent="0.25">
      <c r="A214" s="7" t="s">
        <v>1138</v>
      </c>
      <c r="B214">
        <v>526.06999999999994</v>
      </c>
    </row>
    <row r="215" spans="1:2" x14ac:dyDescent="0.25">
      <c r="A215" s="7" t="s">
        <v>1584</v>
      </c>
      <c r="B215">
        <v>523.21999999999991</v>
      </c>
    </row>
    <row r="216" spans="1:2" x14ac:dyDescent="0.25">
      <c r="A216" s="7" t="s">
        <v>244</v>
      </c>
      <c r="B216">
        <v>521.14</v>
      </c>
    </row>
    <row r="217" spans="1:2" x14ac:dyDescent="0.25">
      <c r="A217" s="7" t="s">
        <v>1327</v>
      </c>
      <c r="B217">
        <v>520.53</v>
      </c>
    </row>
    <row r="218" spans="1:2" x14ac:dyDescent="0.25">
      <c r="A218" s="7" t="s">
        <v>1803</v>
      </c>
      <c r="B218">
        <v>514.66000000000008</v>
      </c>
    </row>
    <row r="219" spans="1:2" x14ac:dyDescent="0.25">
      <c r="A219" s="7" t="s">
        <v>1926</v>
      </c>
      <c r="B219">
        <v>514.6</v>
      </c>
    </row>
    <row r="220" spans="1:2" x14ac:dyDescent="0.25">
      <c r="A220" s="7" t="s">
        <v>268</v>
      </c>
      <c r="B220">
        <v>514.5</v>
      </c>
    </row>
    <row r="221" spans="1:2" x14ac:dyDescent="0.25">
      <c r="A221" s="7" t="s">
        <v>492</v>
      </c>
      <c r="B221">
        <v>513.54000000000008</v>
      </c>
    </row>
    <row r="222" spans="1:2" x14ac:dyDescent="0.25">
      <c r="A222" s="7" t="s">
        <v>2319</v>
      </c>
      <c r="B222">
        <v>509.02</v>
      </c>
    </row>
    <row r="223" spans="1:2" x14ac:dyDescent="0.25">
      <c r="A223" s="7" t="s">
        <v>2690</v>
      </c>
      <c r="B223">
        <v>502.93</v>
      </c>
    </row>
    <row r="224" spans="1:2" x14ac:dyDescent="0.25">
      <c r="A224" s="7" t="s">
        <v>1167</v>
      </c>
      <c r="B224">
        <v>502.63</v>
      </c>
    </row>
    <row r="225" spans="1:2" x14ac:dyDescent="0.25">
      <c r="A225" s="7" t="s">
        <v>1840</v>
      </c>
      <c r="B225">
        <v>497.69000000000005</v>
      </c>
    </row>
    <row r="226" spans="1:2" x14ac:dyDescent="0.25">
      <c r="A226" s="7" t="s">
        <v>2088</v>
      </c>
      <c r="B226">
        <v>496.10999999999996</v>
      </c>
    </row>
    <row r="227" spans="1:2" x14ac:dyDescent="0.25">
      <c r="A227" s="7" t="s">
        <v>891</v>
      </c>
      <c r="B227">
        <v>494.83000000000004</v>
      </c>
    </row>
    <row r="228" spans="1:2" x14ac:dyDescent="0.25">
      <c r="A228" s="7" t="s">
        <v>394</v>
      </c>
      <c r="B228">
        <v>493.09000000000003</v>
      </c>
    </row>
    <row r="229" spans="1:2" x14ac:dyDescent="0.25">
      <c r="A229" s="7" t="s">
        <v>853</v>
      </c>
      <c r="B229">
        <v>490.96999999999997</v>
      </c>
    </row>
    <row r="230" spans="1:2" x14ac:dyDescent="0.25">
      <c r="A230" s="7" t="s">
        <v>1751</v>
      </c>
      <c r="B230">
        <v>488.15</v>
      </c>
    </row>
    <row r="231" spans="1:2" x14ac:dyDescent="0.25">
      <c r="A231" s="7" t="s">
        <v>523</v>
      </c>
      <c r="B231">
        <v>485.03</v>
      </c>
    </row>
    <row r="232" spans="1:2" x14ac:dyDescent="0.25">
      <c r="A232" s="7" t="s">
        <v>935</v>
      </c>
      <c r="B232">
        <v>484.79</v>
      </c>
    </row>
    <row r="233" spans="1:2" x14ac:dyDescent="0.25">
      <c r="A233" s="7" t="s">
        <v>1766</v>
      </c>
      <c r="B233">
        <v>483.03</v>
      </c>
    </row>
    <row r="234" spans="1:2" x14ac:dyDescent="0.25">
      <c r="A234" s="7" t="s">
        <v>628</v>
      </c>
      <c r="B234">
        <v>481.74999999999994</v>
      </c>
    </row>
    <row r="235" spans="1:2" x14ac:dyDescent="0.25">
      <c r="A235" s="7" t="s">
        <v>794</v>
      </c>
      <c r="B235">
        <v>480.58999999999992</v>
      </c>
    </row>
    <row r="236" spans="1:2" x14ac:dyDescent="0.25">
      <c r="A236" s="7" t="s">
        <v>289</v>
      </c>
      <c r="B236">
        <v>477.23</v>
      </c>
    </row>
    <row r="237" spans="1:2" x14ac:dyDescent="0.25">
      <c r="A237" s="7" t="s">
        <v>921</v>
      </c>
      <c r="B237">
        <v>476.9</v>
      </c>
    </row>
    <row r="238" spans="1:2" x14ac:dyDescent="0.25">
      <c r="A238" s="7" t="s">
        <v>227</v>
      </c>
      <c r="B238">
        <v>473.02000000000004</v>
      </c>
    </row>
    <row r="239" spans="1:2" x14ac:dyDescent="0.25">
      <c r="A239" s="7" t="s">
        <v>712</v>
      </c>
      <c r="B239">
        <v>465.25</v>
      </c>
    </row>
    <row r="240" spans="1:2" x14ac:dyDescent="0.25">
      <c r="A240" s="7" t="s">
        <v>1143</v>
      </c>
      <c r="B240">
        <v>464.47999999999996</v>
      </c>
    </row>
    <row r="241" spans="1:2" x14ac:dyDescent="0.25">
      <c r="A241" s="7" t="s">
        <v>128</v>
      </c>
      <c r="B241">
        <v>463.27</v>
      </c>
    </row>
    <row r="242" spans="1:2" x14ac:dyDescent="0.25">
      <c r="A242" s="7" t="s">
        <v>1251</v>
      </c>
      <c r="B242">
        <v>461.02000000000004</v>
      </c>
    </row>
    <row r="243" spans="1:2" x14ac:dyDescent="0.25">
      <c r="A243" s="7" t="s">
        <v>1310</v>
      </c>
      <c r="B243">
        <v>456.86000000000007</v>
      </c>
    </row>
    <row r="244" spans="1:2" x14ac:dyDescent="0.25">
      <c r="A244" s="7" t="s">
        <v>465</v>
      </c>
      <c r="B244">
        <v>455.53000000000003</v>
      </c>
    </row>
    <row r="245" spans="1:2" x14ac:dyDescent="0.25">
      <c r="A245" s="7" t="s">
        <v>433</v>
      </c>
      <c r="B245">
        <v>454.78999999999996</v>
      </c>
    </row>
    <row r="246" spans="1:2" x14ac:dyDescent="0.25">
      <c r="A246" s="7" t="s">
        <v>2252</v>
      </c>
      <c r="B246">
        <v>452.37</v>
      </c>
    </row>
    <row r="247" spans="1:2" x14ac:dyDescent="0.25">
      <c r="A247" s="7" t="s">
        <v>254</v>
      </c>
      <c r="B247">
        <v>451.88</v>
      </c>
    </row>
    <row r="248" spans="1:2" x14ac:dyDescent="0.25">
      <c r="A248" s="7" t="s">
        <v>1719</v>
      </c>
      <c r="B248">
        <v>447.77</v>
      </c>
    </row>
    <row r="249" spans="1:2" x14ac:dyDescent="0.25">
      <c r="A249" s="7" t="s">
        <v>171</v>
      </c>
      <c r="B249">
        <v>443.34</v>
      </c>
    </row>
    <row r="250" spans="1:2" x14ac:dyDescent="0.25">
      <c r="A250" s="7" t="s">
        <v>734</v>
      </c>
      <c r="B250">
        <v>442.14</v>
      </c>
    </row>
    <row r="251" spans="1:2" x14ac:dyDescent="0.25">
      <c r="A251" s="7" t="s">
        <v>1104</v>
      </c>
      <c r="B251">
        <v>441.32000000000005</v>
      </c>
    </row>
    <row r="252" spans="1:2" x14ac:dyDescent="0.25">
      <c r="A252" s="7" t="s">
        <v>2537</v>
      </c>
      <c r="B252">
        <v>440.14000000000004</v>
      </c>
    </row>
    <row r="253" spans="1:2" x14ac:dyDescent="0.25">
      <c r="A253" s="7" t="s">
        <v>2183</v>
      </c>
      <c r="B253">
        <v>438.91999999999996</v>
      </c>
    </row>
    <row r="254" spans="1:2" x14ac:dyDescent="0.25">
      <c r="A254" s="7" t="s">
        <v>1413</v>
      </c>
      <c r="B254">
        <v>438.8</v>
      </c>
    </row>
    <row r="255" spans="1:2" x14ac:dyDescent="0.25">
      <c r="A255" s="7" t="s">
        <v>373</v>
      </c>
      <c r="B255">
        <v>437.85</v>
      </c>
    </row>
    <row r="256" spans="1:2" x14ac:dyDescent="0.25">
      <c r="A256" s="7" t="s">
        <v>612</v>
      </c>
      <c r="B256">
        <v>435.82</v>
      </c>
    </row>
    <row r="257" spans="1:2" x14ac:dyDescent="0.25">
      <c r="A257" s="7" t="s">
        <v>947</v>
      </c>
      <c r="B257">
        <v>434.53999999999996</v>
      </c>
    </row>
    <row r="258" spans="1:2" x14ac:dyDescent="0.25">
      <c r="A258" s="7" t="s">
        <v>788</v>
      </c>
      <c r="B258">
        <v>433.97999999999996</v>
      </c>
    </row>
    <row r="259" spans="1:2" x14ac:dyDescent="0.25">
      <c r="A259" s="7" t="s">
        <v>1507</v>
      </c>
      <c r="B259">
        <v>431.38</v>
      </c>
    </row>
    <row r="260" spans="1:2" x14ac:dyDescent="0.25">
      <c r="A260" s="7" t="s">
        <v>1161</v>
      </c>
      <c r="B260">
        <v>429.74000000000007</v>
      </c>
    </row>
    <row r="261" spans="1:2" x14ac:dyDescent="0.25">
      <c r="A261" s="7" t="s">
        <v>1744</v>
      </c>
      <c r="B261">
        <v>427.03</v>
      </c>
    </row>
    <row r="262" spans="1:2" x14ac:dyDescent="0.25">
      <c r="A262" s="7" t="s">
        <v>378</v>
      </c>
      <c r="B262">
        <v>426.65</v>
      </c>
    </row>
    <row r="263" spans="1:2" x14ac:dyDescent="0.25">
      <c r="A263" s="7" t="s">
        <v>2225</v>
      </c>
      <c r="B263">
        <v>424.63</v>
      </c>
    </row>
    <row r="264" spans="1:2" x14ac:dyDescent="0.25">
      <c r="A264" s="7" t="s">
        <v>569</v>
      </c>
      <c r="B264">
        <v>417.57999999999993</v>
      </c>
    </row>
    <row r="265" spans="1:2" x14ac:dyDescent="0.25">
      <c r="A265" s="7" t="s">
        <v>2580</v>
      </c>
      <c r="B265">
        <v>409.51</v>
      </c>
    </row>
    <row r="266" spans="1:2" x14ac:dyDescent="0.25">
      <c r="A266" s="7" t="s">
        <v>695</v>
      </c>
      <c r="B266">
        <v>409.49</v>
      </c>
    </row>
    <row r="267" spans="1:2" x14ac:dyDescent="0.25">
      <c r="A267" s="7" t="s">
        <v>1986</v>
      </c>
      <c r="B267">
        <v>409.07</v>
      </c>
    </row>
    <row r="268" spans="1:2" x14ac:dyDescent="0.25">
      <c r="A268" s="7" t="s">
        <v>1758</v>
      </c>
      <c r="B268">
        <v>406.45999999999992</v>
      </c>
    </row>
    <row r="269" spans="1:2" x14ac:dyDescent="0.25">
      <c r="A269" s="7" t="s">
        <v>159</v>
      </c>
      <c r="B269">
        <v>403.85</v>
      </c>
    </row>
    <row r="270" spans="1:2" x14ac:dyDescent="0.25">
      <c r="A270" s="7" t="s">
        <v>1046</v>
      </c>
      <c r="B270">
        <v>402.42000000000007</v>
      </c>
    </row>
    <row r="271" spans="1:2" x14ac:dyDescent="0.25">
      <c r="A271" s="7" t="s">
        <v>445</v>
      </c>
      <c r="B271">
        <v>397.89</v>
      </c>
    </row>
    <row r="272" spans="1:2" x14ac:dyDescent="0.25">
      <c r="A272" s="7" t="s">
        <v>696</v>
      </c>
      <c r="B272">
        <v>394.74</v>
      </c>
    </row>
    <row r="273" spans="1:2" x14ac:dyDescent="0.25">
      <c r="A273" s="7" t="s">
        <v>1271</v>
      </c>
      <c r="B273">
        <v>393.97</v>
      </c>
    </row>
    <row r="274" spans="1:2" x14ac:dyDescent="0.25">
      <c r="A274" s="7" t="s">
        <v>978</v>
      </c>
      <c r="B274">
        <v>392.28999999999996</v>
      </c>
    </row>
    <row r="275" spans="1:2" x14ac:dyDescent="0.25">
      <c r="A275" s="7" t="s">
        <v>655</v>
      </c>
      <c r="B275">
        <v>392.16</v>
      </c>
    </row>
    <row r="276" spans="1:2" x14ac:dyDescent="0.25">
      <c r="A276" s="7" t="s">
        <v>2550</v>
      </c>
      <c r="B276">
        <v>390.21999999999991</v>
      </c>
    </row>
    <row r="277" spans="1:2" x14ac:dyDescent="0.25">
      <c r="A277" s="7" t="s">
        <v>545</v>
      </c>
      <c r="B277">
        <v>388.20000000000005</v>
      </c>
    </row>
    <row r="278" spans="1:2" x14ac:dyDescent="0.25">
      <c r="A278" s="7" t="s">
        <v>143</v>
      </c>
      <c r="B278">
        <v>387.02</v>
      </c>
    </row>
    <row r="279" spans="1:2" x14ac:dyDescent="0.25">
      <c r="A279" s="7" t="s">
        <v>81</v>
      </c>
      <c r="B279">
        <v>381.78</v>
      </c>
    </row>
    <row r="280" spans="1:2" x14ac:dyDescent="0.25">
      <c r="A280" s="7" t="s">
        <v>1077</v>
      </c>
      <c r="B280">
        <v>379.87999999999994</v>
      </c>
    </row>
    <row r="281" spans="1:2" x14ac:dyDescent="0.25">
      <c r="A281" s="7" t="s">
        <v>2199</v>
      </c>
      <c r="B281">
        <v>379.56</v>
      </c>
    </row>
    <row r="282" spans="1:2" x14ac:dyDescent="0.25">
      <c r="A282" s="7" t="s">
        <v>1221</v>
      </c>
      <c r="B282">
        <v>377.04999999999995</v>
      </c>
    </row>
    <row r="283" spans="1:2" x14ac:dyDescent="0.25">
      <c r="A283" s="7" t="s">
        <v>626</v>
      </c>
      <c r="B283">
        <v>373.86999999999995</v>
      </c>
    </row>
    <row r="284" spans="1:2" x14ac:dyDescent="0.25">
      <c r="A284" s="7" t="s">
        <v>2162</v>
      </c>
      <c r="B284">
        <v>371.25</v>
      </c>
    </row>
    <row r="285" spans="1:2" x14ac:dyDescent="0.25">
      <c r="A285" s="7" t="s">
        <v>803</v>
      </c>
      <c r="B285">
        <v>370.84</v>
      </c>
    </row>
    <row r="286" spans="1:2" x14ac:dyDescent="0.25">
      <c r="A286" s="7" t="s">
        <v>1672</v>
      </c>
      <c r="B286">
        <v>370.16999999999996</v>
      </c>
    </row>
    <row r="287" spans="1:2" x14ac:dyDescent="0.25">
      <c r="A287" s="7" t="s">
        <v>1223</v>
      </c>
      <c r="B287">
        <v>366.43000000000006</v>
      </c>
    </row>
    <row r="288" spans="1:2" x14ac:dyDescent="0.25">
      <c r="A288" s="7" t="s">
        <v>429</v>
      </c>
      <c r="B288">
        <v>365.70000000000005</v>
      </c>
    </row>
    <row r="289" spans="1:2" x14ac:dyDescent="0.25">
      <c r="A289" s="7" t="s">
        <v>558</v>
      </c>
      <c r="B289">
        <v>365.22</v>
      </c>
    </row>
    <row r="290" spans="1:2" x14ac:dyDescent="0.25">
      <c r="A290" s="7" t="s">
        <v>2504</v>
      </c>
      <c r="B290">
        <v>365.03</v>
      </c>
    </row>
    <row r="291" spans="1:2" x14ac:dyDescent="0.25">
      <c r="A291" s="7" t="s">
        <v>1974</v>
      </c>
      <c r="B291">
        <v>363.59000000000003</v>
      </c>
    </row>
    <row r="292" spans="1:2" x14ac:dyDescent="0.25">
      <c r="A292" s="7" t="s">
        <v>1662</v>
      </c>
      <c r="B292">
        <v>359.83000000000004</v>
      </c>
    </row>
    <row r="293" spans="1:2" x14ac:dyDescent="0.25">
      <c r="A293" s="7" t="s">
        <v>1288</v>
      </c>
      <c r="B293">
        <v>356.53000000000003</v>
      </c>
    </row>
    <row r="294" spans="1:2" x14ac:dyDescent="0.25">
      <c r="A294" s="7" t="s">
        <v>2526</v>
      </c>
      <c r="B294">
        <v>354.63</v>
      </c>
    </row>
    <row r="295" spans="1:2" x14ac:dyDescent="0.25">
      <c r="A295" s="7" t="s">
        <v>69</v>
      </c>
      <c r="B295">
        <v>353.63999999999987</v>
      </c>
    </row>
    <row r="296" spans="1:2" x14ac:dyDescent="0.25">
      <c r="A296" s="7" t="s">
        <v>859</v>
      </c>
      <c r="B296">
        <v>353.21000000000004</v>
      </c>
    </row>
    <row r="297" spans="1:2" x14ac:dyDescent="0.25">
      <c r="A297" s="7" t="s">
        <v>1475</v>
      </c>
      <c r="B297">
        <v>348.36000000000007</v>
      </c>
    </row>
    <row r="298" spans="1:2" x14ac:dyDescent="0.25">
      <c r="A298" s="7" t="s">
        <v>363</v>
      </c>
      <c r="B298">
        <v>347.2700000000001</v>
      </c>
    </row>
    <row r="299" spans="1:2" x14ac:dyDescent="0.25">
      <c r="A299" s="7" t="s">
        <v>1131</v>
      </c>
      <c r="B299">
        <v>345.25999999999993</v>
      </c>
    </row>
    <row r="300" spans="1:2" x14ac:dyDescent="0.25">
      <c r="A300" s="7" t="s">
        <v>1005</v>
      </c>
      <c r="B300">
        <v>343.66999999999996</v>
      </c>
    </row>
    <row r="301" spans="1:2" x14ac:dyDescent="0.25">
      <c r="A301" s="7" t="s">
        <v>1535</v>
      </c>
      <c r="B301">
        <v>343.64000000000004</v>
      </c>
    </row>
    <row r="302" spans="1:2" x14ac:dyDescent="0.25">
      <c r="A302" s="7" t="s">
        <v>1099</v>
      </c>
      <c r="B302">
        <v>341.90999999999997</v>
      </c>
    </row>
    <row r="303" spans="1:2" x14ac:dyDescent="0.25">
      <c r="A303" s="7" t="s">
        <v>314</v>
      </c>
      <c r="B303">
        <v>340.71999999999997</v>
      </c>
    </row>
    <row r="304" spans="1:2" x14ac:dyDescent="0.25">
      <c r="A304" s="7" t="s">
        <v>2540</v>
      </c>
      <c r="B304">
        <v>338.45</v>
      </c>
    </row>
    <row r="305" spans="1:2" x14ac:dyDescent="0.25">
      <c r="A305" s="7" t="s">
        <v>651</v>
      </c>
      <c r="B305">
        <v>334.51</v>
      </c>
    </row>
    <row r="306" spans="1:2" x14ac:dyDescent="0.25">
      <c r="A306" s="7" t="s">
        <v>2138</v>
      </c>
      <c r="B306">
        <v>333.99000000000007</v>
      </c>
    </row>
    <row r="307" spans="1:2" x14ac:dyDescent="0.25">
      <c r="A307" s="7" t="s">
        <v>724</v>
      </c>
      <c r="B307">
        <v>333.36999999999955</v>
      </c>
    </row>
    <row r="308" spans="1:2" x14ac:dyDescent="0.25">
      <c r="A308" s="7" t="s">
        <v>275</v>
      </c>
      <c r="B308">
        <v>332.86999999999995</v>
      </c>
    </row>
    <row r="309" spans="1:2" x14ac:dyDescent="0.25">
      <c r="A309" s="7" t="s">
        <v>1680</v>
      </c>
      <c r="B309">
        <v>332.33000000000004</v>
      </c>
    </row>
    <row r="310" spans="1:2" x14ac:dyDescent="0.25">
      <c r="A310" s="7" t="s">
        <v>1186</v>
      </c>
      <c r="B310">
        <v>331.45000000000005</v>
      </c>
    </row>
    <row r="311" spans="1:2" x14ac:dyDescent="0.25">
      <c r="A311" s="7" t="s">
        <v>505</v>
      </c>
      <c r="B311">
        <v>330.29</v>
      </c>
    </row>
    <row r="312" spans="1:2" x14ac:dyDescent="0.25">
      <c r="A312" s="7" t="s">
        <v>2294</v>
      </c>
      <c r="B312">
        <v>330.20000000000005</v>
      </c>
    </row>
    <row r="313" spans="1:2" x14ac:dyDescent="0.25">
      <c r="A313" s="7" t="s">
        <v>239</v>
      </c>
      <c r="B313">
        <v>329.77</v>
      </c>
    </row>
    <row r="314" spans="1:2" x14ac:dyDescent="0.25">
      <c r="A314" s="7" t="s">
        <v>1207</v>
      </c>
      <c r="B314">
        <v>328.59</v>
      </c>
    </row>
    <row r="315" spans="1:2" x14ac:dyDescent="0.25">
      <c r="A315" s="7" t="s">
        <v>1016</v>
      </c>
      <c r="B315">
        <v>328.08</v>
      </c>
    </row>
    <row r="316" spans="1:2" x14ac:dyDescent="0.25">
      <c r="A316" s="7" t="s">
        <v>884</v>
      </c>
      <c r="B316">
        <v>322.24000000000007</v>
      </c>
    </row>
    <row r="317" spans="1:2" x14ac:dyDescent="0.25">
      <c r="A317" s="7" t="s">
        <v>760</v>
      </c>
      <c r="B317">
        <v>320.98</v>
      </c>
    </row>
    <row r="318" spans="1:2" x14ac:dyDescent="0.25">
      <c r="A318" s="7" t="s">
        <v>1485</v>
      </c>
      <c r="B318">
        <v>320.49</v>
      </c>
    </row>
    <row r="319" spans="1:2" x14ac:dyDescent="0.25">
      <c r="A319" s="7" t="s">
        <v>2298</v>
      </c>
      <c r="B319">
        <v>319.14</v>
      </c>
    </row>
    <row r="320" spans="1:2" x14ac:dyDescent="0.25">
      <c r="A320" s="7" t="s">
        <v>1513</v>
      </c>
      <c r="B320">
        <v>318.45</v>
      </c>
    </row>
    <row r="321" spans="1:2" x14ac:dyDescent="0.25">
      <c r="A321" s="7" t="s">
        <v>2383</v>
      </c>
      <c r="B321">
        <v>317.96999999999997</v>
      </c>
    </row>
    <row r="322" spans="1:2" x14ac:dyDescent="0.25">
      <c r="A322" s="7" t="s">
        <v>1778</v>
      </c>
      <c r="B322">
        <v>316.54000000000002</v>
      </c>
    </row>
    <row r="323" spans="1:2" x14ac:dyDescent="0.25">
      <c r="A323" s="7" t="s">
        <v>1977</v>
      </c>
      <c r="B323">
        <v>315.23</v>
      </c>
    </row>
    <row r="324" spans="1:2" x14ac:dyDescent="0.25">
      <c r="A324" s="7" t="s">
        <v>259</v>
      </c>
      <c r="B324">
        <v>313.65999999999997</v>
      </c>
    </row>
    <row r="325" spans="1:2" x14ac:dyDescent="0.25">
      <c r="A325" s="7" t="s">
        <v>1696</v>
      </c>
      <c r="B325">
        <v>313.63000000000005</v>
      </c>
    </row>
    <row r="326" spans="1:2" x14ac:dyDescent="0.25">
      <c r="A326" s="7" t="s">
        <v>1369</v>
      </c>
      <c r="B326">
        <v>309.70999999999998</v>
      </c>
    </row>
    <row r="327" spans="1:2" x14ac:dyDescent="0.25">
      <c r="A327" s="7" t="s">
        <v>1140</v>
      </c>
      <c r="B327">
        <v>306.92</v>
      </c>
    </row>
    <row r="328" spans="1:2" x14ac:dyDescent="0.25">
      <c r="A328" s="7" t="s">
        <v>889</v>
      </c>
      <c r="B328">
        <v>304.88</v>
      </c>
    </row>
    <row r="329" spans="1:2" x14ac:dyDescent="0.25">
      <c r="A329" s="7" t="s">
        <v>202</v>
      </c>
      <c r="B329">
        <v>302.01000000000005</v>
      </c>
    </row>
    <row r="330" spans="1:2" x14ac:dyDescent="0.25">
      <c r="A330" s="7" t="s">
        <v>1922</v>
      </c>
      <c r="B330">
        <v>299.46999999999997</v>
      </c>
    </row>
    <row r="331" spans="1:2" x14ac:dyDescent="0.25">
      <c r="A331" s="7" t="s">
        <v>2246</v>
      </c>
      <c r="B331">
        <v>298.82</v>
      </c>
    </row>
    <row r="332" spans="1:2" x14ac:dyDescent="0.25">
      <c r="A332" s="7" t="s">
        <v>1886</v>
      </c>
      <c r="B332">
        <v>295.68000000000006</v>
      </c>
    </row>
    <row r="333" spans="1:2" x14ac:dyDescent="0.25">
      <c r="A333" s="7" t="s">
        <v>2323</v>
      </c>
      <c r="B333">
        <v>294.07</v>
      </c>
    </row>
    <row r="334" spans="1:2" x14ac:dyDescent="0.25">
      <c r="A334" s="7" t="s">
        <v>1866</v>
      </c>
      <c r="B334">
        <v>293.56</v>
      </c>
    </row>
    <row r="335" spans="1:2" x14ac:dyDescent="0.25">
      <c r="A335" s="7" t="s">
        <v>2665</v>
      </c>
      <c r="B335">
        <v>292.52999999999997</v>
      </c>
    </row>
    <row r="336" spans="1:2" x14ac:dyDescent="0.25">
      <c r="A336" s="7" t="s">
        <v>1663</v>
      </c>
      <c r="B336">
        <v>291.01</v>
      </c>
    </row>
    <row r="337" spans="1:2" x14ac:dyDescent="0.25">
      <c r="A337" s="7" t="s">
        <v>204</v>
      </c>
      <c r="B337">
        <v>290.82</v>
      </c>
    </row>
    <row r="338" spans="1:2" x14ac:dyDescent="0.25">
      <c r="A338" s="7" t="s">
        <v>689</v>
      </c>
      <c r="B338">
        <v>288.98999999999995</v>
      </c>
    </row>
    <row r="339" spans="1:2" x14ac:dyDescent="0.25">
      <c r="A339" s="7" t="s">
        <v>85</v>
      </c>
      <c r="B339">
        <v>288.87</v>
      </c>
    </row>
    <row r="340" spans="1:2" x14ac:dyDescent="0.25">
      <c r="A340" s="7" t="s">
        <v>212</v>
      </c>
      <c r="B340">
        <v>288.28000000000003</v>
      </c>
    </row>
    <row r="341" spans="1:2" x14ac:dyDescent="0.25">
      <c r="A341" s="7" t="s">
        <v>1828</v>
      </c>
      <c r="B341">
        <v>286.90999999999997</v>
      </c>
    </row>
    <row r="342" spans="1:2" x14ac:dyDescent="0.25">
      <c r="A342" s="7" t="s">
        <v>246</v>
      </c>
      <c r="B342">
        <v>285.8</v>
      </c>
    </row>
    <row r="343" spans="1:2" x14ac:dyDescent="0.25">
      <c r="A343" s="7" t="s">
        <v>1408</v>
      </c>
      <c r="B343">
        <v>282.16999999999996</v>
      </c>
    </row>
    <row r="344" spans="1:2" x14ac:dyDescent="0.25">
      <c r="A344" s="7" t="s">
        <v>1631</v>
      </c>
      <c r="B344">
        <v>281.2000000000001</v>
      </c>
    </row>
    <row r="345" spans="1:2" x14ac:dyDescent="0.25">
      <c r="A345" s="7" t="s">
        <v>902</v>
      </c>
      <c r="B345">
        <v>280.86</v>
      </c>
    </row>
    <row r="346" spans="1:2" x14ac:dyDescent="0.25">
      <c r="A346" s="7" t="s">
        <v>1338</v>
      </c>
      <c r="B346">
        <v>280.77999999999997</v>
      </c>
    </row>
    <row r="347" spans="1:2" x14ac:dyDescent="0.25">
      <c r="A347" s="7" t="s">
        <v>953</v>
      </c>
      <c r="B347">
        <v>280.65999999999997</v>
      </c>
    </row>
    <row r="348" spans="1:2" x14ac:dyDescent="0.25">
      <c r="A348" s="7" t="s">
        <v>1610</v>
      </c>
      <c r="B348">
        <v>280.02</v>
      </c>
    </row>
    <row r="349" spans="1:2" x14ac:dyDescent="0.25">
      <c r="A349" s="7" t="s">
        <v>383</v>
      </c>
      <c r="B349">
        <v>279.62000000000006</v>
      </c>
    </row>
    <row r="350" spans="1:2" x14ac:dyDescent="0.25">
      <c r="A350" s="7" t="s">
        <v>1301</v>
      </c>
      <c r="B350">
        <v>279.58</v>
      </c>
    </row>
    <row r="351" spans="1:2" x14ac:dyDescent="0.25">
      <c r="A351" s="7" t="s">
        <v>2423</v>
      </c>
      <c r="B351">
        <v>278.78000000000009</v>
      </c>
    </row>
    <row r="352" spans="1:2" x14ac:dyDescent="0.25">
      <c r="A352" s="7" t="s">
        <v>1371</v>
      </c>
      <c r="B352">
        <v>278.75</v>
      </c>
    </row>
    <row r="353" spans="1:2" x14ac:dyDescent="0.25">
      <c r="A353" s="7" t="s">
        <v>554</v>
      </c>
      <c r="B353">
        <v>277.39999999999998</v>
      </c>
    </row>
    <row r="354" spans="1:2" x14ac:dyDescent="0.25">
      <c r="A354" s="7" t="s">
        <v>1951</v>
      </c>
      <c r="B354">
        <v>276.24</v>
      </c>
    </row>
    <row r="355" spans="1:2" x14ac:dyDescent="0.25">
      <c r="A355" s="7" t="s">
        <v>2439</v>
      </c>
      <c r="B355">
        <v>274.39999999999998</v>
      </c>
    </row>
    <row r="356" spans="1:2" x14ac:dyDescent="0.25">
      <c r="A356" s="7" t="s">
        <v>2347</v>
      </c>
      <c r="B356">
        <v>274.28000000000003</v>
      </c>
    </row>
    <row r="357" spans="1:2" x14ac:dyDescent="0.25">
      <c r="A357" s="7" t="s">
        <v>151</v>
      </c>
      <c r="B357">
        <v>273.83999999999997</v>
      </c>
    </row>
    <row r="358" spans="1:2" x14ac:dyDescent="0.25">
      <c r="A358" s="7" t="s">
        <v>1871</v>
      </c>
      <c r="B358">
        <v>272.68</v>
      </c>
    </row>
    <row r="359" spans="1:2" x14ac:dyDescent="0.25">
      <c r="A359" s="7" t="s">
        <v>2318</v>
      </c>
      <c r="B359">
        <v>272.39999999999998</v>
      </c>
    </row>
    <row r="360" spans="1:2" x14ac:dyDescent="0.25">
      <c r="A360" s="7" t="s">
        <v>887</v>
      </c>
      <c r="B360">
        <v>270.86000000000007</v>
      </c>
    </row>
    <row r="361" spans="1:2" x14ac:dyDescent="0.25">
      <c r="A361" s="7" t="s">
        <v>2166</v>
      </c>
      <c r="B361">
        <v>269.68999999999994</v>
      </c>
    </row>
    <row r="362" spans="1:2" x14ac:dyDescent="0.25">
      <c r="A362" s="7" t="s">
        <v>2435</v>
      </c>
      <c r="B362">
        <v>268.95999999999998</v>
      </c>
    </row>
    <row r="363" spans="1:2" x14ac:dyDescent="0.25">
      <c r="A363" s="7" t="s">
        <v>536</v>
      </c>
      <c r="B363">
        <v>268.46999999999997</v>
      </c>
    </row>
    <row r="364" spans="1:2" x14ac:dyDescent="0.25">
      <c r="A364" s="7" t="s">
        <v>2700</v>
      </c>
      <c r="B364">
        <v>265.52999999999997</v>
      </c>
    </row>
    <row r="365" spans="1:2" x14ac:dyDescent="0.25">
      <c r="A365" s="7" t="s">
        <v>1003</v>
      </c>
      <c r="B365">
        <v>264.57</v>
      </c>
    </row>
    <row r="366" spans="1:2" x14ac:dyDescent="0.25">
      <c r="A366" s="7" t="s">
        <v>1497</v>
      </c>
      <c r="B366">
        <v>262.62</v>
      </c>
    </row>
    <row r="367" spans="1:2" x14ac:dyDescent="0.25">
      <c r="A367" s="7" t="s">
        <v>622</v>
      </c>
      <c r="B367">
        <v>261.52000000000004</v>
      </c>
    </row>
    <row r="368" spans="1:2" x14ac:dyDescent="0.25">
      <c r="A368" s="7" t="s">
        <v>293</v>
      </c>
      <c r="B368">
        <v>261.23</v>
      </c>
    </row>
    <row r="369" spans="1:2" x14ac:dyDescent="0.25">
      <c r="A369" s="7" t="s">
        <v>560</v>
      </c>
      <c r="B369">
        <v>260.88000000000005</v>
      </c>
    </row>
    <row r="370" spans="1:2" x14ac:dyDescent="0.25">
      <c r="A370" s="7" t="s">
        <v>1798</v>
      </c>
      <c r="B370">
        <v>260.63</v>
      </c>
    </row>
    <row r="371" spans="1:2" x14ac:dyDescent="0.25">
      <c r="A371" s="7" t="s">
        <v>1762</v>
      </c>
      <c r="B371">
        <v>260.60000000000002</v>
      </c>
    </row>
    <row r="372" spans="1:2" x14ac:dyDescent="0.25">
      <c r="A372" s="7" t="s">
        <v>1517</v>
      </c>
      <c r="B372">
        <v>257.90000000000003</v>
      </c>
    </row>
    <row r="373" spans="1:2" x14ac:dyDescent="0.25">
      <c r="A373" s="7" t="s">
        <v>1254</v>
      </c>
      <c r="B373">
        <v>254.02000000000004</v>
      </c>
    </row>
    <row r="374" spans="1:2" x14ac:dyDescent="0.25">
      <c r="A374" s="7" t="s">
        <v>917</v>
      </c>
      <c r="B374">
        <v>251.61000000000007</v>
      </c>
    </row>
    <row r="375" spans="1:2" x14ac:dyDescent="0.25">
      <c r="A375" s="7" t="s">
        <v>1746</v>
      </c>
      <c r="B375">
        <v>249.94</v>
      </c>
    </row>
    <row r="376" spans="1:2" x14ac:dyDescent="0.25">
      <c r="A376" s="7" t="s">
        <v>285</v>
      </c>
      <c r="B376">
        <v>249.67999999999998</v>
      </c>
    </row>
    <row r="377" spans="1:2" x14ac:dyDescent="0.25">
      <c r="A377" s="7" t="s">
        <v>1183</v>
      </c>
      <c r="B377">
        <v>249.13</v>
      </c>
    </row>
    <row r="378" spans="1:2" x14ac:dyDescent="0.25">
      <c r="A378" s="7" t="s">
        <v>1212</v>
      </c>
      <c r="B378">
        <v>247.60999999999999</v>
      </c>
    </row>
    <row r="379" spans="1:2" x14ac:dyDescent="0.25">
      <c r="A379" s="7" t="s">
        <v>380</v>
      </c>
      <c r="B379">
        <v>247.43000000000006</v>
      </c>
    </row>
    <row r="380" spans="1:2" x14ac:dyDescent="0.25">
      <c r="A380" s="7" t="s">
        <v>1113</v>
      </c>
      <c r="B380">
        <v>246.99999999999994</v>
      </c>
    </row>
    <row r="381" spans="1:2" x14ac:dyDescent="0.25">
      <c r="A381" s="7" t="s">
        <v>1417</v>
      </c>
      <c r="B381">
        <v>246.68</v>
      </c>
    </row>
    <row r="382" spans="1:2" x14ac:dyDescent="0.25">
      <c r="A382" s="7" t="s">
        <v>967</v>
      </c>
      <c r="B382">
        <v>246.01</v>
      </c>
    </row>
    <row r="383" spans="1:2" x14ac:dyDescent="0.25">
      <c r="A383" s="7" t="s">
        <v>1483</v>
      </c>
      <c r="B383">
        <v>244.19000000000003</v>
      </c>
    </row>
    <row r="384" spans="1:2" x14ac:dyDescent="0.25">
      <c r="A384" s="7" t="s">
        <v>2206</v>
      </c>
      <c r="B384">
        <v>243.07999999999998</v>
      </c>
    </row>
    <row r="385" spans="1:2" x14ac:dyDescent="0.25">
      <c r="A385" s="7" t="s">
        <v>702</v>
      </c>
      <c r="B385">
        <v>242.13</v>
      </c>
    </row>
    <row r="386" spans="1:2" x14ac:dyDescent="0.25">
      <c r="A386" s="7" t="s">
        <v>9</v>
      </c>
      <c r="B386">
        <v>241.45000000000002</v>
      </c>
    </row>
    <row r="387" spans="1:2" x14ac:dyDescent="0.25">
      <c r="A387" s="7" t="s">
        <v>2179</v>
      </c>
      <c r="B387">
        <v>240.23000000000002</v>
      </c>
    </row>
    <row r="388" spans="1:2" x14ac:dyDescent="0.25">
      <c r="A388" s="7" t="s">
        <v>866</v>
      </c>
      <c r="B388">
        <v>238.73000000000002</v>
      </c>
    </row>
    <row r="389" spans="1:2" x14ac:dyDescent="0.25">
      <c r="A389" s="7" t="s">
        <v>727</v>
      </c>
      <c r="B389">
        <v>238.56</v>
      </c>
    </row>
    <row r="390" spans="1:2" x14ac:dyDescent="0.25">
      <c r="A390" s="7" t="s">
        <v>233</v>
      </c>
      <c r="B390">
        <v>236.67000000000007</v>
      </c>
    </row>
    <row r="391" spans="1:2" x14ac:dyDescent="0.25">
      <c r="A391" s="7" t="s">
        <v>283</v>
      </c>
      <c r="B391">
        <v>234.91</v>
      </c>
    </row>
    <row r="392" spans="1:2" x14ac:dyDescent="0.25">
      <c r="A392" s="7" t="s">
        <v>2714</v>
      </c>
      <c r="B392">
        <v>233.01000000000002</v>
      </c>
    </row>
    <row r="393" spans="1:2" x14ac:dyDescent="0.25">
      <c r="A393" s="7" t="s">
        <v>1263</v>
      </c>
      <c r="B393">
        <v>231.12</v>
      </c>
    </row>
    <row r="394" spans="1:2" x14ac:dyDescent="0.25">
      <c r="A394" s="7" t="s">
        <v>624</v>
      </c>
      <c r="B394">
        <v>230.95</v>
      </c>
    </row>
    <row r="395" spans="1:2" x14ac:dyDescent="0.25">
      <c r="A395" s="7" t="s">
        <v>2346</v>
      </c>
      <c r="B395">
        <v>229.23000000000002</v>
      </c>
    </row>
    <row r="396" spans="1:2" x14ac:dyDescent="0.25">
      <c r="A396" s="7" t="s">
        <v>1799</v>
      </c>
      <c r="B396">
        <v>229.14999999999992</v>
      </c>
    </row>
    <row r="397" spans="1:2" x14ac:dyDescent="0.25">
      <c r="A397" s="7" t="s">
        <v>2501</v>
      </c>
      <c r="B397">
        <v>229</v>
      </c>
    </row>
    <row r="398" spans="1:2" x14ac:dyDescent="0.25">
      <c r="A398" s="7" t="s">
        <v>537</v>
      </c>
      <c r="B398">
        <v>228.92000000000007</v>
      </c>
    </row>
    <row r="399" spans="1:2" x14ac:dyDescent="0.25">
      <c r="A399" s="7" t="s">
        <v>1273</v>
      </c>
      <c r="B399">
        <v>228.17000000000002</v>
      </c>
    </row>
    <row r="400" spans="1:2" x14ac:dyDescent="0.25">
      <c r="A400" s="7" t="s">
        <v>1801</v>
      </c>
      <c r="B400">
        <v>227.84</v>
      </c>
    </row>
    <row r="401" spans="1:2" x14ac:dyDescent="0.25">
      <c r="A401" s="7" t="s">
        <v>959</v>
      </c>
      <c r="B401">
        <v>227.44</v>
      </c>
    </row>
    <row r="402" spans="1:2" x14ac:dyDescent="0.25">
      <c r="A402" s="7" t="s">
        <v>401</v>
      </c>
      <c r="B402">
        <v>226.48000000000005</v>
      </c>
    </row>
    <row r="403" spans="1:2" x14ac:dyDescent="0.25">
      <c r="A403" s="7" t="s">
        <v>674</v>
      </c>
      <c r="B403">
        <v>225.86</v>
      </c>
    </row>
    <row r="404" spans="1:2" x14ac:dyDescent="0.25">
      <c r="A404" s="7" t="s">
        <v>1595</v>
      </c>
      <c r="B404">
        <v>224.9</v>
      </c>
    </row>
    <row r="405" spans="1:2" x14ac:dyDescent="0.25">
      <c r="A405" s="7" t="s">
        <v>868</v>
      </c>
      <c r="B405">
        <v>222.68999999999997</v>
      </c>
    </row>
    <row r="406" spans="1:2" x14ac:dyDescent="0.25">
      <c r="A406" s="7" t="s">
        <v>857</v>
      </c>
      <c r="B406">
        <v>221.77000000000004</v>
      </c>
    </row>
    <row r="407" spans="1:2" x14ac:dyDescent="0.25">
      <c r="A407" s="7" t="s">
        <v>1910</v>
      </c>
      <c r="B407">
        <v>220.90000000000009</v>
      </c>
    </row>
    <row r="408" spans="1:2" x14ac:dyDescent="0.25">
      <c r="A408" s="7" t="s">
        <v>1633</v>
      </c>
      <c r="B408">
        <v>220.82</v>
      </c>
    </row>
    <row r="409" spans="1:2" x14ac:dyDescent="0.25">
      <c r="A409" s="7" t="s">
        <v>1727</v>
      </c>
      <c r="B409">
        <v>220.35999999999996</v>
      </c>
    </row>
    <row r="410" spans="1:2" x14ac:dyDescent="0.25">
      <c r="A410" s="7" t="s">
        <v>1625</v>
      </c>
      <c r="B410">
        <v>218.16</v>
      </c>
    </row>
    <row r="411" spans="1:2" x14ac:dyDescent="0.25">
      <c r="A411" s="7" t="s">
        <v>1557</v>
      </c>
      <c r="B411">
        <v>217.95000000000002</v>
      </c>
    </row>
    <row r="412" spans="1:2" x14ac:dyDescent="0.25">
      <c r="A412" s="7" t="s">
        <v>1687</v>
      </c>
      <c r="B412">
        <v>217.09999999999997</v>
      </c>
    </row>
    <row r="413" spans="1:2" x14ac:dyDescent="0.25">
      <c r="A413" s="7" t="s">
        <v>809</v>
      </c>
      <c r="B413">
        <v>215.58999999999997</v>
      </c>
    </row>
    <row r="414" spans="1:2" x14ac:dyDescent="0.25">
      <c r="A414" s="7" t="s">
        <v>1618</v>
      </c>
      <c r="B414">
        <v>214.45</v>
      </c>
    </row>
    <row r="415" spans="1:2" x14ac:dyDescent="0.25">
      <c r="A415" s="7" t="s">
        <v>1614</v>
      </c>
      <c r="B415">
        <v>213.01000000000002</v>
      </c>
    </row>
    <row r="416" spans="1:2" x14ac:dyDescent="0.25">
      <c r="A416" s="7" t="s">
        <v>1084</v>
      </c>
      <c r="B416">
        <v>212.43</v>
      </c>
    </row>
    <row r="417" spans="1:2" x14ac:dyDescent="0.25">
      <c r="A417" s="7" t="s">
        <v>2222</v>
      </c>
      <c r="B417">
        <v>211.26000000000002</v>
      </c>
    </row>
    <row r="418" spans="1:2" x14ac:dyDescent="0.25">
      <c r="A418" s="7" t="s">
        <v>1738</v>
      </c>
      <c r="B418">
        <v>210.74</v>
      </c>
    </row>
    <row r="419" spans="1:2" x14ac:dyDescent="0.25">
      <c r="A419" s="7" t="s">
        <v>291</v>
      </c>
      <c r="B419">
        <v>209.90000000000003</v>
      </c>
    </row>
    <row r="420" spans="1:2" x14ac:dyDescent="0.25">
      <c r="A420" s="7" t="s">
        <v>1457</v>
      </c>
      <c r="B420">
        <v>209.78000000000003</v>
      </c>
    </row>
    <row r="421" spans="1:2" x14ac:dyDescent="0.25">
      <c r="A421" s="7" t="s">
        <v>1877</v>
      </c>
      <c r="B421">
        <v>209.28</v>
      </c>
    </row>
    <row r="422" spans="1:2" x14ac:dyDescent="0.25">
      <c r="A422" s="7" t="s">
        <v>771</v>
      </c>
      <c r="B422">
        <v>209.22</v>
      </c>
    </row>
    <row r="423" spans="1:2" x14ac:dyDescent="0.25">
      <c r="A423" s="7" t="s">
        <v>1793</v>
      </c>
      <c r="B423">
        <v>208.6</v>
      </c>
    </row>
    <row r="424" spans="1:2" x14ac:dyDescent="0.25">
      <c r="A424" s="7" t="s">
        <v>983</v>
      </c>
      <c r="B424">
        <v>207.34</v>
      </c>
    </row>
    <row r="425" spans="1:2" x14ac:dyDescent="0.25">
      <c r="A425" s="7" t="s">
        <v>895</v>
      </c>
      <c r="B425">
        <v>206.77</v>
      </c>
    </row>
    <row r="426" spans="1:2" x14ac:dyDescent="0.25">
      <c r="A426" s="7" t="s">
        <v>462</v>
      </c>
      <c r="B426">
        <v>206.10000000000002</v>
      </c>
    </row>
    <row r="427" spans="1:2" x14ac:dyDescent="0.25">
      <c r="A427" s="7" t="s">
        <v>839</v>
      </c>
      <c r="B427">
        <v>205.62999999999997</v>
      </c>
    </row>
    <row r="428" spans="1:2" x14ac:dyDescent="0.25">
      <c r="A428" s="7" t="s">
        <v>2145</v>
      </c>
      <c r="B428">
        <v>205.39</v>
      </c>
    </row>
    <row r="429" spans="1:2" x14ac:dyDescent="0.25">
      <c r="A429" s="7" t="s">
        <v>879</v>
      </c>
      <c r="B429">
        <v>204.49</v>
      </c>
    </row>
    <row r="430" spans="1:2" x14ac:dyDescent="0.25">
      <c r="A430" s="7" t="s">
        <v>422</v>
      </c>
      <c r="B430">
        <v>202.14</v>
      </c>
    </row>
    <row r="431" spans="1:2" x14ac:dyDescent="0.25">
      <c r="A431" s="7" t="s">
        <v>1655</v>
      </c>
      <c r="B431">
        <v>201.6</v>
      </c>
    </row>
    <row r="432" spans="1:2" x14ac:dyDescent="0.25">
      <c r="A432" s="7" t="s">
        <v>2057</v>
      </c>
      <c r="B432">
        <v>201.52000000000004</v>
      </c>
    </row>
    <row r="433" spans="1:2" x14ac:dyDescent="0.25">
      <c r="A433" s="7" t="s">
        <v>1937</v>
      </c>
      <c r="B433">
        <v>200.55999999999997</v>
      </c>
    </row>
    <row r="434" spans="1:2" x14ac:dyDescent="0.25">
      <c r="A434" s="7" t="s">
        <v>957</v>
      </c>
      <c r="B434">
        <v>199.93</v>
      </c>
    </row>
    <row r="435" spans="1:2" x14ac:dyDescent="0.25">
      <c r="A435" s="7" t="s">
        <v>912</v>
      </c>
      <c r="B435">
        <v>199.78</v>
      </c>
    </row>
    <row r="436" spans="1:2" x14ac:dyDescent="0.25">
      <c r="A436" s="7" t="s">
        <v>2064</v>
      </c>
      <c r="B436">
        <v>199.64000000000001</v>
      </c>
    </row>
    <row r="437" spans="1:2" x14ac:dyDescent="0.25">
      <c r="A437" s="7" t="s">
        <v>533</v>
      </c>
      <c r="B437">
        <v>198.52999999999997</v>
      </c>
    </row>
    <row r="438" spans="1:2" x14ac:dyDescent="0.25">
      <c r="A438" s="7" t="s">
        <v>1177</v>
      </c>
      <c r="B438">
        <v>198.11</v>
      </c>
    </row>
    <row r="439" spans="1:2" x14ac:dyDescent="0.25">
      <c r="A439" s="7" t="s">
        <v>1334</v>
      </c>
      <c r="B439">
        <v>196.88000000000005</v>
      </c>
    </row>
    <row r="440" spans="1:2" x14ac:dyDescent="0.25">
      <c r="A440" s="7" t="s">
        <v>346</v>
      </c>
      <c r="B440">
        <v>195.45000000000002</v>
      </c>
    </row>
    <row r="441" spans="1:2" x14ac:dyDescent="0.25">
      <c r="A441" s="7" t="s">
        <v>2131</v>
      </c>
      <c r="B441">
        <v>195.16000000000003</v>
      </c>
    </row>
    <row r="442" spans="1:2" x14ac:dyDescent="0.25">
      <c r="A442" s="7" t="s">
        <v>1438</v>
      </c>
      <c r="B442">
        <v>194.98999999999995</v>
      </c>
    </row>
    <row r="443" spans="1:2" x14ac:dyDescent="0.25">
      <c r="A443" s="7" t="s">
        <v>277</v>
      </c>
      <c r="B443">
        <v>194.07</v>
      </c>
    </row>
    <row r="444" spans="1:2" x14ac:dyDescent="0.25">
      <c r="A444" s="7" t="s">
        <v>2270</v>
      </c>
      <c r="B444">
        <v>194.04999999999998</v>
      </c>
    </row>
    <row r="445" spans="1:2" x14ac:dyDescent="0.25">
      <c r="A445" s="7" t="s">
        <v>928</v>
      </c>
      <c r="B445">
        <v>193.34</v>
      </c>
    </row>
    <row r="446" spans="1:2" x14ac:dyDescent="0.25">
      <c r="A446" s="7" t="s">
        <v>1275</v>
      </c>
      <c r="B446">
        <v>192.63000000000002</v>
      </c>
    </row>
    <row r="447" spans="1:2" x14ac:dyDescent="0.25">
      <c r="A447" s="7" t="s">
        <v>2176</v>
      </c>
      <c r="B447">
        <v>192.03999999999996</v>
      </c>
    </row>
    <row r="448" spans="1:2" x14ac:dyDescent="0.25">
      <c r="A448" s="7" t="s">
        <v>2156</v>
      </c>
      <c r="B448">
        <v>191.49999999999997</v>
      </c>
    </row>
    <row r="449" spans="1:2" x14ac:dyDescent="0.25">
      <c r="A449" s="7" t="s">
        <v>107</v>
      </c>
      <c r="B449">
        <v>189.01</v>
      </c>
    </row>
    <row r="450" spans="1:2" x14ac:dyDescent="0.25">
      <c r="A450" s="7" t="s">
        <v>458</v>
      </c>
      <c r="B450">
        <v>188.72000000000003</v>
      </c>
    </row>
    <row r="451" spans="1:2" x14ac:dyDescent="0.25">
      <c r="A451" s="7" t="s">
        <v>1831</v>
      </c>
      <c r="B451">
        <v>187.83</v>
      </c>
    </row>
    <row r="452" spans="1:2" x14ac:dyDescent="0.25">
      <c r="A452" s="7" t="s">
        <v>228</v>
      </c>
      <c r="B452">
        <v>185.58</v>
      </c>
    </row>
    <row r="453" spans="1:2" x14ac:dyDescent="0.25">
      <c r="A453" s="7" t="s">
        <v>1788</v>
      </c>
      <c r="B453">
        <v>185.37</v>
      </c>
    </row>
    <row r="454" spans="1:2" x14ac:dyDescent="0.25">
      <c r="A454" s="7" t="s">
        <v>2017</v>
      </c>
      <c r="B454">
        <v>184.76</v>
      </c>
    </row>
    <row r="455" spans="1:2" x14ac:dyDescent="0.25">
      <c r="A455" s="7" t="s">
        <v>1846</v>
      </c>
      <c r="B455">
        <v>179.01000000000002</v>
      </c>
    </row>
    <row r="456" spans="1:2" x14ac:dyDescent="0.25">
      <c r="A456" s="7" t="s">
        <v>736</v>
      </c>
      <c r="B456">
        <v>178.41</v>
      </c>
    </row>
    <row r="457" spans="1:2" x14ac:dyDescent="0.25">
      <c r="A457" s="7" t="s">
        <v>824</v>
      </c>
      <c r="B457">
        <v>177.66</v>
      </c>
    </row>
    <row r="458" spans="1:2" x14ac:dyDescent="0.25">
      <c r="A458" s="7" t="s">
        <v>270</v>
      </c>
      <c r="B458">
        <v>176.32000000000002</v>
      </c>
    </row>
    <row r="459" spans="1:2" x14ac:dyDescent="0.25">
      <c r="A459" s="7" t="s">
        <v>407</v>
      </c>
      <c r="B459">
        <v>175.22999999999996</v>
      </c>
    </row>
    <row r="460" spans="1:2" x14ac:dyDescent="0.25">
      <c r="A460" s="7" t="s">
        <v>2137</v>
      </c>
      <c r="B460">
        <v>172.63000000000002</v>
      </c>
    </row>
    <row r="461" spans="1:2" x14ac:dyDescent="0.25">
      <c r="A461" s="7" t="s">
        <v>1863</v>
      </c>
      <c r="B461">
        <v>171.73999999999998</v>
      </c>
    </row>
    <row r="462" spans="1:2" x14ac:dyDescent="0.25">
      <c r="A462" s="7" t="s">
        <v>2585</v>
      </c>
      <c r="B462">
        <v>170.98000000000008</v>
      </c>
    </row>
    <row r="463" spans="1:2" x14ac:dyDescent="0.25">
      <c r="A463" s="7" t="s">
        <v>1968</v>
      </c>
      <c r="B463">
        <v>169.95</v>
      </c>
    </row>
    <row r="464" spans="1:2" x14ac:dyDescent="0.25">
      <c r="A464" s="7" t="s">
        <v>2286</v>
      </c>
      <c r="B464">
        <v>169.93</v>
      </c>
    </row>
    <row r="465" spans="1:2" x14ac:dyDescent="0.25">
      <c r="A465" s="7" t="s">
        <v>2248</v>
      </c>
      <c r="B465">
        <v>169.33999999999997</v>
      </c>
    </row>
    <row r="466" spans="1:2" x14ac:dyDescent="0.25">
      <c r="A466" s="7" t="s">
        <v>2639</v>
      </c>
      <c r="B466">
        <v>168.79</v>
      </c>
    </row>
    <row r="467" spans="1:2" x14ac:dyDescent="0.25">
      <c r="A467" s="7" t="s">
        <v>1957</v>
      </c>
      <c r="B467">
        <v>167.68</v>
      </c>
    </row>
    <row r="468" spans="1:2" x14ac:dyDescent="0.25">
      <c r="A468" s="7" t="s">
        <v>589</v>
      </c>
      <c r="B468">
        <v>163.68</v>
      </c>
    </row>
    <row r="469" spans="1:2" x14ac:dyDescent="0.25">
      <c r="A469" s="7" t="s">
        <v>1209</v>
      </c>
      <c r="B469">
        <v>162.94</v>
      </c>
    </row>
    <row r="470" spans="1:2" x14ac:dyDescent="0.25">
      <c r="A470" s="7" t="s">
        <v>2424</v>
      </c>
      <c r="B470">
        <v>162.89000000000001</v>
      </c>
    </row>
    <row r="471" spans="1:2" x14ac:dyDescent="0.25">
      <c r="A471" s="7" t="s">
        <v>732</v>
      </c>
      <c r="B471">
        <v>161.75000000000003</v>
      </c>
    </row>
    <row r="472" spans="1:2" x14ac:dyDescent="0.25">
      <c r="A472" s="7" t="s">
        <v>630</v>
      </c>
      <c r="B472">
        <v>161.21999999999997</v>
      </c>
    </row>
    <row r="473" spans="1:2" x14ac:dyDescent="0.25">
      <c r="A473" s="7" t="s">
        <v>610</v>
      </c>
      <c r="B473">
        <v>157.88</v>
      </c>
    </row>
    <row r="474" spans="1:2" x14ac:dyDescent="0.25">
      <c r="A474" s="7" t="s">
        <v>784</v>
      </c>
      <c r="B474">
        <v>157.67999999999998</v>
      </c>
    </row>
    <row r="475" spans="1:2" x14ac:dyDescent="0.25">
      <c r="A475" s="7" t="s">
        <v>1783</v>
      </c>
      <c r="B475">
        <v>156.77000000000001</v>
      </c>
    </row>
    <row r="476" spans="1:2" x14ac:dyDescent="0.25">
      <c r="A476" s="7" t="s">
        <v>2688</v>
      </c>
      <c r="B476">
        <v>156.26</v>
      </c>
    </row>
    <row r="477" spans="1:2" x14ac:dyDescent="0.25">
      <c r="A477" s="7" t="s">
        <v>1295</v>
      </c>
      <c r="B477">
        <v>156.05000000000001</v>
      </c>
    </row>
    <row r="478" spans="1:2" x14ac:dyDescent="0.25">
      <c r="A478" s="7" t="s">
        <v>325</v>
      </c>
      <c r="B478">
        <v>154.95999999999998</v>
      </c>
    </row>
    <row r="479" spans="1:2" x14ac:dyDescent="0.25">
      <c r="A479" s="7" t="s">
        <v>672</v>
      </c>
      <c r="B479">
        <v>154.85</v>
      </c>
    </row>
    <row r="480" spans="1:2" x14ac:dyDescent="0.25">
      <c r="A480" s="7" t="s">
        <v>1966</v>
      </c>
      <c r="B480">
        <v>154.06</v>
      </c>
    </row>
    <row r="481" spans="1:2" x14ac:dyDescent="0.25">
      <c r="A481" s="7" t="s">
        <v>54</v>
      </c>
      <c r="B481">
        <v>150.71999999999997</v>
      </c>
    </row>
    <row r="482" spans="1:2" x14ac:dyDescent="0.25">
      <c r="A482" s="7" t="s">
        <v>83</v>
      </c>
      <c r="B482">
        <v>150.36999999999998</v>
      </c>
    </row>
    <row r="483" spans="1:2" x14ac:dyDescent="0.25">
      <c r="A483" s="7" t="s">
        <v>352</v>
      </c>
      <c r="B483">
        <v>150.21</v>
      </c>
    </row>
    <row r="484" spans="1:2" x14ac:dyDescent="0.25">
      <c r="A484" s="7" t="s">
        <v>1912</v>
      </c>
      <c r="B484">
        <v>150.16000000000003</v>
      </c>
    </row>
    <row r="485" spans="1:2" x14ac:dyDescent="0.25">
      <c r="A485" s="7" t="s">
        <v>592</v>
      </c>
      <c r="B485">
        <v>147.01</v>
      </c>
    </row>
    <row r="486" spans="1:2" x14ac:dyDescent="0.25">
      <c r="A486" s="7" t="s">
        <v>915</v>
      </c>
      <c r="B486">
        <v>144.93999999999997</v>
      </c>
    </row>
    <row r="487" spans="1:2" x14ac:dyDescent="0.25">
      <c r="A487" s="7" t="s">
        <v>757</v>
      </c>
      <c r="B487">
        <v>144.77000000000001</v>
      </c>
    </row>
    <row r="488" spans="1:2" x14ac:dyDescent="0.25">
      <c r="A488" s="7" t="s">
        <v>2259</v>
      </c>
      <c r="B488">
        <v>144.13000000000005</v>
      </c>
    </row>
    <row r="489" spans="1:2" x14ac:dyDescent="0.25">
      <c r="A489" s="7" t="s">
        <v>1064</v>
      </c>
      <c r="B489">
        <v>143.83000000000004</v>
      </c>
    </row>
    <row r="490" spans="1:2" x14ac:dyDescent="0.25">
      <c r="A490" s="7" t="s">
        <v>1093</v>
      </c>
      <c r="B490">
        <v>143.63</v>
      </c>
    </row>
    <row r="491" spans="1:2" x14ac:dyDescent="0.25">
      <c r="A491" s="7" t="s">
        <v>1436</v>
      </c>
      <c r="B491">
        <v>141.54</v>
      </c>
    </row>
    <row r="492" spans="1:2" x14ac:dyDescent="0.25">
      <c r="A492" s="7" t="s">
        <v>2456</v>
      </c>
      <c r="B492">
        <v>141.28</v>
      </c>
    </row>
    <row r="493" spans="1:2" x14ac:dyDescent="0.25">
      <c r="A493" s="7" t="s">
        <v>280</v>
      </c>
      <c r="B493">
        <v>141.25</v>
      </c>
    </row>
    <row r="494" spans="1:2" x14ac:dyDescent="0.25">
      <c r="A494" s="7" t="s">
        <v>1931</v>
      </c>
      <c r="B494">
        <v>139.22000000000003</v>
      </c>
    </row>
    <row r="495" spans="1:2" x14ac:dyDescent="0.25">
      <c r="A495" s="7" t="s">
        <v>2174</v>
      </c>
      <c r="B495">
        <v>139.20999999999998</v>
      </c>
    </row>
    <row r="496" spans="1:2" x14ac:dyDescent="0.25">
      <c r="A496" s="7" t="s">
        <v>2661</v>
      </c>
      <c r="B496">
        <v>138.71</v>
      </c>
    </row>
    <row r="497" spans="1:2" x14ac:dyDescent="0.25">
      <c r="A497" s="7" t="s">
        <v>778</v>
      </c>
      <c r="B497">
        <v>137.71999999999997</v>
      </c>
    </row>
    <row r="498" spans="1:2" x14ac:dyDescent="0.25">
      <c r="A498" s="7" t="s">
        <v>635</v>
      </c>
      <c r="B498">
        <v>137.48000000000002</v>
      </c>
    </row>
    <row r="499" spans="1:2" x14ac:dyDescent="0.25">
      <c r="A499" s="7" t="s">
        <v>185</v>
      </c>
      <c r="B499">
        <v>136.70000000000002</v>
      </c>
    </row>
    <row r="500" spans="1:2" x14ac:dyDescent="0.25">
      <c r="A500" s="7" t="s">
        <v>1044</v>
      </c>
      <c r="B500">
        <v>136.47999999999999</v>
      </c>
    </row>
    <row r="501" spans="1:2" x14ac:dyDescent="0.25">
      <c r="A501" s="7" t="s">
        <v>1067</v>
      </c>
      <c r="B501">
        <v>135.54</v>
      </c>
    </row>
    <row r="502" spans="1:2" x14ac:dyDescent="0.25">
      <c r="A502" s="7" t="s">
        <v>1856</v>
      </c>
      <c r="B502">
        <v>132.08000000000001</v>
      </c>
    </row>
    <row r="503" spans="1:2" x14ac:dyDescent="0.25">
      <c r="A503" s="7" t="s">
        <v>210</v>
      </c>
      <c r="B503">
        <v>129.34</v>
      </c>
    </row>
    <row r="504" spans="1:2" x14ac:dyDescent="0.25">
      <c r="A504" s="7" t="s">
        <v>2416</v>
      </c>
      <c r="B504">
        <v>126.87</v>
      </c>
    </row>
    <row r="505" spans="1:2" x14ac:dyDescent="0.25">
      <c r="A505" s="7" t="s">
        <v>2429</v>
      </c>
      <c r="B505">
        <v>126.75999999999999</v>
      </c>
    </row>
    <row r="506" spans="1:2" x14ac:dyDescent="0.25">
      <c r="A506" s="7" t="s">
        <v>1547</v>
      </c>
      <c r="B506">
        <v>122.65999999999997</v>
      </c>
    </row>
    <row r="507" spans="1:2" x14ac:dyDescent="0.25">
      <c r="A507" s="7" t="s">
        <v>2380</v>
      </c>
      <c r="B507">
        <v>122.35</v>
      </c>
    </row>
    <row r="508" spans="1:2" x14ac:dyDescent="0.25">
      <c r="A508" s="7" t="s">
        <v>1330</v>
      </c>
      <c r="B508">
        <v>121.74</v>
      </c>
    </row>
    <row r="509" spans="1:2" x14ac:dyDescent="0.25">
      <c r="A509" s="7" t="s">
        <v>2083</v>
      </c>
      <c r="B509">
        <v>121.23</v>
      </c>
    </row>
    <row r="510" spans="1:2" x14ac:dyDescent="0.25">
      <c r="A510" s="7" t="s">
        <v>376</v>
      </c>
      <c r="B510">
        <v>119.35</v>
      </c>
    </row>
    <row r="511" spans="1:2" x14ac:dyDescent="0.25">
      <c r="A511" s="7" t="s">
        <v>1676</v>
      </c>
      <c r="B511">
        <v>119.1</v>
      </c>
    </row>
    <row r="512" spans="1:2" x14ac:dyDescent="0.25">
      <c r="A512" s="7" t="s">
        <v>22</v>
      </c>
      <c r="B512">
        <v>117.8</v>
      </c>
    </row>
    <row r="513" spans="1:2" x14ac:dyDescent="0.25">
      <c r="A513" s="7" t="s">
        <v>1748</v>
      </c>
      <c r="B513">
        <v>117.63999999999997</v>
      </c>
    </row>
    <row r="514" spans="1:2" x14ac:dyDescent="0.25">
      <c r="A514" s="7" t="s">
        <v>2277</v>
      </c>
      <c r="B514">
        <v>117.27000000000001</v>
      </c>
    </row>
    <row r="515" spans="1:2" x14ac:dyDescent="0.25">
      <c r="A515" s="7" t="s">
        <v>495</v>
      </c>
      <c r="B515">
        <v>117.20000000000002</v>
      </c>
    </row>
    <row r="516" spans="1:2" x14ac:dyDescent="0.25">
      <c r="A516" s="7" t="s">
        <v>2091</v>
      </c>
      <c r="B516">
        <v>116.71000000000001</v>
      </c>
    </row>
    <row r="517" spans="1:2" x14ac:dyDescent="0.25">
      <c r="A517" s="7" t="s">
        <v>1115</v>
      </c>
      <c r="B517">
        <v>116.68</v>
      </c>
    </row>
    <row r="518" spans="1:2" x14ac:dyDescent="0.25">
      <c r="A518" s="7" t="s">
        <v>372</v>
      </c>
      <c r="B518">
        <v>116.63999999999999</v>
      </c>
    </row>
    <row r="519" spans="1:2" x14ac:dyDescent="0.25">
      <c r="A519" s="7" t="s">
        <v>519</v>
      </c>
      <c r="B519">
        <v>114.30000000000001</v>
      </c>
    </row>
    <row r="520" spans="1:2" x14ac:dyDescent="0.25">
      <c r="A520" s="7" t="s">
        <v>1111</v>
      </c>
      <c r="B520">
        <v>113.14999999999998</v>
      </c>
    </row>
    <row r="521" spans="1:2" x14ac:dyDescent="0.25">
      <c r="A521" s="7" t="s">
        <v>2486</v>
      </c>
      <c r="B521">
        <v>113.12</v>
      </c>
    </row>
    <row r="522" spans="1:2" x14ac:dyDescent="0.25">
      <c r="A522" s="7" t="s">
        <v>1373</v>
      </c>
      <c r="B522">
        <v>111.12</v>
      </c>
    </row>
    <row r="523" spans="1:2" x14ac:dyDescent="0.25">
      <c r="A523" s="7" t="s">
        <v>1712</v>
      </c>
      <c r="B523">
        <v>110.93</v>
      </c>
    </row>
    <row r="524" spans="1:2" x14ac:dyDescent="0.25">
      <c r="A524" s="7" t="s">
        <v>871</v>
      </c>
      <c r="B524">
        <v>110.78999999999999</v>
      </c>
    </row>
    <row r="525" spans="1:2" x14ac:dyDescent="0.25">
      <c r="A525" s="7" t="s">
        <v>556</v>
      </c>
      <c r="B525">
        <v>109.34999999999998</v>
      </c>
    </row>
    <row r="526" spans="1:2" x14ac:dyDescent="0.25">
      <c r="A526" s="7" t="s">
        <v>1414</v>
      </c>
      <c r="B526">
        <v>108.76</v>
      </c>
    </row>
    <row r="527" spans="1:2" x14ac:dyDescent="0.25">
      <c r="A527" s="7" t="s">
        <v>2711</v>
      </c>
      <c r="B527">
        <v>107.99</v>
      </c>
    </row>
    <row r="528" spans="1:2" x14ac:dyDescent="0.25">
      <c r="A528" s="7" t="s">
        <v>1412</v>
      </c>
      <c r="B528">
        <v>107.92999999999999</v>
      </c>
    </row>
    <row r="529" spans="1:2" x14ac:dyDescent="0.25">
      <c r="A529" s="7" t="s">
        <v>657</v>
      </c>
      <c r="B529">
        <v>107.58999999999999</v>
      </c>
    </row>
    <row r="530" spans="1:2" x14ac:dyDescent="0.25">
      <c r="A530" s="7" t="s">
        <v>989</v>
      </c>
      <c r="B530">
        <v>107.35</v>
      </c>
    </row>
    <row r="531" spans="1:2" x14ac:dyDescent="0.25">
      <c r="A531" s="7" t="s">
        <v>2466</v>
      </c>
      <c r="B531">
        <v>106.9</v>
      </c>
    </row>
    <row r="532" spans="1:2" x14ac:dyDescent="0.25">
      <c r="A532" s="7" t="s">
        <v>602</v>
      </c>
      <c r="B532">
        <v>105.82000000000001</v>
      </c>
    </row>
    <row r="533" spans="1:2" x14ac:dyDescent="0.25">
      <c r="A533" s="7" t="s">
        <v>2313</v>
      </c>
      <c r="B533">
        <v>104.25999999999999</v>
      </c>
    </row>
    <row r="534" spans="1:2" x14ac:dyDescent="0.25">
      <c r="A534" s="7" t="s">
        <v>478</v>
      </c>
      <c r="B534">
        <v>103.33999999999999</v>
      </c>
    </row>
    <row r="535" spans="1:2" x14ac:dyDescent="0.25">
      <c r="A535" s="7" t="s">
        <v>2276</v>
      </c>
      <c r="B535">
        <v>102.29999999999998</v>
      </c>
    </row>
    <row r="536" spans="1:2" x14ac:dyDescent="0.25">
      <c r="A536" s="7" t="s">
        <v>1699</v>
      </c>
      <c r="B536">
        <v>100.87</v>
      </c>
    </row>
    <row r="537" spans="1:2" x14ac:dyDescent="0.25">
      <c r="A537" s="7" t="s">
        <v>822</v>
      </c>
      <c r="B537">
        <v>100.22999999999999</v>
      </c>
    </row>
    <row r="538" spans="1:2" x14ac:dyDescent="0.25">
      <c r="A538" s="7" t="s">
        <v>1452</v>
      </c>
      <c r="B538">
        <v>99.139999999999986</v>
      </c>
    </row>
    <row r="539" spans="1:2" x14ac:dyDescent="0.25">
      <c r="A539" s="7" t="s">
        <v>2518</v>
      </c>
      <c r="B539">
        <v>98.98</v>
      </c>
    </row>
    <row r="540" spans="1:2" x14ac:dyDescent="0.25">
      <c r="A540" s="7" t="s">
        <v>2013</v>
      </c>
      <c r="B540">
        <v>98.670000000000016</v>
      </c>
    </row>
    <row r="541" spans="1:2" x14ac:dyDescent="0.25">
      <c r="A541" s="7" t="s">
        <v>295</v>
      </c>
      <c r="B541">
        <v>97.289999999999992</v>
      </c>
    </row>
    <row r="542" spans="1:2" x14ac:dyDescent="0.25">
      <c r="A542" s="7" t="s">
        <v>341</v>
      </c>
      <c r="B542">
        <v>97.1</v>
      </c>
    </row>
    <row r="543" spans="1:2" x14ac:dyDescent="0.25">
      <c r="A543" s="7" t="s">
        <v>1800</v>
      </c>
      <c r="B543">
        <v>96.440000000000012</v>
      </c>
    </row>
    <row r="544" spans="1:2" x14ac:dyDescent="0.25">
      <c r="A544" s="7" t="s">
        <v>1494</v>
      </c>
      <c r="B544">
        <v>96.27000000000001</v>
      </c>
    </row>
    <row r="545" spans="1:2" x14ac:dyDescent="0.25">
      <c r="A545" s="7" t="s">
        <v>2482</v>
      </c>
      <c r="B545">
        <v>95.839999999999989</v>
      </c>
    </row>
    <row r="546" spans="1:2" x14ac:dyDescent="0.25">
      <c r="A546" s="7" t="s">
        <v>2244</v>
      </c>
      <c r="B546">
        <v>95.580000000000013</v>
      </c>
    </row>
    <row r="547" spans="1:2" x14ac:dyDescent="0.25">
      <c r="A547" s="7" t="s">
        <v>2190</v>
      </c>
      <c r="B547">
        <v>93.92</v>
      </c>
    </row>
    <row r="548" spans="1:2" x14ac:dyDescent="0.25">
      <c r="A548" s="7" t="s">
        <v>1568</v>
      </c>
      <c r="B548">
        <v>92.720000000000013</v>
      </c>
    </row>
    <row r="549" spans="1:2" x14ac:dyDescent="0.25">
      <c r="A549" s="7" t="s">
        <v>2254</v>
      </c>
      <c r="B549">
        <v>91.210000000000008</v>
      </c>
    </row>
    <row r="550" spans="1:2" x14ac:dyDescent="0.25">
      <c r="A550" s="7" t="s">
        <v>1822</v>
      </c>
      <c r="B550">
        <v>91.15</v>
      </c>
    </row>
    <row r="551" spans="1:2" x14ac:dyDescent="0.25">
      <c r="A551" s="7" t="s">
        <v>683</v>
      </c>
      <c r="B551">
        <v>88.179999999999993</v>
      </c>
    </row>
    <row r="552" spans="1:2" x14ac:dyDescent="0.25">
      <c r="A552" s="7" t="s">
        <v>154</v>
      </c>
      <c r="B552">
        <v>86.77</v>
      </c>
    </row>
    <row r="553" spans="1:2" x14ac:dyDescent="0.25">
      <c r="A553" s="7" t="s">
        <v>1190</v>
      </c>
      <c r="B553">
        <v>86.73</v>
      </c>
    </row>
    <row r="554" spans="1:2" x14ac:dyDescent="0.25">
      <c r="A554" s="7" t="s">
        <v>2100</v>
      </c>
      <c r="B554">
        <v>86.519999999999982</v>
      </c>
    </row>
    <row r="555" spans="1:2" x14ac:dyDescent="0.25">
      <c r="A555" s="7" t="s">
        <v>305</v>
      </c>
      <c r="B555">
        <v>85.92</v>
      </c>
    </row>
    <row r="556" spans="1:2" x14ac:dyDescent="0.25">
      <c r="A556" s="7" t="s">
        <v>2326</v>
      </c>
      <c r="B556">
        <v>85.02000000000001</v>
      </c>
    </row>
    <row r="557" spans="1:2" x14ac:dyDescent="0.25">
      <c r="A557" s="7" t="s">
        <v>195</v>
      </c>
      <c r="B557">
        <v>84.460000000000022</v>
      </c>
    </row>
    <row r="558" spans="1:2" x14ac:dyDescent="0.25">
      <c r="A558" s="7" t="s">
        <v>1562</v>
      </c>
      <c r="B558">
        <v>84.02</v>
      </c>
    </row>
    <row r="559" spans="1:2" x14ac:dyDescent="0.25">
      <c r="A559" s="7" t="s">
        <v>1511</v>
      </c>
      <c r="B559">
        <v>83.97</v>
      </c>
    </row>
    <row r="560" spans="1:2" x14ac:dyDescent="0.25">
      <c r="A560" s="7" t="s">
        <v>1900</v>
      </c>
      <c r="B560">
        <v>83.27</v>
      </c>
    </row>
    <row r="561" spans="1:2" x14ac:dyDescent="0.25">
      <c r="A561" s="7" t="s">
        <v>77</v>
      </c>
      <c r="B561">
        <v>82.12</v>
      </c>
    </row>
    <row r="562" spans="1:2" x14ac:dyDescent="0.25">
      <c r="A562" s="7" t="s">
        <v>945</v>
      </c>
      <c r="B562">
        <v>77.81</v>
      </c>
    </row>
    <row r="563" spans="1:2" x14ac:dyDescent="0.25">
      <c r="A563" s="7" t="s">
        <v>2503</v>
      </c>
      <c r="B563">
        <v>76.900000000000006</v>
      </c>
    </row>
    <row r="564" spans="1:2" x14ac:dyDescent="0.25">
      <c r="A564" s="7" t="s">
        <v>2496</v>
      </c>
      <c r="B564">
        <v>74.399999999999991</v>
      </c>
    </row>
    <row r="565" spans="1:2" x14ac:dyDescent="0.25">
      <c r="A565" s="7" t="s">
        <v>1151</v>
      </c>
      <c r="B565">
        <v>72.680000000000007</v>
      </c>
    </row>
    <row r="566" spans="1:2" x14ac:dyDescent="0.25">
      <c r="A566" s="7" t="s">
        <v>2447</v>
      </c>
      <c r="B566">
        <v>69.66</v>
      </c>
    </row>
    <row r="567" spans="1:2" x14ac:dyDescent="0.25">
      <c r="A567" s="7" t="s">
        <v>547</v>
      </c>
      <c r="B567">
        <v>69.269999999999982</v>
      </c>
    </row>
    <row r="568" spans="1:2" x14ac:dyDescent="0.25">
      <c r="A568" s="7" t="s">
        <v>1550</v>
      </c>
      <c r="B568">
        <v>68.239999999999995</v>
      </c>
    </row>
    <row r="569" spans="1:2" x14ac:dyDescent="0.25">
      <c r="A569" s="7" t="s">
        <v>1198</v>
      </c>
      <c r="B569">
        <v>68.09</v>
      </c>
    </row>
    <row r="570" spans="1:2" x14ac:dyDescent="0.25">
      <c r="A570" s="7" t="s">
        <v>2012</v>
      </c>
      <c r="B570">
        <v>65.78</v>
      </c>
    </row>
    <row r="571" spans="1:2" x14ac:dyDescent="0.25">
      <c r="A571" s="7" t="s">
        <v>1361</v>
      </c>
      <c r="B571">
        <v>64.530000000000015</v>
      </c>
    </row>
    <row r="572" spans="1:2" x14ac:dyDescent="0.25">
      <c r="A572" s="7" t="s">
        <v>806</v>
      </c>
      <c r="B572">
        <v>64.430000000000007</v>
      </c>
    </row>
    <row r="573" spans="1:2" x14ac:dyDescent="0.25">
      <c r="A573" s="7" t="s">
        <v>1747</v>
      </c>
      <c r="B573">
        <v>63.99</v>
      </c>
    </row>
    <row r="574" spans="1:2" x14ac:dyDescent="0.25">
      <c r="A574" s="7" t="s">
        <v>170</v>
      </c>
      <c r="B574">
        <v>61.430000000000007</v>
      </c>
    </row>
    <row r="575" spans="1:2" x14ac:dyDescent="0.25">
      <c r="A575" s="7" t="s">
        <v>1776</v>
      </c>
      <c r="B575">
        <v>60.639999999999972</v>
      </c>
    </row>
    <row r="576" spans="1:2" x14ac:dyDescent="0.25">
      <c r="A576" s="7" t="s">
        <v>1298</v>
      </c>
      <c r="B576">
        <v>60.430000000000007</v>
      </c>
    </row>
    <row r="577" spans="1:2" x14ac:dyDescent="0.25">
      <c r="A577" s="7" t="s">
        <v>1489</v>
      </c>
      <c r="B577">
        <v>59.52000000000001</v>
      </c>
    </row>
    <row r="578" spans="1:2" x14ac:dyDescent="0.25">
      <c r="A578" s="7" t="s">
        <v>2232</v>
      </c>
      <c r="B578">
        <v>59.46</v>
      </c>
    </row>
    <row r="579" spans="1:2" x14ac:dyDescent="0.25">
      <c r="A579" s="7" t="s">
        <v>1714</v>
      </c>
      <c r="B579">
        <v>59.36</v>
      </c>
    </row>
    <row r="580" spans="1:2" x14ac:dyDescent="0.25">
      <c r="A580" s="7" t="s">
        <v>573</v>
      </c>
      <c r="B580">
        <v>59.3</v>
      </c>
    </row>
    <row r="581" spans="1:2" x14ac:dyDescent="0.25">
      <c r="A581" s="7" t="s">
        <v>1200</v>
      </c>
      <c r="B581">
        <v>59.039999999999992</v>
      </c>
    </row>
    <row r="582" spans="1:2" x14ac:dyDescent="0.25">
      <c r="A582" s="7" t="s">
        <v>119</v>
      </c>
      <c r="B582">
        <v>58.89</v>
      </c>
    </row>
    <row r="583" spans="1:2" x14ac:dyDescent="0.25">
      <c r="A583" s="7" t="s">
        <v>564</v>
      </c>
      <c r="B583">
        <v>56.789999999999992</v>
      </c>
    </row>
    <row r="584" spans="1:2" x14ac:dyDescent="0.25">
      <c r="A584" s="7" t="s">
        <v>1671</v>
      </c>
      <c r="B584">
        <v>55.33</v>
      </c>
    </row>
    <row r="585" spans="1:2" x14ac:dyDescent="0.25">
      <c r="A585" s="7" t="s">
        <v>892</v>
      </c>
      <c r="B585">
        <v>55.230000000000004</v>
      </c>
    </row>
    <row r="586" spans="1:2" x14ac:dyDescent="0.25">
      <c r="A586" s="7" t="s">
        <v>1652</v>
      </c>
      <c r="B586">
        <v>55.050000000000033</v>
      </c>
    </row>
    <row r="587" spans="1:2" x14ac:dyDescent="0.25">
      <c r="A587" s="7" t="s">
        <v>714</v>
      </c>
      <c r="B587">
        <v>54.51</v>
      </c>
    </row>
    <row r="588" spans="1:2" x14ac:dyDescent="0.25">
      <c r="A588" s="7" t="s">
        <v>900</v>
      </c>
      <c r="B588">
        <v>53.539999999999978</v>
      </c>
    </row>
    <row r="589" spans="1:2" x14ac:dyDescent="0.25">
      <c r="A589" s="7" t="s">
        <v>2388</v>
      </c>
      <c r="B589">
        <v>51.83</v>
      </c>
    </row>
    <row r="590" spans="1:2" x14ac:dyDescent="0.25">
      <c r="A590" s="7" t="s">
        <v>1178</v>
      </c>
      <c r="B590">
        <v>49.72</v>
      </c>
    </row>
    <row r="591" spans="1:2" x14ac:dyDescent="0.25">
      <c r="A591" s="7" t="s">
        <v>1038</v>
      </c>
      <c r="B591">
        <v>48.700000000000017</v>
      </c>
    </row>
    <row r="592" spans="1:2" x14ac:dyDescent="0.25">
      <c r="A592" s="7" t="s">
        <v>2710</v>
      </c>
      <c r="B592">
        <v>47.89</v>
      </c>
    </row>
    <row r="593" spans="1:2" x14ac:dyDescent="0.25">
      <c r="A593" s="7" t="s">
        <v>601</v>
      </c>
      <c r="B593">
        <v>43.65</v>
      </c>
    </row>
    <row r="594" spans="1:2" x14ac:dyDescent="0.25">
      <c r="A594" s="7" t="s">
        <v>2095</v>
      </c>
      <c r="B594">
        <v>42.67</v>
      </c>
    </row>
    <row r="595" spans="1:2" x14ac:dyDescent="0.25">
      <c r="A595" s="7" t="s">
        <v>997</v>
      </c>
      <c r="B595">
        <v>40.150000000000006</v>
      </c>
    </row>
    <row r="596" spans="1:2" x14ac:dyDescent="0.25">
      <c r="A596" s="7" t="s">
        <v>26</v>
      </c>
      <c r="B596">
        <v>39.19</v>
      </c>
    </row>
    <row r="597" spans="1:2" x14ac:dyDescent="0.25">
      <c r="A597" s="7" t="s">
        <v>1546</v>
      </c>
      <c r="B597">
        <v>38.469999999999942</v>
      </c>
    </row>
    <row r="598" spans="1:2" x14ac:dyDescent="0.25">
      <c r="A598" s="7" t="s">
        <v>1277</v>
      </c>
      <c r="B598">
        <v>36.61</v>
      </c>
    </row>
    <row r="599" spans="1:2" x14ac:dyDescent="0.25">
      <c r="A599" s="7" t="s">
        <v>424</v>
      </c>
      <c r="B599">
        <v>36.44</v>
      </c>
    </row>
    <row r="600" spans="1:2" x14ac:dyDescent="0.25">
      <c r="A600" s="7" t="s">
        <v>646</v>
      </c>
      <c r="B600">
        <v>35.47000000000002</v>
      </c>
    </row>
    <row r="601" spans="1:2" x14ac:dyDescent="0.25">
      <c r="A601" s="7" t="s">
        <v>1429</v>
      </c>
      <c r="B601">
        <v>35.039999999999992</v>
      </c>
    </row>
    <row r="602" spans="1:2" x14ac:dyDescent="0.25">
      <c r="A602" s="7" t="s">
        <v>2280</v>
      </c>
      <c r="B602">
        <v>34.46</v>
      </c>
    </row>
    <row r="603" spans="1:2" x14ac:dyDescent="0.25">
      <c r="A603" s="7" t="s">
        <v>2683</v>
      </c>
      <c r="B603">
        <v>33.870000000000005</v>
      </c>
    </row>
    <row r="604" spans="1:2" x14ac:dyDescent="0.25">
      <c r="A604" s="7" t="s">
        <v>307</v>
      </c>
      <c r="B604">
        <v>33.720000000000006</v>
      </c>
    </row>
    <row r="605" spans="1:2" x14ac:dyDescent="0.25">
      <c r="A605" s="7" t="s">
        <v>2564</v>
      </c>
      <c r="B605">
        <v>32.64</v>
      </c>
    </row>
    <row r="606" spans="1:2" x14ac:dyDescent="0.25">
      <c r="A606" s="7" t="s">
        <v>743</v>
      </c>
      <c r="B606">
        <v>32.569999999999972</v>
      </c>
    </row>
    <row r="607" spans="1:2" x14ac:dyDescent="0.25">
      <c r="A607" s="7" t="s">
        <v>470</v>
      </c>
      <c r="B607">
        <v>31.840000000000003</v>
      </c>
    </row>
    <row r="608" spans="1:2" x14ac:dyDescent="0.25">
      <c r="A608" s="7" t="s">
        <v>2624</v>
      </c>
      <c r="B608">
        <v>31.18</v>
      </c>
    </row>
    <row r="609" spans="1:2" x14ac:dyDescent="0.25">
      <c r="A609" s="7" t="s">
        <v>576</v>
      </c>
      <c r="B609">
        <v>28.770000000000017</v>
      </c>
    </row>
    <row r="610" spans="1:2" x14ac:dyDescent="0.25">
      <c r="A610" s="7" t="s">
        <v>2657</v>
      </c>
      <c r="B610">
        <v>28.68</v>
      </c>
    </row>
    <row r="611" spans="1:2" x14ac:dyDescent="0.25">
      <c r="A611" s="7" t="s">
        <v>2498</v>
      </c>
      <c r="B611">
        <v>27.11</v>
      </c>
    </row>
    <row r="612" spans="1:2" x14ac:dyDescent="0.25">
      <c r="A612" s="7" t="s">
        <v>1433</v>
      </c>
      <c r="B612">
        <v>26.760000000000009</v>
      </c>
    </row>
    <row r="613" spans="1:2" x14ac:dyDescent="0.25">
      <c r="A613" s="7" t="s">
        <v>681</v>
      </c>
      <c r="B613">
        <v>26.070000000000007</v>
      </c>
    </row>
    <row r="614" spans="1:2" x14ac:dyDescent="0.25">
      <c r="A614" s="7" t="s">
        <v>1505</v>
      </c>
      <c r="B614">
        <v>25.890000000000008</v>
      </c>
    </row>
    <row r="615" spans="1:2" x14ac:dyDescent="0.25">
      <c r="A615" s="7" t="s">
        <v>369</v>
      </c>
      <c r="B615">
        <v>25.880000000000003</v>
      </c>
    </row>
    <row r="616" spans="1:2" x14ac:dyDescent="0.25">
      <c r="A616" s="7" t="s">
        <v>1381</v>
      </c>
      <c r="B616">
        <v>24.79</v>
      </c>
    </row>
    <row r="617" spans="1:2" x14ac:dyDescent="0.25">
      <c r="A617" s="7" t="s">
        <v>1971</v>
      </c>
      <c r="B617">
        <v>23.5</v>
      </c>
    </row>
    <row r="618" spans="1:2" x14ac:dyDescent="0.25">
      <c r="A618" s="7" t="s">
        <v>1682</v>
      </c>
      <c r="B618">
        <v>21.9</v>
      </c>
    </row>
    <row r="619" spans="1:2" x14ac:dyDescent="0.25">
      <c r="A619" s="7" t="s">
        <v>2625</v>
      </c>
      <c r="B619">
        <v>21.84</v>
      </c>
    </row>
    <row r="620" spans="1:2" x14ac:dyDescent="0.25">
      <c r="A620" s="7" t="s">
        <v>2406</v>
      </c>
      <c r="B620">
        <v>21.78</v>
      </c>
    </row>
    <row r="621" spans="1:2" x14ac:dyDescent="0.25">
      <c r="A621" s="7" t="s">
        <v>2472</v>
      </c>
      <c r="B621">
        <v>19.809999999999992</v>
      </c>
    </row>
    <row r="622" spans="1:2" x14ac:dyDescent="0.25">
      <c r="A622" s="7" t="s">
        <v>50</v>
      </c>
      <c r="B622">
        <v>19.429999999999996</v>
      </c>
    </row>
    <row r="623" spans="1:2" x14ac:dyDescent="0.25">
      <c r="A623" s="7" t="s">
        <v>2573</v>
      </c>
      <c r="B623">
        <v>18.649999999999999</v>
      </c>
    </row>
    <row r="624" spans="1:2" x14ac:dyDescent="0.25">
      <c r="A624" s="7" t="s">
        <v>1677</v>
      </c>
      <c r="B624">
        <v>14.689999999999991</v>
      </c>
    </row>
    <row r="625" spans="1:2" x14ac:dyDescent="0.25">
      <c r="A625" s="7" t="s">
        <v>922</v>
      </c>
      <c r="B625">
        <v>13.620000000000001</v>
      </c>
    </row>
    <row r="626" spans="1:2" x14ac:dyDescent="0.25">
      <c r="A626" s="7" t="s">
        <v>1521</v>
      </c>
      <c r="B626">
        <v>12.689999999999994</v>
      </c>
    </row>
    <row r="627" spans="1:2" x14ac:dyDescent="0.25">
      <c r="A627" s="7" t="s">
        <v>1356</v>
      </c>
      <c r="B627">
        <v>12.629999999999999</v>
      </c>
    </row>
    <row r="628" spans="1:2" x14ac:dyDescent="0.25">
      <c r="A628" s="7" t="s">
        <v>2584</v>
      </c>
      <c r="B628">
        <v>12.1</v>
      </c>
    </row>
    <row r="629" spans="1:2" x14ac:dyDescent="0.25">
      <c r="A629" s="7" t="s">
        <v>1035</v>
      </c>
      <c r="B629">
        <v>11.57</v>
      </c>
    </row>
    <row r="630" spans="1:2" x14ac:dyDescent="0.25">
      <c r="A630" s="7" t="s">
        <v>1813</v>
      </c>
      <c r="B630">
        <v>11.389999999999986</v>
      </c>
    </row>
    <row r="631" spans="1:2" x14ac:dyDescent="0.25">
      <c r="A631" s="7" t="s">
        <v>1164</v>
      </c>
      <c r="B631">
        <v>10.539999999999988</v>
      </c>
    </row>
    <row r="632" spans="1:2" x14ac:dyDescent="0.25">
      <c r="A632" s="7" t="s">
        <v>2541</v>
      </c>
      <c r="B632">
        <v>9.58</v>
      </c>
    </row>
    <row r="633" spans="1:2" x14ac:dyDescent="0.25">
      <c r="A633" s="7" t="s">
        <v>583</v>
      </c>
      <c r="B633">
        <v>7.8500000000000014</v>
      </c>
    </row>
    <row r="634" spans="1:2" x14ac:dyDescent="0.25">
      <c r="A634" s="7" t="s">
        <v>1865</v>
      </c>
      <c r="B634">
        <v>6.05</v>
      </c>
    </row>
    <row r="635" spans="1:2" x14ac:dyDescent="0.25">
      <c r="A635" s="7" t="s">
        <v>1267</v>
      </c>
      <c r="B635">
        <v>4.2100000000000479</v>
      </c>
    </row>
    <row r="636" spans="1:2" x14ac:dyDescent="0.25">
      <c r="A636" s="7" t="s">
        <v>2450</v>
      </c>
      <c r="B636">
        <v>3.8199999999999932</v>
      </c>
    </row>
    <row r="637" spans="1:2" x14ac:dyDescent="0.25">
      <c r="A637" s="7" t="s">
        <v>2651</v>
      </c>
      <c r="B637">
        <v>1.65</v>
      </c>
    </row>
    <row r="638" spans="1:2" x14ac:dyDescent="0.25">
      <c r="A638" s="7" t="s">
        <v>161</v>
      </c>
      <c r="B638">
        <v>0.61000000000001364</v>
      </c>
    </row>
    <row r="639" spans="1:2" x14ac:dyDescent="0.25">
      <c r="A639" s="7" t="s">
        <v>2556</v>
      </c>
      <c r="B639">
        <v>0.46</v>
      </c>
    </row>
    <row r="640" spans="1:2" x14ac:dyDescent="0.25">
      <c r="A640" s="7" t="s">
        <v>2378</v>
      </c>
      <c r="B640">
        <v>0.30999999999999872</v>
      </c>
    </row>
    <row r="641" spans="1:2" x14ac:dyDescent="0.25">
      <c r="A641" s="7" t="s">
        <v>1898</v>
      </c>
      <c r="B641">
        <v>0.10999999999999943</v>
      </c>
    </row>
    <row r="642" spans="1:2" x14ac:dyDescent="0.25">
      <c r="A642" s="7" t="s">
        <v>148</v>
      </c>
      <c r="B642">
        <v>-0.35000000000000009</v>
      </c>
    </row>
    <row r="643" spans="1:2" x14ac:dyDescent="0.25">
      <c r="A643" s="7" t="s">
        <v>1541</v>
      </c>
      <c r="B643">
        <v>-0.76000000000000156</v>
      </c>
    </row>
    <row r="644" spans="1:2" x14ac:dyDescent="0.25">
      <c r="A644" s="7" t="s">
        <v>2669</v>
      </c>
      <c r="B644">
        <v>-1.2399999999999998</v>
      </c>
    </row>
    <row r="645" spans="1:2" x14ac:dyDescent="0.25">
      <c r="A645" s="7" t="s">
        <v>963</v>
      </c>
      <c r="B645">
        <v>-2.3000000000000149</v>
      </c>
    </row>
    <row r="646" spans="1:2" x14ac:dyDescent="0.25">
      <c r="A646" s="7" t="s">
        <v>2164</v>
      </c>
      <c r="B646">
        <v>-3.3200000000000003</v>
      </c>
    </row>
    <row r="647" spans="1:2" x14ac:dyDescent="0.25">
      <c r="A647" s="7" t="s">
        <v>410</v>
      </c>
      <c r="B647">
        <v>-3.7</v>
      </c>
    </row>
    <row r="648" spans="1:2" x14ac:dyDescent="0.25">
      <c r="A648" s="7" t="s">
        <v>1734</v>
      </c>
      <c r="B648">
        <v>-4.0300000000000029</v>
      </c>
    </row>
    <row r="649" spans="1:2" x14ac:dyDescent="0.25">
      <c r="A649" s="7" t="s">
        <v>2578</v>
      </c>
      <c r="B649">
        <v>-5.1399999999999864</v>
      </c>
    </row>
    <row r="650" spans="1:2" x14ac:dyDescent="0.25">
      <c r="A650" s="7" t="s">
        <v>2343</v>
      </c>
      <c r="B650">
        <v>-5.81</v>
      </c>
    </row>
    <row r="651" spans="1:2" x14ac:dyDescent="0.25">
      <c r="A651" s="7" t="s">
        <v>1289</v>
      </c>
      <c r="B651">
        <v>-5.8799999999999955</v>
      </c>
    </row>
    <row r="652" spans="1:2" x14ac:dyDescent="0.25">
      <c r="A652" s="7" t="s">
        <v>1920</v>
      </c>
      <c r="B652">
        <v>-6.1400000000000006</v>
      </c>
    </row>
    <row r="653" spans="1:2" x14ac:dyDescent="0.25">
      <c r="A653" s="7" t="s">
        <v>1312</v>
      </c>
      <c r="B653">
        <v>-8.4199999999999982</v>
      </c>
    </row>
    <row r="654" spans="1:2" x14ac:dyDescent="0.25">
      <c r="A654" s="7" t="s">
        <v>2631</v>
      </c>
      <c r="B654">
        <v>-12.310000000000002</v>
      </c>
    </row>
    <row r="655" spans="1:2" x14ac:dyDescent="0.25">
      <c r="A655" s="7" t="s">
        <v>2112</v>
      </c>
      <c r="B655">
        <v>-13.550000000000011</v>
      </c>
    </row>
    <row r="656" spans="1:2" x14ac:dyDescent="0.25">
      <c r="A656" s="7" t="s">
        <v>722</v>
      </c>
      <c r="B656">
        <v>-13.87</v>
      </c>
    </row>
    <row r="657" spans="1:2" x14ac:dyDescent="0.25">
      <c r="A657" s="7" t="s">
        <v>1722</v>
      </c>
      <c r="B657">
        <v>-17.530000000000044</v>
      </c>
    </row>
    <row r="658" spans="1:2" x14ac:dyDescent="0.25">
      <c r="A658" s="7" t="s">
        <v>1487</v>
      </c>
      <c r="B658">
        <v>-18.049999999999997</v>
      </c>
    </row>
    <row r="659" spans="1:2" x14ac:dyDescent="0.25">
      <c r="A659" s="7" t="s">
        <v>977</v>
      </c>
      <c r="B659">
        <v>-19.609999999999989</v>
      </c>
    </row>
    <row r="660" spans="1:2" x14ac:dyDescent="0.25">
      <c r="A660" s="7" t="s">
        <v>1279</v>
      </c>
      <c r="B660">
        <v>-20.049999999999997</v>
      </c>
    </row>
    <row r="661" spans="1:2" x14ac:dyDescent="0.25">
      <c r="A661" s="7" t="s">
        <v>1916</v>
      </c>
      <c r="B661">
        <v>-23.52</v>
      </c>
    </row>
    <row r="662" spans="1:2" x14ac:dyDescent="0.25">
      <c r="A662" s="7" t="s">
        <v>1375</v>
      </c>
      <c r="B662">
        <v>-23.680000000000007</v>
      </c>
    </row>
    <row r="663" spans="1:2" x14ac:dyDescent="0.25">
      <c r="A663" s="7" t="s">
        <v>223</v>
      </c>
      <c r="B663">
        <v>-24.06</v>
      </c>
    </row>
    <row r="664" spans="1:2" x14ac:dyDescent="0.25">
      <c r="A664" s="7" t="s">
        <v>789</v>
      </c>
      <c r="B664">
        <v>-25.130000000000006</v>
      </c>
    </row>
    <row r="665" spans="1:2" x14ac:dyDescent="0.25">
      <c r="A665" s="7" t="s">
        <v>1684</v>
      </c>
      <c r="B665">
        <v>-26.590000000000003</v>
      </c>
    </row>
    <row r="666" spans="1:2" x14ac:dyDescent="0.25">
      <c r="A666" s="7" t="s">
        <v>1474</v>
      </c>
      <c r="B666">
        <v>-28.700000000000003</v>
      </c>
    </row>
    <row r="667" spans="1:2" x14ac:dyDescent="0.25">
      <c r="A667" s="7" t="s">
        <v>2197</v>
      </c>
      <c r="B667">
        <v>-29.579999999999984</v>
      </c>
    </row>
    <row r="668" spans="1:2" x14ac:dyDescent="0.25">
      <c r="A668" s="7" t="s">
        <v>1426</v>
      </c>
      <c r="B668">
        <v>-38.889999999999993</v>
      </c>
    </row>
    <row r="669" spans="1:2" x14ac:dyDescent="0.25">
      <c r="A669" s="7" t="s">
        <v>562</v>
      </c>
      <c r="B669">
        <v>-40.109999999999715</v>
      </c>
    </row>
    <row r="670" spans="1:2" x14ac:dyDescent="0.25">
      <c r="A670" s="7" t="s">
        <v>1733</v>
      </c>
      <c r="B670">
        <v>-40.94</v>
      </c>
    </row>
    <row r="671" spans="1:2" x14ac:dyDescent="0.25">
      <c r="A671" s="7" t="s">
        <v>2262</v>
      </c>
      <c r="B671">
        <v>-43.73</v>
      </c>
    </row>
    <row r="672" spans="1:2" x14ac:dyDescent="0.25">
      <c r="A672" s="7" t="s">
        <v>878</v>
      </c>
      <c r="B672">
        <v>-44.880000000000017</v>
      </c>
    </row>
    <row r="673" spans="1:2" x14ac:dyDescent="0.25">
      <c r="A673" s="7" t="s">
        <v>14</v>
      </c>
      <c r="B673">
        <v>-49.689999999999984</v>
      </c>
    </row>
    <row r="674" spans="1:2" x14ac:dyDescent="0.25">
      <c r="A674" s="7" t="s">
        <v>1359</v>
      </c>
      <c r="B674">
        <v>-52.33</v>
      </c>
    </row>
    <row r="675" spans="1:2" x14ac:dyDescent="0.25">
      <c r="A675" s="7" t="s">
        <v>1287</v>
      </c>
      <c r="B675">
        <v>-52.729999999999968</v>
      </c>
    </row>
    <row r="676" spans="1:2" x14ac:dyDescent="0.25">
      <c r="A676" s="7" t="s">
        <v>2412</v>
      </c>
      <c r="B676">
        <v>-52.789999999999985</v>
      </c>
    </row>
    <row r="677" spans="1:2" x14ac:dyDescent="0.25">
      <c r="A677" s="7" t="s">
        <v>2548</v>
      </c>
      <c r="B677">
        <v>-54.860000000000014</v>
      </c>
    </row>
    <row r="678" spans="1:2" x14ac:dyDescent="0.25">
      <c r="A678" s="7" t="s">
        <v>717</v>
      </c>
      <c r="B678">
        <v>-58.289999999999992</v>
      </c>
    </row>
    <row r="679" spans="1:2" x14ac:dyDescent="0.25">
      <c r="A679" s="7" t="s">
        <v>940</v>
      </c>
      <c r="B679">
        <v>-62.13</v>
      </c>
    </row>
    <row r="680" spans="1:2" x14ac:dyDescent="0.25">
      <c r="A680" s="7" t="s">
        <v>1051</v>
      </c>
      <c r="B680">
        <v>-63.759999999999962</v>
      </c>
    </row>
    <row r="681" spans="1:2" x14ac:dyDescent="0.25">
      <c r="A681" s="7" t="s">
        <v>831</v>
      </c>
      <c r="B681">
        <v>-64.169999999999973</v>
      </c>
    </row>
    <row r="682" spans="1:2" x14ac:dyDescent="0.25">
      <c r="A682" s="7" t="s">
        <v>2627</v>
      </c>
      <c r="B682">
        <v>-73.83</v>
      </c>
    </row>
    <row r="683" spans="1:2" x14ac:dyDescent="0.25">
      <c r="A683" s="7" t="s">
        <v>1785</v>
      </c>
      <c r="B683">
        <v>-75.570000000000007</v>
      </c>
    </row>
    <row r="684" spans="1:2" x14ac:dyDescent="0.25">
      <c r="A684" s="7" t="s">
        <v>1616</v>
      </c>
      <c r="B684">
        <v>-76.17999999999995</v>
      </c>
    </row>
    <row r="685" spans="1:2" x14ac:dyDescent="0.25">
      <c r="A685" s="7" t="s">
        <v>774</v>
      </c>
      <c r="B685">
        <v>-77.52000000000001</v>
      </c>
    </row>
    <row r="686" spans="1:2" x14ac:dyDescent="0.25">
      <c r="A686" s="7" t="s">
        <v>1946</v>
      </c>
      <c r="B686">
        <v>-80.289999999999992</v>
      </c>
    </row>
    <row r="687" spans="1:2" x14ac:dyDescent="0.25">
      <c r="A687" s="7" t="s">
        <v>2284</v>
      </c>
      <c r="B687">
        <v>-81.070000000000007</v>
      </c>
    </row>
    <row r="688" spans="1:2" x14ac:dyDescent="0.25">
      <c r="A688" s="7" t="s">
        <v>1991</v>
      </c>
      <c r="B688">
        <v>-82.01</v>
      </c>
    </row>
    <row r="689" spans="1:2" x14ac:dyDescent="0.25">
      <c r="A689" s="7" t="s">
        <v>90</v>
      </c>
      <c r="B689">
        <v>-86.87</v>
      </c>
    </row>
    <row r="690" spans="1:2" x14ac:dyDescent="0.25">
      <c r="A690" s="7" t="s">
        <v>403</v>
      </c>
      <c r="B690">
        <v>-93.629999999999939</v>
      </c>
    </row>
    <row r="691" spans="1:2" x14ac:dyDescent="0.25">
      <c r="A691" s="7" t="s">
        <v>665</v>
      </c>
      <c r="B691">
        <v>-94.140000000000015</v>
      </c>
    </row>
    <row r="692" spans="1:2" x14ac:dyDescent="0.25">
      <c r="A692" s="7" t="s">
        <v>2282</v>
      </c>
      <c r="B692">
        <v>-95.45</v>
      </c>
    </row>
    <row r="693" spans="1:2" x14ac:dyDescent="0.25">
      <c r="A693" s="7" t="s">
        <v>230</v>
      </c>
      <c r="B693">
        <v>-96.28</v>
      </c>
    </row>
    <row r="694" spans="1:2" x14ac:dyDescent="0.25">
      <c r="A694" s="7" t="s">
        <v>2079</v>
      </c>
      <c r="B694">
        <v>-96.96</v>
      </c>
    </row>
    <row r="695" spans="1:2" x14ac:dyDescent="0.25">
      <c r="A695" s="7" t="s">
        <v>1424</v>
      </c>
      <c r="B695">
        <v>-98.760000000000019</v>
      </c>
    </row>
    <row r="696" spans="1:2" x14ac:dyDescent="0.25">
      <c r="A696" s="7" t="s">
        <v>951</v>
      </c>
      <c r="B696">
        <v>-104.54000000000003</v>
      </c>
    </row>
    <row r="697" spans="1:2" x14ac:dyDescent="0.25">
      <c r="A697" s="7" t="s">
        <v>1693</v>
      </c>
      <c r="B697">
        <v>-107.37</v>
      </c>
    </row>
    <row r="698" spans="1:2" x14ac:dyDescent="0.25">
      <c r="A698" s="7" t="s">
        <v>675</v>
      </c>
      <c r="B698">
        <v>-113.31000000000012</v>
      </c>
    </row>
    <row r="699" spans="1:2" x14ac:dyDescent="0.25">
      <c r="A699" s="7" t="s">
        <v>1463</v>
      </c>
      <c r="B699">
        <v>-118.77000000000005</v>
      </c>
    </row>
    <row r="700" spans="1:2" x14ac:dyDescent="0.25">
      <c r="A700" s="7" t="s">
        <v>1023</v>
      </c>
      <c r="B700">
        <v>-119.00999999999999</v>
      </c>
    </row>
    <row r="701" spans="1:2" x14ac:dyDescent="0.25">
      <c r="A701" s="7" t="s">
        <v>791</v>
      </c>
      <c r="B701">
        <v>-126.42</v>
      </c>
    </row>
    <row r="702" spans="1:2" x14ac:dyDescent="0.25">
      <c r="A702" s="7" t="s">
        <v>2463</v>
      </c>
      <c r="B702">
        <v>-130.38999999999999</v>
      </c>
    </row>
    <row r="703" spans="1:2" x14ac:dyDescent="0.25">
      <c r="A703" s="7" t="s">
        <v>2104</v>
      </c>
      <c r="B703">
        <v>-133.82</v>
      </c>
    </row>
    <row r="704" spans="1:2" x14ac:dyDescent="0.25">
      <c r="A704" s="7" t="s">
        <v>820</v>
      </c>
      <c r="B704">
        <v>-134.44000000000003</v>
      </c>
    </row>
    <row r="705" spans="1:2" x14ac:dyDescent="0.25">
      <c r="A705" s="7" t="s">
        <v>1392</v>
      </c>
      <c r="B705">
        <v>-135.21999999999997</v>
      </c>
    </row>
    <row r="706" spans="1:2" x14ac:dyDescent="0.25">
      <c r="A706" s="7" t="s">
        <v>661</v>
      </c>
      <c r="B706">
        <v>-135.88999999999999</v>
      </c>
    </row>
    <row r="707" spans="1:2" x14ac:dyDescent="0.25">
      <c r="A707" s="7" t="s">
        <v>208</v>
      </c>
      <c r="B707">
        <v>-136.39999999999998</v>
      </c>
    </row>
    <row r="708" spans="1:2" x14ac:dyDescent="0.25">
      <c r="A708" s="7" t="s">
        <v>1548</v>
      </c>
      <c r="B708">
        <v>-144.52000000000001</v>
      </c>
    </row>
    <row r="709" spans="1:2" x14ac:dyDescent="0.25">
      <c r="A709" s="7" t="s">
        <v>1736</v>
      </c>
      <c r="B709">
        <v>-151.15000000000006</v>
      </c>
    </row>
    <row r="710" spans="1:2" x14ac:dyDescent="0.25">
      <c r="A710" s="7" t="s">
        <v>1095</v>
      </c>
      <c r="B710">
        <v>-152.75</v>
      </c>
    </row>
    <row r="711" spans="1:2" x14ac:dyDescent="0.25">
      <c r="A711" s="7" t="s">
        <v>643</v>
      </c>
      <c r="B711">
        <v>-163.13</v>
      </c>
    </row>
    <row r="712" spans="1:2" x14ac:dyDescent="0.25">
      <c r="A712" s="7" t="s">
        <v>1641</v>
      </c>
      <c r="B712">
        <v>-164.40999999999997</v>
      </c>
    </row>
    <row r="713" spans="1:2" x14ac:dyDescent="0.25">
      <c r="A713" s="7" t="s">
        <v>249</v>
      </c>
      <c r="B713">
        <v>-175.56000000000003</v>
      </c>
    </row>
    <row r="714" spans="1:2" x14ac:dyDescent="0.25">
      <c r="A714" s="7" t="s">
        <v>817</v>
      </c>
      <c r="B714">
        <v>-182.79000000000002</v>
      </c>
    </row>
    <row r="715" spans="1:2" x14ac:dyDescent="0.25">
      <c r="A715" s="7" t="s">
        <v>500</v>
      </c>
      <c r="B715">
        <v>-184.34</v>
      </c>
    </row>
    <row r="716" spans="1:2" x14ac:dyDescent="0.25">
      <c r="A716" s="7" t="s">
        <v>94</v>
      </c>
      <c r="B716">
        <v>-185.00000000000003</v>
      </c>
    </row>
    <row r="717" spans="1:2" x14ac:dyDescent="0.25">
      <c r="A717" s="7" t="s">
        <v>2060</v>
      </c>
      <c r="B717">
        <v>-188.26</v>
      </c>
    </row>
    <row r="718" spans="1:2" x14ac:dyDescent="0.25">
      <c r="A718" s="7" t="s">
        <v>1885</v>
      </c>
      <c r="B718">
        <v>-196.13</v>
      </c>
    </row>
    <row r="719" spans="1:2" x14ac:dyDescent="0.25">
      <c r="A719" s="7" t="s">
        <v>552</v>
      </c>
      <c r="B719">
        <v>-197.27999999999997</v>
      </c>
    </row>
    <row r="720" spans="1:2" x14ac:dyDescent="0.25">
      <c r="A720" s="7" t="s">
        <v>2632</v>
      </c>
      <c r="B720">
        <v>-206.71</v>
      </c>
    </row>
    <row r="721" spans="1:2" x14ac:dyDescent="0.25">
      <c r="A721" s="7" t="s">
        <v>965</v>
      </c>
      <c r="B721">
        <v>-207.79</v>
      </c>
    </row>
    <row r="722" spans="1:2" x14ac:dyDescent="0.25">
      <c r="A722" s="7" t="s">
        <v>1868</v>
      </c>
      <c r="B722">
        <v>-221.04999999999998</v>
      </c>
    </row>
    <row r="723" spans="1:2" x14ac:dyDescent="0.25">
      <c r="A723" s="7" t="s">
        <v>786</v>
      </c>
      <c r="B723">
        <v>-224.09</v>
      </c>
    </row>
    <row r="724" spans="1:2" x14ac:dyDescent="0.25">
      <c r="A724" s="7" t="s">
        <v>873</v>
      </c>
      <c r="B724">
        <v>-234.76000000000002</v>
      </c>
    </row>
    <row r="725" spans="1:2" x14ac:dyDescent="0.25">
      <c r="A725" s="7" t="s">
        <v>2507</v>
      </c>
      <c r="B725">
        <v>-237.29</v>
      </c>
    </row>
    <row r="726" spans="1:2" x14ac:dyDescent="0.25">
      <c r="A726" s="7" t="s">
        <v>1571</v>
      </c>
      <c r="B726">
        <v>-241.97999999999996</v>
      </c>
    </row>
    <row r="727" spans="1:2" x14ac:dyDescent="0.25">
      <c r="A727" s="7" t="s">
        <v>1241</v>
      </c>
      <c r="B727">
        <v>-242.74999999999997</v>
      </c>
    </row>
    <row r="728" spans="1:2" x14ac:dyDescent="0.25">
      <c r="A728" s="7" t="s">
        <v>2065</v>
      </c>
      <c r="B728">
        <v>-246.40000000000003</v>
      </c>
    </row>
    <row r="729" spans="1:2" x14ac:dyDescent="0.25">
      <c r="A729" s="7" t="s">
        <v>1720</v>
      </c>
      <c r="B729">
        <v>-247.94</v>
      </c>
    </row>
    <row r="730" spans="1:2" x14ac:dyDescent="0.25">
      <c r="A730" s="7" t="s">
        <v>1368</v>
      </c>
      <c r="B730">
        <v>-252.55</v>
      </c>
    </row>
    <row r="731" spans="1:2" x14ac:dyDescent="0.25">
      <c r="A731" s="7" t="s">
        <v>1033</v>
      </c>
      <c r="B731">
        <v>-253.58999999999997</v>
      </c>
    </row>
    <row r="732" spans="1:2" x14ac:dyDescent="0.25">
      <c r="A732" s="7" t="s">
        <v>1431</v>
      </c>
      <c r="B732">
        <v>-259.31000000000006</v>
      </c>
    </row>
    <row r="733" spans="1:2" x14ac:dyDescent="0.25">
      <c r="A733" s="7" t="s">
        <v>46</v>
      </c>
      <c r="B733">
        <v>-262.81000000000006</v>
      </c>
    </row>
    <row r="734" spans="1:2" x14ac:dyDescent="0.25">
      <c r="A734" s="7" t="s">
        <v>1994</v>
      </c>
      <c r="B734">
        <v>-266.55999999999995</v>
      </c>
    </row>
    <row r="735" spans="1:2" x14ac:dyDescent="0.25">
      <c r="A735" s="7" t="s">
        <v>1163</v>
      </c>
      <c r="B735">
        <v>-266.89999999999998</v>
      </c>
    </row>
    <row r="736" spans="1:2" x14ac:dyDescent="0.25">
      <c r="A736" s="7" t="s">
        <v>237</v>
      </c>
      <c r="B736">
        <v>-268.54999999999995</v>
      </c>
    </row>
    <row r="737" spans="1:2" x14ac:dyDescent="0.25">
      <c r="A737" s="7" t="s">
        <v>1249</v>
      </c>
      <c r="B737">
        <v>-270.42999999999995</v>
      </c>
    </row>
    <row r="738" spans="1:2" x14ac:dyDescent="0.25">
      <c r="A738" s="7" t="s">
        <v>1648</v>
      </c>
      <c r="B738">
        <v>-274.95000000000005</v>
      </c>
    </row>
    <row r="739" spans="1:2" x14ac:dyDescent="0.25">
      <c r="A739" s="7" t="s">
        <v>1752</v>
      </c>
      <c r="B739">
        <v>-286.98</v>
      </c>
    </row>
    <row r="740" spans="1:2" x14ac:dyDescent="0.25">
      <c r="A740" s="7" t="s">
        <v>1378</v>
      </c>
      <c r="B740">
        <v>-291.37</v>
      </c>
    </row>
    <row r="741" spans="1:2" x14ac:dyDescent="0.25">
      <c r="A741" s="7" t="s">
        <v>1129</v>
      </c>
      <c r="B741">
        <v>-294.70000000000005</v>
      </c>
    </row>
    <row r="742" spans="1:2" x14ac:dyDescent="0.25">
      <c r="A742" s="7" t="s">
        <v>2407</v>
      </c>
      <c r="B742">
        <v>-295.74</v>
      </c>
    </row>
    <row r="743" spans="1:2" x14ac:dyDescent="0.25">
      <c r="A743" s="7" t="s">
        <v>1892</v>
      </c>
      <c r="B743">
        <v>-302.85999999999996</v>
      </c>
    </row>
    <row r="744" spans="1:2" x14ac:dyDescent="0.25">
      <c r="A744" s="7" t="s">
        <v>225</v>
      </c>
      <c r="B744">
        <v>-311.25000000000006</v>
      </c>
    </row>
    <row r="745" spans="1:2" x14ac:dyDescent="0.25">
      <c r="A745" s="7" t="s">
        <v>252</v>
      </c>
      <c r="B745">
        <v>-317.04000000000002</v>
      </c>
    </row>
    <row r="746" spans="1:2" x14ac:dyDescent="0.25">
      <c r="A746" s="7" t="s">
        <v>2042</v>
      </c>
      <c r="B746">
        <v>-318.7600000000001</v>
      </c>
    </row>
    <row r="747" spans="1:2" x14ac:dyDescent="0.25">
      <c r="A747" s="7" t="s">
        <v>1423</v>
      </c>
      <c r="B747">
        <v>-319.06999999999994</v>
      </c>
    </row>
    <row r="748" spans="1:2" x14ac:dyDescent="0.25">
      <c r="A748" s="7" t="s">
        <v>605</v>
      </c>
      <c r="B748">
        <v>-327.93000000000006</v>
      </c>
    </row>
    <row r="749" spans="1:2" x14ac:dyDescent="0.25">
      <c r="A749" s="7" t="s">
        <v>176</v>
      </c>
      <c r="B749">
        <v>-338.44</v>
      </c>
    </row>
    <row r="750" spans="1:2" x14ac:dyDescent="0.25">
      <c r="A750" s="7" t="s">
        <v>1867</v>
      </c>
      <c r="B750">
        <v>-341.53000000000003</v>
      </c>
    </row>
    <row r="751" spans="1:2" x14ac:dyDescent="0.25">
      <c r="A751" s="7" t="s">
        <v>1383</v>
      </c>
      <c r="B751">
        <v>-342.8</v>
      </c>
    </row>
    <row r="752" spans="1:2" x14ac:dyDescent="0.25">
      <c r="A752" s="7" t="s">
        <v>1519</v>
      </c>
      <c r="B752">
        <v>-359.02000000000004</v>
      </c>
    </row>
    <row r="753" spans="1:2" x14ac:dyDescent="0.25">
      <c r="A753" s="7" t="s">
        <v>419</v>
      </c>
      <c r="B753">
        <v>-362.87000000000006</v>
      </c>
    </row>
    <row r="754" spans="1:2" x14ac:dyDescent="0.25">
      <c r="A754" s="7" t="s">
        <v>578</v>
      </c>
      <c r="B754">
        <v>-371.71000000000009</v>
      </c>
    </row>
    <row r="755" spans="1:2" x14ac:dyDescent="0.25">
      <c r="A755" s="7" t="s">
        <v>1935</v>
      </c>
      <c r="B755">
        <v>-378.54</v>
      </c>
    </row>
    <row r="756" spans="1:2" x14ac:dyDescent="0.25">
      <c r="A756" s="7" t="s">
        <v>1230</v>
      </c>
      <c r="B756">
        <v>-382.8</v>
      </c>
    </row>
    <row r="757" spans="1:2" x14ac:dyDescent="0.25">
      <c r="A757" s="7" t="s">
        <v>2614</v>
      </c>
      <c r="B757">
        <v>-394.37</v>
      </c>
    </row>
    <row r="758" spans="1:2" x14ac:dyDescent="0.25">
      <c r="A758" s="7" t="s">
        <v>1842</v>
      </c>
      <c r="B758">
        <v>-398.8</v>
      </c>
    </row>
    <row r="759" spans="1:2" x14ac:dyDescent="0.25">
      <c r="A759" s="7" t="s">
        <v>1657</v>
      </c>
      <c r="B759">
        <v>-405.33999999999986</v>
      </c>
    </row>
    <row r="760" spans="1:2" x14ac:dyDescent="0.25">
      <c r="A760" s="7" t="s">
        <v>2544</v>
      </c>
      <c r="B760">
        <v>-427.18</v>
      </c>
    </row>
    <row r="761" spans="1:2" x14ac:dyDescent="0.25">
      <c r="A761" s="7" t="s">
        <v>1193</v>
      </c>
      <c r="B761">
        <v>-445.69</v>
      </c>
    </row>
    <row r="762" spans="1:2" x14ac:dyDescent="0.25">
      <c r="A762" s="7" t="s">
        <v>769</v>
      </c>
      <c r="B762">
        <v>-461.74</v>
      </c>
    </row>
    <row r="763" spans="1:2" x14ac:dyDescent="0.25">
      <c r="A763" s="7" t="s">
        <v>220</v>
      </c>
      <c r="B763">
        <v>-470.77</v>
      </c>
    </row>
    <row r="764" spans="1:2" x14ac:dyDescent="0.25">
      <c r="A764" s="7" t="s">
        <v>514</v>
      </c>
      <c r="B764">
        <v>-520.3599999999999</v>
      </c>
    </row>
    <row r="765" spans="1:2" x14ac:dyDescent="0.25">
      <c r="A765" s="7" t="s">
        <v>456</v>
      </c>
      <c r="B765">
        <v>-571.98</v>
      </c>
    </row>
    <row r="766" spans="1:2" x14ac:dyDescent="0.25">
      <c r="A766" s="7" t="s">
        <v>925</v>
      </c>
      <c r="B766">
        <v>-576.82999999999993</v>
      </c>
    </row>
    <row r="767" spans="1:2" x14ac:dyDescent="0.25">
      <c r="A767" s="7" t="s">
        <v>618</v>
      </c>
      <c r="B767">
        <v>-614.29999999999973</v>
      </c>
    </row>
    <row r="768" spans="1:2" x14ac:dyDescent="0.25">
      <c r="A768" s="7" t="s">
        <v>1102</v>
      </c>
      <c r="B768">
        <v>-644.70999999999992</v>
      </c>
    </row>
    <row r="769" spans="1:2" x14ac:dyDescent="0.25">
      <c r="A769" s="7" t="s">
        <v>2124</v>
      </c>
      <c r="B769">
        <v>-671.19</v>
      </c>
    </row>
    <row r="770" spans="1:2" x14ac:dyDescent="0.25">
      <c r="A770" s="7" t="s">
        <v>1443</v>
      </c>
      <c r="B770">
        <v>-692.05000000000007</v>
      </c>
    </row>
    <row r="771" spans="1:2" x14ac:dyDescent="0.25">
      <c r="A771" s="7" t="s">
        <v>1574</v>
      </c>
      <c r="B771">
        <v>-711.41</v>
      </c>
    </row>
    <row r="772" spans="1:2" x14ac:dyDescent="0.25">
      <c r="A772" s="7" t="s">
        <v>2117</v>
      </c>
      <c r="B772">
        <v>-716.86000000000013</v>
      </c>
    </row>
    <row r="773" spans="1:2" x14ac:dyDescent="0.25">
      <c r="A773" s="7" t="s">
        <v>2411</v>
      </c>
      <c r="B773">
        <v>-785.16</v>
      </c>
    </row>
    <row r="774" spans="1:2" x14ac:dyDescent="0.25">
      <c r="A774" s="7" t="s">
        <v>446</v>
      </c>
      <c r="B774">
        <v>-798.70999999999992</v>
      </c>
    </row>
    <row r="775" spans="1:2" x14ac:dyDescent="0.25">
      <c r="A775" s="7" t="s">
        <v>1320</v>
      </c>
      <c r="B775">
        <v>-819.41999999999985</v>
      </c>
    </row>
    <row r="776" spans="1:2" x14ac:dyDescent="0.25">
      <c r="A776" s="7" t="s">
        <v>659</v>
      </c>
      <c r="B776">
        <v>-874.6600000000002</v>
      </c>
    </row>
    <row r="777" spans="1:2" x14ac:dyDescent="0.25">
      <c r="A777" s="7" t="s">
        <v>2037</v>
      </c>
      <c r="B777">
        <v>-925.12999999999965</v>
      </c>
    </row>
    <row r="778" spans="1:2" x14ac:dyDescent="0.25">
      <c r="A778" s="7" t="s">
        <v>740</v>
      </c>
      <c r="B778">
        <v>-1010.97</v>
      </c>
    </row>
    <row r="779" spans="1:2" x14ac:dyDescent="0.25">
      <c r="A779" s="7" t="s">
        <v>1214</v>
      </c>
      <c r="B779">
        <v>-1018.76</v>
      </c>
    </row>
    <row r="780" spans="1:2" x14ac:dyDescent="0.25">
      <c r="A780" s="7" t="s">
        <v>1459</v>
      </c>
      <c r="B780">
        <v>-1032.1299999999999</v>
      </c>
    </row>
    <row r="781" spans="1:2" x14ac:dyDescent="0.25">
      <c r="A781" s="7" t="s">
        <v>2365</v>
      </c>
      <c r="B781">
        <v>-1087.3800000000001</v>
      </c>
    </row>
    <row r="782" spans="1:2" x14ac:dyDescent="0.25">
      <c r="A782" s="7" t="s">
        <v>2071</v>
      </c>
      <c r="B782">
        <v>-1262.5799999999997</v>
      </c>
    </row>
    <row r="783" spans="1:2" x14ac:dyDescent="0.25">
      <c r="A783" s="7" t="s">
        <v>2053</v>
      </c>
      <c r="B783">
        <v>-1421.78</v>
      </c>
    </row>
    <row r="784" spans="1:2" x14ac:dyDescent="0.25">
      <c r="A784" s="7" t="s">
        <v>907</v>
      </c>
      <c r="B784">
        <v>-1441.64</v>
      </c>
    </row>
    <row r="785" spans="1:2" x14ac:dyDescent="0.25">
      <c r="A785" s="7" t="s">
        <v>1477</v>
      </c>
      <c r="B785">
        <v>-1603.05</v>
      </c>
    </row>
    <row r="786" spans="1:2" x14ac:dyDescent="0.25">
      <c r="A786" s="7" t="s">
        <v>1234</v>
      </c>
      <c r="B786">
        <v>-1659.9699999999998</v>
      </c>
    </row>
    <row r="787" spans="1:2" x14ac:dyDescent="0.25">
      <c r="A787" s="7" t="s">
        <v>182</v>
      </c>
      <c r="B787">
        <v>-1695.9599999999998</v>
      </c>
    </row>
    <row r="788" spans="1:2" x14ac:dyDescent="0.25">
      <c r="A788" s="7" t="s">
        <v>319</v>
      </c>
      <c r="B788">
        <v>-1850.3100000000004</v>
      </c>
    </row>
    <row r="789" spans="1:2" x14ac:dyDescent="0.25">
      <c r="A789" s="7" t="s">
        <v>336</v>
      </c>
      <c r="B789">
        <v>-1980.75</v>
      </c>
    </row>
    <row r="790" spans="1:2" x14ac:dyDescent="0.25">
      <c r="A790" s="7" t="s">
        <v>637</v>
      </c>
      <c r="B790">
        <v>-2082.7499999999995</v>
      </c>
    </row>
    <row r="791" spans="1:2" x14ac:dyDescent="0.25">
      <c r="A791" s="7" t="s">
        <v>607</v>
      </c>
      <c r="B791">
        <v>-2204.8100000000004</v>
      </c>
    </row>
    <row r="792" spans="1:2" x14ac:dyDescent="0.25">
      <c r="A792" s="7" t="s">
        <v>1343</v>
      </c>
      <c r="B792">
        <v>-2797.95</v>
      </c>
    </row>
    <row r="793" spans="1:2" x14ac:dyDescent="0.25">
      <c r="A793" s="7" t="s">
        <v>815</v>
      </c>
      <c r="B793">
        <v>-3333.9100000000008</v>
      </c>
    </row>
    <row r="794" spans="1:2" x14ac:dyDescent="0.25">
      <c r="A794" s="7" t="s">
        <v>1027</v>
      </c>
      <c r="B794">
        <v>-3583.9700000000003</v>
      </c>
    </row>
    <row r="795" spans="1:2" x14ac:dyDescent="0.25">
      <c r="A795" s="7" t="s">
        <v>780</v>
      </c>
      <c r="B795">
        <v>-4108.66</v>
      </c>
    </row>
    <row r="796" spans="1:2" x14ac:dyDescent="0.25">
      <c r="A796" s="7" t="s">
        <v>392</v>
      </c>
      <c r="B796">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CF987-C86B-400F-B5FA-F83E413F70CD}">
  <dimension ref="A3:E52"/>
  <sheetViews>
    <sheetView workbookViewId="0">
      <selection activeCell="I23" sqref="I23"/>
    </sheetView>
  </sheetViews>
  <sheetFormatPr defaultRowHeight="15" x14ac:dyDescent="0.25"/>
  <cols>
    <col min="1" max="1" width="18.7109375" bestFit="1" customWidth="1"/>
    <col min="2" max="2" width="12.140625" bestFit="1" customWidth="1"/>
  </cols>
  <sheetData>
    <row r="3" spans="1:5" x14ac:dyDescent="0.25">
      <c r="A3" s="6" t="s">
        <v>2723</v>
      </c>
      <c r="B3" t="s">
        <v>2725</v>
      </c>
    </row>
    <row r="4" spans="1:5" x14ac:dyDescent="0.25">
      <c r="A4" s="7" t="s">
        <v>488</v>
      </c>
      <c r="B4">
        <v>19510.639999999996</v>
      </c>
      <c r="D4" t="str">
        <f>A4</f>
        <v>Alabama</v>
      </c>
      <c r="E4">
        <f>B4</f>
        <v>19510.639999999996</v>
      </c>
    </row>
    <row r="5" spans="1:5" x14ac:dyDescent="0.25">
      <c r="A5" s="7" t="s">
        <v>95</v>
      </c>
      <c r="B5">
        <v>35282.020000000011</v>
      </c>
      <c r="D5" t="str">
        <f t="shared" ref="D5:D52" si="0">A5</f>
        <v>Arizona</v>
      </c>
      <c r="E5">
        <f t="shared" ref="E5:E52" si="1">B5</f>
        <v>35282.020000000011</v>
      </c>
    </row>
    <row r="6" spans="1:5" x14ac:dyDescent="0.25">
      <c r="A6" s="7" t="s">
        <v>101</v>
      </c>
      <c r="B6">
        <v>11678.13</v>
      </c>
      <c r="D6" t="str">
        <f t="shared" si="0"/>
        <v>Arkansas</v>
      </c>
      <c r="E6">
        <f t="shared" si="1"/>
        <v>11678.13</v>
      </c>
    </row>
    <row r="7" spans="1:5" x14ac:dyDescent="0.25">
      <c r="A7" s="7" t="s">
        <v>27</v>
      </c>
      <c r="B7">
        <v>457687.68000000098</v>
      </c>
      <c r="D7" t="str">
        <f t="shared" si="0"/>
        <v>California</v>
      </c>
      <c r="E7">
        <f t="shared" si="1"/>
        <v>457687.68000000098</v>
      </c>
    </row>
    <row r="8" spans="1:5" x14ac:dyDescent="0.25">
      <c r="A8" s="7" t="s">
        <v>278</v>
      </c>
      <c r="B8">
        <v>32108.12</v>
      </c>
      <c r="D8" t="str">
        <f t="shared" si="0"/>
        <v>Colorado</v>
      </c>
      <c r="E8">
        <f t="shared" si="1"/>
        <v>32108.12</v>
      </c>
    </row>
    <row r="9" spans="1:5" x14ac:dyDescent="0.25">
      <c r="A9" s="7" t="s">
        <v>613</v>
      </c>
      <c r="B9">
        <v>13384.359999999999</v>
      </c>
      <c r="D9" t="str">
        <f t="shared" si="0"/>
        <v>Connecticut</v>
      </c>
      <c r="E9">
        <f t="shared" si="1"/>
        <v>13384.359999999999</v>
      </c>
    </row>
    <row r="10" spans="1:5" x14ac:dyDescent="0.25">
      <c r="A10" s="7" t="s">
        <v>59</v>
      </c>
      <c r="B10">
        <v>27451.069999999996</v>
      </c>
      <c r="D10" t="str">
        <f t="shared" si="0"/>
        <v>Delaware</v>
      </c>
      <c r="E10">
        <f t="shared" si="1"/>
        <v>27451.069999999996</v>
      </c>
    </row>
    <row r="11" spans="1:5" x14ac:dyDescent="0.25">
      <c r="A11" s="7" t="s">
        <v>2044</v>
      </c>
      <c r="B11">
        <v>2865.0199999999995</v>
      </c>
      <c r="D11" t="str">
        <f t="shared" si="0"/>
        <v>District of Columbia</v>
      </c>
      <c r="E11">
        <f t="shared" si="1"/>
        <v>2865.0199999999995</v>
      </c>
    </row>
    <row r="12" spans="1:5" x14ac:dyDescent="0.25">
      <c r="A12" s="7" t="s">
        <v>123</v>
      </c>
      <c r="B12">
        <v>89473.73</v>
      </c>
      <c r="D12" t="str">
        <f t="shared" si="0"/>
        <v>Florida</v>
      </c>
      <c r="E12">
        <f t="shared" si="1"/>
        <v>89473.73</v>
      </c>
    </row>
    <row r="13" spans="1:5" x14ac:dyDescent="0.25">
      <c r="A13" s="7" t="s">
        <v>30</v>
      </c>
      <c r="B13">
        <v>49095.840000000011</v>
      </c>
      <c r="D13" t="str">
        <f t="shared" si="0"/>
        <v>Georgia</v>
      </c>
      <c r="E13">
        <f t="shared" si="1"/>
        <v>49095.840000000011</v>
      </c>
    </row>
    <row r="14" spans="1:5" x14ac:dyDescent="0.25">
      <c r="A14" s="7" t="s">
        <v>510</v>
      </c>
      <c r="B14">
        <v>4382.4900000000007</v>
      </c>
      <c r="D14" t="str">
        <f t="shared" si="0"/>
        <v>Idaho</v>
      </c>
      <c r="E14">
        <f t="shared" si="1"/>
        <v>4382.4900000000007</v>
      </c>
    </row>
    <row r="15" spans="1:5" x14ac:dyDescent="0.25">
      <c r="A15" s="7" t="s">
        <v>15</v>
      </c>
      <c r="B15">
        <v>80166.160000000033</v>
      </c>
      <c r="D15" t="str">
        <f t="shared" si="0"/>
        <v>Illinois</v>
      </c>
      <c r="E15">
        <f t="shared" si="1"/>
        <v>80166.160000000033</v>
      </c>
    </row>
    <row r="16" spans="1:5" x14ac:dyDescent="0.25">
      <c r="A16" s="7" t="s">
        <v>129</v>
      </c>
      <c r="B16">
        <v>53555.360000000015</v>
      </c>
      <c r="D16" t="str">
        <f t="shared" si="0"/>
        <v>Indiana</v>
      </c>
      <c r="E16">
        <f t="shared" si="1"/>
        <v>53555.360000000015</v>
      </c>
    </row>
    <row r="17" spans="1:5" x14ac:dyDescent="0.25">
      <c r="A17" s="7" t="s">
        <v>395</v>
      </c>
      <c r="B17">
        <v>4579.7599999999993</v>
      </c>
      <c r="D17" t="str">
        <f t="shared" si="0"/>
        <v>Iowa</v>
      </c>
      <c r="E17">
        <f t="shared" si="1"/>
        <v>4579.7599999999993</v>
      </c>
    </row>
    <row r="18" spans="1:5" x14ac:dyDescent="0.25">
      <c r="A18" s="7" t="s">
        <v>1283</v>
      </c>
      <c r="B18">
        <v>2914.3100000000004</v>
      </c>
      <c r="D18" t="str">
        <f t="shared" si="0"/>
        <v>Kansas</v>
      </c>
      <c r="E18">
        <f t="shared" si="1"/>
        <v>2914.3100000000004</v>
      </c>
    </row>
    <row r="19" spans="1:5" x14ac:dyDescent="0.25">
      <c r="A19" s="7" t="s">
        <v>33</v>
      </c>
      <c r="B19">
        <v>36591.749999999985</v>
      </c>
      <c r="D19" t="str">
        <f t="shared" si="0"/>
        <v>Kentucky</v>
      </c>
      <c r="E19">
        <f t="shared" si="1"/>
        <v>36591.749999999985</v>
      </c>
    </row>
    <row r="20" spans="1:5" x14ac:dyDescent="0.25">
      <c r="A20" s="7" t="s">
        <v>62</v>
      </c>
      <c r="B20">
        <v>9217.0299999999988</v>
      </c>
      <c r="D20" t="str">
        <f t="shared" si="0"/>
        <v>Louisiana</v>
      </c>
      <c r="E20">
        <f t="shared" si="1"/>
        <v>9217.0299999999988</v>
      </c>
    </row>
    <row r="21" spans="1:5" x14ac:dyDescent="0.25">
      <c r="A21" s="7" t="s">
        <v>1061</v>
      </c>
      <c r="B21">
        <v>1270.5300000000002</v>
      </c>
      <c r="D21" t="str">
        <f t="shared" si="0"/>
        <v>Maine</v>
      </c>
      <c r="E21">
        <f t="shared" si="1"/>
        <v>1270.5300000000002</v>
      </c>
    </row>
    <row r="22" spans="1:5" x14ac:dyDescent="0.25">
      <c r="A22" s="7" t="s">
        <v>531</v>
      </c>
      <c r="B22">
        <v>23705.52</v>
      </c>
      <c r="D22" t="str">
        <f t="shared" si="0"/>
        <v>Maryland</v>
      </c>
      <c r="E22">
        <f t="shared" si="1"/>
        <v>23705.52</v>
      </c>
    </row>
    <row r="23" spans="1:5" x14ac:dyDescent="0.25">
      <c r="A23" s="7" t="s">
        <v>434</v>
      </c>
      <c r="B23">
        <v>28634.439999999995</v>
      </c>
      <c r="D23" t="str">
        <f t="shared" si="0"/>
        <v>Massachusetts</v>
      </c>
      <c r="E23">
        <f t="shared" si="1"/>
        <v>28634.439999999995</v>
      </c>
    </row>
    <row r="24" spans="1:5" x14ac:dyDescent="0.25">
      <c r="A24" s="7" t="s">
        <v>110</v>
      </c>
      <c r="B24">
        <v>76269.610000000015</v>
      </c>
      <c r="D24" t="str">
        <f t="shared" si="0"/>
        <v>Michigan</v>
      </c>
      <c r="E24">
        <f t="shared" si="1"/>
        <v>76269.610000000015</v>
      </c>
    </row>
    <row r="25" spans="1:5" x14ac:dyDescent="0.25">
      <c r="A25" s="7" t="s">
        <v>315</v>
      </c>
      <c r="B25">
        <v>29863.149999999994</v>
      </c>
      <c r="D25" t="str">
        <f t="shared" si="0"/>
        <v>Minnesota</v>
      </c>
      <c r="E25">
        <f t="shared" si="1"/>
        <v>29863.149999999994</v>
      </c>
    </row>
    <row r="26" spans="1:5" x14ac:dyDescent="0.25">
      <c r="A26" s="7" t="s">
        <v>329</v>
      </c>
      <c r="B26">
        <v>10771.34</v>
      </c>
      <c r="D26" t="str">
        <f t="shared" si="0"/>
        <v>Mississippi</v>
      </c>
      <c r="E26">
        <f t="shared" si="1"/>
        <v>10771.34</v>
      </c>
    </row>
    <row r="27" spans="1:5" x14ac:dyDescent="0.25">
      <c r="A27" s="7" t="s">
        <v>186</v>
      </c>
      <c r="B27">
        <v>22205.149999999998</v>
      </c>
      <c r="D27" t="str">
        <f t="shared" si="0"/>
        <v>Missouri</v>
      </c>
      <c r="E27">
        <f t="shared" si="1"/>
        <v>22205.149999999998</v>
      </c>
    </row>
    <row r="28" spans="1:5" x14ac:dyDescent="0.25">
      <c r="A28" s="7" t="s">
        <v>515</v>
      </c>
      <c r="B28">
        <v>5589.35</v>
      </c>
      <c r="D28" t="str">
        <f t="shared" si="0"/>
        <v>Montana</v>
      </c>
      <c r="E28">
        <f t="shared" si="1"/>
        <v>5589.35</v>
      </c>
    </row>
    <row r="29" spans="1:5" x14ac:dyDescent="0.25">
      <c r="A29" s="7" t="s">
        <v>996</v>
      </c>
      <c r="B29">
        <v>7464.9300000000012</v>
      </c>
      <c r="D29" t="str">
        <f t="shared" si="0"/>
        <v>Nebraska</v>
      </c>
      <c r="E29">
        <f t="shared" si="1"/>
        <v>7464.9300000000012</v>
      </c>
    </row>
    <row r="30" spans="1:5" x14ac:dyDescent="0.25">
      <c r="A30" s="7" t="s">
        <v>126</v>
      </c>
      <c r="B30">
        <v>16729.100000000002</v>
      </c>
      <c r="D30" t="str">
        <f t="shared" si="0"/>
        <v>Nevada</v>
      </c>
      <c r="E30">
        <f t="shared" si="1"/>
        <v>16729.100000000002</v>
      </c>
    </row>
    <row r="31" spans="1:5" x14ac:dyDescent="0.25">
      <c r="A31" s="7" t="s">
        <v>685</v>
      </c>
      <c r="B31">
        <v>7292.5199999999995</v>
      </c>
      <c r="D31" t="str">
        <f t="shared" si="0"/>
        <v>New Hampshire</v>
      </c>
      <c r="E31">
        <f t="shared" si="1"/>
        <v>7292.5199999999995</v>
      </c>
    </row>
    <row r="32" spans="1:5" x14ac:dyDescent="0.25">
      <c r="A32" s="7" t="s">
        <v>177</v>
      </c>
      <c r="B32">
        <v>35764.320000000007</v>
      </c>
      <c r="D32" t="str">
        <f t="shared" si="0"/>
        <v>New Jersey</v>
      </c>
      <c r="E32">
        <f t="shared" si="1"/>
        <v>35764.320000000007</v>
      </c>
    </row>
    <row r="33" spans="1:5" x14ac:dyDescent="0.25">
      <c r="A33" s="7" t="s">
        <v>399</v>
      </c>
      <c r="B33">
        <v>4783.5399999999991</v>
      </c>
      <c r="D33" t="str">
        <f t="shared" si="0"/>
        <v>New Mexico</v>
      </c>
      <c r="E33">
        <f t="shared" si="1"/>
        <v>4783.5399999999991</v>
      </c>
    </row>
    <row r="34" spans="1:5" x14ac:dyDescent="0.25">
      <c r="A34" s="7" t="s">
        <v>149</v>
      </c>
      <c r="B34">
        <v>310876.20000000036</v>
      </c>
      <c r="D34" t="str">
        <f t="shared" si="0"/>
        <v>New York</v>
      </c>
      <c r="E34">
        <f t="shared" si="1"/>
        <v>310876.20000000036</v>
      </c>
    </row>
    <row r="35" spans="1:5" x14ac:dyDescent="0.25">
      <c r="A35" s="7" t="s">
        <v>245</v>
      </c>
      <c r="B35">
        <v>55603.089999999982</v>
      </c>
      <c r="D35" t="str">
        <f t="shared" si="0"/>
        <v>North Carolina</v>
      </c>
      <c r="E35">
        <f t="shared" si="1"/>
        <v>55603.089999999982</v>
      </c>
    </row>
    <row r="36" spans="1:5" x14ac:dyDescent="0.25">
      <c r="A36" s="7" t="s">
        <v>2675</v>
      </c>
      <c r="B36">
        <v>919.91</v>
      </c>
      <c r="D36" t="str">
        <f t="shared" si="0"/>
        <v>North Dakota</v>
      </c>
      <c r="E36">
        <f t="shared" si="1"/>
        <v>919.91</v>
      </c>
    </row>
    <row r="37" spans="1:5" x14ac:dyDescent="0.25">
      <c r="A37" s="7" t="s">
        <v>78</v>
      </c>
      <c r="B37">
        <v>77976.840000000098</v>
      </c>
      <c r="D37" t="str">
        <f t="shared" si="0"/>
        <v>Ohio</v>
      </c>
      <c r="E37">
        <f t="shared" si="1"/>
        <v>77976.840000000098</v>
      </c>
    </row>
    <row r="38" spans="1:5" x14ac:dyDescent="0.25">
      <c r="A38" s="7" t="s">
        <v>840</v>
      </c>
      <c r="B38">
        <v>19683.389999999996</v>
      </c>
      <c r="D38" t="str">
        <f t="shared" si="0"/>
        <v>Oklahoma</v>
      </c>
      <c r="E38">
        <f t="shared" si="1"/>
        <v>19683.389999999996</v>
      </c>
    </row>
    <row r="39" spans="1:5" x14ac:dyDescent="0.25">
      <c r="A39" s="7" t="s">
        <v>91</v>
      </c>
      <c r="B39">
        <v>17431.140000000007</v>
      </c>
      <c r="D39" t="str">
        <f t="shared" si="0"/>
        <v>Oregon</v>
      </c>
      <c r="E39">
        <f t="shared" si="1"/>
        <v>17431.140000000007</v>
      </c>
    </row>
    <row r="40" spans="1:5" x14ac:dyDescent="0.25">
      <c r="A40" s="7" t="s">
        <v>23</v>
      </c>
      <c r="B40">
        <v>116512.01999999995</v>
      </c>
      <c r="D40" t="str">
        <f t="shared" si="0"/>
        <v>Pennsylvania</v>
      </c>
      <c r="E40">
        <f t="shared" si="1"/>
        <v>116512.01999999995</v>
      </c>
    </row>
    <row r="41" spans="1:5" x14ac:dyDescent="0.25">
      <c r="A41" s="7" t="s">
        <v>1529</v>
      </c>
      <c r="B41">
        <v>22627.96</v>
      </c>
      <c r="D41" t="str">
        <f t="shared" si="0"/>
        <v>Rhode Island</v>
      </c>
      <c r="E41">
        <f t="shared" si="1"/>
        <v>22627.96</v>
      </c>
    </row>
    <row r="42" spans="1:5" x14ac:dyDescent="0.25">
      <c r="A42" s="7" t="s">
        <v>70</v>
      </c>
      <c r="B42">
        <v>8481.7099999999973</v>
      </c>
      <c r="D42" t="str">
        <f t="shared" si="0"/>
        <v>South Carolina</v>
      </c>
      <c r="E42">
        <f t="shared" si="1"/>
        <v>8481.7099999999973</v>
      </c>
    </row>
    <row r="43" spans="1:5" x14ac:dyDescent="0.25">
      <c r="A43" s="7" t="s">
        <v>140</v>
      </c>
      <c r="B43">
        <v>1315.56</v>
      </c>
      <c r="D43" t="str">
        <f t="shared" si="0"/>
        <v>South Dakota</v>
      </c>
      <c r="E43">
        <f t="shared" si="1"/>
        <v>1315.56</v>
      </c>
    </row>
    <row r="44" spans="1:5" x14ac:dyDescent="0.25">
      <c r="A44" s="7" t="s">
        <v>120</v>
      </c>
      <c r="B44">
        <v>30661.919999999991</v>
      </c>
      <c r="D44" t="str">
        <f t="shared" si="0"/>
        <v>Tennessee</v>
      </c>
      <c r="E44">
        <f t="shared" si="1"/>
        <v>30661.919999999991</v>
      </c>
    </row>
    <row r="45" spans="1:5" x14ac:dyDescent="0.25">
      <c r="A45" s="7" t="s">
        <v>10</v>
      </c>
      <c r="B45">
        <v>170187.98</v>
      </c>
      <c r="D45" t="str">
        <f t="shared" si="0"/>
        <v>Texas</v>
      </c>
      <c r="E45">
        <f t="shared" si="1"/>
        <v>170187.98</v>
      </c>
    </row>
    <row r="46" spans="1:5" x14ac:dyDescent="0.25">
      <c r="A46" s="7" t="s">
        <v>296</v>
      </c>
      <c r="B46">
        <v>11220.06</v>
      </c>
      <c r="D46" t="str">
        <f t="shared" si="0"/>
        <v>Utah</v>
      </c>
      <c r="E46">
        <f t="shared" si="1"/>
        <v>11220.06</v>
      </c>
    </row>
    <row r="47" spans="1:5" x14ac:dyDescent="0.25">
      <c r="A47" s="7" t="s">
        <v>2322</v>
      </c>
      <c r="B47">
        <v>8929.3700000000008</v>
      </c>
      <c r="D47" t="str">
        <f t="shared" si="0"/>
        <v>Vermont</v>
      </c>
      <c r="E47">
        <f t="shared" si="1"/>
        <v>8929.3700000000008</v>
      </c>
    </row>
    <row r="48" spans="1:5" x14ac:dyDescent="0.25">
      <c r="A48" s="7" t="s">
        <v>55</v>
      </c>
      <c r="B48">
        <v>70636.72000000003</v>
      </c>
      <c r="D48" t="str">
        <f t="shared" si="0"/>
        <v>Virginia</v>
      </c>
      <c r="E48">
        <f t="shared" si="1"/>
        <v>70636.72000000003</v>
      </c>
    </row>
    <row r="49" spans="1:5" x14ac:dyDescent="0.25">
      <c r="A49" s="7" t="s">
        <v>164</v>
      </c>
      <c r="B49">
        <v>138641.28999999998</v>
      </c>
      <c r="D49" t="str">
        <f t="shared" si="0"/>
        <v>Washington</v>
      </c>
      <c r="E49">
        <f t="shared" si="1"/>
        <v>138641.28999999998</v>
      </c>
    </row>
    <row r="50" spans="1:5" x14ac:dyDescent="0.25">
      <c r="A50" s="7" t="s">
        <v>2687</v>
      </c>
      <c r="B50">
        <v>1209.8200000000002</v>
      </c>
      <c r="D50" t="str">
        <f t="shared" si="0"/>
        <v>West Virginia</v>
      </c>
      <c r="E50">
        <f t="shared" si="1"/>
        <v>1209.8200000000002</v>
      </c>
    </row>
    <row r="51" spans="1:5" x14ac:dyDescent="0.25">
      <c r="A51" s="7" t="s">
        <v>157</v>
      </c>
      <c r="B51">
        <v>32114.610000000015</v>
      </c>
      <c r="D51" t="str">
        <f t="shared" si="0"/>
        <v>Wisconsin</v>
      </c>
      <c r="E51">
        <f t="shared" si="1"/>
        <v>32114.610000000015</v>
      </c>
    </row>
    <row r="52" spans="1:5" x14ac:dyDescent="0.25">
      <c r="A52" s="7" t="s">
        <v>2620</v>
      </c>
      <c r="B52">
        <v>1603.14</v>
      </c>
      <c r="D52" t="str">
        <f t="shared" si="0"/>
        <v>Wyoming</v>
      </c>
      <c r="E52">
        <f t="shared" si="1"/>
        <v>1603.14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DEB6C-7411-427A-A631-D5C37BDCD728}">
  <dimension ref="A1:E9994"/>
  <sheetViews>
    <sheetView workbookViewId="0">
      <selection activeCell="H21" sqref="H21"/>
    </sheetView>
  </sheetViews>
  <sheetFormatPr defaultRowHeight="15" x14ac:dyDescent="0.25"/>
  <cols>
    <col min="2" max="2" width="22.7109375" customWidth="1"/>
    <col min="4" max="4" width="13.140625" customWidth="1"/>
    <col min="5" max="5" width="23.7109375" customWidth="1"/>
  </cols>
  <sheetData>
    <row r="1" spans="1:5" x14ac:dyDescent="0.25">
      <c r="A1" t="s">
        <v>2721</v>
      </c>
      <c r="B1" t="s">
        <v>1</v>
      </c>
    </row>
    <row r="2" spans="1:5" x14ac:dyDescent="0.25">
      <c r="A2" s="9">
        <f>YEAR(salesdata[[#This Row],[Order Date]])</f>
        <v>2014</v>
      </c>
      <c r="B2" s="4" t="s">
        <v>9</v>
      </c>
    </row>
    <row r="3" spans="1:5" x14ac:dyDescent="0.25">
      <c r="A3" s="10">
        <f>YEAR(salesdata[[#This Row],[Order Date]])</f>
        <v>2014</v>
      </c>
      <c r="B3" s="5" t="s">
        <v>14</v>
      </c>
      <c r="D3" s="6" t="s">
        <v>2723</v>
      </c>
      <c r="E3" t="s">
        <v>2728</v>
      </c>
    </row>
    <row r="4" spans="1:5" x14ac:dyDescent="0.25">
      <c r="A4" s="9">
        <f>YEAR(salesdata[[#This Row],[Order Date]])</f>
        <v>2014</v>
      </c>
      <c r="B4" s="4" t="s">
        <v>14</v>
      </c>
      <c r="D4" s="8">
        <v>2014</v>
      </c>
      <c r="E4">
        <v>1992</v>
      </c>
    </row>
    <row r="5" spans="1:5" x14ac:dyDescent="0.25">
      <c r="A5" s="10">
        <f>YEAR(salesdata[[#This Row],[Order Date]])</f>
        <v>2014</v>
      </c>
      <c r="B5" s="5" t="s">
        <v>14</v>
      </c>
      <c r="D5" s="8">
        <v>2015</v>
      </c>
      <c r="E5">
        <v>2102</v>
      </c>
    </row>
    <row r="6" spans="1:5" x14ac:dyDescent="0.25">
      <c r="A6" s="9">
        <f>YEAR(salesdata[[#This Row],[Order Date]])</f>
        <v>2014</v>
      </c>
      <c r="B6" s="4" t="s">
        <v>22</v>
      </c>
      <c r="D6" s="8">
        <v>2016</v>
      </c>
      <c r="E6">
        <v>2587</v>
      </c>
    </row>
    <row r="7" spans="1:5" x14ac:dyDescent="0.25">
      <c r="A7" s="10">
        <f>YEAR(salesdata[[#This Row],[Order Date]])</f>
        <v>2014</v>
      </c>
      <c r="B7" s="5" t="s">
        <v>26</v>
      </c>
      <c r="D7" s="8">
        <v>2017</v>
      </c>
      <c r="E7">
        <v>3312</v>
      </c>
    </row>
    <row r="8" spans="1:5" x14ac:dyDescent="0.25">
      <c r="A8" s="9">
        <f>YEAR(salesdata[[#This Row],[Order Date]])</f>
        <v>2014</v>
      </c>
      <c r="B8" s="4" t="s">
        <v>29</v>
      </c>
      <c r="D8" s="8" t="s">
        <v>2724</v>
      </c>
      <c r="E8">
        <v>9993</v>
      </c>
    </row>
    <row r="9" spans="1:5" x14ac:dyDescent="0.25">
      <c r="A9" s="10">
        <f>YEAR(salesdata[[#This Row],[Order Date]])</f>
        <v>2014</v>
      </c>
      <c r="B9" s="5" t="s">
        <v>32</v>
      </c>
    </row>
    <row r="10" spans="1:5" x14ac:dyDescent="0.25">
      <c r="A10" s="9">
        <f>YEAR(salesdata[[#This Row],[Order Date]])</f>
        <v>2014</v>
      </c>
      <c r="B10" s="4" t="s">
        <v>32</v>
      </c>
    </row>
    <row r="11" spans="1:5" x14ac:dyDescent="0.25">
      <c r="A11" s="10">
        <f>YEAR(salesdata[[#This Row],[Order Date]])</f>
        <v>2014</v>
      </c>
      <c r="B11" s="5" t="s">
        <v>32</v>
      </c>
    </row>
    <row r="12" spans="1:5" x14ac:dyDescent="0.25">
      <c r="A12" s="9">
        <f>YEAR(salesdata[[#This Row],[Order Date]])</f>
        <v>2014</v>
      </c>
      <c r="B12" s="4" t="s">
        <v>32</v>
      </c>
    </row>
    <row r="13" spans="1:5" x14ac:dyDescent="0.25">
      <c r="A13" s="10">
        <f>YEAR(salesdata[[#This Row],[Order Date]])</f>
        <v>2014</v>
      </c>
      <c r="B13" s="5" t="s">
        <v>32</v>
      </c>
    </row>
    <row r="14" spans="1:5" x14ac:dyDescent="0.25">
      <c r="A14" s="9">
        <f>YEAR(salesdata[[#This Row],[Order Date]])</f>
        <v>2014</v>
      </c>
      <c r="B14" s="4" t="s">
        <v>32</v>
      </c>
    </row>
    <row r="15" spans="1:5" x14ac:dyDescent="0.25">
      <c r="A15" s="10">
        <f>YEAR(salesdata[[#This Row],[Order Date]])</f>
        <v>2014</v>
      </c>
      <c r="B15" s="5" t="s">
        <v>32</v>
      </c>
    </row>
    <row r="16" spans="1:5" x14ac:dyDescent="0.25">
      <c r="A16" s="9">
        <f>YEAR(salesdata[[#This Row],[Order Date]])</f>
        <v>2014</v>
      </c>
      <c r="B16" s="4" t="s">
        <v>46</v>
      </c>
    </row>
    <row r="17" spans="1:2" x14ac:dyDescent="0.25">
      <c r="A17" s="10">
        <f>YEAR(salesdata[[#This Row],[Order Date]])</f>
        <v>2014</v>
      </c>
      <c r="B17" s="5" t="s">
        <v>46</v>
      </c>
    </row>
    <row r="18" spans="1:2" x14ac:dyDescent="0.25">
      <c r="A18" s="9">
        <f>YEAR(salesdata[[#This Row],[Order Date]])</f>
        <v>2014</v>
      </c>
      <c r="B18" s="4" t="s">
        <v>50</v>
      </c>
    </row>
    <row r="19" spans="1:2" x14ac:dyDescent="0.25">
      <c r="A19" s="10">
        <f>YEAR(salesdata[[#This Row],[Order Date]])</f>
        <v>2014</v>
      </c>
      <c r="B19" s="5" t="s">
        <v>50</v>
      </c>
    </row>
    <row r="20" spans="1:2" x14ac:dyDescent="0.25">
      <c r="A20" s="9">
        <f>YEAR(salesdata[[#This Row],[Order Date]])</f>
        <v>2014</v>
      </c>
      <c r="B20" s="4" t="s">
        <v>54</v>
      </c>
    </row>
    <row r="21" spans="1:2" x14ac:dyDescent="0.25">
      <c r="A21" s="10">
        <f>YEAR(salesdata[[#This Row],[Order Date]])</f>
        <v>2014</v>
      </c>
      <c r="B21" s="5" t="s">
        <v>54</v>
      </c>
    </row>
    <row r="22" spans="1:2" x14ac:dyDescent="0.25">
      <c r="A22" s="9">
        <f>YEAR(salesdata[[#This Row],[Order Date]])</f>
        <v>2014</v>
      </c>
      <c r="B22" s="4" t="s">
        <v>58</v>
      </c>
    </row>
    <row r="23" spans="1:2" x14ac:dyDescent="0.25">
      <c r="A23" s="10">
        <f>YEAR(salesdata[[#This Row],[Order Date]])</f>
        <v>2014</v>
      </c>
      <c r="B23" s="5" t="s">
        <v>61</v>
      </c>
    </row>
    <row r="24" spans="1:2" x14ac:dyDescent="0.25">
      <c r="A24" s="9">
        <f>YEAR(salesdata[[#This Row],[Order Date]])</f>
        <v>2014</v>
      </c>
      <c r="B24" s="4" t="s">
        <v>61</v>
      </c>
    </row>
    <row r="25" spans="1:2" x14ac:dyDescent="0.25">
      <c r="A25" s="10">
        <f>YEAR(salesdata[[#This Row],[Order Date]])</f>
        <v>2014</v>
      </c>
      <c r="B25" s="5" t="s">
        <v>61</v>
      </c>
    </row>
    <row r="26" spans="1:2" x14ac:dyDescent="0.25">
      <c r="A26" s="9">
        <f>YEAR(salesdata[[#This Row],[Order Date]])</f>
        <v>2014</v>
      </c>
      <c r="B26" s="4" t="s">
        <v>61</v>
      </c>
    </row>
    <row r="27" spans="1:2" x14ac:dyDescent="0.25">
      <c r="A27" s="10">
        <f>YEAR(salesdata[[#This Row],[Order Date]])</f>
        <v>2014</v>
      </c>
      <c r="B27" s="5" t="s">
        <v>61</v>
      </c>
    </row>
    <row r="28" spans="1:2" x14ac:dyDescent="0.25">
      <c r="A28" s="9">
        <f>YEAR(salesdata[[#This Row],[Order Date]])</f>
        <v>2014</v>
      </c>
      <c r="B28" s="4" t="s">
        <v>69</v>
      </c>
    </row>
    <row r="29" spans="1:2" x14ac:dyDescent="0.25">
      <c r="A29" s="10">
        <f>YEAR(salesdata[[#This Row],[Order Date]])</f>
        <v>2014</v>
      </c>
      <c r="B29" s="5" t="s">
        <v>72</v>
      </c>
    </row>
    <row r="30" spans="1:2" x14ac:dyDescent="0.25">
      <c r="A30" s="9">
        <f>YEAR(salesdata[[#This Row],[Order Date]])</f>
        <v>2014</v>
      </c>
      <c r="B30" s="4" t="s">
        <v>72</v>
      </c>
    </row>
    <row r="31" spans="1:2" x14ac:dyDescent="0.25">
      <c r="A31" s="10">
        <f>YEAR(salesdata[[#This Row],[Order Date]])</f>
        <v>2014</v>
      </c>
      <c r="B31" s="5" t="s">
        <v>72</v>
      </c>
    </row>
    <row r="32" spans="1:2" x14ac:dyDescent="0.25">
      <c r="A32" s="9">
        <f>YEAR(salesdata[[#This Row],[Order Date]])</f>
        <v>2014</v>
      </c>
      <c r="B32" s="4" t="s">
        <v>77</v>
      </c>
    </row>
    <row r="33" spans="1:2" x14ac:dyDescent="0.25">
      <c r="A33" s="10">
        <f>YEAR(salesdata[[#This Row],[Order Date]])</f>
        <v>2014</v>
      </c>
      <c r="B33" s="5" t="s">
        <v>77</v>
      </c>
    </row>
    <row r="34" spans="1:2" x14ac:dyDescent="0.25">
      <c r="A34" s="9">
        <f>YEAR(salesdata[[#This Row],[Order Date]])</f>
        <v>2014</v>
      </c>
      <c r="B34" s="4" t="s">
        <v>81</v>
      </c>
    </row>
    <row r="35" spans="1:2" x14ac:dyDescent="0.25">
      <c r="A35" s="10">
        <f>YEAR(salesdata[[#This Row],[Order Date]])</f>
        <v>2014</v>
      </c>
      <c r="B35" s="5" t="s">
        <v>83</v>
      </c>
    </row>
    <row r="36" spans="1:2" x14ac:dyDescent="0.25">
      <c r="A36" s="9">
        <f>YEAR(salesdata[[#This Row],[Order Date]])</f>
        <v>2014</v>
      </c>
      <c r="B36" s="4" t="s">
        <v>85</v>
      </c>
    </row>
    <row r="37" spans="1:2" x14ac:dyDescent="0.25">
      <c r="A37" s="10">
        <f>YEAR(salesdata[[#This Row],[Order Date]])</f>
        <v>2014</v>
      </c>
      <c r="B37" s="5" t="s">
        <v>85</v>
      </c>
    </row>
    <row r="38" spans="1:2" x14ac:dyDescent="0.25">
      <c r="A38" s="9">
        <f>YEAR(salesdata[[#This Row],[Order Date]])</f>
        <v>2014</v>
      </c>
      <c r="B38" s="4" t="s">
        <v>85</v>
      </c>
    </row>
    <row r="39" spans="1:2" x14ac:dyDescent="0.25">
      <c r="A39" s="10">
        <f>YEAR(salesdata[[#This Row],[Order Date]])</f>
        <v>2014</v>
      </c>
      <c r="B39" s="5" t="s">
        <v>85</v>
      </c>
    </row>
    <row r="40" spans="1:2" x14ac:dyDescent="0.25">
      <c r="A40" s="9">
        <f>YEAR(salesdata[[#This Row],[Order Date]])</f>
        <v>2014</v>
      </c>
      <c r="B40" s="4" t="s">
        <v>90</v>
      </c>
    </row>
    <row r="41" spans="1:2" x14ac:dyDescent="0.25">
      <c r="A41" s="10">
        <f>YEAR(salesdata[[#This Row],[Order Date]])</f>
        <v>2014</v>
      </c>
      <c r="B41" s="5" t="s">
        <v>94</v>
      </c>
    </row>
    <row r="42" spans="1:2" x14ac:dyDescent="0.25">
      <c r="A42" s="9">
        <f>YEAR(salesdata[[#This Row],[Order Date]])</f>
        <v>2014</v>
      </c>
      <c r="B42" s="4" t="s">
        <v>94</v>
      </c>
    </row>
    <row r="43" spans="1:2" x14ac:dyDescent="0.25">
      <c r="A43" s="10">
        <f>YEAR(salesdata[[#This Row],[Order Date]])</f>
        <v>2014</v>
      </c>
      <c r="B43" s="5" t="s">
        <v>94</v>
      </c>
    </row>
    <row r="44" spans="1:2" x14ac:dyDescent="0.25">
      <c r="A44" s="9">
        <f>YEAR(salesdata[[#This Row],[Order Date]])</f>
        <v>2014</v>
      </c>
      <c r="B44" s="4" t="s">
        <v>94</v>
      </c>
    </row>
    <row r="45" spans="1:2" x14ac:dyDescent="0.25">
      <c r="A45" s="10">
        <f>YEAR(salesdata[[#This Row],[Order Date]])</f>
        <v>2014</v>
      </c>
      <c r="B45" s="5" t="s">
        <v>100</v>
      </c>
    </row>
    <row r="46" spans="1:2" x14ac:dyDescent="0.25">
      <c r="A46" s="9">
        <f>YEAR(salesdata[[#This Row],[Order Date]])</f>
        <v>2014</v>
      </c>
      <c r="B46" s="4" t="s">
        <v>100</v>
      </c>
    </row>
    <row r="47" spans="1:2" x14ac:dyDescent="0.25">
      <c r="A47" s="10">
        <f>YEAR(salesdata[[#This Row],[Order Date]])</f>
        <v>2014</v>
      </c>
      <c r="B47" s="5" t="s">
        <v>100</v>
      </c>
    </row>
    <row r="48" spans="1:2" x14ac:dyDescent="0.25">
      <c r="A48" s="9">
        <f>YEAR(salesdata[[#This Row],[Order Date]])</f>
        <v>2014</v>
      </c>
      <c r="B48" s="4" t="s">
        <v>100</v>
      </c>
    </row>
    <row r="49" spans="1:2" x14ac:dyDescent="0.25">
      <c r="A49" s="10">
        <f>YEAR(salesdata[[#This Row],[Order Date]])</f>
        <v>2014</v>
      </c>
      <c r="B49" s="5" t="s">
        <v>100</v>
      </c>
    </row>
    <row r="50" spans="1:2" x14ac:dyDescent="0.25">
      <c r="A50" s="9">
        <f>YEAR(salesdata[[#This Row],[Order Date]])</f>
        <v>2014</v>
      </c>
      <c r="B50" s="4" t="s">
        <v>100</v>
      </c>
    </row>
    <row r="51" spans="1:2" x14ac:dyDescent="0.25">
      <c r="A51" s="10">
        <f>YEAR(salesdata[[#This Row],[Order Date]])</f>
        <v>2014</v>
      </c>
      <c r="B51" s="5" t="s">
        <v>107</v>
      </c>
    </row>
    <row r="52" spans="1:2" x14ac:dyDescent="0.25">
      <c r="A52" s="9">
        <f>YEAR(salesdata[[#This Row],[Order Date]])</f>
        <v>2014</v>
      </c>
      <c r="B52" s="4" t="s">
        <v>107</v>
      </c>
    </row>
    <row r="53" spans="1:2" x14ac:dyDescent="0.25">
      <c r="A53" s="10">
        <f>YEAR(salesdata[[#This Row],[Order Date]])</f>
        <v>2014</v>
      </c>
      <c r="B53" s="5" t="s">
        <v>109</v>
      </c>
    </row>
    <row r="54" spans="1:2" x14ac:dyDescent="0.25">
      <c r="A54" s="9">
        <f>YEAR(salesdata[[#This Row],[Order Date]])</f>
        <v>2014</v>
      </c>
      <c r="B54" s="4" t="s">
        <v>109</v>
      </c>
    </row>
    <row r="55" spans="1:2" x14ac:dyDescent="0.25">
      <c r="A55" s="10">
        <f>YEAR(salesdata[[#This Row],[Order Date]])</f>
        <v>2014</v>
      </c>
      <c r="B55" s="5" t="s">
        <v>109</v>
      </c>
    </row>
    <row r="56" spans="1:2" x14ac:dyDescent="0.25">
      <c r="A56" s="9">
        <f>YEAR(salesdata[[#This Row],[Order Date]])</f>
        <v>2014</v>
      </c>
      <c r="B56" s="4" t="s">
        <v>109</v>
      </c>
    </row>
    <row r="57" spans="1:2" x14ac:dyDescent="0.25">
      <c r="A57" s="10">
        <f>YEAR(salesdata[[#This Row],[Order Date]])</f>
        <v>2014</v>
      </c>
      <c r="B57" s="5" t="s">
        <v>109</v>
      </c>
    </row>
    <row r="58" spans="1:2" x14ac:dyDescent="0.25">
      <c r="A58" s="9">
        <f>YEAR(salesdata[[#This Row],[Order Date]])</f>
        <v>2014</v>
      </c>
      <c r="B58" s="4" t="s">
        <v>109</v>
      </c>
    </row>
    <row r="59" spans="1:2" x14ac:dyDescent="0.25">
      <c r="A59" s="10">
        <f>YEAR(salesdata[[#This Row],[Order Date]])</f>
        <v>2014</v>
      </c>
      <c r="B59" s="5" t="s">
        <v>109</v>
      </c>
    </row>
    <row r="60" spans="1:2" x14ac:dyDescent="0.25">
      <c r="A60" s="9">
        <f>YEAR(salesdata[[#This Row],[Order Date]])</f>
        <v>2014</v>
      </c>
      <c r="B60" s="4" t="s">
        <v>109</v>
      </c>
    </row>
    <row r="61" spans="1:2" x14ac:dyDescent="0.25">
      <c r="A61" s="10">
        <f>YEAR(salesdata[[#This Row],[Order Date]])</f>
        <v>2014</v>
      </c>
      <c r="B61" s="5" t="s">
        <v>119</v>
      </c>
    </row>
    <row r="62" spans="1:2" x14ac:dyDescent="0.25">
      <c r="A62" s="9">
        <f>YEAR(salesdata[[#This Row],[Order Date]])</f>
        <v>2014</v>
      </c>
      <c r="B62" s="4" t="s">
        <v>122</v>
      </c>
    </row>
    <row r="63" spans="1:2" x14ac:dyDescent="0.25">
      <c r="A63" s="10">
        <f>YEAR(salesdata[[#This Row],[Order Date]])</f>
        <v>2014</v>
      </c>
      <c r="B63" s="5" t="s">
        <v>125</v>
      </c>
    </row>
    <row r="64" spans="1:2" x14ac:dyDescent="0.25">
      <c r="A64" s="9">
        <f>YEAR(salesdata[[#This Row],[Order Date]])</f>
        <v>2014</v>
      </c>
      <c r="B64" s="4" t="s">
        <v>128</v>
      </c>
    </row>
    <row r="65" spans="1:2" x14ac:dyDescent="0.25">
      <c r="A65" s="10">
        <f>YEAR(salesdata[[#This Row],[Order Date]])</f>
        <v>2014</v>
      </c>
      <c r="B65" s="5" t="s">
        <v>131</v>
      </c>
    </row>
    <row r="66" spans="1:2" x14ac:dyDescent="0.25">
      <c r="A66" s="9">
        <f>YEAR(salesdata[[#This Row],[Order Date]])</f>
        <v>2014</v>
      </c>
      <c r="B66" s="4" t="s">
        <v>131</v>
      </c>
    </row>
    <row r="67" spans="1:2" x14ac:dyDescent="0.25">
      <c r="A67" s="10">
        <f>YEAR(salesdata[[#This Row],[Order Date]])</f>
        <v>2014</v>
      </c>
      <c r="B67" s="5" t="s">
        <v>131</v>
      </c>
    </row>
    <row r="68" spans="1:2" x14ac:dyDescent="0.25">
      <c r="A68" s="9">
        <f>YEAR(salesdata[[#This Row],[Order Date]])</f>
        <v>2014</v>
      </c>
      <c r="B68" s="4" t="s">
        <v>131</v>
      </c>
    </row>
    <row r="69" spans="1:2" x14ac:dyDescent="0.25">
      <c r="A69" s="10">
        <f>YEAR(salesdata[[#This Row],[Order Date]])</f>
        <v>2014</v>
      </c>
      <c r="B69" s="5" t="s">
        <v>131</v>
      </c>
    </row>
    <row r="70" spans="1:2" x14ac:dyDescent="0.25">
      <c r="A70" s="9">
        <f>YEAR(salesdata[[#This Row],[Order Date]])</f>
        <v>2014</v>
      </c>
      <c r="B70" s="4" t="s">
        <v>131</v>
      </c>
    </row>
    <row r="71" spans="1:2" x14ac:dyDescent="0.25">
      <c r="A71" s="10">
        <f>YEAR(salesdata[[#This Row],[Order Date]])</f>
        <v>2014</v>
      </c>
      <c r="B71" s="5" t="s">
        <v>131</v>
      </c>
    </row>
    <row r="72" spans="1:2" x14ac:dyDescent="0.25">
      <c r="A72" s="9">
        <f>YEAR(salesdata[[#This Row],[Order Date]])</f>
        <v>2014</v>
      </c>
      <c r="B72" s="4" t="s">
        <v>139</v>
      </c>
    </row>
    <row r="73" spans="1:2" x14ac:dyDescent="0.25">
      <c r="A73" s="10">
        <f>YEAR(salesdata[[#This Row],[Order Date]])</f>
        <v>2014</v>
      </c>
      <c r="B73" s="5" t="s">
        <v>139</v>
      </c>
    </row>
    <row r="74" spans="1:2" x14ac:dyDescent="0.25">
      <c r="A74" s="9">
        <f>YEAR(salesdata[[#This Row],[Order Date]])</f>
        <v>2014</v>
      </c>
      <c r="B74" s="4" t="s">
        <v>143</v>
      </c>
    </row>
    <row r="75" spans="1:2" x14ac:dyDescent="0.25">
      <c r="A75" s="10">
        <f>YEAR(salesdata[[#This Row],[Order Date]])</f>
        <v>2014</v>
      </c>
      <c r="B75" s="5" t="s">
        <v>143</v>
      </c>
    </row>
    <row r="76" spans="1:2" x14ac:dyDescent="0.25">
      <c r="A76" s="9">
        <f>YEAR(salesdata[[#This Row],[Order Date]])</f>
        <v>2014</v>
      </c>
      <c r="B76" s="4" t="s">
        <v>143</v>
      </c>
    </row>
    <row r="77" spans="1:2" x14ac:dyDescent="0.25">
      <c r="A77" s="10">
        <f>YEAR(salesdata[[#This Row],[Order Date]])</f>
        <v>2014</v>
      </c>
      <c r="B77" s="5" t="s">
        <v>148</v>
      </c>
    </row>
    <row r="78" spans="1:2" x14ac:dyDescent="0.25">
      <c r="A78" s="9">
        <f>YEAR(salesdata[[#This Row],[Order Date]])</f>
        <v>2014</v>
      </c>
      <c r="B78" s="4" t="s">
        <v>151</v>
      </c>
    </row>
    <row r="79" spans="1:2" x14ac:dyDescent="0.25">
      <c r="A79" s="10">
        <f>YEAR(salesdata[[#This Row],[Order Date]])</f>
        <v>2014</v>
      </c>
      <c r="B79" s="5" t="s">
        <v>151</v>
      </c>
    </row>
    <row r="80" spans="1:2" x14ac:dyDescent="0.25">
      <c r="A80" s="9">
        <f>YEAR(salesdata[[#This Row],[Order Date]])</f>
        <v>2014</v>
      </c>
      <c r="B80" s="4" t="s">
        <v>154</v>
      </c>
    </row>
    <row r="81" spans="1:2" x14ac:dyDescent="0.25">
      <c r="A81" s="10">
        <f>YEAR(salesdata[[#This Row],[Order Date]])</f>
        <v>2014</v>
      </c>
      <c r="B81" s="5" t="s">
        <v>156</v>
      </c>
    </row>
    <row r="82" spans="1:2" x14ac:dyDescent="0.25">
      <c r="A82" s="9">
        <f>YEAR(salesdata[[#This Row],[Order Date]])</f>
        <v>2014</v>
      </c>
      <c r="B82" s="4" t="s">
        <v>159</v>
      </c>
    </row>
    <row r="83" spans="1:2" x14ac:dyDescent="0.25">
      <c r="A83" s="10">
        <f>YEAR(salesdata[[#This Row],[Order Date]])</f>
        <v>2014</v>
      </c>
      <c r="B83" s="5" t="s">
        <v>161</v>
      </c>
    </row>
    <row r="84" spans="1:2" x14ac:dyDescent="0.25">
      <c r="A84" s="9">
        <f>YEAR(salesdata[[#This Row],[Order Date]])</f>
        <v>2014</v>
      </c>
      <c r="B84" s="4" t="s">
        <v>161</v>
      </c>
    </row>
    <row r="85" spans="1:2" x14ac:dyDescent="0.25">
      <c r="A85" s="10">
        <f>YEAR(salesdata[[#This Row],[Order Date]])</f>
        <v>2014</v>
      </c>
      <c r="B85" s="5" t="s">
        <v>122</v>
      </c>
    </row>
    <row r="86" spans="1:2" x14ac:dyDescent="0.25">
      <c r="A86" s="9">
        <f>YEAR(salesdata[[#This Row],[Order Date]])</f>
        <v>2014</v>
      </c>
      <c r="B86" s="4" t="s">
        <v>122</v>
      </c>
    </row>
    <row r="87" spans="1:2" x14ac:dyDescent="0.25">
      <c r="A87" s="10">
        <f>YEAR(salesdata[[#This Row],[Order Date]])</f>
        <v>2014</v>
      </c>
      <c r="B87" s="5" t="s">
        <v>167</v>
      </c>
    </row>
    <row r="88" spans="1:2" x14ac:dyDescent="0.25">
      <c r="A88" s="9">
        <f>YEAR(salesdata[[#This Row],[Order Date]])</f>
        <v>2014</v>
      </c>
      <c r="B88" s="4" t="s">
        <v>167</v>
      </c>
    </row>
    <row r="89" spans="1:2" x14ac:dyDescent="0.25">
      <c r="A89" s="10">
        <f>YEAR(salesdata[[#This Row],[Order Date]])</f>
        <v>2014</v>
      </c>
      <c r="B89" s="5" t="s">
        <v>170</v>
      </c>
    </row>
    <row r="90" spans="1:2" x14ac:dyDescent="0.25">
      <c r="A90" s="9">
        <f>YEAR(salesdata[[#This Row],[Order Date]])</f>
        <v>2014</v>
      </c>
      <c r="B90" s="4" t="s">
        <v>171</v>
      </c>
    </row>
    <row r="91" spans="1:2" x14ac:dyDescent="0.25">
      <c r="A91" s="10">
        <f>YEAR(salesdata[[#This Row],[Order Date]])</f>
        <v>2014</v>
      </c>
      <c r="B91" s="5" t="s">
        <v>171</v>
      </c>
    </row>
    <row r="92" spans="1:2" x14ac:dyDescent="0.25">
      <c r="A92" s="9">
        <f>YEAR(salesdata[[#This Row],[Order Date]])</f>
        <v>2014</v>
      </c>
      <c r="B92" s="4" t="s">
        <v>171</v>
      </c>
    </row>
    <row r="93" spans="1:2" x14ac:dyDescent="0.25">
      <c r="A93" s="10">
        <f>YEAR(salesdata[[#This Row],[Order Date]])</f>
        <v>2014</v>
      </c>
      <c r="B93" s="5" t="s">
        <v>85</v>
      </c>
    </row>
    <row r="94" spans="1:2" x14ac:dyDescent="0.25">
      <c r="A94" s="9">
        <f>YEAR(salesdata[[#This Row],[Order Date]])</f>
        <v>2014</v>
      </c>
      <c r="B94" s="4" t="s">
        <v>176</v>
      </c>
    </row>
    <row r="95" spans="1:2" x14ac:dyDescent="0.25">
      <c r="A95" s="10">
        <f>YEAR(salesdata[[#This Row],[Order Date]])</f>
        <v>2014</v>
      </c>
      <c r="B95" s="5" t="s">
        <v>61</v>
      </c>
    </row>
    <row r="96" spans="1:2" x14ac:dyDescent="0.25">
      <c r="A96" s="9">
        <f>YEAR(salesdata[[#This Row],[Order Date]])</f>
        <v>2014</v>
      </c>
      <c r="B96" s="4" t="s">
        <v>180</v>
      </c>
    </row>
    <row r="97" spans="1:2" x14ac:dyDescent="0.25">
      <c r="A97" s="10">
        <f>YEAR(salesdata[[#This Row],[Order Date]])</f>
        <v>2014</v>
      </c>
      <c r="B97" s="5" t="s">
        <v>182</v>
      </c>
    </row>
    <row r="98" spans="1:2" x14ac:dyDescent="0.25">
      <c r="A98" s="9">
        <f>YEAR(salesdata[[#This Row],[Order Date]])</f>
        <v>2014</v>
      </c>
      <c r="B98" s="4" t="s">
        <v>182</v>
      </c>
    </row>
    <row r="99" spans="1:2" x14ac:dyDescent="0.25">
      <c r="A99" s="10">
        <f>YEAR(salesdata[[#This Row],[Order Date]])</f>
        <v>2014</v>
      </c>
      <c r="B99" s="5" t="s">
        <v>182</v>
      </c>
    </row>
    <row r="100" spans="1:2" x14ac:dyDescent="0.25">
      <c r="A100" s="9">
        <f>YEAR(salesdata[[#This Row],[Order Date]])</f>
        <v>2014</v>
      </c>
      <c r="B100" s="4" t="s">
        <v>185</v>
      </c>
    </row>
    <row r="101" spans="1:2" x14ac:dyDescent="0.25">
      <c r="A101" s="10">
        <f>YEAR(salesdata[[#This Row],[Order Date]])</f>
        <v>2014</v>
      </c>
      <c r="B101" s="5" t="s">
        <v>185</v>
      </c>
    </row>
    <row r="102" spans="1:2" x14ac:dyDescent="0.25">
      <c r="A102" s="9">
        <f>YEAR(salesdata[[#This Row],[Order Date]])</f>
        <v>2014</v>
      </c>
      <c r="B102" s="4" t="s">
        <v>185</v>
      </c>
    </row>
    <row r="103" spans="1:2" x14ac:dyDescent="0.25">
      <c r="A103" s="10">
        <f>YEAR(salesdata[[#This Row],[Order Date]])</f>
        <v>2014</v>
      </c>
      <c r="B103" s="5" t="s">
        <v>185</v>
      </c>
    </row>
    <row r="104" spans="1:2" x14ac:dyDescent="0.25">
      <c r="A104" s="9">
        <f>YEAR(salesdata[[#This Row],[Order Date]])</f>
        <v>2014</v>
      </c>
      <c r="B104" s="4" t="s">
        <v>185</v>
      </c>
    </row>
    <row r="105" spans="1:2" x14ac:dyDescent="0.25">
      <c r="A105" s="10">
        <f>YEAR(salesdata[[#This Row],[Order Date]])</f>
        <v>2014</v>
      </c>
      <c r="B105" s="5" t="s">
        <v>185</v>
      </c>
    </row>
    <row r="106" spans="1:2" x14ac:dyDescent="0.25">
      <c r="A106" s="9">
        <f>YEAR(salesdata[[#This Row],[Order Date]])</f>
        <v>2014</v>
      </c>
      <c r="B106" s="4" t="s">
        <v>193</v>
      </c>
    </row>
    <row r="107" spans="1:2" x14ac:dyDescent="0.25">
      <c r="A107" s="10">
        <f>YEAR(salesdata[[#This Row],[Order Date]])</f>
        <v>2014</v>
      </c>
      <c r="B107" s="5" t="s">
        <v>195</v>
      </c>
    </row>
    <row r="108" spans="1:2" x14ac:dyDescent="0.25">
      <c r="A108" s="9">
        <f>YEAR(salesdata[[#This Row],[Order Date]])</f>
        <v>2014</v>
      </c>
      <c r="B108" s="4" t="s">
        <v>197</v>
      </c>
    </row>
    <row r="109" spans="1:2" x14ac:dyDescent="0.25">
      <c r="A109" s="10">
        <f>YEAR(salesdata[[#This Row],[Order Date]])</f>
        <v>2014</v>
      </c>
      <c r="B109" s="5" t="s">
        <v>197</v>
      </c>
    </row>
    <row r="110" spans="1:2" x14ac:dyDescent="0.25">
      <c r="A110" s="9">
        <f>YEAR(salesdata[[#This Row],[Order Date]])</f>
        <v>2014</v>
      </c>
      <c r="B110" s="4" t="s">
        <v>197</v>
      </c>
    </row>
    <row r="111" spans="1:2" x14ac:dyDescent="0.25">
      <c r="A111" s="10">
        <f>YEAR(salesdata[[#This Row],[Order Date]])</f>
        <v>2014</v>
      </c>
      <c r="B111" s="5" t="s">
        <v>202</v>
      </c>
    </row>
    <row r="112" spans="1:2" x14ac:dyDescent="0.25">
      <c r="A112" s="9">
        <f>YEAR(salesdata[[#This Row],[Order Date]])</f>
        <v>2014</v>
      </c>
      <c r="B112" s="4" t="s">
        <v>204</v>
      </c>
    </row>
    <row r="113" spans="1:2" x14ac:dyDescent="0.25">
      <c r="A113" s="10">
        <f>YEAR(salesdata[[#This Row],[Order Date]])</f>
        <v>2014</v>
      </c>
      <c r="B113" s="5" t="s">
        <v>204</v>
      </c>
    </row>
    <row r="114" spans="1:2" x14ac:dyDescent="0.25">
      <c r="A114" s="9">
        <f>YEAR(salesdata[[#This Row],[Order Date]])</f>
        <v>2014</v>
      </c>
      <c r="B114" s="4" t="s">
        <v>85</v>
      </c>
    </row>
    <row r="115" spans="1:2" x14ac:dyDescent="0.25">
      <c r="A115" s="10">
        <f>YEAR(salesdata[[#This Row],[Order Date]])</f>
        <v>2014</v>
      </c>
      <c r="B115" s="5" t="s">
        <v>208</v>
      </c>
    </row>
    <row r="116" spans="1:2" x14ac:dyDescent="0.25">
      <c r="A116" s="9">
        <f>YEAR(salesdata[[#This Row],[Order Date]])</f>
        <v>2014</v>
      </c>
      <c r="B116" s="4" t="s">
        <v>210</v>
      </c>
    </row>
    <row r="117" spans="1:2" x14ac:dyDescent="0.25">
      <c r="A117" s="10">
        <f>YEAR(salesdata[[#This Row],[Order Date]])</f>
        <v>2014</v>
      </c>
      <c r="B117" s="5" t="s">
        <v>212</v>
      </c>
    </row>
    <row r="118" spans="1:2" x14ac:dyDescent="0.25">
      <c r="A118" s="9">
        <f>YEAR(salesdata[[#This Row],[Order Date]])</f>
        <v>2014</v>
      </c>
      <c r="B118" s="4" t="s">
        <v>212</v>
      </c>
    </row>
    <row r="119" spans="1:2" x14ac:dyDescent="0.25">
      <c r="A119" s="10">
        <f>YEAR(salesdata[[#This Row],[Order Date]])</f>
        <v>2014</v>
      </c>
      <c r="B119" s="5" t="s">
        <v>215</v>
      </c>
    </row>
    <row r="120" spans="1:2" x14ac:dyDescent="0.25">
      <c r="A120" s="9">
        <f>YEAR(salesdata[[#This Row],[Order Date]])</f>
        <v>2014</v>
      </c>
      <c r="B120" s="4" t="s">
        <v>217</v>
      </c>
    </row>
    <row r="121" spans="1:2" x14ac:dyDescent="0.25">
      <c r="A121" s="10">
        <f>YEAR(salesdata[[#This Row],[Order Date]])</f>
        <v>2014</v>
      </c>
      <c r="B121" s="5" t="s">
        <v>218</v>
      </c>
    </row>
    <row r="122" spans="1:2" x14ac:dyDescent="0.25">
      <c r="A122" s="9">
        <f>YEAR(salesdata[[#This Row],[Order Date]])</f>
        <v>2014</v>
      </c>
      <c r="B122" s="4" t="s">
        <v>220</v>
      </c>
    </row>
    <row r="123" spans="1:2" x14ac:dyDescent="0.25">
      <c r="A123" s="10">
        <f>YEAR(salesdata[[#This Row],[Order Date]])</f>
        <v>2014</v>
      </c>
      <c r="B123" s="5" t="s">
        <v>220</v>
      </c>
    </row>
    <row r="124" spans="1:2" x14ac:dyDescent="0.25">
      <c r="A124" s="9">
        <f>YEAR(salesdata[[#This Row],[Order Date]])</f>
        <v>2014</v>
      </c>
      <c r="B124" s="4" t="s">
        <v>223</v>
      </c>
    </row>
    <row r="125" spans="1:2" x14ac:dyDescent="0.25">
      <c r="A125" s="10">
        <f>YEAR(salesdata[[#This Row],[Order Date]])</f>
        <v>2014</v>
      </c>
      <c r="B125" s="5" t="s">
        <v>223</v>
      </c>
    </row>
    <row r="126" spans="1:2" x14ac:dyDescent="0.25">
      <c r="A126" s="9">
        <f>YEAR(salesdata[[#This Row],[Order Date]])</f>
        <v>2014</v>
      </c>
      <c r="B126" s="4" t="s">
        <v>225</v>
      </c>
    </row>
    <row r="127" spans="1:2" x14ac:dyDescent="0.25">
      <c r="A127" s="10">
        <f>YEAR(salesdata[[#This Row],[Order Date]])</f>
        <v>2014</v>
      </c>
      <c r="B127" s="5" t="s">
        <v>227</v>
      </c>
    </row>
    <row r="128" spans="1:2" x14ac:dyDescent="0.25">
      <c r="A128" s="9">
        <f>YEAR(salesdata[[#This Row],[Order Date]])</f>
        <v>2014</v>
      </c>
      <c r="B128" s="4" t="s">
        <v>228</v>
      </c>
    </row>
    <row r="129" spans="1:2" x14ac:dyDescent="0.25">
      <c r="A129" s="10">
        <f>YEAR(salesdata[[#This Row],[Order Date]])</f>
        <v>2014</v>
      </c>
      <c r="B129" s="5" t="s">
        <v>230</v>
      </c>
    </row>
    <row r="130" spans="1:2" x14ac:dyDescent="0.25">
      <c r="A130" s="9">
        <f>YEAR(salesdata[[#This Row],[Order Date]])</f>
        <v>2014</v>
      </c>
      <c r="B130" s="4" t="s">
        <v>230</v>
      </c>
    </row>
    <row r="131" spans="1:2" x14ac:dyDescent="0.25">
      <c r="A131" s="10">
        <f>YEAR(salesdata[[#This Row],[Order Date]])</f>
        <v>2014</v>
      </c>
      <c r="B131" s="5" t="s">
        <v>233</v>
      </c>
    </row>
    <row r="132" spans="1:2" x14ac:dyDescent="0.25">
      <c r="A132" s="9">
        <f>YEAR(salesdata[[#This Row],[Order Date]])</f>
        <v>2014</v>
      </c>
      <c r="B132" s="4" t="s">
        <v>233</v>
      </c>
    </row>
    <row r="133" spans="1:2" x14ac:dyDescent="0.25">
      <c r="A133" s="10">
        <f>YEAR(salesdata[[#This Row],[Order Date]])</f>
        <v>2014</v>
      </c>
      <c r="B133" s="5" t="s">
        <v>233</v>
      </c>
    </row>
    <row r="134" spans="1:2" x14ac:dyDescent="0.25">
      <c r="A134" s="9">
        <f>YEAR(salesdata[[#This Row],[Order Date]])</f>
        <v>2014</v>
      </c>
      <c r="B134" s="4" t="s">
        <v>233</v>
      </c>
    </row>
    <row r="135" spans="1:2" x14ac:dyDescent="0.25">
      <c r="A135" s="10">
        <f>YEAR(salesdata[[#This Row],[Order Date]])</f>
        <v>2014</v>
      </c>
      <c r="B135" s="5" t="s">
        <v>237</v>
      </c>
    </row>
    <row r="136" spans="1:2" x14ac:dyDescent="0.25">
      <c r="A136" s="9">
        <f>YEAR(salesdata[[#This Row],[Order Date]])</f>
        <v>2014</v>
      </c>
      <c r="B136" s="4" t="s">
        <v>237</v>
      </c>
    </row>
    <row r="137" spans="1:2" x14ac:dyDescent="0.25">
      <c r="A137" s="10">
        <f>YEAR(salesdata[[#This Row],[Order Date]])</f>
        <v>2014</v>
      </c>
      <c r="B137" s="5" t="s">
        <v>239</v>
      </c>
    </row>
    <row r="138" spans="1:2" x14ac:dyDescent="0.25">
      <c r="A138" s="9">
        <f>YEAR(salesdata[[#This Row],[Order Date]])</f>
        <v>2014</v>
      </c>
      <c r="B138" s="4" t="s">
        <v>239</v>
      </c>
    </row>
    <row r="139" spans="1:2" x14ac:dyDescent="0.25">
      <c r="A139" s="10">
        <f>YEAR(salesdata[[#This Row],[Order Date]])</f>
        <v>2014</v>
      </c>
      <c r="B139" s="5" t="s">
        <v>241</v>
      </c>
    </row>
    <row r="140" spans="1:2" x14ac:dyDescent="0.25">
      <c r="A140" s="9">
        <f>YEAR(salesdata[[#This Row],[Order Date]])</f>
        <v>2014</v>
      </c>
      <c r="B140" s="4" t="s">
        <v>241</v>
      </c>
    </row>
    <row r="141" spans="1:2" x14ac:dyDescent="0.25">
      <c r="A141" s="10">
        <f>YEAR(salesdata[[#This Row],[Order Date]])</f>
        <v>2014</v>
      </c>
      <c r="B141" s="5" t="s">
        <v>244</v>
      </c>
    </row>
    <row r="142" spans="1:2" x14ac:dyDescent="0.25">
      <c r="A142" s="9">
        <f>YEAR(salesdata[[#This Row],[Order Date]])</f>
        <v>2014</v>
      </c>
      <c r="B142" s="4" t="s">
        <v>246</v>
      </c>
    </row>
    <row r="143" spans="1:2" x14ac:dyDescent="0.25">
      <c r="A143" s="10">
        <f>YEAR(salesdata[[#This Row],[Order Date]])</f>
        <v>2014</v>
      </c>
      <c r="B143" s="5" t="s">
        <v>246</v>
      </c>
    </row>
    <row r="144" spans="1:2" x14ac:dyDescent="0.25">
      <c r="A144" s="9">
        <f>YEAR(salesdata[[#This Row],[Order Date]])</f>
        <v>2014</v>
      </c>
      <c r="B144" s="4" t="s">
        <v>246</v>
      </c>
    </row>
    <row r="145" spans="1:2" x14ac:dyDescent="0.25">
      <c r="A145" s="10">
        <f>YEAR(salesdata[[#This Row],[Order Date]])</f>
        <v>2014</v>
      </c>
      <c r="B145" s="5" t="s">
        <v>249</v>
      </c>
    </row>
    <row r="146" spans="1:2" x14ac:dyDescent="0.25">
      <c r="A146" s="9">
        <f>YEAR(salesdata[[#This Row],[Order Date]])</f>
        <v>2014</v>
      </c>
      <c r="B146" s="4" t="s">
        <v>249</v>
      </c>
    </row>
    <row r="147" spans="1:2" x14ac:dyDescent="0.25">
      <c r="A147" s="10">
        <f>YEAR(salesdata[[#This Row],[Order Date]])</f>
        <v>2014</v>
      </c>
      <c r="B147" s="5" t="s">
        <v>249</v>
      </c>
    </row>
    <row r="148" spans="1:2" x14ac:dyDescent="0.25">
      <c r="A148" s="9">
        <f>YEAR(salesdata[[#This Row],[Order Date]])</f>
        <v>2014</v>
      </c>
      <c r="B148" s="4" t="s">
        <v>252</v>
      </c>
    </row>
    <row r="149" spans="1:2" x14ac:dyDescent="0.25">
      <c r="A149" s="10">
        <f>YEAR(salesdata[[#This Row],[Order Date]])</f>
        <v>2014</v>
      </c>
      <c r="B149" s="5" t="s">
        <v>254</v>
      </c>
    </row>
    <row r="150" spans="1:2" x14ac:dyDescent="0.25">
      <c r="A150" s="9">
        <f>YEAR(salesdata[[#This Row],[Order Date]])</f>
        <v>2014</v>
      </c>
      <c r="B150" s="4" t="s">
        <v>256</v>
      </c>
    </row>
    <row r="151" spans="1:2" x14ac:dyDescent="0.25">
      <c r="A151" s="10">
        <f>YEAR(salesdata[[#This Row],[Order Date]])</f>
        <v>2014</v>
      </c>
      <c r="B151" s="5" t="s">
        <v>193</v>
      </c>
    </row>
    <row r="152" spans="1:2" x14ac:dyDescent="0.25">
      <c r="A152" s="9">
        <f>YEAR(salesdata[[#This Row],[Order Date]])</f>
        <v>2014</v>
      </c>
      <c r="B152" s="4" t="s">
        <v>259</v>
      </c>
    </row>
    <row r="153" spans="1:2" x14ac:dyDescent="0.25">
      <c r="A153" s="10">
        <f>YEAR(salesdata[[#This Row],[Order Date]])</f>
        <v>2014</v>
      </c>
      <c r="B153" s="5" t="s">
        <v>259</v>
      </c>
    </row>
    <row r="154" spans="1:2" x14ac:dyDescent="0.25">
      <c r="A154" s="9">
        <f>YEAR(salesdata[[#This Row],[Order Date]])</f>
        <v>2014</v>
      </c>
      <c r="B154" s="4" t="s">
        <v>259</v>
      </c>
    </row>
    <row r="155" spans="1:2" x14ac:dyDescent="0.25">
      <c r="A155" s="10">
        <f>YEAR(salesdata[[#This Row],[Order Date]])</f>
        <v>2014</v>
      </c>
      <c r="B155" s="5" t="s">
        <v>259</v>
      </c>
    </row>
    <row r="156" spans="1:2" x14ac:dyDescent="0.25">
      <c r="A156" s="9">
        <f>YEAR(salesdata[[#This Row],[Order Date]])</f>
        <v>2014</v>
      </c>
      <c r="B156" s="4" t="s">
        <v>259</v>
      </c>
    </row>
    <row r="157" spans="1:2" x14ac:dyDescent="0.25">
      <c r="A157" s="10">
        <f>YEAR(salesdata[[#This Row],[Order Date]])</f>
        <v>2014</v>
      </c>
      <c r="B157" s="5" t="s">
        <v>210</v>
      </c>
    </row>
    <row r="158" spans="1:2" x14ac:dyDescent="0.25">
      <c r="A158" s="9">
        <f>YEAR(salesdata[[#This Row],[Order Date]])</f>
        <v>2014</v>
      </c>
      <c r="B158" s="4" t="s">
        <v>210</v>
      </c>
    </row>
    <row r="159" spans="1:2" x14ac:dyDescent="0.25">
      <c r="A159" s="10">
        <f>YEAR(salesdata[[#This Row],[Order Date]])</f>
        <v>2014</v>
      </c>
      <c r="B159" s="5" t="s">
        <v>210</v>
      </c>
    </row>
    <row r="160" spans="1:2" x14ac:dyDescent="0.25">
      <c r="A160" s="9">
        <f>YEAR(salesdata[[#This Row],[Order Date]])</f>
        <v>2014</v>
      </c>
      <c r="B160" s="4" t="s">
        <v>268</v>
      </c>
    </row>
    <row r="161" spans="1:2" x14ac:dyDescent="0.25">
      <c r="A161" s="10">
        <f>YEAR(salesdata[[#This Row],[Order Date]])</f>
        <v>2014</v>
      </c>
      <c r="B161" s="5" t="s">
        <v>270</v>
      </c>
    </row>
    <row r="162" spans="1:2" x14ac:dyDescent="0.25">
      <c r="A162" s="9">
        <f>YEAR(salesdata[[#This Row],[Order Date]])</f>
        <v>2014</v>
      </c>
      <c r="B162" s="4" t="s">
        <v>270</v>
      </c>
    </row>
    <row r="163" spans="1:2" x14ac:dyDescent="0.25">
      <c r="A163" s="10">
        <f>YEAR(salesdata[[#This Row],[Order Date]])</f>
        <v>2014</v>
      </c>
      <c r="B163" s="5" t="s">
        <v>270</v>
      </c>
    </row>
    <row r="164" spans="1:2" x14ac:dyDescent="0.25">
      <c r="A164" s="9">
        <f>YEAR(salesdata[[#This Row],[Order Date]])</f>
        <v>2014</v>
      </c>
      <c r="B164" s="4" t="s">
        <v>270</v>
      </c>
    </row>
    <row r="165" spans="1:2" x14ac:dyDescent="0.25">
      <c r="A165" s="10">
        <f>YEAR(salesdata[[#This Row],[Order Date]])</f>
        <v>2014</v>
      </c>
      <c r="B165" s="5" t="s">
        <v>275</v>
      </c>
    </row>
    <row r="166" spans="1:2" x14ac:dyDescent="0.25">
      <c r="A166" s="9">
        <f>YEAR(salesdata[[#This Row],[Order Date]])</f>
        <v>2014</v>
      </c>
      <c r="B166" s="4" t="s">
        <v>277</v>
      </c>
    </row>
    <row r="167" spans="1:2" x14ac:dyDescent="0.25">
      <c r="A167" s="10">
        <f>YEAR(salesdata[[#This Row],[Order Date]])</f>
        <v>2014</v>
      </c>
      <c r="B167" s="5" t="s">
        <v>277</v>
      </c>
    </row>
    <row r="168" spans="1:2" x14ac:dyDescent="0.25">
      <c r="A168" s="9">
        <f>YEAR(salesdata[[#This Row],[Order Date]])</f>
        <v>2014</v>
      </c>
      <c r="B168" s="4" t="s">
        <v>280</v>
      </c>
    </row>
    <row r="169" spans="1:2" x14ac:dyDescent="0.25">
      <c r="A169" s="10">
        <f>YEAR(salesdata[[#This Row],[Order Date]])</f>
        <v>2014</v>
      </c>
      <c r="B169" s="5" t="s">
        <v>280</v>
      </c>
    </row>
    <row r="170" spans="1:2" x14ac:dyDescent="0.25">
      <c r="A170" s="9">
        <f>YEAR(salesdata[[#This Row],[Order Date]])</f>
        <v>2014</v>
      </c>
      <c r="B170" s="4" t="s">
        <v>283</v>
      </c>
    </row>
    <row r="171" spans="1:2" x14ac:dyDescent="0.25">
      <c r="A171" s="10">
        <f>YEAR(salesdata[[#This Row],[Order Date]])</f>
        <v>2014</v>
      </c>
      <c r="B171" s="5" t="s">
        <v>285</v>
      </c>
    </row>
    <row r="172" spans="1:2" x14ac:dyDescent="0.25">
      <c r="A172" s="9">
        <f>YEAR(salesdata[[#This Row],[Order Date]])</f>
        <v>2014</v>
      </c>
      <c r="B172" s="4" t="s">
        <v>285</v>
      </c>
    </row>
    <row r="173" spans="1:2" x14ac:dyDescent="0.25">
      <c r="A173" s="10">
        <f>YEAR(salesdata[[#This Row],[Order Date]])</f>
        <v>2014</v>
      </c>
      <c r="B173" s="5" t="s">
        <v>285</v>
      </c>
    </row>
    <row r="174" spans="1:2" x14ac:dyDescent="0.25">
      <c r="A174" s="9">
        <f>YEAR(salesdata[[#This Row],[Order Date]])</f>
        <v>2014</v>
      </c>
      <c r="B174" s="4" t="s">
        <v>285</v>
      </c>
    </row>
    <row r="175" spans="1:2" x14ac:dyDescent="0.25">
      <c r="A175" s="10">
        <f>YEAR(salesdata[[#This Row],[Order Date]])</f>
        <v>2014</v>
      </c>
      <c r="B175" s="5" t="s">
        <v>289</v>
      </c>
    </row>
    <row r="176" spans="1:2" x14ac:dyDescent="0.25">
      <c r="A176" s="9">
        <f>YEAR(salesdata[[#This Row],[Order Date]])</f>
        <v>2014</v>
      </c>
      <c r="B176" s="4" t="s">
        <v>291</v>
      </c>
    </row>
    <row r="177" spans="1:2" x14ac:dyDescent="0.25">
      <c r="A177" s="10">
        <f>YEAR(salesdata[[#This Row],[Order Date]])</f>
        <v>2014</v>
      </c>
      <c r="B177" s="5" t="s">
        <v>291</v>
      </c>
    </row>
    <row r="178" spans="1:2" x14ac:dyDescent="0.25">
      <c r="A178" s="9">
        <f>YEAR(salesdata[[#This Row],[Order Date]])</f>
        <v>2014</v>
      </c>
      <c r="B178" s="4" t="s">
        <v>293</v>
      </c>
    </row>
    <row r="179" spans="1:2" x14ac:dyDescent="0.25">
      <c r="A179" s="10">
        <f>YEAR(salesdata[[#This Row],[Order Date]])</f>
        <v>2014</v>
      </c>
      <c r="B179" s="5" t="s">
        <v>295</v>
      </c>
    </row>
    <row r="180" spans="1:2" x14ac:dyDescent="0.25">
      <c r="A180" s="9">
        <f>YEAR(salesdata[[#This Row],[Order Date]])</f>
        <v>2014</v>
      </c>
      <c r="B180" s="4" t="s">
        <v>295</v>
      </c>
    </row>
    <row r="181" spans="1:2" x14ac:dyDescent="0.25">
      <c r="A181" s="10">
        <f>YEAR(salesdata[[#This Row],[Order Date]])</f>
        <v>2014</v>
      </c>
      <c r="B181" s="5" t="s">
        <v>295</v>
      </c>
    </row>
    <row r="182" spans="1:2" x14ac:dyDescent="0.25">
      <c r="A182" s="9">
        <f>YEAR(salesdata[[#This Row],[Order Date]])</f>
        <v>2014</v>
      </c>
      <c r="B182" s="4" t="s">
        <v>295</v>
      </c>
    </row>
    <row r="183" spans="1:2" x14ac:dyDescent="0.25">
      <c r="A183" s="10">
        <f>YEAR(salesdata[[#This Row],[Order Date]])</f>
        <v>2014</v>
      </c>
      <c r="B183" s="5" t="s">
        <v>295</v>
      </c>
    </row>
    <row r="184" spans="1:2" x14ac:dyDescent="0.25">
      <c r="A184" s="9">
        <f>YEAR(salesdata[[#This Row],[Order Date]])</f>
        <v>2014</v>
      </c>
      <c r="B184" s="4" t="s">
        <v>301</v>
      </c>
    </row>
    <row r="185" spans="1:2" x14ac:dyDescent="0.25">
      <c r="A185" s="10">
        <f>YEAR(salesdata[[#This Row],[Order Date]])</f>
        <v>2014</v>
      </c>
      <c r="B185" s="5" t="s">
        <v>301</v>
      </c>
    </row>
    <row r="186" spans="1:2" x14ac:dyDescent="0.25">
      <c r="A186" s="9">
        <f>YEAR(salesdata[[#This Row],[Order Date]])</f>
        <v>2014</v>
      </c>
      <c r="B186" s="4" t="s">
        <v>305</v>
      </c>
    </row>
    <row r="187" spans="1:2" x14ac:dyDescent="0.25">
      <c r="A187" s="10">
        <f>YEAR(salesdata[[#This Row],[Order Date]])</f>
        <v>2014</v>
      </c>
      <c r="B187" s="5" t="s">
        <v>307</v>
      </c>
    </row>
    <row r="188" spans="1:2" x14ac:dyDescent="0.25">
      <c r="A188" s="9">
        <f>YEAR(salesdata[[#This Row],[Order Date]])</f>
        <v>2014</v>
      </c>
      <c r="B188" s="4" t="s">
        <v>307</v>
      </c>
    </row>
    <row r="189" spans="1:2" x14ac:dyDescent="0.25">
      <c r="A189" s="10">
        <f>YEAR(salesdata[[#This Row],[Order Date]])</f>
        <v>2014</v>
      </c>
      <c r="B189" s="5" t="s">
        <v>307</v>
      </c>
    </row>
    <row r="190" spans="1:2" x14ac:dyDescent="0.25">
      <c r="A190" s="9">
        <f>YEAR(salesdata[[#This Row],[Order Date]])</f>
        <v>2014</v>
      </c>
      <c r="B190" s="4" t="s">
        <v>307</v>
      </c>
    </row>
    <row r="191" spans="1:2" x14ac:dyDescent="0.25">
      <c r="A191" s="10">
        <f>YEAR(salesdata[[#This Row],[Order Date]])</f>
        <v>2014</v>
      </c>
      <c r="B191" s="5" t="s">
        <v>307</v>
      </c>
    </row>
    <row r="192" spans="1:2" x14ac:dyDescent="0.25">
      <c r="A192" s="9">
        <f>YEAR(salesdata[[#This Row],[Order Date]])</f>
        <v>2014</v>
      </c>
      <c r="B192" s="4" t="s">
        <v>239</v>
      </c>
    </row>
    <row r="193" spans="1:2" x14ac:dyDescent="0.25">
      <c r="A193" s="10">
        <f>YEAR(salesdata[[#This Row],[Order Date]])</f>
        <v>2014</v>
      </c>
      <c r="B193" s="5" t="s">
        <v>314</v>
      </c>
    </row>
    <row r="194" spans="1:2" x14ac:dyDescent="0.25">
      <c r="A194" s="9">
        <f>YEAR(salesdata[[#This Row],[Order Date]])</f>
        <v>2014</v>
      </c>
      <c r="B194" s="4" t="s">
        <v>314</v>
      </c>
    </row>
    <row r="195" spans="1:2" x14ac:dyDescent="0.25">
      <c r="A195" s="10">
        <f>YEAR(salesdata[[#This Row],[Order Date]])</f>
        <v>2014</v>
      </c>
      <c r="B195" s="5" t="s">
        <v>314</v>
      </c>
    </row>
    <row r="196" spans="1:2" x14ac:dyDescent="0.25">
      <c r="A196" s="9">
        <f>YEAR(salesdata[[#This Row],[Order Date]])</f>
        <v>2014</v>
      </c>
      <c r="B196" s="4" t="s">
        <v>314</v>
      </c>
    </row>
    <row r="197" spans="1:2" x14ac:dyDescent="0.25">
      <c r="A197" s="10">
        <f>YEAR(salesdata[[#This Row],[Order Date]])</f>
        <v>2014</v>
      </c>
      <c r="B197" s="5" t="s">
        <v>314</v>
      </c>
    </row>
    <row r="198" spans="1:2" x14ac:dyDescent="0.25">
      <c r="A198" s="9">
        <f>YEAR(salesdata[[#This Row],[Order Date]])</f>
        <v>2014</v>
      </c>
      <c r="B198" s="4" t="s">
        <v>319</v>
      </c>
    </row>
    <row r="199" spans="1:2" x14ac:dyDescent="0.25">
      <c r="A199" s="10">
        <f>YEAR(salesdata[[#This Row],[Order Date]])</f>
        <v>2014</v>
      </c>
      <c r="B199" s="5" t="s">
        <v>319</v>
      </c>
    </row>
    <row r="200" spans="1:2" x14ac:dyDescent="0.25">
      <c r="A200" s="9">
        <f>YEAR(salesdata[[#This Row],[Order Date]])</f>
        <v>2014</v>
      </c>
      <c r="B200" s="4" t="s">
        <v>319</v>
      </c>
    </row>
    <row r="201" spans="1:2" x14ac:dyDescent="0.25">
      <c r="A201" s="10">
        <f>YEAR(salesdata[[#This Row],[Order Date]])</f>
        <v>2014</v>
      </c>
      <c r="B201" s="5" t="s">
        <v>319</v>
      </c>
    </row>
    <row r="202" spans="1:2" x14ac:dyDescent="0.25">
      <c r="A202" s="9">
        <f>YEAR(salesdata[[#This Row],[Order Date]])</f>
        <v>2014</v>
      </c>
      <c r="B202" s="4" t="s">
        <v>319</v>
      </c>
    </row>
    <row r="203" spans="1:2" x14ac:dyDescent="0.25">
      <c r="A203" s="10">
        <f>YEAR(salesdata[[#This Row],[Order Date]])</f>
        <v>2014</v>
      </c>
      <c r="B203" s="5" t="s">
        <v>325</v>
      </c>
    </row>
    <row r="204" spans="1:2" x14ac:dyDescent="0.25">
      <c r="A204" s="9">
        <f>YEAR(salesdata[[#This Row],[Order Date]])</f>
        <v>2014</v>
      </c>
      <c r="B204" s="4" t="s">
        <v>325</v>
      </c>
    </row>
    <row r="205" spans="1:2" x14ac:dyDescent="0.25">
      <c r="A205" s="10">
        <f>YEAR(salesdata[[#This Row],[Order Date]])</f>
        <v>2014</v>
      </c>
      <c r="B205" s="5" t="s">
        <v>325</v>
      </c>
    </row>
    <row r="206" spans="1:2" x14ac:dyDescent="0.25">
      <c r="A206" s="9">
        <f>YEAR(salesdata[[#This Row],[Order Date]])</f>
        <v>2014</v>
      </c>
      <c r="B206" s="4" t="s">
        <v>170</v>
      </c>
    </row>
    <row r="207" spans="1:2" x14ac:dyDescent="0.25">
      <c r="A207" s="10">
        <f>YEAR(salesdata[[#This Row],[Order Date]])</f>
        <v>2014</v>
      </c>
      <c r="B207" s="5" t="s">
        <v>170</v>
      </c>
    </row>
    <row r="208" spans="1:2" x14ac:dyDescent="0.25">
      <c r="A208" s="9">
        <f>YEAR(salesdata[[#This Row],[Order Date]])</f>
        <v>2014</v>
      </c>
      <c r="B208" s="4" t="s">
        <v>170</v>
      </c>
    </row>
    <row r="209" spans="1:2" x14ac:dyDescent="0.25">
      <c r="A209" s="10">
        <f>YEAR(salesdata[[#This Row],[Order Date]])</f>
        <v>2014</v>
      </c>
      <c r="B209" s="5" t="s">
        <v>170</v>
      </c>
    </row>
    <row r="210" spans="1:2" x14ac:dyDescent="0.25">
      <c r="A210" s="9">
        <f>YEAR(salesdata[[#This Row],[Order Date]])</f>
        <v>2014</v>
      </c>
      <c r="B210" s="4" t="s">
        <v>170</v>
      </c>
    </row>
    <row r="211" spans="1:2" x14ac:dyDescent="0.25">
      <c r="A211" s="10">
        <f>YEAR(salesdata[[#This Row],[Order Date]])</f>
        <v>2014</v>
      </c>
      <c r="B211" s="5" t="s">
        <v>334</v>
      </c>
    </row>
    <row r="212" spans="1:2" x14ac:dyDescent="0.25">
      <c r="A212" s="9">
        <f>YEAR(salesdata[[#This Row],[Order Date]])</f>
        <v>2014</v>
      </c>
      <c r="B212" s="4" t="s">
        <v>336</v>
      </c>
    </row>
    <row r="213" spans="1:2" x14ac:dyDescent="0.25">
      <c r="A213" s="10">
        <f>YEAR(salesdata[[#This Row],[Order Date]])</f>
        <v>2014</v>
      </c>
      <c r="B213" s="5" t="s">
        <v>336</v>
      </c>
    </row>
    <row r="214" spans="1:2" x14ac:dyDescent="0.25">
      <c r="A214" s="9">
        <f>YEAR(salesdata[[#This Row],[Order Date]])</f>
        <v>2014</v>
      </c>
      <c r="B214" s="4" t="s">
        <v>336</v>
      </c>
    </row>
    <row r="215" spans="1:2" x14ac:dyDescent="0.25">
      <c r="A215" s="10">
        <f>YEAR(salesdata[[#This Row],[Order Date]])</f>
        <v>2014</v>
      </c>
      <c r="B215" s="5" t="s">
        <v>336</v>
      </c>
    </row>
    <row r="216" spans="1:2" x14ac:dyDescent="0.25">
      <c r="A216" s="9">
        <f>YEAR(salesdata[[#This Row],[Order Date]])</f>
        <v>2014</v>
      </c>
      <c r="B216" s="4" t="s">
        <v>336</v>
      </c>
    </row>
    <row r="217" spans="1:2" x14ac:dyDescent="0.25">
      <c r="A217" s="10">
        <f>YEAR(salesdata[[#This Row],[Order Date]])</f>
        <v>2014</v>
      </c>
      <c r="B217" s="5" t="s">
        <v>336</v>
      </c>
    </row>
    <row r="218" spans="1:2" x14ac:dyDescent="0.25">
      <c r="A218" s="9">
        <f>YEAR(salesdata[[#This Row],[Order Date]])</f>
        <v>2014</v>
      </c>
      <c r="B218" s="4" t="s">
        <v>336</v>
      </c>
    </row>
    <row r="219" spans="1:2" x14ac:dyDescent="0.25">
      <c r="A219" s="10">
        <f>YEAR(salesdata[[#This Row],[Order Date]])</f>
        <v>2014</v>
      </c>
      <c r="B219" s="5" t="s">
        <v>341</v>
      </c>
    </row>
    <row r="220" spans="1:2" x14ac:dyDescent="0.25">
      <c r="A220" s="9">
        <f>YEAR(salesdata[[#This Row],[Order Date]])</f>
        <v>2014</v>
      </c>
      <c r="B220" s="4" t="s">
        <v>343</v>
      </c>
    </row>
    <row r="221" spans="1:2" x14ac:dyDescent="0.25">
      <c r="A221" s="10">
        <f>YEAR(salesdata[[#This Row],[Order Date]])</f>
        <v>2014</v>
      </c>
      <c r="B221" s="5" t="s">
        <v>343</v>
      </c>
    </row>
    <row r="222" spans="1:2" x14ac:dyDescent="0.25">
      <c r="A222" s="9">
        <f>YEAR(salesdata[[#This Row],[Order Date]])</f>
        <v>2014</v>
      </c>
      <c r="B222" s="4" t="s">
        <v>343</v>
      </c>
    </row>
    <row r="223" spans="1:2" x14ac:dyDescent="0.25">
      <c r="A223" s="10">
        <f>YEAR(salesdata[[#This Row],[Order Date]])</f>
        <v>2014</v>
      </c>
      <c r="B223" s="5" t="s">
        <v>346</v>
      </c>
    </row>
    <row r="224" spans="1:2" x14ac:dyDescent="0.25">
      <c r="A224" s="9">
        <f>YEAR(salesdata[[#This Row],[Order Date]])</f>
        <v>2014</v>
      </c>
      <c r="B224" s="4" t="s">
        <v>346</v>
      </c>
    </row>
    <row r="225" spans="1:2" x14ac:dyDescent="0.25">
      <c r="A225" s="10">
        <f>YEAR(salesdata[[#This Row],[Order Date]])</f>
        <v>2014</v>
      </c>
      <c r="B225" s="5" t="s">
        <v>346</v>
      </c>
    </row>
    <row r="226" spans="1:2" x14ac:dyDescent="0.25">
      <c r="A226" s="9">
        <f>YEAR(salesdata[[#This Row],[Order Date]])</f>
        <v>2014</v>
      </c>
      <c r="B226" s="4" t="s">
        <v>346</v>
      </c>
    </row>
    <row r="227" spans="1:2" x14ac:dyDescent="0.25">
      <c r="A227" s="10">
        <f>YEAR(salesdata[[#This Row],[Order Date]])</f>
        <v>2014</v>
      </c>
      <c r="B227" s="5" t="s">
        <v>346</v>
      </c>
    </row>
    <row r="228" spans="1:2" x14ac:dyDescent="0.25">
      <c r="A228" s="9">
        <f>YEAR(salesdata[[#This Row],[Order Date]])</f>
        <v>2014</v>
      </c>
      <c r="B228" s="4" t="s">
        <v>346</v>
      </c>
    </row>
    <row r="229" spans="1:2" x14ac:dyDescent="0.25">
      <c r="A229" s="10">
        <f>YEAR(salesdata[[#This Row],[Order Date]])</f>
        <v>2014</v>
      </c>
      <c r="B229" s="5" t="s">
        <v>346</v>
      </c>
    </row>
    <row r="230" spans="1:2" x14ac:dyDescent="0.25">
      <c r="A230" s="9">
        <f>YEAR(salesdata[[#This Row],[Order Date]])</f>
        <v>2014</v>
      </c>
      <c r="B230" s="4" t="s">
        <v>352</v>
      </c>
    </row>
    <row r="231" spans="1:2" x14ac:dyDescent="0.25">
      <c r="A231" s="10">
        <f>YEAR(salesdata[[#This Row],[Order Date]])</f>
        <v>2014</v>
      </c>
      <c r="B231" s="5" t="s">
        <v>352</v>
      </c>
    </row>
    <row r="232" spans="1:2" x14ac:dyDescent="0.25">
      <c r="A232" s="9">
        <f>YEAR(salesdata[[#This Row],[Order Date]])</f>
        <v>2014</v>
      </c>
      <c r="B232" s="4" t="s">
        <v>355</v>
      </c>
    </row>
    <row r="233" spans="1:2" x14ac:dyDescent="0.25">
      <c r="A233" s="10">
        <f>YEAR(salesdata[[#This Row],[Order Date]])</f>
        <v>2014</v>
      </c>
      <c r="B233" s="5" t="s">
        <v>357</v>
      </c>
    </row>
    <row r="234" spans="1:2" x14ac:dyDescent="0.25">
      <c r="A234" s="9">
        <f>YEAR(salesdata[[#This Row],[Order Date]])</f>
        <v>2014</v>
      </c>
      <c r="B234" s="4" t="s">
        <v>357</v>
      </c>
    </row>
    <row r="235" spans="1:2" x14ac:dyDescent="0.25">
      <c r="A235" s="10">
        <f>YEAR(salesdata[[#This Row],[Order Date]])</f>
        <v>2014</v>
      </c>
      <c r="B235" s="5" t="s">
        <v>357</v>
      </c>
    </row>
    <row r="236" spans="1:2" x14ac:dyDescent="0.25">
      <c r="A236" s="9">
        <f>YEAR(salesdata[[#This Row],[Order Date]])</f>
        <v>2014</v>
      </c>
      <c r="B236" s="4" t="s">
        <v>357</v>
      </c>
    </row>
    <row r="237" spans="1:2" x14ac:dyDescent="0.25">
      <c r="A237" s="10">
        <f>YEAR(salesdata[[#This Row],[Order Date]])</f>
        <v>2014</v>
      </c>
      <c r="B237" s="5" t="s">
        <v>357</v>
      </c>
    </row>
    <row r="238" spans="1:2" x14ac:dyDescent="0.25">
      <c r="A238" s="9">
        <f>YEAR(salesdata[[#This Row],[Order Date]])</f>
        <v>2014</v>
      </c>
      <c r="B238" s="4" t="s">
        <v>363</v>
      </c>
    </row>
    <row r="239" spans="1:2" x14ac:dyDescent="0.25">
      <c r="A239" s="10">
        <f>YEAR(salesdata[[#This Row],[Order Date]])</f>
        <v>2014</v>
      </c>
      <c r="B239" s="5" t="s">
        <v>363</v>
      </c>
    </row>
    <row r="240" spans="1:2" x14ac:dyDescent="0.25">
      <c r="A240" s="9">
        <f>YEAR(salesdata[[#This Row],[Order Date]])</f>
        <v>2014</v>
      </c>
      <c r="B240" s="4" t="s">
        <v>363</v>
      </c>
    </row>
    <row r="241" spans="1:2" x14ac:dyDescent="0.25">
      <c r="A241" s="10">
        <f>YEAR(salesdata[[#This Row],[Order Date]])</f>
        <v>2014</v>
      </c>
      <c r="B241" s="5" t="s">
        <v>366</v>
      </c>
    </row>
    <row r="242" spans="1:2" x14ac:dyDescent="0.25">
      <c r="A242" s="9">
        <f>YEAR(salesdata[[#This Row],[Order Date]])</f>
        <v>2014</v>
      </c>
      <c r="B242" s="4" t="s">
        <v>366</v>
      </c>
    </row>
    <row r="243" spans="1:2" x14ac:dyDescent="0.25">
      <c r="A243" s="10">
        <f>YEAR(salesdata[[#This Row],[Order Date]])</f>
        <v>2014</v>
      </c>
      <c r="B243" s="5" t="s">
        <v>369</v>
      </c>
    </row>
    <row r="244" spans="1:2" x14ac:dyDescent="0.25">
      <c r="A244" s="9">
        <f>YEAR(salesdata[[#This Row],[Order Date]])</f>
        <v>2014</v>
      </c>
      <c r="B244" s="4" t="s">
        <v>369</v>
      </c>
    </row>
    <row r="245" spans="1:2" x14ac:dyDescent="0.25">
      <c r="A245" s="10">
        <f>YEAR(salesdata[[#This Row],[Order Date]])</f>
        <v>2014</v>
      </c>
      <c r="B245" s="5" t="s">
        <v>372</v>
      </c>
    </row>
    <row r="246" spans="1:2" x14ac:dyDescent="0.25">
      <c r="A246" s="9">
        <f>YEAR(salesdata[[#This Row],[Order Date]])</f>
        <v>2014</v>
      </c>
      <c r="B246" s="4" t="s">
        <v>373</v>
      </c>
    </row>
    <row r="247" spans="1:2" x14ac:dyDescent="0.25">
      <c r="A247" s="10">
        <f>YEAR(salesdata[[#This Row],[Order Date]])</f>
        <v>2014</v>
      </c>
      <c r="B247" s="5" t="s">
        <v>373</v>
      </c>
    </row>
    <row r="248" spans="1:2" x14ac:dyDescent="0.25">
      <c r="A248" s="9">
        <f>YEAR(salesdata[[#This Row],[Order Date]])</f>
        <v>2014</v>
      </c>
      <c r="B248" s="4" t="s">
        <v>376</v>
      </c>
    </row>
    <row r="249" spans="1:2" x14ac:dyDescent="0.25">
      <c r="A249" s="10">
        <f>YEAR(salesdata[[#This Row],[Order Date]])</f>
        <v>2014</v>
      </c>
      <c r="B249" s="5" t="s">
        <v>378</v>
      </c>
    </row>
    <row r="250" spans="1:2" x14ac:dyDescent="0.25">
      <c r="A250" s="9">
        <f>YEAR(salesdata[[#This Row],[Order Date]])</f>
        <v>2014</v>
      </c>
      <c r="B250" s="4" t="s">
        <v>380</v>
      </c>
    </row>
    <row r="251" spans="1:2" x14ac:dyDescent="0.25">
      <c r="A251" s="10">
        <f>YEAR(salesdata[[#This Row],[Order Date]])</f>
        <v>2014</v>
      </c>
      <c r="B251" s="5" t="s">
        <v>325</v>
      </c>
    </row>
    <row r="252" spans="1:2" x14ac:dyDescent="0.25">
      <c r="A252" s="9">
        <f>YEAR(salesdata[[#This Row],[Order Date]])</f>
        <v>2014</v>
      </c>
      <c r="B252" s="4" t="s">
        <v>383</v>
      </c>
    </row>
    <row r="253" spans="1:2" x14ac:dyDescent="0.25">
      <c r="A253" s="10">
        <f>YEAR(salesdata[[#This Row],[Order Date]])</f>
        <v>2014</v>
      </c>
      <c r="B253" s="5" t="s">
        <v>383</v>
      </c>
    </row>
    <row r="254" spans="1:2" x14ac:dyDescent="0.25">
      <c r="A254" s="9">
        <f>YEAR(salesdata[[#This Row],[Order Date]])</f>
        <v>2014</v>
      </c>
      <c r="B254" s="4" t="s">
        <v>383</v>
      </c>
    </row>
    <row r="255" spans="1:2" x14ac:dyDescent="0.25">
      <c r="A255" s="10">
        <f>YEAR(salesdata[[#This Row],[Order Date]])</f>
        <v>2014</v>
      </c>
      <c r="B255" s="5" t="s">
        <v>383</v>
      </c>
    </row>
    <row r="256" spans="1:2" x14ac:dyDescent="0.25">
      <c r="A256" s="9">
        <f>YEAR(salesdata[[#This Row],[Order Date]])</f>
        <v>2014</v>
      </c>
      <c r="B256" s="4" t="s">
        <v>387</v>
      </c>
    </row>
    <row r="257" spans="1:2" x14ac:dyDescent="0.25">
      <c r="A257" s="10">
        <f>YEAR(salesdata[[#This Row],[Order Date]])</f>
        <v>2014</v>
      </c>
      <c r="B257" s="5" t="s">
        <v>389</v>
      </c>
    </row>
    <row r="258" spans="1:2" x14ac:dyDescent="0.25">
      <c r="A258" s="9">
        <f>YEAR(salesdata[[#This Row],[Order Date]])</f>
        <v>2014</v>
      </c>
      <c r="B258" s="4" t="s">
        <v>389</v>
      </c>
    </row>
    <row r="259" spans="1:2" x14ac:dyDescent="0.25">
      <c r="A259" s="10">
        <f>YEAR(salesdata[[#This Row],[Order Date]])</f>
        <v>2014</v>
      </c>
      <c r="B259" s="5" t="s">
        <v>389</v>
      </c>
    </row>
    <row r="260" spans="1:2" x14ac:dyDescent="0.25">
      <c r="A260" s="9">
        <f>YEAR(salesdata[[#This Row],[Order Date]])</f>
        <v>2014</v>
      </c>
      <c r="B260" s="4" t="s">
        <v>392</v>
      </c>
    </row>
    <row r="261" spans="1:2" x14ac:dyDescent="0.25">
      <c r="A261" s="10">
        <f>YEAR(salesdata[[#This Row],[Order Date]])</f>
        <v>2014</v>
      </c>
      <c r="B261" s="5" t="s">
        <v>394</v>
      </c>
    </row>
    <row r="262" spans="1:2" x14ac:dyDescent="0.25">
      <c r="A262" s="9">
        <f>YEAR(salesdata[[#This Row],[Order Date]])</f>
        <v>2014</v>
      </c>
      <c r="B262" s="4" t="s">
        <v>394</v>
      </c>
    </row>
    <row r="263" spans="1:2" x14ac:dyDescent="0.25">
      <c r="A263" s="10">
        <f>YEAR(salesdata[[#This Row],[Order Date]])</f>
        <v>2014</v>
      </c>
      <c r="B263" s="5" t="s">
        <v>398</v>
      </c>
    </row>
    <row r="264" spans="1:2" x14ac:dyDescent="0.25">
      <c r="A264" s="9">
        <f>YEAR(salesdata[[#This Row],[Order Date]])</f>
        <v>2014</v>
      </c>
      <c r="B264" s="4" t="s">
        <v>401</v>
      </c>
    </row>
    <row r="265" spans="1:2" x14ac:dyDescent="0.25">
      <c r="A265" s="10">
        <f>YEAR(salesdata[[#This Row],[Order Date]])</f>
        <v>2014</v>
      </c>
      <c r="B265" s="5" t="s">
        <v>403</v>
      </c>
    </row>
    <row r="266" spans="1:2" x14ac:dyDescent="0.25">
      <c r="A266" s="9">
        <f>YEAR(salesdata[[#This Row],[Order Date]])</f>
        <v>2014</v>
      </c>
      <c r="B266" s="4" t="s">
        <v>405</v>
      </c>
    </row>
    <row r="267" spans="1:2" x14ac:dyDescent="0.25">
      <c r="A267" s="10">
        <f>YEAR(salesdata[[#This Row],[Order Date]])</f>
        <v>2014</v>
      </c>
      <c r="B267" s="5" t="s">
        <v>407</v>
      </c>
    </row>
    <row r="268" spans="1:2" x14ac:dyDescent="0.25">
      <c r="A268" s="9">
        <f>YEAR(salesdata[[#This Row],[Order Date]])</f>
        <v>2014</v>
      </c>
      <c r="B268" s="4" t="s">
        <v>407</v>
      </c>
    </row>
    <row r="269" spans="1:2" x14ac:dyDescent="0.25">
      <c r="A269" s="10">
        <f>YEAR(salesdata[[#This Row],[Order Date]])</f>
        <v>2014</v>
      </c>
      <c r="B269" s="5" t="s">
        <v>410</v>
      </c>
    </row>
    <row r="270" spans="1:2" x14ac:dyDescent="0.25">
      <c r="A270" s="9">
        <f>YEAR(salesdata[[#This Row],[Order Date]])</f>
        <v>2014</v>
      </c>
      <c r="B270" s="4" t="s">
        <v>185</v>
      </c>
    </row>
    <row r="271" spans="1:2" x14ac:dyDescent="0.25">
      <c r="A271" s="10">
        <f>YEAR(salesdata[[#This Row],[Order Date]])</f>
        <v>2014</v>
      </c>
      <c r="B271" s="5" t="s">
        <v>413</v>
      </c>
    </row>
    <row r="272" spans="1:2" x14ac:dyDescent="0.25">
      <c r="A272" s="9">
        <f>YEAR(salesdata[[#This Row],[Order Date]])</f>
        <v>2014</v>
      </c>
      <c r="B272" s="4" t="s">
        <v>413</v>
      </c>
    </row>
    <row r="273" spans="1:2" x14ac:dyDescent="0.25">
      <c r="A273" s="10">
        <f>YEAR(salesdata[[#This Row],[Order Date]])</f>
        <v>2014</v>
      </c>
      <c r="B273" s="5" t="s">
        <v>413</v>
      </c>
    </row>
    <row r="274" spans="1:2" x14ac:dyDescent="0.25">
      <c r="A274" s="9">
        <f>YEAR(salesdata[[#This Row],[Order Date]])</f>
        <v>2014</v>
      </c>
      <c r="B274" s="4" t="s">
        <v>417</v>
      </c>
    </row>
    <row r="275" spans="1:2" x14ac:dyDescent="0.25">
      <c r="A275" s="10">
        <f>YEAR(salesdata[[#This Row],[Order Date]])</f>
        <v>2014</v>
      </c>
      <c r="B275" s="5" t="s">
        <v>419</v>
      </c>
    </row>
    <row r="276" spans="1:2" x14ac:dyDescent="0.25">
      <c r="A276" s="9">
        <f>YEAR(salesdata[[#This Row],[Order Date]])</f>
        <v>2014</v>
      </c>
      <c r="B276" s="4" t="s">
        <v>419</v>
      </c>
    </row>
    <row r="277" spans="1:2" x14ac:dyDescent="0.25">
      <c r="A277" s="10">
        <f>YEAR(salesdata[[#This Row],[Order Date]])</f>
        <v>2014</v>
      </c>
      <c r="B277" s="5" t="s">
        <v>422</v>
      </c>
    </row>
    <row r="278" spans="1:2" x14ac:dyDescent="0.25">
      <c r="A278" s="9">
        <f>YEAR(salesdata[[#This Row],[Order Date]])</f>
        <v>2014</v>
      </c>
      <c r="B278" s="4" t="s">
        <v>424</v>
      </c>
    </row>
    <row r="279" spans="1:2" x14ac:dyDescent="0.25">
      <c r="A279" s="10">
        <f>YEAR(salesdata[[#This Row],[Order Date]])</f>
        <v>2014</v>
      </c>
      <c r="B279" s="5" t="s">
        <v>424</v>
      </c>
    </row>
    <row r="280" spans="1:2" x14ac:dyDescent="0.25">
      <c r="A280" s="9">
        <f>YEAR(salesdata[[#This Row],[Order Date]])</f>
        <v>2014</v>
      </c>
      <c r="B280" s="4" t="s">
        <v>427</v>
      </c>
    </row>
    <row r="281" spans="1:2" x14ac:dyDescent="0.25">
      <c r="A281" s="10">
        <f>YEAR(salesdata[[#This Row],[Order Date]])</f>
        <v>2014</v>
      </c>
      <c r="B281" s="5" t="s">
        <v>429</v>
      </c>
    </row>
    <row r="282" spans="1:2" x14ac:dyDescent="0.25">
      <c r="A282" s="9">
        <f>YEAR(salesdata[[#This Row],[Order Date]])</f>
        <v>2014</v>
      </c>
      <c r="B282" s="4" t="s">
        <v>429</v>
      </c>
    </row>
    <row r="283" spans="1:2" x14ac:dyDescent="0.25">
      <c r="A283" s="10">
        <f>YEAR(salesdata[[#This Row],[Order Date]])</f>
        <v>2014</v>
      </c>
      <c r="B283" s="5" t="s">
        <v>429</v>
      </c>
    </row>
    <row r="284" spans="1:2" x14ac:dyDescent="0.25">
      <c r="A284" s="9">
        <f>YEAR(salesdata[[#This Row],[Order Date]])</f>
        <v>2014</v>
      </c>
      <c r="B284" s="4" t="s">
        <v>405</v>
      </c>
    </row>
    <row r="285" spans="1:2" x14ac:dyDescent="0.25">
      <c r="A285" s="10">
        <f>YEAR(salesdata[[#This Row],[Order Date]])</f>
        <v>2014</v>
      </c>
      <c r="B285" s="5" t="s">
        <v>405</v>
      </c>
    </row>
    <row r="286" spans="1:2" x14ac:dyDescent="0.25">
      <c r="A286" s="9">
        <f>YEAR(salesdata[[#This Row],[Order Date]])</f>
        <v>2014</v>
      </c>
      <c r="B286" s="4" t="s">
        <v>433</v>
      </c>
    </row>
    <row r="287" spans="1:2" x14ac:dyDescent="0.25">
      <c r="A287" s="10">
        <f>YEAR(salesdata[[#This Row],[Order Date]])</f>
        <v>2014</v>
      </c>
      <c r="B287" s="5" t="s">
        <v>433</v>
      </c>
    </row>
    <row r="288" spans="1:2" x14ac:dyDescent="0.25">
      <c r="A288" s="9">
        <f>YEAR(salesdata[[#This Row],[Order Date]])</f>
        <v>2014</v>
      </c>
      <c r="B288" s="4" t="s">
        <v>437</v>
      </c>
    </row>
    <row r="289" spans="1:2" x14ac:dyDescent="0.25">
      <c r="A289" s="10">
        <f>YEAR(salesdata[[#This Row],[Order Date]])</f>
        <v>2014</v>
      </c>
      <c r="B289" s="5" t="s">
        <v>437</v>
      </c>
    </row>
    <row r="290" spans="1:2" x14ac:dyDescent="0.25">
      <c r="A290" s="9">
        <f>YEAR(salesdata[[#This Row],[Order Date]])</f>
        <v>2014</v>
      </c>
      <c r="B290" s="4" t="s">
        <v>437</v>
      </c>
    </row>
    <row r="291" spans="1:2" x14ac:dyDescent="0.25">
      <c r="A291" s="10">
        <f>YEAR(salesdata[[#This Row],[Order Date]])</f>
        <v>2014</v>
      </c>
      <c r="B291" s="5" t="s">
        <v>252</v>
      </c>
    </row>
    <row r="292" spans="1:2" x14ac:dyDescent="0.25">
      <c r="A292" s="9">
        <f>YEAR(salesdata[[#This Row],[Order Date]])</f>
        <v>2014</v>
      </c>
      <c r="B292" s="4" t="s">
        <v>252</v>
      </c>
    </row>
    <row r="293" spans="1:2" x14ac:dyDescent="0.25">
      <c r="A293" s="10">
        <f>YEAR(salesdata[[#This Row],[Order Date]])</f>
        <v>2014</v>
      </c>
      <c r="B293" s="5" t="s">
        <v>443</v>
      </c>
    </row>
    <row r="294" spans="1:2" x14ac:dyDescent="0.25">
      <c r="A294" s="9">
        <f>YEAR(salesdata[[#This Row],[Order Date]])</f>
        <v>2014</v>
      </c>
      <c r="B294" s="4" t="s">
        <v>445</v>
      </c>
    </row>
    <row r="295" spans="1:2" x14ac:dyDescent="0.25">
      <c r="A295" s="10">
        <f>YEAR(salesdata[[#This Row],[Order Date]])</f>
        <v>2014</v>
      </c>
      <c r="B295" s="5" t="s">
        <v>445</v>
      </c>
    </row>
    <row r="296" spans="1:2" x14ac:dyDescent="0.25">
      <c r="A296" s="9">
        <f>YEAR(salesdata[[#This Row],[Order Date]])</f>
        <v>2014</v>
      </c>
      <c r="B296" s="4" t="s">
        <v>445</v>
      </c>
    </row>
    <row r="297" spans="1:2" x14ac:dyDescent="0.25">
      <c r="A297" s="10">
        <f>YEAR(salesdata[[#This Row],[Order Date]])</f>
        <v>2014</v>
      </c>
      <c r="B297" s="5" t="s">
        <v>446</v>
      </c>
    </row>
    <row r="298" spans="1:2" x14ac:dyDescent="0.25">
      <c r="A298" s="9">
        <f>YEAR(salesdata[[#This Row],[Order Date]])</f>
        <v>2014</v>
      </c>
      <c r="B298" s="4" t="s">
        <v>380</v>
      </c>
    </row>
    <row r="299" spans="1:2" x14ac:dyDescent="0.25">
      <c r="A299" s="10">
        <f>YEAR(salesdata[[#This Row],[Order Date]])</f>
        <v>2014</v>
      </c>
      <c r="B299" s="5" t="s">
        <v>380</v>
      </c>
    </row>
    <row r="300" spans="1:2" x14ac:dyDescent="0.25">
      <c r="A300" s="9">
        <f>YEAR(salesdata[[#This Row],[Order Date]])</f>
        <v>2014</v>
      </c>
      <c r="B300" s="4" t="s">
        <v>450</v>
      </c>
    </row>
    <row r="301" spans="1:2" x14ac:dyDescent="0.25">
      <c r="A301" s="10">
        <f>YEAR(salesdata[[#This Row],[Order Date]])</f>
        <v>2014</v>
      </c>
      <c r="B301" s="5" t="s">
        <v>452</v>
      </c>
    </row>
    <row r="302" spans="1:2" x14ac:dyDescent="0.25">
      <c r="A302" s="9">
        <f>YEAR(salesdata[[#This Row],[Order Date]])</f>
        <v>2014</v>
      </c>
      <c r="B302" s="4" t="s">
        <v>452</v>
      </c>
    </row>
    <row r="303" spans="1:2" x14ac:dyDescent="0.25">
      <c r="A303" s="10">
        <f>YEAR(salesdata[[#This Row],[Order Date]])</f>
        <v>2014</v>
      </c>
      <c r="B303" s="5" t="s">
        <v>452</v>
      </c>
    </row>
    <row r="304" spans="1:2" x14ac:dyDescent="0.25">
      <c r="A304" s="9">
        <f>YEAR(salesdata[[#This Row],[Order Date]])</f>
        <v>2014</v>
      </c>
      <c r="B304" s="4" t="s">
        <v>452</v>
      </c>
    </row>
    <row r="305" spans="1:2" x14ac:dyDescent="0.25">
      <c r="A305" s="10">
        <f>YEAR(salesdata[[#This Row],[Order Date]])</f>
        <v>2014</v>
      </c>
      <c r="B305" s="5" t="s">
        <v>456</v>
      </c>
    </row>
    <row r="306" spans="1:2" x14ac:dyDescent="0.25">
      <c r="A306" s="9">
        <f>YEAR(salesdata[[#This Row],[Order Date]])</f>
        <v>2014</v>
      </c>
      <c r="B306" s="4" t="s">
        <v>458</v>
      </c>
    </row>
    <row r="307" spans="1:2" x14ac:dyDescent="0.25">
      <c r="A307" s="10">
        <f>YEAR(salesdata[[#This Row],[Order Date]])</f>
        <v>2014</v>
      </c>
      <c r="B307" s="5" t="s">
        <v>458</v>
      </c>
    </row>
    <row r="308" spans="1:2" x14ac:dyDescent="0.25">
      <c r="A308" s="9">
        <f>YEAR(salesdata[[#This Row],[Order Date]])</f>
        <v>2014</v>
      </c>
      <c r="B308" s="4" t="s">
        <v>458</v>
      </c>
    </row>
    <row r="309" spans="1:2" x14ac:dyDescent="0.25">
      <c r="A309" s="10">
        <f>YEAR(salesdata[[#This Row],[Order Date]])</f>
        <v>2014</v>
      </c>
      <c r="B309" s="5" t="s">
        <v>458</v>
      </c>
    </row>
    <row r="310" spans="1:2" x14ac:dyDescent="0.25">
      <c r="A310" s="9">
        <f>YEAR(salesdata[[#This Row],[Order Date]])</f>
        <v>2014</v>
      </c>
      <c r="B310" s="4" t="s">
        <v>458</v>
      </c>
    </row>
    <row r="311" spans="1:2" x14ac:dyDescent="0.25">
      <c r="A311" s="10">
        <f>YEAR(salesdata[[#This Row],[Order Date]])</f>
        <v>2014</v>
      </c>
      <c r="B311" s="5" t="s">
        <v>462</v>
      </c>
    </row>
    <row r="312" spans="1:2" x14ac:dyDescent="0.25">
      <c r="A312" s="9">
        <f>YEAR(salesdata[[#This Row],[Order Date]])</f>
        <v>2014</v>
      </c>
      <c r="B312" s="4" t="s">
        <v>462</v>
      </c>
    </row>
    <row r="313" spans="1:2" x14ac:dyDescent="0.25">
      <c r="A313" s="10">
        <f>YEAR(salesdata[[#This Row],[Order Date]])</f>
        <v>2014</v>
      </c>
      <c r="B313" s="5" t="s">
        <v>465</v>
      </c>
    </row>
    <row r="314" spans="1:2" x14ac:dyDescent="0.25">
      <c r="A314" s="9">
        <f>YEAR(salesdata[[#This Row],[Order Date]])</f>
        <v>2014</v>
      </c>
      <c r="B314" s="4" t="s">
        <v>465</v>
      </c>
    </row>
    <row r="315" spans="1:2" x14ac:dyDescent="0.25">
      <c r="A315" s="10">
        <f>YEAR(salesdata[[#This Row],[Order Date]])</f>
        <v>2014</v>
      </c>
      <c r="B315" s="5" t="s">
        <v>465</v>
      </c>
    </row>
    <row r="316" spans="1:2" x14ac:dyDescent="0.25">
      <c r="A316" s="9">
        <f>YEAR(salesdata[[#This Row],[Order Date]])</f>
        <v>2014</v>
      </c>
      <c r="B316" s="4" t="s">
        <v>465</v>
      </c>
    </row>
    <row r="317" spans="1:2" x14ac:dyDescent="0.25">
      <c r="A317" s="10">
        <f>YEAR(salesdata[[#This Row],[Order Date]])</f>
        <v>2014</v>
      </c>
      <c r="B317" s="5" t="s">
        <v>468</v>
      </c>
    </row>
    <row r="318" spans="1:2" x14ac:dyDescent="0.25">
      <c r="A318" s="9">
        <f>YEAR(salesdata[[#This Row],[Order Date]])</f>
        <v>2014</v>
      </c>
      <c r="B318" s="4" t="s">
        <v>470</v>
      </c>
    </row>
    <row r="319" spans="1:2" x14ac:dyDescent="0.25">
      <c r="A319" s="10">
        <f>YEAR(salesdata[[#This Row],[Order Date]])</f>
        <v>2014</v>
      </c>
      <c r="B319" s="5" t="s">
        <v>131</v>
      </c>
    </row>
    <row r="320" spans="1:2" x14ac:dyDescent="0.25">
      <c r="A320" s="9">
        <f>YEAR(salesdata[[#This Row],[Order Date]])</f>
        <v>2014</v>
      </c>
      <c r="B320" s="4" t="s">
        <v>131</v>
      </c>
    </row>
    <row r="321" spans="1:2" x14ac:dyDescent="0.25">
      <c r="A321" s="10">
        <f>YEAR(salesdata[[#This Row],[Order Date]])</f>
        <v>2014</v>
      </c>
      <c r="B321" s="5" t="s">
        <v>131</v>
      </c>
    </row>
    <row r="322" spans="1:2" x14ac:dyDescent="0.25">
      <c r="A322" s="9">
        <f>YEAR(salesdata[[#This Row],[Order Date]])</f>
        <v>2014</v>
      </c>
      <c r="B322" s="4" t="s">
        <v>475</v>
      </c>
    </row>
    <row r="323" spans="1:2" x14ac:dyDescent="0.25">
      <c r="A323" s="10">
        <f>YEAR(salesdata[[#This Row],[Order Date]])</f>
        <v>2014</v>
      </c>
      <c r="B323" s="5" t="s">
        <v>475</v>
      </c>
    </row>
    <row r="324" spans="1:2" x14ac:dyDescent="0.25">
      <c r="A324" s="9">
        <f>YEAR(salesdata[[#This Row],[Order Date]])</f>
        <v>2014</v>
      </c>
      <c r="B324" s="4" t="s">
        <v>478</v>
      </c>
    </row>
    <row r="325" spans="1:2" x14ac:dyDescent="0.25">
      <c r="A325" s="10">
        <f>YEAR(salesdata[[#This Row],[Order Date]])</f>
        <v>2014</v>
      </c>
      <c r="B325" s="5" t="s">
        <v>478</v>
      </c>
    </row>
    <row r="326" spans="1:2" x14ac:dyDescent="0.25">
      <c r="A326" s="9">
        <f>YEAR(salesdata[[#This Row],[Order Date]])</f>
        <v>2014</v>
      </c>
      <c r="B326" s="4" t="s">
        <v>478</v>
      </c>
    </row>
    <row r="327" spans="1:2" x14ac:dyDescent="0.25">
      <c r="A327" s="10">
        <f>YEAR(salesdata[[#This Row],[Order Date]])</f>
        <v>2014</v>
      </c>
      <c r="B327" s="5" t="s">
        <v>478</v>
      </c>
    </row>
    <row r="328" spans="1:2" x14ac:dyDescent="0.25">
      <c r="A328" s="9">
        <f>YEAR(salesdata[[#This Row],[Order Date]])</f>
        <v>2014</v>
      </c>
      <c r="B328" s="4" t="s">
        <v>483</v>
      </c>
    </row>
    <row r="329" spans="1:2" x14ac:dyDescent="0.25">
      <c r="A329" s="10">
        <f>YEAR(salesdata[[#This Row],[Order Date]])</f>
        <v>2014</v>
      </c>
      <c r="B329" s="5" t="s">
        <v>483</v>
      </c>
    </row>
    <row r="330" spans="1:2" x14ac:dyDescent="0.25">
      <c r="A330" s="9">
        <f>YEAR(salesdata[[#This Row],[Order Date]])</f>
        <v>2014</v>
      </c>
      <c r="B330" s="4" t="s">
        <v>483</v>
      </c>
    </row>
    <row r="331" spans="1:2" x14ac:dyDescent="0.25">
      <c r="A331" s="10">
        <f>YEAR(salesdata[[#This Row],[Order Date]])</f>
        <v>2014</v>
      </c>
      <c r="B331" s="5" t="s">
        <v>487</v>
      </c>
    </row>
    <row r="332" spans="1:2" x14ac:dyDescent="0.25">
      <c r="A332" s="9">
        <f>YEAR(salesdata[[#This Row],[Order Date]])</f>
        <v>2014</v>
      </c>
      <c r="B332" s="4" t="s">
        <v>490</v>
      </c>
    </row>
    <row r="333" spans="1:2" x14ac:dyDescent="0.25">
      <c r="A333" s="10">
        <f>YEAR(salesdata[[#This Row],[Order Date]])</f>
        <v>2014</v>
      </c>
      <c r="B333" s="5" t="s">
        <v>490</v>
      </c>
    </row>
    <row r="334" spans="1:2" x14ac:dyDescent="0.25">
      <c r="A334" s="9">
        <f>YEAR(salesdata[[#This Row],[Order Date]])</f>
        <v>2014</v>
      </c>
      <c r="B334" s="4" t="s">
        <v>492</v>
      </c>
    </row>
    <row r="335" spans="1:2" x14ac:dyDescent="0.25">
      <c r="A335" s="10">
        <f>YEAR(salesdata[[#This Row],[Order Date]])</f>
        <v>2014</v>
      </c>
      <c r="B335" s="5" t="s">
        <v>492</v>
      </c>
    </row>
    <row r="336" spans="1:2" x14ac:dyDescent="0.25">
      <c r="A336" s="9">
        <f>YEAR(salesdata[[#This Row],[Order Date]])</f>
        <v>2014</v>
      </c>
      <c r="B336" s="4" t="s">
        <v>495</v>
      </c>
    </row>
    <row r="337" spans="1:2" x14ac:dyDescent="0.25">
      <c r="A337" s="10">
        <f>YEAR(salesdata[[#This Row],[Order Date]])</f>
        <v>2014</v>
      </c>
      <c r="B337" s="5" t="s">
        <v>495</v>
      </c>
    </row>
    <row r="338" spans="1:2" x14ac:dyDescent="0.25">
      <c r="A338" s="9">
        <f>YEAR(salesdata[[#This Row],[Order Date]])</f>
        <v>2014</v>
      </c>
      <c r="B338" s="4" t="s">
        <v>498</v>
      </c>
    </row>
    <row r="339" spans="1:2" x14ac:dyDescent="0.25">
      <c r="A339" s="10">
        <f>YEAR(salesdata[[#This Row],[Order Date]])</f>
        <v>2014</v>
      </c>
      <c r="B339" s="5" t="s">
        <v>500</v>
      </c>
    </row>
    <row r="340" spans="1:2" x14ac:dyDescent="0.25">
      <c r="A340" s="9">
        <f>YEAR(salesdata[[#This Row],[Order Date]])</f>
        <v>2014</v>
      </c>
      <c r="B340" s="4" t="s">
        <v>180</v>
      </c>
    </row>
    <row r="341" spans="1:2" x14ac:dyDescent="0.25">
      <c r="A341" s="10">
        <f>YEAR(salesdata[[#This Row],[Order Date]])</f>
        <v>2014</v>
      </c>
      <c r="B341" s="5" t="s">
        <v>180</v>
      </c>
    </row>
    <row r="342" spans="1:2" x14ac:dyDescent="0.25">
      <c r="A342" s="9">
        <f>YEAR(salesdata[[#This Row],[Order Date]])</f>
        <v>2014</v>
      </c>
      <c r="B342" s="4" t="s">
        <v>503</v>
      </c>
    </row>
    <row r="343" spans="1:2" x14ac:dyDescent="0.25">
      <c r="A343" s="10">
        <f>YEAR(salesdata[[#This Row],[Order Date]])</f>
        <v>2014</v>
      </c>
      <c r="B343" s="5" t="s">
        <v>505</v>
      </c>
    </row>
    <row r="344" spans="1:2" x14ac:dyDescent="0.25">
      <c r="A344" s="9">
        <f>YEAR(salesdata[[#This Row],[Order Date]])</f>
        <v>2014</v>
      </c>
      <c r="B344" s="4" t="s">
        <v>505</v>
      </c>
    </row>
    <row r="345" spans="1:2" x14ac:dyDescent="0.25">
      <c r="A345" s="10">
        <f>YEAR(salesdata[[#This Row],[Order Date]])</f>
        <v>2014</v>
      </c>
      <c r="B345" s="5" t="s">
        <v>505</v>
      </c>
    </row>
    <row r="346" spans="1:2" x14ac:dyDescent="0.25">
      <c r="A346" s="9">
        <f>YEAR(salesdata[[#This Row],[Order Date]])</f>
        <v>2014</v>
      </c>
      <c r="B346" s="4" t="s">
        <v>505</v>
      </c>
    </row>
    <row r="347" spans="1:2" x14ac:dyDescent="0.25">
      <c r="A347" s="10">
        <f>YEAR(salesdata[[#This Row],[Order Date]])</f>
        <v>2014</v>
      </c>
      <c r="B347" s="5" t="s">
        <v>509</v>
      </c>
    </row>
    <row r="348" spans="1:2" x14ac:dyDescent="0.25">
      <c r="A348" s="9">
        <f>YEAR(salesdata[[#This Row],[Order Date]])</f>
        <v>2014</v>
      </c>
      <c r="B348" s="4" t="s">
        <v>512</v>
      </c>
    </row>
    <row r="349" spans="1:2" x14ac:dyDescent="0.25">
      <c r="A349" s="10">
        <f>YEAR(salesdata[[#This Row],[Order Date]])</f>
        <v>2014</v>
      </c>
      <c r="B349" s="5" t="s">
        <v>514</v>
      </c>
    </row>
    <row r="350" spans="1:2" x14ac:dyDescent="0.25">
      <c r="A350" s="9">
        <f>YEAR(salesdata[[#This Row],[Order Date]])</f>
        <v>2014</v>
      </c>
      <c r="B350" s="4" t="s">
        <v>514</v>
      </c>
    </row>
    <row r="351" spans="1:2" x14ac:dyDescent="0.25">
      <c r="A351" s="10">
        <f>YEAR(salesdata[[#This Row],[Order Date]])</f>
        <v>2014</v>
      </c>
      <c r="B351" s="5" t="s">
        <v>514</v>
      </c>
    </row>
    <row r="352" spans="1:2" x14ac:dyDescent="0.25">
      <c r="A352" s="9">
        <f>YEAR(salesdata[[#This Row],[Order Date]])</f>
        <v>2014</v>
      </c>
      <c r="B352" s="4" t="s">
        <v>519</v>
      </c>
    </row>
    <row r="353" spans="1:2" x14ac:dyDescent="0.25">
      <c r="A353" s="10">
        <f>YEAR(salesdata[[#This Row],[Order Date]])</f>
        <v>2014</v>
      </c>
      <c r="B353" s="5" t="s">
        <v>519</v>
      </c>
    </row>
    <row r="354" spans="1:2" x14ac:dyDescent="0.25">
      <c r="A354" s="9">
        <f>YEAR(salesdata[[#This Row],[Order Date]])</f>
        <v>2014</v>
      </c>
      <c r="B354" s="4" t="s">
        <v>519</v>
      </c>
    </row>
    <row r="355" spans="1:2" x14ac:dyDescent="0.25">
      <c r="A355" s="10">
        <f>YEAR(salesdata[[#This Row],[Order Date]])</f>
        <v>2014</v>
      </c>
      <c r="B355" s="5" t="s">
        <v>519</v>
      </c>
    </row>
    <row r="356" spans="1:2" x14ac:dyDescent="0.25">
      <c r="A356" s="9">
        <f>YEAR(salesdata[[#This Row],[Order Date]])</f>
        <v>2014</v>
      </c>
      <c r="B356" s="4" t="s">
        <v>523</v>
      </c>
    </row>
    <row r="357" spans="1:2" x14ac:dyDescent="0.25">
      <c r="A357" s="10">
        <f>YEAR(salesdata[[#This Row],[Order Date]])</f>
        <v>2014</v>
      </c>
      <c r="B357" s="5" t="s">
        <v>525</v>
      </c>
    </row>
    <row r="358" spans="1:2" x14ac:dyDescent="0.25">
      <c r="A358" s="9">
        <f>YEAR(salesdata[[#This Row],[Order Date]])</f>
        <v>2014</v>
      </c>
      <c r="B358" s="4" t="s">
        <v>387</v>
      </c>
    </row>
    <row r="359" spans="1:2" x14ac:dyDescent="0.25">
      <c r="A359" s="10">
        <f>YEAR(salesdata[[#This Row],[Order Date]])</f>
        <v>2014</v>
      </c>
      <c r="B359" s="5" t="s">
        <v>387</v>
      </c>
    </row>
    <row r="360" spans="1:2" x14ac:dyDescent="0.25">
      <c r="A360" s="9">
        <f>YEAR(salesdata[[#This Row],[Order Date]])</f>
        <v>2014</v>
      </c>
      <c r="B360" s="4" t="s">
        <v>387</v>
      </c>
    </row>
    <row r="361" spans="1:2" x14ac:dyDescent="0.25">
      <c r="A361" s="10">
        <f>YEAR(salesdata[[#This Row],[Order Date]])</f>
        <v>2014</v>
      </c>
      <c r="B361" s="5" t="s">
        <v>387</v>
      </c>
    </row>
    <row r="362" spans="1:2" x14ac:dyDescent="0.25">
      <c r="A362" s="9">
        <f>YEAR(salesdata[[#This Row],[Order Date]])</f>
        <v>2014</v>
      </c>
      <c r="B362" s="4" t="s">
        <v>530</v>
      </c>
    </row>
    <row r="363" spans="1:2" x14ac:dyDescent="0.25">
      <c r="A363" s="10">
        <f>YEAR(salesdata[[#This Row],[Order Date]])</f>
        <v>2014</v>
      </c>
      <c r="B363" s="5" t="s">
        <v>533</v>
      </c>
    </row>
    <row r="364" spans="1:2" x14ac:dyDescent="0.25">
      <c r="A364" s="9">
        <f>YEAR(salesdata[[#This Row],[Order Date]])</f>
        <v>2014</v>
      </c>
      <c r="B364" s="4" t="s">
        <v>533</v>
      </c>
    </row>
    <row r="365" spans="1:2" x14ac:dyDescent="0.25">
      <c r="A365" s="10">
        <f>YEAR(salesdata[[#This Row],[Order Date]])</f>
        <v>2014</v>
      </c>
      <c r="B365" s="5" t="s">
        <v>536</v>
      </c>
    </row>
    <row r="366" spans="1:2" x14ac:dyDescent="0.25">
      <c r="A366" s="9">
        <f>YEAR(salesdata[[#This Row],[Order Date]])</f>
        <v>2014</v>
      </c>
      <c r="B366" s="4" t="s">
        <v>537</v>
      </c>
    </row>
    <row r="367" spans="1:2" x14ac:dyDescent="0.25">
      <c r="A367" s="10">
        <f>YEAR(salesdata[[#This Row],[Order Date]])</f>
        <v>2014</v>
      </c>
      <c r="B367" s="5" t="s">
        <v>537</v>
      </c>
    </row>
    <row r="368" spans="1:2" x14ac:dyDescent="0.25">
      <c r="A368" s="9">
        <f>YEAR(salesdata[[#This Row],[Order Date]])</f>
        <v>2014</v>
      </c>
      <c r="B368" s="4" t="s">
        <v>537</v>
      </c>
    </row>
    <row r="369" spans="1:2" x14ac:dyDescent="0.25">
      <c r="A369" s="10">
        <f>YEAR(salesdata[[#This Row],[Order Date]])</f>
        <v>2014</v>
      </c>
      <c r="B369" s="5" t="s">
        <v>537</v>
      </c>
    </row>
    <row r="370" spans="1:2" x14ac:dyDescent="0.25">
      <c r="A370" s="9">
        <f>YEAR(salesdata[[#This Row],[Order Date]])</f>
        <v>2014</v>
      </c>
      <c r="B370" s="4" t="s">
        <v>405</v>
      </c>
    </row>
    <row r="371" spans="1:2" x14ac:dyDescent="0.25">
      <c r="A371" s="10">
        <f>YEAR(salesdata[[#This Row],[Order Date]])</f>
        <v>2014</v>
      </c>
      <c r="B371" s="5" t="s">
        <v>405</v>
      </c>
    </row>
    <row r="372" spans="1:2" x14ac:dyDescent="0.25">
      <c r="A372" s="9">
        <f>YEAR(salesdata[[#This Row],[Order Date]])</f>
        <v>2014</v>
      </c>
      <c r="B372" s="4" t="s">
        <v>405</v>
      </c>
    </row>
    <row r="373" spans="1:2" x14ac:dyDescent="0.25">
      <c r="A373" s="10">
        <f>YEAR(salesdata[[#This Row],[Order Date]])</f>
        <v>2014</v>
      </c>
      <c r="B373" s="5" t="s">
        <v>405</v>
      </c>
    </row>
    <row r="374" spans="1:2" x14ac:dyDescent="0.25">
      <c r="A374" s="9">
        <f>YEAR(salesdata[[#This Row],[Order Date]])</f>
        <v>2014</v>
      </c>
      <c r="B374" s="4" t="s">
        <v>545</v>
      </c>
    </row>
    <row r="375" spans="1:2" x14ac:dyDescent="0.25">
      <c r="A375" s="10">
        <f>YEAR(salesdata[[#This Row],[Order Date]])</f>
        <v>2014</v>
      </c>
      <c r="B375" s="5" t="s">
        <v>547</v>
      </c>
    </row>
    <row r="376" spans="1:2" x14ac:dyDescent="0.25">
      <c r="A376" s="9">
        <f>YEAR(salesdata[[#This Row],[Order Date]])</f>
        <v>2014</v>
      </c>
      <c r="B376" s="4" t="s">
        <v>547</v>
      </c>
    </row>
    <row r="377" spans="1:2" x14ac:dyDescent="0.25">
      <c r="A377" s="10">
        <f>YEAR(salesdata[[#This Row],[Order Date]])</f>
        <v>2014</v>
      </c>
      <c r="B377" s="5" t="s">
        <v>58</v>
      </c>
    </row>
    <row r="378" spans="1:2" x14ac:dyDescent="0.25">
      <c r="A378" s="9">
        <f>YEAR(salesdata[[#This Row],[Order Date]])</f>
        <v>2014</v>
      </c>
      <c r="B378" s="4" t="s">
        <v>58</v>
      </c>
    </row>
    <row r="379" spans="1:2" x14ac:dyDescent="0.25">
      <c r="A379" s="10">
        <f>YEAR(salesdata[[#This Row],[Order Date]])</f>
        <v>2014</v>
      </c>
      <c r="B379" s="5" t="s">
        <v>58</v>
      </c>
    </row>
    <row r="380" spans="1:2" x14ac:dyDescent="0.25">
      <c r="A380" s="9">
        <f>YEAR(salesdata[[#This Row],[Order Date]])</f>
        <v>2014</v>
      </c>
      <c r="B380" s="4" t="s">
        <v>552</v>
      </c>
    </row>
    <row r="381" spans="1:2" x14ac:dyDescent="0.25">
      <c r="A381" s="10">
        <f>YEAR(salesdata[[#This Row],[Order Date]])</f>
        <v>2014</v>
      </c>
      <c r="B381" s="5" t="s">
        <v>554</v>
      </c>
    </row>
    <row r="382" spans="1:2" x14ac:dyDescent="0.25">
      <c r="A382" s="9">
        <f>YEAR(salesdata[[#This Row],[Order Date]])</f>
        <v>2014</v>
      </c>
      <c r="B382" s="4" t="s">
        <v>556</v>
      </c>
    </row>
    <row r="383" spans="1:2" x14ac:dyDescent="0.25">
      <c r="A383" s="10">
        <f>YEAR(salesdata[[#This Row],[Order Date]])</f>
        <v>2014</v>
      </c>
      <c r="B383" s="5" t="s">
        <v>558</v>
      </c>
    </row>
    <row r="384" spans="1:2" x14ac:dyDescent="0.25">
      <c r="A384" s="9">
        <f>YEAR(salesdata[[#This Row],[Order Date]])</f>
        <v>2014</v>
      </c>
      <c r="B384" s="4" t="s">
        <v>558</v>
      </c>
    </row>
    <row r="385" spans="1:2" x14ac:dyDescent="0.25">
      <c r="A385" s="10">
        <f>YEAR(salesdata[[#This Row],[Order Date]])</f>
        <v>2014</v>
      </c>
      <c r="B385" s="5" t="s">
        <v>560</v>
      </c>
    </row>
    <row r="386" spans="1:2" x14ac:dyDescent="0.25">
      <c r="A386" s="9">
        <f>YEAR(salesdata[[#This Row],[Order Date]])</f>
        <v>2014</v>
      </c>
      <c r="B386" s="4" t="s">
        <v>562</v>
      </c>
    </row>
    <row r="387" spans="1:2" x14ac:dyDescent="0.25">
      <c r="A387" s="10">
        <f>YEAR(salesdata[[#This Row],[Order Date]])</f>
        <v>2014</v>
      </c>
      <c r="B387" s="5" t="s">
        <v>562</v>
      </c>
    </row>
    <row r="388" spans="1:2" x14ac:dyDescent="0.25">
      <c r="A388" s="9">
        <f>YEAR(salesdata[[#This Row],[Order Date]])</f>
        <v>2014</v>
      </c>
      <c r="B388" s="4" t="s">
        <v>562</v>
      </c>
    </row>
    <row r="389" spans="1:2" x14ac:dyDescent="0.25">
      <c r="A389" s="10">
        <f>YEAR(salesdata[[#This Row],[Order Date]])</f>
        <v>2014</v>
      </c>
      <c r="B389" s="5" t="s">
        <v>180</v>
      </c>
    </row>
    <row r="390" spans="1:2" x14ac:dyDescent="0.25">
      <c r="A390" s="9">
        <f>YEAR(salesdata[[#This Row],[Order Date]])</f>
        <v>2014</v>
      </c>
      <c r="B390" s="4" t="s">
        <v>564</v>
      </c>
    </row>
    <row r="391" spans="1:2" x14ac:dyDescent="0.25">
      <c r="A391" s="10">
        <f>YEAR(salesdata[[#This Row],[Order Date]])</f>
        <v>2014</v>
      </c>
      <c r="B391" s="5" t="s">
        <v>564</v>
      </c>
    </row>
    <row r="392" spans="1:2" x14ac:dyDescent="0.25">
      <c r="A392" s="9">
        <f>YEAR(salesdata[[#This Row],[Order Date]])</f>
        <v>2014</v>
      </c>
      <c r="B392" s="4" t="s">
        <v>567</v>
      </c>
    </row>
    <row r="393" spans="1:2" x14ac:dyDescent="0.25">
      <c r="A393" s="10">
        <f>YEAR(salesdata[[#This Row],[Order Date]])</f>
        <v>2014</v>
      </c>
      <c r="B393" s="5" t="s">
        <v>569</v>
      </c>
    </row>
    <row r="394" spans="1:2" x14ac:dyDescent="0.25">
      <c r="A394" s="9">
        <f>YEAR(salesdata[[#This Row],[Order Date]])</f>
        <v>2014</v>
      </c>
      <c r="B394" s="4" t="s">
        <v>569</v>
      </c>
    </row>
    <row r="395" spans="1:2" x14ac:dyDescent="0.25">
      <c r="A395" s="10">
        <f>YEAR(salesdata[[#This Row],[Order Date]])</f>
        <v>2014</v>
      </c>
      <c r="B395" s="5" t="s">
        <v>569</v>
      </c>
    </row>
    <row r="396" spans="1:2" x14ac:dyDescent="0.25">
      <c r="A396" s="9">
        <f>YEAR(salesdata[[#This Row],[Order Date]])</f>
        <v>2014</v>
      </c>
      <c r="B396" s="4" t="s">
        <v>573</v>
      </c>
    </row>
    <row r="397" spans="1:2" x14ac:dyDescent="0.25">
      <c r="A397" s="10">
        <f>YEAR(salesdata[[#This Row],[Order Date]])</f>
        <v>2014</v>
      </c>
      <c r="B397" s="5" t="s">
        <v>573</v>
      </c>
    </row>
    <row r="398" spans="1:2" x14ac:dyDescent="0.25">
      <c r="A398" s="9">
        <f>YEAR(salesdata[[#This Row],[Order Date]])</f>
        <v>2014</v>
      </c>
      <c r="B398" s="4" t="s">
        <v>576</v>
      </c>
    </row>
    <row r="399" spans="1:2" x14ac:dyDescent="0.25">
      <c r="A399" s="10">
        <f>YEAR(salesdata[[#This Row],[Order Date]])</f>
        <v>2014</v>
      </c>
      <c r="B399" s="5" t="s">
        <v>576</v>
      </c>
    </row>
    <row r="400" spans="1:2" x14ac:dyDescent="0.25">
      <c r="A400" s="9">
        <f>YEAR(salesdata[[#This Row],[Order Date]])</f>
        <v>2014</v>
      </c>
      <c r="B400" s="4" t="s">
        <v>578</v>
      </c>
    </row>
    <row r="401" spans="1:2" x14ac:dyDescent="0.25">
      <c r="A401" s="10">
        <f>YEAR(salesdata[[#This Row],[Order Date]])</f>
        <v>2014</v>
      </c>
      <c r="B401" s="5" t="s">
        <v>578</v>
      </c>
    </row>
    <row r="402" spans="1:2" x14ac:dyDescent="0.25">
      <c r="A402" s="9">
        <f>YEAR(salesdata[[#This Row],[Order Date]])</f>
        <v>2014</v>
      </c>
      <c r="B402" s="4" t="s">
        <v>578</v>
      </c>
    </row>
    <row r="403" spans="1:2" x14ac:dyDescent="0.25">
      <c r="A403" s="10">
        <f>YEAR(salesdata[[#This Row],[Order Date]])</f>
        <v>2014</v>
      </c>
      <c r="B403" s="5" t="s">
        <v>578</v>
      </c>
    </row>
    <row r="404" spans="1:2" x14ac:dyDescent="0.25">
      <c r="A404" s="9">
        <f>YEAR(salesdata[[#This Row],[Order Date]])</f>
        <v>2014</v>
      </c>
      <c r="B404" s="4" t="s">
        <v>583</v>
      </c>
    </row>
    <row r="405" spans="1:2" x14ac:dyDescent="0.25">
      <c r="A405" s="10">
        <f>YEAR(salesdata[[#This Row],[Order Date]])</f>
        <v>2014</v>
      </c>
      <c r="B405" s="5" t="s">
        <v>583</v>
      </c>
    </row>
    <row r="406" spans="1:2" x14ac:dyDescent="0.25">
      <c r="A406" s="9">
        <f>YEAR(salesdata[[#This Row],[Order Date]])</f>
        <v>2014</v>
      </c>
      <c r="B406" s="4" t="s">
        <v>583</v>
      </c>
    </row>
    <row r="407" spans="1:2" x14ac:dyDescent="0.25">
      <c r="A407" s="10">
        <f>YEAR(salesdata[[#This Row],[Order Date]])</f>
        <v>2014</v>
      </c>
      <c r="B407" s="5" t="s">
        <v>587</v>
      </c>
    </row>
    <row r="408" spans="1:2" x14ac:dyDescent="0.25">
      <c r="A408" s="9">
        <f>YEAR(salesdata[[#This Row],[Order Date]])</f>
        <v>2014</v>
      </c>
      <c r="B408" s="4" t="s">
        <v>589</v>
      </c>
    </row>
    <row r="409" spans="1:2" x14ac:dyDescent="0.25">
      <c r="A409" s="10">
        <f>YEAR(salesdata[[#This Row],[Order Date]])</f>
        <v>2014</v>
      </c>
      <c r="B409" s="5" t="s">
        <v>590</v>
      </c>
    </row>
    <row r="410" spans="1:2" x14ac:dyDescent="0.25">
      <c r="A410" s="9">
        <f>YEAR(salesdata[[#This Row],[Order Date]])</f>
        <v>2014</v>
      </c>
      <c r="B410" s="4" t="s">
        <v>592</v>
      </c>
    </row>
    <row r="411" spans="1:2" x14ac:dyDescent="0.25">
      <c r="A411" s="10">
        <f>YEAR(salesdata[[#This Row],[Order Date]])</f>
        <v>2014</v>
      </c>
      <c r="B411" s="5" t="s">
        <v>592</v>
      </c>
    </row>
    <row r="412" spans="1:2" x14ac:dyDescent="0.25">
      <c r="A412" s="9">
        <f>YEAR(salesdata[[#This Row],[Order Date]])</f>
        <v>2014</v>
      </c>
      <c r="B412" s="4" t="s">
        <v>593</v>
      </c>
    </row>
    <row r="413" spans="1:2" x14ac:dyDescent="0.25">
      <c r="A413" s="10">
        <f>YEAR(salesdata[[#This Row],[Order Date]])</f>
        <v>2014</v>
      </c>
      <c r="B413" s="5" t="s">
        <v>593</v>
      </c>
    </row>
    <row r="414" spans="1:2" x14ac:dyDescent="0.25">
      <c r="A414" s="9">
        <f>YEAR(salesdata[[#This Row],[Order Date]])</f>
        <v>2014</v>
      </c>
      <c r="B414" s="4" t="s">
        <v>596</v>
      </c>
    </row>
    <row r="415" spans="1:2" x14ac:dyDescent="0.25">
      <c r="A415" s="10">
        <f>YEAR(salesdata[[#This Row],[Order Date]])</f>
        <v>2014</v>
      </c>
      <c r="B415" s="5" t="s">
        <v>217</v>
      </c>
    </row>
    <row r="416" spans="1:2" x14ac:dyDescent="0.25">
      <c r="A416" s="9">
        <f>YEAR(salesdata[[#This Row],[Order Date]])</f>
        <v>2014</v>
      </c>
      <c r="B416" s="4" t="s">
        <v>599</v>
      </c>
    </row>
    <row r="417" spans="1:2" x14ac:dyDescent="0.25">
      <c r="A417" s="10">
        <f>YEAR(salesdata[[#This Row],[Order Date]])</f>
        <v>2014</v>
      </c>
      <c r="B417" s="5" t="s">
        <v>599</v>
      </c>
    </row>
    <row r="418" spans="1:2" x14ac:dyDescent="0.25">
      <c r="A418" s="9">
        <f>YEAR(salesdata[[#This Row],[Order Date]])</f>
        <v>2014</v>
      </c>
      <c r="B418" s="4" t="s">
        <v>601</v>
      </c>
    </row>
    <row r="419" spans="1:2" x14ac:dyDescent="0.25">
      <c r="A419" s="10">
        <f>YEAR(salesdata[[#This Row],[Order Date]])</f>
        <v>2014</v>
      </c>
      <c r="B419" s="5" t="s">
        <v>602</v>
      </c>
    </row>
    <row r="420" spans="1:2" x14ac:dyDescent="0.25">
      <c r="A420" s="9">
        <f>YEAR(salesdata[[#This Row],[Order Date]])</f>
        <v>2014</v>
      </c>
      <c r="B420" s="4" t="s">
        <v>605</v>
      </c>
    </row>
    <row r="421" spans="1:2" x14ac:dyDescent="0.25">
      <c r="A421" s="10">
        <f>YEAR(salesdata[[#This Row],[Order Date]])</f>
        <v>2014</v>
      </c>
      <c r="B421" s="5" t="s">
        <v>607</v>
      </c>
    </row>
    <row r="422" spans="1:2" x14ac:dyDescent="0.25">
      <c r="A422" s="9">
        <f>YEAR(salesdata[[#This Row],[Order Date]])</f>
        <v>2014</v>
      </c>
      <c r="B422" s="4" t="s">
        <v>607</v>
      </c>
    </row>
    <row r="423" spans="1:2" x14ac:dyDescent="0.25">
      <c r="A423" s="10">
        <f>YEAR(salesdata[[#This Row],[Order Date]])</f>
        <v>2014</v>
      </c>
      <c r="B423" s="5" t="s">
        <v>610</v>
      </c>
    </row>
    <row r="424" spans="1:2" x14ac:dyDescent="0.25">
      <c r="A424" s="9">
        <f>YEAR(salesdata[[#This Row],[Order Date]])</f>
        <v>2014</v>
      </c>
      <c r="B424" s="4" t="s">
        <v>612</v>
      </c>
    </row>
    <row r="425" spans="1:2" x14ac:dyDescent="0.25">
      <c r="A425" s="10">
        <f>YEAR(salesdata[[#This Row],[Order Date]])</f>
        <v>2014</v>
      </c>
      <c r="B425" s="5" t="s">
        <v>417</v>
      </c>
    </row>
    <row r="426" spans="1:2" x14ac:dyDescent="0.25">
      <c r="A426" s="9">
        <f>YEAR(salesdata[[#This Row],[Order Date]])</f>
        <v>2014</v>
      </c>
      <c r="B426" s="4" t="s">
        <v>417</v>
      </c>
    </row>
    <row r="427" spans="1:2" x14ac:dyDescent="0.25">
      <c r="A427" s="10">
        <f>YEAR(salesdata[[#This Row],[Order Date]])</f>
        <v>2014</v>
      </c>
      <c r="B427" s="5" t="s">
        <v>615</v>
      </c>
    </row>
    <row r="428" spans="1:2" x14ac:dyDescent="0.25">
      <c r="A428" s="9">
        <f>YEAR(salesdata[[#This Row],[Order Date]])</f>
        <v>2014</v>
      </c>
      <c r="B428" s="4" t="s">
        <v>615</v>
      </c>
    </row>
    <row r="429" spans="1:2" x14ac:dyDescent="0.25">
      <c r="A429" s="10">
        <f>YEAR(salesdata[[#This Row],[Order Date]])</f>
        <v>2014</v>
      </c>
      <c r="B429" s="5" t="s">
        <v>618</v>
      </c>
    </row>
    <row r="430" spans="1:2" x14ac:dyDescent="0.25">
      <c r="A430" s="9">
        <f>YEAR(salesdata[[#This Row],[Order Date]])</f>
        <v>2014</v>
      </c>
      <c r="B430" s="4" t="s">
        <v>618</v>
      </c>
    </row>
    <row r="431" spans="1:2" x14ac:dyDescent="0.25">
      <c r="A431" s="10">
        <f>YEAR(salesdata[[#This Row],[Order Date]])</f>
        <v>2014</v>
      </c>
      <c r="B431" s="5" t="s">
        <v>618</v>
      </c>
    </row>
    <row r="432" spans="1:2" x14ac:dyDescent="0.25">
      <c r="A432" s="9">
        <f>YEAR(salesdata[[#This Row],[Order Date]])</f>
        <v>2014</v>
      </c>
      <c r="B432" s="4" t="s">
        <v>622</v>
      </c>
    </row>
    <row r="433" spans="1:2" x14ac:dyDescent="0.25">
      <c r="A433" s="10">
        <f>YEAR(salesdata[[#This Row],[Order Date]])</f>
        <v>2014</v>
      </c>
      <c r="B433" s="5" t="s">
        <v>433</v>
      </c>
    </row>
    <row r="434" spans="1:2" x14ac:dyDescent="0.25">
      <c r="A434" s="9">
        <f>YEAR(salesdata[[#This Row],[Order Date]])</f>
        <v>2014</v>
      </c>
      <c r="B434" s="4" t="s">
        <v>624</v>
      </c>
    </row>
    <row r="435" spans="1:2" x14ac:dyDescent="0.25">
      <c r="A435" s="10">
        <f>YEAR(salesdata[[#This Row],[Order Date]])</f>
        <v>2014</v>
      </c>
      <c r="B435" s="5" t="s">
        <v>624</v>
      </c>
    </row>
    <row r="436" spans="1:2" x14ac:dyDescent="0.25">
      <c r="A436" s="9">
        <f>YEAR(salesdata[[#This Row],[Order Date]])</f>
        <v>2014</v>
      </c>
      <c r="B436" s="4" t="s">
        <v>626</v>
      </c>
    </row>
    <row r="437" spans="1:2" x14ac:dyDescent="0.25">
      <c r="A437" s="10">
        <f>YEAR(salesdata[[#This Row],[Order Date]])</f>
        <v>2014</v>
      </c>
      <c r="B437" s="5" t="s">
        <v>628</v>
      </c>
    </row>
    <row r="438" spans="1:2" x14ac:dyDescent="0.25">
      <c r="A438" s="9">
        <f>YEAR(salesdata[[#This Row],[Order Date]])</f>
        <v>2014</v>
      </c>
      <c r="B438" s="4" t="s">
        <v>628</v>
      </c>
    </row>
    <row r="439" spans="1:2" x14ac:dyDescent="0.25">
      <c r="A439" s="10">
        <f>YEAR(salesdata[[#This Row],[Order Date]])</f>
        <v>2014</v>
      </c>
      <c r="B439" s="5" t="s">
        <v>630</v>
      </c>
    </row>
    <row r="440" spans="1:2" x14ac:dyDescent="0.25">
      <c r="A440" s="9">
        <f>YEAR(salesdata[[#This Row],[Order Date]])</f>
        <v>2014</v>
      </c>
      <c r="B440" s="4" t="s">
        <v>630</v>
      </c>
    </row>
    <row r="441" spans="1:2" x14ac:dyDescent="0.25">
      <c r="A441" s="10">
        <f>YEAR(salesdata[[#This Row],[Order Date]])</f>
        <v>2014</v>
      </c>
      <c r="B441" s="5" t="s">
        <v>630</v>
      </c>
    </row>
    <row r="442" spans="1:2" x14ac:dyDescent="0.25">
      <c r="A442" s="9">
        <f>YEAR(salesdata[[#This Row],[Order Date]])</f>
        <v>2014</v>
      </c>
      <c r="B442" s="4" t="s">
        <v>630</v>
      </c>
    </row>
    <row r="443" spans="1:2" x14ac:dyDescent="0.25">
      <c r="A443" s="10">
        <f>YEAR(salesdata[[#This Row],[Order Date]])</f>
        <v>2014</v>
      </c>
      <c r="B443" s="5" t="s">
        <v>277</v>
      </c>
    </row>
    <row r="444" spans="1:2" x14ac:dyDescent="0.25">
      <c r="A444" s="9">
        <f>YEAR(salesdata[[#This Row],[Order Date]])</f>
        <v>2014</v>
      </c>
      <c r="B444" s="4" t="s">
        <v>635</v>
      </c>
    </row>
    <row r="445" spans="1:2" x14ac:dyDescent="0.25">
      <c r="A445" s="10">
        <f>YEAR(salesdata[[#This Row],[Order Date]])</f>
        <v>2014</v>
      </c>
      <c r="B445" s="5" t="s">
        <v>635</v>
      </c>
    </row>
    <row r="446" spans="1:2" x14ac:dyDescent="0.25">
      <c r="A446" s="9">
        <f>YEAR(salesdata[[#This Row],[Order Date]])</f>
        <v>2014</v>
      </c>
      <c r="B446" s="4" t="s">
        <v>637</v>
      </c>
    </row>
    <row r="447" spans="1:2" x14ac:dyDescent="0.25">
      <c r="A447" s="10">
        <f>YEAR(salesdata[[#This Row],[Order Date]])</f>
        <v>2014</v>
      </c>
      <c r="B447" s="5" t="s">
        <v>637</v>
      </c>
    </row>
    <row r="448" spans="1:2" x14ac:dyDescent="0.25">
      <c r="A448" s="9">
        <f>YEAR(salesdata[[#This Row],[Order Date]])</f>
        <v>2014</v>
      </c>
      <c r="B448" s="4" t="s">
        <v>637</v>
      </c>
    </row>
    <row r="449" spans="1:2" x14ac:dyDescent="0.25">
      <c r="A449" s="10">
        <f>YEAR(salesdata[[#This Row],[Order Date]])</f>
        <v>2014</v>
      </c>
      <c r="B449" s="5" t="s">
        <v>637</v>
      </c>
    </row>
    <row r="450" spans="1:2" x14ac:dyDescent="0.25">
      <c r="A450" s="9">
        <f>YEAR(salesdata[[#This Row],[Order Date]])</f>
        <v>2014</v>
      </c>
      <c r="B450" s="4" t="s">
        <v>587</v>
      </c>
    </row>
    <row r="451" spans="1:2" x14ac:dyDescent="0.25">
      <c r="A451" s="10">
        <f>YEAR(salesdata[[#This Row],[Order Date]])</f>
        <v>2014</v>
      </c>
      <c r="B451" s="5" t="s">
        <v>587</v>
      </c>
    </row>
    <row r="452" spans="1:2" x14ac:dyDescent="0.25">
      <c r="A452" s="9">
        <f>YEAR(salesdata[[#This Row],[Order Date]])</f>
        <v>2014</v>
      </c>
      <c r="B452" s="4" t="s">
        <v>643</v>
      </c>
    </row>
    <row r="453" spans="1:2" x14ac:dyDescent="0.25">
      <c r="A453" s="10">
        <f>YEAR(salesdata[[#This Row],[Order Date]])</f>
        <v>2014</v>
      </c>
      <c r="B453" s="5" t="s">
        <v>643</v>
      </c>
    </row>
    <row r="454" spans="1:2" x14ac:dyDescent="0.25">
      <c r="A454" s="9">
        <f>YEAR(salesdata[[#This Row],[Order Date]])</f>
        <v>2014</v>
      </c>
      <c r="B454" s="4" t="s">
        <v>646</v>
      </c>
    </row>
    <row r="455" spans="1:2" x14ac:dyDescent="0.25">
      <c r="A455" s="10">
        <f>YEAR(salesdata[[#This Row],[Order Date]])</f>
        <v>2014</v>
      </c>
      <c r="B455" s="5" t="s">
        <v>646</v>
      </c>
    </row>
    <row r="456" spans="1:2" x14ac:dyDescent="0.25">
      <c r="A456" s="9">
        <f>YEAR(salesdata[[#This Row],[Order Date]])</f>
        <v>2014</v>
      </c>
      <c r="B456" s="4" t="s">
        <v>646</v>
      </c>
    </row>
    <row r="457" spans="1:2" x14ac:dyDescent="0.25">
      <c r="A457" s="10">
        <f>YEAR(salesdata[[#This Row],[Order Date]])</f>
        <v>2014</v>
      </c>
      <c r="B457" s="5" t="s">
        <v>646</v>
      </c>
    </row>
    <row r="458" spans="1:2" x14ac:dyDescent="0.25">
      <c r="A458" s="9">
        <f>YEAR(salesdata[[#This Row],[Order Date]])</f>
        <v>2014</v>
      </c>
      <c r="B458" s="4" t="s">
        <v>651</v>
      </c>
    </row>
    <row r="459" spans="1:2" x14ac:dyDescent="0.25">
      <c r="A459" s="10">
        <f>YEAR(salesdata[[#This Row],[Order Date]])</f>
        <v>2014</v>
      </c>
      <c r="B459" s="5" t="s">
        <v>651</v>
      </c>
    </row>
    <row r="460" spans="1:2" x14ac:dyDescent="0.25">
      <c r="A460" s="9">
        <f>YEAR(salesdata[[#This Row],[Order Date]])</f>
        <v>2014</v>
      </c>
      <c r="B460" s="4" t="s">
        <v>651</v>
      </c>
    </row>
    <row r="461" spans="1:2" x14ac:dyDescent="0.25">
      <c r="A461" s="10">
        <f>YEAR(salesdata[[#This Row],[Order Date]])</f>
        <v>2014</v>
      </c>
      <c r="B461" s="5" t="s">
        <v>655</v>
      </c>
    </row>
    <row r="462" spans="1:2" x14ac:dyDescent="0.25">
      <c r="A462" s="9">
        <f>YEAR(salesdata[[#This Row],[Order Date]])</f>
        <v>2014</v>
      </c>
      <c r="B462" s="4" t="s">
        <v>657</v>
      </c>
    </row>
    <row r="463" spans="1:2" x14ac:dyDescent="0.25">
      <c r="A463" s="10">
        <f>YEAR(salesdata[[#This Row],[Order Date]])</f>
        <v>2014</v>
      </c>
      <c r="B463" s="5" t="s">
        <v>659</v>
      </c>
    </row>
    <row r="464" spans="1:2" x14ac:dyDescent="0.25">
      <c r="A464" s="9">
        <f>YEAR(salesdata[[#This Row],[Order Date]])</f>
        <v>2014</v>
      </c>
      <c r="B464" s="4" t="s">
        <v>661</v>
      </c>
    </row>
    <row r="465" spans="1:2" x14ac:dyDescent="0.25">
      <c r="A465" s="10">
        <f>YEAR(salesdata[[#This Row],[Order Date]])</f>
        <v>2014</v>
      </c>
      <c r="B465" s="5" t="s">
        <v>661</v>
      </c>
    </row>
    <row r="466" spans="1:2" x14ac:dyDescent="0.25">
      <c r="A466" s="9">
        <f>YEAR(salesdata[[#This Row],[Order Date]])</f>
        <v>2014</v>
      </c>
      <c r="B466" s="4" t="s">
        <v>100</v>
      </c>
    </row>
    <row r="467" spans="1:2" x14ac:dyDescent="0.25">
      <c r="A467" s="10">
        <f>YEAR(salesdata[[#This Row],[Order Date]])</f>
        <v>2014</v>
      </c>
      <c r="B467" s="5" t="s">
        <v>277</v>
      </c>
    </row>
    <row r="468" spans="1:2" x14ac:dyDescent="0.25">
      <c r="A468" s="9">
        <f>YEAR(salesdata[[#This Row],[Order Date]])</f>
        <v>2014</v>
      </c>
      <c r="B468" s="4" t="s">
        <v>664</v>
      </c>
    </row>
    <row r="469" spans="1:2" x14ac:dyDescent="0.25">
      <c r="A469" s="10">
        <f>YEAR(salesdata[[#This Row],[Order Date]])</f>
        <v>2014</v>
      </c>
      <c r="B469" s="5" t="s">
        <v>665</v>
      </c>
    </row>
    <row r="470" spans="1:2" x14ac:dyDescent="0.25">
      <c r="A470" s="9">
        <f>YEAR(salesdata[[#This Row],[Order Date]])</f>
        <v>2014</v>
      </c>
      <c r="B470" s="4" t="s">
        <v>665</v>
      </c>
    </row>
    <row r="471" spans="1:2" x14ac:dyDescent="0.25">
      <c r="A471" s="10">
        <f>YEAR(salesdata[[#This Row],[Order Date]])</f>
        <v>2014</v>
      </c>
      <c r="B471" s="5" t="s">
        <v>667</v>
      </c>
    </row>
    <row r="472" spans="1:2" x14ac:dyDescent="0.25">
      <c r="A472" s="9">
        <f>YEAR(salesdata[[#This Row],[Order Date]])</f>
        <v>2014</v>
      </c>
      <c r="B472" s="4" t="s">
        <v>558</v>
      </c>
    </row>
    <row r="473" spans="1:2" x14ac:dyDescent="0.25">
      <c r="A473" s="10">
        <f>YEAR(salesdata[[#This Row],[Order Date]])</f>
        <v>2014</v>
      </c>
      <c r="B473" s="5" t="s">
        <v>558</v>
      </c>
    </row>
    <row r="474" spans="1:2" x14ac:dyDescent="0.25">
      <c r="A474" s="9">
        <f>YEAR(salesdata[[#This Row],[Order Date]])</f>
        <v>2014</v>
      </c>
      <c r="B474" s="4" t="s">
        <v>669</v>
      </c>
    </row>
    <row r="475" spans="1:2" x14ac:dyDescent="0.25">
      <c r="A475" s="10">
        <f>YEAR(salesdata[[#This Row],[Order Date]])</f>
        <v>2014</v>
      </c>
      <c r="B475" s="5" t="s">
        <v>671</v>
      </c>
    </row>
    <row r="476" spans="1:2" x14ac:dyDescent="0.25">
      <c r="A476" s="9">
        <f>YEAR(salesdata[[#This Row],[Order Date]])</f>
        <v>2014</v>
      </c>
      <c r="B476" s="4" t="s">
        <v>672</v>
      </c>
    </row>
    <row r="477" spans="1:2" x14ac:dyDescent="0.25">
      <c r="A477" s="10">
        <f>YEAR(salesdata[[#This Row],[Order Date]])</f>
        <v>2014</v>
      </c>
      <c r="B477" s="5" t="s">
        <v>674</v>
      </c>
    </row>
    <row r="478" spans="1:2" x14ac:dyDescent="0.25">
      <c r="A478" s="9">
        <f>YEAR(salesdata[[#This Row],[Order Date]])</f>
        <v>2014</v>
      </c>
      <c r="B478" s="4" t="s">
        <v>675</v>
      </c>
    </row>
    <row r="479" spans="1:2" x14ac:dyDescent="0.25">
      <c r="A479" s="10">
        <f>YEAR(salesdata[[#This Row],[Order Date]])</f>
        <v>2014</v>
      </c>
      <c r="B479" s="5" t="s">
        <v>677</v>
      </c>
    </row>
    <row r="480" spans="1:2" x14ac:dyDescent="0.25">
      <c r="A480" s="9">
        <f>YEAR(salesdata[[#This Row],[Order Date]])</f>
        <v>2014</v>
      </c>
      <c r="B480" s="4" t="s">
        <v>677</v>
      </c>
    </row>
    <row r="481" spans="1:2" x14ac:dyDescent="0.25">
      <c r="A481" s="10">
        <f>YEAR(salesdata[[#This Row],[Order Date]])</f>
        <v>2014</v>
      </c>
      <c r="B481" s="5" t="s">
        <v>680</v>
      </c>
    </row>
    <row r="482" spans="1:2" x14ac:dyDescent="0.25">
      <c r="A482" s="9">
        <f>YEAR(salesdata[[#This Row],[Order Date]])</f>
        <v>2014</v>
      </c>
      <c r="B482" s="4" t="s">
        <v>681</v>
      </c>
    </row>
    <row r="483" spans="1:2" x14ac:dyDescent="0.25">
      <c r="A483" s="10">
        <f>YEAR(salesdata[[#This Row],[Order Date]])</f>
        <v>2014</v>
      </c>
      <c r="B483" s="5" t="s">
        <v>683</v>
      </c>
    </row>
    <row r="484" spans="1:2" x14ac:dyDescent="0.25">
      <c r="A484" s="9">
        <f>YEAR(salesdata[[#This Row],[Order Date]])</f>
        <v>2014</v>
      </c>
      <c r="B484" s="4" t="s">
        <v>684</v>
      </c>
    </row>
    <row r="485" spans="1:2" x14ac:dyDescent="0.25">
      <c r="A485" s="10">
        <f>YEAR(salesdata[[#This Row],[Order Date]])</f>
        <v>2014</v>
      </c>
      <c r="B485" s="5" t="s">
        <v>684</v>
      </c>
    </row>
    <row r="486" spans="1:2" x14ac:dyDescent="0.25">
      <c r="A486" s="9">
        <f>YEAR(salesdata[[#This Row],[Order Date]])</f>
        <v>2014</v>
      </c>
      <c r="B486" s="4" t="s">
        <v>684</v>
      </c>
    </row>
    <row r="487" spans="1:2" x14ac:dyDescent="0.25">
      <c r="A487" s="10">
        <f>YEAR(salesdata[[#This Row],[Order Date]])</f>
        <v>2014</v>
      </c>
      <c r="B487" s="5" t="s">
        <v>689</v>
      </c>
    </row>
    <row r="488" spans="1:2" x14ac:dyDescent="0.25">
      <c r="A488" s="9">
        <f>YEAR(salesdata[[#This Row],[Order Date]])</f>
        <v>2014</v>
      </c>
      <c r="B488" s="4" t="s">
        <v>689</v>
      </c>
    </row>
    <row r="489" spans="1:2" x14ac:dyDescent="0.25">
      <c r="A489" s="10">
        <f>YEAR(salesdata[[#This Row],[Order Date]])</f>
        <v>2014</v>
      </c>
      <c r="B489" s="5" t="s">
        <v>689</v>
      </c>
    </row>
    <row r="490" spans="1:2" x14ac:dyDescent="0.25">
      <c r="A490" s="9">
        <f>YEAR(salesdata[[#This Row],[Order Date]])</f>
        <v>2014</v>
      </c>
      <c r="B490" s="4" t="s">
        <v>689</v>
      </c>
    </row>
    <row r="491" spans="1:2" x14ac:dyDescent="0.25">
      <c r="A491" s="10">
        <f>YEAR(salesdata[[#This Row],[Order Date]])</f>
        <v>2014</v>
      </c>
      <c r="B491" s="5" t="s">
        <v>692</v>
      </c>
    </row>
    <row r="492" spans="1:2" x14ac:dyDescent="0.25">
      <c r="A492" s="9">
        <f>YEAR(salesdata[[#This Row],[Order Date]])</f>
        <v>2014</v>
      </c>
      <c r="B492" s="4" t="s">
        <v>692</v>
      </c>
    </row>
    <row r="493" spans="1:2" x14ac:dyDescent="0.25">
      <c r="A493" s="10">
        <f>YEAR(salesdata[[#This Row],[Order Date]])</f>
        <v>2014</v>
      </c>
      <c r="B493" s="5" t="s">
        <v>695</v>
      </c>
    </row>
    <row r="494" spans="1:2" x14ac:dyDescent="0.25">
      <c r="A494" s="9">
        <f>YEAR(salesdata[[#This Row],[Order Date]])</f>
        <v>2014</v>
      </c>
      <c r="B494" s="4" t="s">
        <v>696</v>
      </c>
    </row>
    <row r="495" spans="1:2" x14ac:dyDescent="0.25">
      <c r="A495" s="10">
        <f>YEAR(salesdata[[#This Row],[Order Date]])</f>
        <v>2014</v>
      </c>
      <c r="B495" s="5" t="s">
        <v>696</v>
      </c>
    </row>
    <row r="496" spans="1:2" x14ac:dyDescent="0.25">
      <c r="A496" s="9">
        <f>YEAR(salesdata[[#This Row],[Order Date]])</f>
        <v>2014</v>
      </c>
      <c r="B496" s="4" t="s">
        <v>696</v>
      </c>
    </row>
    <row r="497" spans="1:2" x14ac:dyDescent="0.25">
      <c r="A497" s="10">
        <f>YEAR(salesdata[[#This Row],[Order Date]])</f>
        <v>2014</v>
      </c>
      <c r="B497" s="5" t="s">
        <v>596</v>
      </c>
    </row>
    <row r="498" spans="1:2" x14ac:dyDescent="0.25">
      <c r="A498" s="9">
        <f>YEAR(salesdata[[#This Row],[Order Date]])</f>
        <v>2014</v>
      </c>
      <c r="B498" s="4" t="s">
        <v>596</v>
      </c>
    </row>
    <row r="499" spans="1:2" x14ac:dyDescent="0.25">
      <c r="A499" s="10">
        <f>YEAR(salesdata[[#This Row],[Order Date]])</f>
        <v>2014</v>
      </c>
      <c r="B499" s="5" t="s">
        <v>596</v>
      </c>
    </row>
    <row r="500" spans="1:2" x14ac:dyDescent="0.25">
      <c r="A500" s="9">
        <f>YEAR(salesdata[[#This Row],[Order Date]])</f>
        <v>2014</v>
      </c>
      <c r="B500" s="4" t="s">
        <v>596</v>
      </c>
    </row>
    <row r="501" spans="1:2" x14ac:dyDescent="0.25">
      <c r="A501" s="10">
        <f>YEAR(salesdata[[#This Row],[Order Date]])</f>
        <v>2014</v>
      </c>
      <c r="B501" s="5" t="s">
        <v>702</v>
      </c>
    </row>
    <row r="502" spans="1:2" x14ac:dyDescent="0.25">
      <c r="A502" s="9">
        <f>YEAR(salesdata[[#This Row],[Order Date]])</f>
        <v>2014</v>
      </c>
      <c r="B502" s="4" t="s">
        <v>702</v>
      </c>
    </row>
    <row r="503" spans="1:2" x14ac:dyDescent="0.25">
      <c r="A503" s="10">
        <f>YEAR(salesdata[[#This Row],[Order Date]])</f>
        <v>2014</v>
      </c>
      <c r="B503" s="5" t="s">
        <v>601</v>
      </c>
    </row>
    <row r="504" spans="1:2" x14ac:dyDescent="0.25">
      <c r="A504" s="9">
        <f>YEAR(salesdata[[#This Row],[Order Date]])</f>
        <v>2014</v>
      </c>
      <c r="B504" s="4" t="s">
        <v>601</v>
      </c>
    </row>
    <row r="505" spans="1:2" x14ac:dyDescent="0.25">
      <c r="A505" s="10">
        <f>YEAR(salesdata[[#This Row],[Order Date]])</f>
        <v>2014</v>
      </c>
      <c r="B505" s="5" t="s">
        <v>601</v>
      </c>
    </row>
    <row r="506" spans="1:2" x14ac:dyDescent="0.25">
      <c r="A506" s="9">
        <f>YEAR(salesdata[[#This Row],[Order Date]])</f>
        <v>2014</v>
      </c>
      <c r="B506" s="4" t="s">
        <v>83</v>
      </c>
    </row>
    <row r="507" spans="1:2" x14ac:dyDescent="0.25">
      <c r="A507" s="10">
        <f>YEAR(salesdata[[#This Row],[Order Date]])</f>
        <v>2014</v>
      </c>
      <c r="B507" s="5" t="s">
        <v>709</v>
      </c>
    </row>
    <row r="508" spans="1:2" x14ac:dyDescent="0.25">
      <c r="A508" s="9">
        <f>YEAR(salesdata[[#This Row],[Order Date]])</f>
        <v>2014</v>
      </c>
      <c r="B508" s="4" t="s">
        <v>709</v>
      </c>
    </row>
    <row r="509" spans="1:2" x14ac:dyDescent="0.25">
      <c r="A509" s="10">
        <f>YEAR(salesdata[[#This Row],[Order Date]])</f>
        <v>2014</v>
      </c>
      <c r="B509" s="5" t="s">
        <v>709</v>
      </c>
    </row>
    <row r="510" spans="1:2" x14ac:dyDescent="0.25">
      <c r="A510" s="9">
        <f>YEAR(salesdata[[#This Row],[Order Date]])</f>
        <v>2014</v>
      </c>
      <c r="B510" s="4" t="s">
        <v>712</v>
      </c>
    </row>
    <row r="511" spans="1:2" x14ac:dyDescent="0.25">
      <c r="A511" s="10">
        <f>YEAR(salesdata[[#This Row],[Order Date]])</f>
        <v>2014</v>
      </c>
      <c r="B511" s="5" t="s">
        <v>714</v>
      </c>
    </row>
    <row r="512" spans="1:2" x14ac:dyDescent="0.25">
      <c r="A512" s="9">
        <f>YEAR(salesdata[[#This Row],[Order Date]])</f>
        <v>2014</v>
      </c>
      <c r="B512" s="4" t="s">
        <v>714</v>
      </c>
    </row>
    <row r="513" spans="1:2" x14ac:dyDescent="0.25">
      <c r="A513" s="10">
        <f>YEAR(salesdata[[#This Row],[Order Date]])</f>
        <v>2014</v>
      </c>
      <c r="B513" s="5" t="s">
        <v>717</v>
      </c>
    </row>
    <row r="514" spans="1:2" x14ac:dyDescent="0.25">
      <c r="A514" s="9">
        <f>YEAR(salesdata[[#This Row],[Order Date]])</f>
        <v>2014</v>
      </c>
      <c r="B514" s="4" t="s">
        <v>197</v>
      </c>
    </row>
    <row r="515" spans="1:2" x14ac:dyDescent="0.25">
      <c r="A515" s="10">
        <f>YEAR(salesdata[[#This Row],[Order Date]])</f>
        <v>2014</v>
      </c>
      <c r="B515" s="5" t="s">
        <v>197</v>
      </c>
    </row>
    <row r="516" spans="1:2" x14ac:dyDescent="0.25">
      <c r="A516" s="9">
        <f>YEAR(salesdata[[#This Row],[Order Date]])</f>
        <v>2014</v>
      </c>
      <c r="B516" s="4" t="s">
        <v>197</v>
      </c>
    </row>
    <row r="517" spans="1:2" x14ac:dyDescent="0.25">
      <c r="A517" s="10">
        <f>YEAR(salesdata[[#This Row],[Order Date]])</f>
        <v>2014</v>
      </c>
      <c r="B517" s="5" t="s">
        <v>722</v>
      </c>
    </row>
    <row r="518" spans="1:2" x14ac:dyDescent="0.25">
      <c r="A518" s="9">
        <f>YEAR(salesdata[[#This Row],[Order Date]])</f>
        <v>2014</v>
      </c>
      <c r="B518" s="4" t="s">
        <v>724</v>
      </c>
    </row>
    <row r="519" spans="1:2" x14ac:dyDescent="0.25">
      <c r="A519" s="10">
        <f>YEAR(salesdata[[#This Row],[Order Date]])</f>
        <v>2014</v>
      </c>
      <c r="B519" s="5" t="s">
        <v>514</v>
      </c>
    </row>
    <row r="520" spans="1:2" x14ac:dyDescent="0.25">
      <c r="A520" s="9">
        <f>YEAR(salesdata[[#This Row],[Order Date]])</f>
        <v>2014</v>
      </c>
      <c r="B520" s="4" t="s">
        <v>514</v>
      </c>
    </row>
    <row r="521" spans="1:2" x14ac:dyDescent="0.25">
      <c r="A521" s="10">
        <f>YEAR(salesdata[[#This Row],[Order Date]])</f>
        <v>2014</v>
      </c>
      <c r="B521" s="5" t="s">
        <v>514</v>
      </c>
    </row>
    <row r="522" spans="1:2" x14ac:dyDescent="0.25">
      <c r="A522" s="9">
        <f>YEAR(salesdata[[#This Row],[Order Date]])</f>
        <v>2014</v>
      </c>
      <c r="B522" s="4" t="s">
        <v>727</v>
      </c>
    </row>
    <row r="523" spans="1:2" x14ac:dyDescent="0.25">
      <c r="A523" s="10">
        <f>YEAR(salesdata[[#This Row],[Order Date]])</f>
        <v>2014</v>
      </c>
      <c r="B523" s="5" t="s">
        <v>727</v>
      </c>
    </row>
    <row r="524" spans="1:2" x14ac:dyDescent="0.25">
      <c r="A524" s="9">
        <f>YEAR(salesdata[[#This Row],[Order Date]])</f>
        <v>2014</v>
      </c>
      <c r="B524" s="4" t="s">
        <v>567</v>
      </c>
    </row>
    <row r="525" spans="1:2" x14ac:dyDescent="0.25">
      <c r="A525" s="10">
        <f>YEAR(salesdata[[#This Row],[Order Date]])</f>
        <v>2014</v>
      </c>
      <c r="B525" s="5" t="s">
        <v>567</v>
      </c>
    </row>
    <row r="526" spans="1:2" x14ac:dyDescent="0.25">
      <c r="A526" s="9">
        <f>YEAR(salesdata[[#This Row],[Order Date]])</f>
        <v>2014</v>
      </c>
      <c r="B526" s="4" t="s">
        <v>732</v>
      </c>
    </row>
    <row r="527" spans="1:2" x14ac:dyDescent="0.25">
      <c r="A527" s="10">
        <f>YEAR(salesdata[[#This Row],[Order Date]])</f>
        <v>2014</v>
      </c>
      <c r="B527" s="5" t="s">
        <v>734</v>
      </c>
    </row>
    <row r="528" spans="1:2" x14ac:dyDescent="0.25">
      <c r="A528" s="9">
        <f>YEAR(salesdata[[#This Row],[Order Date]])</f>
        <v>2014</v>
      </c>
      <c r="B528" s="4" t="s">
        <v>734</v>
      </c>
    </row>
    <row r="529" spans="1:2" x14ac:dyDescent="0.25">
      <c r="A529" s="10">
        <f>YEAR(salesdata[[#This Row],[Order Date]])</f>
        <v>2014</v>
      </c>
      <c r="B529" s="5" t="s">
        <v>736</v>
      </c>
    </row>
    <row r="530" spans="1:2" x14ac:dyDescent="0.25">
      <c r="A530" s="9">
        <f>YEAR(salesdata[[#This Row],[Order Date]])</f>
        <v>2014</v>
      </c>
      <c r="B530" s="4" t="s">
        <v>738</v>
      </c>
    </row>
    <row r="531" spans="1:2" x14ac:dyDescent="0.25">
      <c r="A531" s="10">
        <f>YEAR(salesdata[[#This Row],[Order Date]])</f>
        <v>2014</v>
      </c>
      <c r="B531" s="5" t="s">
        <v>740</v>
      </c>
    </row>
    <row r="532" spans="1:2" x14ac:dyDescent="0.25">
      <c r="A532" s="9">
        <f>YEAR(salesdata[[#This Row],[Order Date]])</f>
        <v>2014</v>
      </c>
      <c r="B532" s="4" t="s">
        <v>742</v>
      </c>
    </row>
    <row r="533" spans="1:2" x14ac:dyDescent="0.25">
      <c r="A533" s="10">
        <f>YEAR(salesdata[[#This Row],[Order Date]])</f>
        <v>2014</v>
      </c>
      <c r="B533" s="5" t="s">
        <v>743</v>
      </c>
    </row>
    <row r="534" spans="1:2" x14ac:dyDescent="0.25">
      <c r="A534" s="9">
        <f>YEAR(salesdata[[#This Row],[Order Date]])</f>
        <v>2014</v>
      </c>
      <c r="B534" s="4" t="s">
        <v>743</v>
      </c>
    </row>
    <row r="535" spans="1:2" x14ac:dyDescent="0.25">
      <c r="A535" s="10">
        <f>YEAR(salesdata[[#This Row],[Order Date]])</f>
        <v>2014</v>
      </c>
      <c r="B535" s="5" t="s">
        <v>743</v>
      </c>
    </row>
    <row r="536" spans="1:2" x14ac:dyDescent="0.25">
      <c r="A536" s="9">
        <f>YEAR(salesdata[[#This Row],[Order Date]])</f>
        <v>2014</v>
      </c>
      <c r="B536" s="4" t="s">
        <v>743</v>
      </c>
    </row>
    <row r="537" spans="1:2" x14ac:dyDescent="0.25">
      <c r="A537" s="10">
        <f>YEAR(salesdata[[#This Row],[Order Date]])</f>
        <v>2014</v>
      </c>
      <c r="B537" s="5" t="s">
        <v>748</v>
      </c>
    </row>
    <row r="538" spans="1:2" x14ac:dyDescent="0.25">
      <c r="A538" s="9">
        <f>YEAR(salesdata[[#This Row],[Order Date]])</f>
        <v>2014</v>
      </c>
      <c r="B538" s="4" t="s">
        <v>749</v>
      </c>
    </row>
    <row r="539" spans="1:2" x14ac:dyDescent="0.25">
      <c r="A539" s="10">
        <f>YEAR(salesdata[[#This Row],[Order Date]])</f>
        <v>2014</v>
      </c>
      <c r="B539" s="5" t="s">
        <v>749</v>
      </c>
    </row>
    <row r="540" spans="1:2" x14ac:dyDescent="0.25">
      <c r="A540" s="9">
        <f>YEAR(salesdata[[#This Row],[Order Date]])</f>
        <v>2014</v>
      </c>
      <c r="B540" s="4" t="s">
        <v>752</v>
      </c>
    </row>
    <row r="541" spans="1:2" x14ac:dyDescent="0.25">
      <c r="A541" s="10">
        <f>YEAR(salesdata[[#This Row],[Order Date]])</f>
        <v>2014</v>
      </c>
      <c r="B541" s="5" t="s">
        <v>752</v>
      </c>
    </row>
    <row r="542" spans="1:2" x14ac:dyDescent="0.25">
      <c r="A542" s="9">
        <f>YEAR(salesdata[[#This Row],[Order Date]])</f>
        <v>2014</v>
      </c>
      <c r="B542" s="4" t="s">
        <v>752</v>
      </c>
    </row>
    <row r="543" spans="1:2" x14ac:dyDescent="0.25">
      <c r="A543" s="10">
        <f>YEAR(salesdata[[#This Row],[Order Date]])</f>
        <v>2014</v>
      </c>
      <c r="B543" s="5" t="s">
        <v>752</v>
      </c>
    </row>
    <row r="544" spans="1:2" x14ac:dyDescent="0.25">
      <c r="A544" s="9">
        <f>YEAR(salesdata[[#This Row],[Order Date]])</f>
        <v>2014</v>
      </c>
      <c r="B544" s="4" t="s">
        <v>752</v>
      </c>
    </row>
    <row r="545" spans="1:2" x14ac:dyDescent="0.25">
      <c r="A545" s="10">
        <f>YEAR(salesdata[[#This Row],[Order Date]])</f>
        <v>2014</v>
      </c>
      <c r="B545" s="5" t="s">
        <v>757</v>
      </c>
    </row>
    <row r="546" spans="1:2" x14ac:dyDescent="0.25">
      <c r="A546" s="9">
        <f>YEAR(salesdata[[#This Row],[Order Date]])</f>
        <v>2014</v>
      </c>
      <c r="B546" s="4" t="s">
        <v>757</v>
      </c>
    </row>
    <row r="547" spans="1:2" x14ac:dyDescent="0.25">
      <c r="A547" s="10">
        <f>YEAR(salesdata[[#This Row],[Order Date]])</f>
        <v>2014</v>
      </c>
      <c r="B547" s="5" t="s">
        <v>760</v>
      </c>
    </row>
    <row r="548" spans="1:2" x14ac:dyDescent="0.25">
      <c r="A548" s="9">
        <f>YEAR(salesdata[[#This Row],[Order Date]])</f>
        <v>2014</v>
      </c>
      <c r="B548" s="4" t="s">
        <v>760</v>
      </c>
    </row>
    <row r="549" spans="1:2" x14ac:dyDescent="0.25">
      <c r="A549" s="10">
        <f>YEAR(salesdata[[#This Row],[Order Date]])</f>
        <v>2014</v>
      </c>
      <c r="B549" s="5" t="s">
        <v>334</v>
      </c>
    </row>
    <row r="550" spans="1:2" x14ac:dyDescent="0.25">
      <c r="A550" s="9">
        <f>YEAR(salesdata[[#This Row],[Order Date]])</f>
        <v>2014</v>
      </c>
      <c r="B550" s="4" t="s">
        <v>334</v>
      </c>
    </row>
    <row r="551" spans="1:2" x14ac:dyDescent="0.25">
      <c r="A551" s="10">
        <f>YEAR(salesdata[[#This Row],[Order Date]])</f>
        <v>2014</v>
      </c>
      <c r="B551" s="5" t="s">
        <v>293</v>
      </c>
    </row>
    <row r="552" spans="1:2" x14ac:dyDescent="0.25">
      <c r="A552" s="9">
        <f>YEAR(salesdata[[#This Row],[Order Date]])</f>
        <v>2014</v>
      </c>
      <c r="B552" s="4" t="s">
        <v>293</v>
      </c>
    </row>
    <row r="553" spans="1:2" x14ac:dyDescent="0.25">
      <c r="A553" s="10">
        <f>YEAR(salesdata[[#This Row],[Order Date]])</f>
        <v>2014</v>
      </c>
      <c r="B553" s="5" t="s">
        <v>523</v>
      </c>
    </row>
    <row r="554" spans="1:2" x14ac:dyDescent="0.25">
      <c r="A554" s="9">
        <f>YEAR(salesdata[[#This Row],[Order Date]])</f>
        <v>2014</v>
      </c>
      <c r="B554" s="4" t="s">
        <v>523</v>
      </c>
    </row>
    <row r="555" spans="1:2" x14ac:dyDescent="0.25">
      <c r="A555" s="10">
        <f>YEAR(salesdata[[#This Row],[Order Date]])</f>
        <v>2014</v>
      </c>
      <c r="B555" s="5" t="s">
        <v>523</v>
      </c>
    </row>
    <row r="556" spans="1:2" x14ac:dyDescent="0.25">
      <c r="A556" s="9">
        <f>YEAR(salesdata[[#This Row],[Order Date]])</f>
        <v>2014</v>
      </c>
      <c r="B556" s="4" t="s">
        <v>768</v>
      </c>
    </row>
    <row r="557" spans="1:2" x14ac:dyDescent="0.25">
      <c r="A557" s="10">
        <f>YEAR(salesdata[[#This Row],[Order Date]])</f>
        <v>2014</v>
      </c>
      <c r="B557" s="5" t="s">
        <v>769</v>
      </c>
    </row>
    <row r="558" spans="1:2" x14ac:dyDescent="0.25">
      <c r="A558" s="9">
        <f>YEAR(salesdata[[#This Row],[Order Date]])</f>
        <v>2014</v>
      </c>
      <c r="B558" s="4" t="s">
        <v>771</v>
      </c>
    </row>
    <row r="559" spans="1:2" x14ac:dyDescent="0.25">
      <c r="A559" s="10">
        <f>YEAR(salesdata[[#This Row],[Order Date]])</f>
        <v>2014</v>
      </c>
      <c r="B559" s="5" t="s">
        <v>771</v>
      </c>
    </row>
    <row r="560" spans="1:2" x14ac:dyDescent="0.25">
      <c r="A560" s="9">
        <f>YEAR(salesdata[[#This Row],[Order Date]])</f>
        <v>2014</v>
      </c>
      <c r="B560" s="4" t="s">
        <v>771</v>
      </c>
    </row>
    <row r="561" spans="1:2" x14ac:dyDescent="0.25">
      <c r="A561" s="10">
        <f>YEAR(salesdata[[#This Row],[Order Date]])</f>
        <v>2014</v>
      </c>
      <c r="B561" s="5" t="s">
        <v>413</v>
      </c>
    </row>
    <row r="562" spans="1:2" x14ac:dyDescent="0.25">
      <c r="A562" s="9">
        <f>YEAR(salesdata[[#This Row],[Order Date]])</f>
        <v>2014</v>
      </c>
      <c r="B562" s="4" t="s">
        <v>774</v>
      </c>
    </row>
    <row r="563" spans="1:2" x14ac:dyDescent="0.25">
      <c r="A563" s="10">
        <f>YEAR(salesdata[[#This Row],[Order Date]])</f>
        <v>2014</v>
      </c>
      <c r="B563" s="5" t="s">
        <v>774</v>
      </c>
    </row>
    <row r="564" spans="1:2" x14ac:dyDescent="0.25">
      <c r="A564" s="9">
        <f>YEAR(salesdata[[#This Row],[Order Date]])</f>
        <v>2014</v>
      </c>
      <c r="B564" s="4" t="s">
        <v>774</v>
      </c>
    </row>
    <row r="565" spans="1:2" x14ac:dyDescent="0.25">
      <c r="A565" s="10">
        <f>YEAR(salesdata[[#This Row],[Order Date]])</f>
        <v>2014</v>
      </c>
      <c r="B565" s="5" t="s">
        <v>774</v>
      </c>
    </row>
    <row r="566" spans="1:2" x14ac:dyDescent="0.25">
      <c r="A566" s="9">
        <f>YEAR(salesdata[[#This Row],[Order Date]])</f>
        <v>2014</v>
      </c>
      <c r="B566" s="4" t="s">
        <v>778</v>
      </c>
    </row>
    <row r="567" spans="1:2" x14ac:dyDescent="0.25">
      <c r="A567" s="10">
        <f>YEAR(salesdata[[#This Row],[Order Date]])</f>
        <v>2014</v>
      </c>
      <c r="B567" s="5" t="s">
        <v>780</v>
      </c>
    </row>
    <row r="568" spans="1:2" x14ac:dyDescent="0.25">
      <c r="A568" s="9">
        <f>YEAR(salesdata[[#This Row],[Order Date]])</f>
        <v>2014</v>
      </c>
      <c r="B568" s="4" t="s">
        <v>780</v>
      </c>
    </row>
    <row r="569" spans="1:2" x14ac:dyDescent="0.25">
      <c r="A569" s="10">
        <f>YEAR(salesdata[[#This Row],[Order Date]])</f>
        <v>2014</v>
      </c>
      <c r="B569" s="5" t="s">
        <v>780</v>
      </c>
    </row>
    <row r="570" spans="1:2" x14ac:dyDescent="0.25">
      <c r="A570" s="9">
        <f>YEAR(salesdata[[#This Row],[Order Date]])</f>
        <v>2014</v>
      </c>
      <c r="B570" s="4" t="s">
        <v>784</v>
      </c>
    </row>
    <row r="571" spans="1:2" x14ac:dyDescent="0.25">
      <c r="A571" s="10">
        <f>YEAR(salesdata[[#This Row],[Order Date]])</f>
        <v>2014</v>
      </c>
      <c r="B571" s="5" t="s">
        <v>784</v>
      </c>
    </row>
    <row r="572" spans="1:2" x14ac:dyDescent="0.25">
      <c r="A572" s="9">
        <f>YEAR(salesdata[[#This Row],[Order Date]])</f>
        <v>2014</v>
      </c>
      <c r="B572" s="4" t="s">
        <v>786</v>
      </c>
    </row>
    <row r="573" spans="1:2" x14ac:dyDescent="0.25">
      <c r="A573" s="10">
        <f>YEAR(salesdata[[#This Row],[Order Date]])</f>
        <v>2014</v>
      </c>
      <c r="B573" s="5" t="s">
        <v>523</v>
      </c>
    </row>
    <row r="574" spans="1:2" x14ac:dyDescent="0.25">
      <c r="A574" s="9">
        <f>YEAR(salesdata[[#This Row],[Order Date]])</f>
        <v>2014</v>
      </c>
      <c r="B574" s="4" t="s">
        <v>523</v>
      </c>
    </row>
    <row r="575" spans="1:2" x14ac:dyDescent="0.25">
      <c r="A575" s="10">
        <f>YEAR(salesdata[[#This Row],[Order Date]])</f>
        <v>2014</v>
      </c>
      <c r="B575" s="5" t="s">
        <v>788</v>
      </c>
    </row>
    <row r="576" spans="1:2" x14ac:dyDescent="0.25">
      <c r="A576" s="9">
        <f>YEAR(salesdata[[#This Row],[Order Date]])</f>
        <v>2014</v>
      </c>
      <c r="B576" s="4" t="s">
        <v>789</v>
      </c>
    </row>
    <row r="577" spans="1:2" x14ac:dyDescent="0.25">
      <c r="A577" s="10">
        <f>YEAR(salesdata[[#This Row],[Order Date]])</f>
        <v>2014</v>
      </c>
      <c r="B577" s="5" t="s">
        <v>791</v>
      </c>
    </row>
    <row r="578" spans="1:2" x14ac:dyDescent="0.25">
      <c r="A578" s="9">
        <f>YEAR(salesdata[[#This Row],[Order Date]])</f>
        <v>2014</v>
      </c>
      <c r="B578" s="4" t="s">
        <v>445</v>
      </c>
    </row>
    <row r="579" spans="1:2" x14ac:dyDescent="0.25">
      <c r="A579" s="10">
        <f>YEAR(salesdata[[#This Row],[Order Date]])</f>
        <v>2014</v>
      </c>
      <c r="B579" s="5" t="s">
        <v>794</v>
      </c>
    </row>
    <row r="580" spans="1:2" x14ac:dyDescent="0.25">
      <c r="A580" s="9">
        <f>YEAR(salesdata[[#This Row],[Order Date]])</f>
        <v>2014</v>
      </c>
      <c r="B580" s="4" t="s">
        <v>794</v>
      </c>
    </row>
    <row r="581" spans="1:2" x14ac:dyDescent="0.25">
      <c r="A581" s="10">
        <f>YEAR(salesdata[[#This Row],[Order Date]])</f>
        <v>2014</v>
      </c>
      <c r="B581" s="5" t="s">
        <v>796</v>
      </c>
    </row>
    <row r="582" spans="1:2" x14ac:dyDescent="0.25">
      <c r="A582" s="9">
        <f>YEAR(salesdata[[#This Row],[Order Date]])</f>
        <v>2014</v>
      </c>
      <c r="B582" s="4" t="s">
        <v>796</v>
      </c>
    </row>
    <row r="583" spans="1:2" x14ac:dyDescent="0.25">
      <c r="A583" s="10">
        <f>YEAR(salesdata[[#This Row],[Order Date]])</f>
        <v>2014</v>
      </c>
      <c r="B583" s="5" t="s">
        <v>796</v>
      </c>
    </row>
    <row r="584" spans="1:2" x14ac:dyDescent="0.25">
      <c r="A584" s="9">
        <f>YEAR(salesdata[[#This Row],[Order Date]])</f>
        <v>2014</v>
      </c>
      <c r="B584" s="4" t="s">
        <v>796</v>
      </c>
    </row>
    <row r="585" spans="1:2" x14ac:dyDescent="0.25">
      <c r="A585" s="10">
        <f>YEAR(salesdata[[#This Row],[Order Date]])</f>
        <v>2014</v>
      </c>
      <c r="B585" s="5" t="s">
        <v>796</v>
      </c>
    </row>
    <row r="586" spans="1:2" x14ac:dyDescent="0.25">
      <c r="A586" s="9">
        <f>YEAR(salesdata[[#This Row],[Order Date]])</f>
        <v>2014</v>
      </c>
      <c r="B586" s="4" t="s">
        <v>796</v>
      </c>
    </row>
    <row r="587" spans="1:2" x14ac:dyDescent="0.25">
      <c r="A587" s="10">
        <f>YEAR(salesdata[[#This Row],[Order Date]])</f>
        <v>2014</v>
      </c>
      <c r="B587" s="5" t="s">
        <v>796</v>
      </c>
    </row>
    <row r="588" spans="1:2" x14ac:dyDescent="0.25">
      <c r="A588" s="9">
        <f>YEAR(salesdata[[#This Row],[Order Date]])</f>
        <v>2014</v>
      </c>
      <c r="B588" s="4" t="s">
        <v>803</v>
      </c>
    </row>
    <row r="589" spans="1:2" x14ac:dyDescent="0.25">
      <c r="A589" s="10">
        <f>YEAR(salesdata[[#This Row],[Order Date]])</f>
        <v>2014</v>
      </c>
      <c r="B589" s="5" t="s">
        <v>803</v>
      </c>
    </row>
    <row r="590" spans="1:2" x14ac:dyDescent="0.25">
      <c r="A590" s="9">
        <f>YEAR(salesdata[[#This Row],[Order Date]])</f>
        <v>2014</v>
      </c>
      <c r="B590" s="4" t="s">
        <v>803</v>
      </c>
    </row>
    <row r="591" spans="1:2" x14ac:dyDescent="0.25">
      <c r="A591" s="10">
        <f>YEAR(salesdata[[#This Row],[Order Date]])</f>
        <v>2014</v>
      </c>
      <c r="B591" s="5" t="s">
        <v>806</v>
      </c>
    </row>
    <row r="592" spans="1:2" x14ac:dyDescent="0.25">
      <c r="A592" s="9">
        <f>YEAR(salesdata[[#This Row],[Order Date]])</f>
        <v>2014</v>
      </c>
      <c r="B592" s="4" t="s">
        <v>806</v>
      </c>
    </row>
    <row r="593" spans="1:2" x14ac:dyDescent="0.25">
      <c r="A593" s="10">
        <f>YEAR(salesdata[[#This Row],[Order Date]])</f>
        <v>2014</v>
      </c>
      <c r="B593" s="5" t="s">
        <v>809</v>
      </c>
    </row>
    <row r="594" spans="1:2" x14ac:dyDescent="0.25">
      <c r="A594" s="9">
        <f>YEAR(salesdata[[#This Row],[Order Date]])</f>
        <v>2014</v>
      </c>
      <c r="B594" s="4" t="s">
        <v>355</v>
      </c>
    </row>
    <row r="595" spans="1:2" x14ac:dyDescent="0.25">
      <c r="A595" s="10">
        <f>YEAR(salesdata[[#This Row],[Order Date]])</f>
        <v>2014</v>
      </c>
      <c r="B595" s="5" t="s">
        <v>355</v>
      </c>
    </row>
    <row r="596" spans="1:2" x14ac:dyDescent="0.25">
      <c r="A596" s="9">
        <f>YEAR(salesdata[[#This Row],[Order Date]])</f>
        <v>2014</v>
      </c>
      <c r="B596" s="4" t="s">
        <v>355</v>
      </c>
    </row>
    <row r="597" spans="1:2" x14ac:dyDescent="0.25">
      <c r="A597" s="10">
        <f>YEAR(salesdata[[#This Row],[Order Date]])</f>
        <v>2014</v>
      </c>
      <c r="B597" s="5" t="s">
        <v>813</v>
      </c>
    </row>
    <row r="598" spans="1:2" x14ac:dyDescent="0.25">
      <c r="A598" s="9">
        <f>YEAR(salesdata[[#This Row],[Order Date]])</f>
        <v>2014</v>
      </c>
      <c r="B598" s="4" t="s">
        <v>285</v>
      </c>
    </row>
    <row r="599" spans="1:2" x14ac:dyDescent="0.25">
      <c r="A599" s="10">
        <f>YEAR(salesdata[[#This Row],[Order Date]])</f>
        <v>2014</v>
      </c>
      <c r="B599" s="5" t="s">
        <v>815</v>
      </c>
    </row>
    <row r="600" spans="1:2" x14ac:dyDescent="0.25">
      <c r="A600" s="9">
        <f>YEAR(salesdata[[#This Row],[Order Date]])</f>
        <v>2014</v>
      </c>
      <c r="B600" s="4" t="s">
        <v>817</v>
      </c>
    </row>
    <row r="601" spans="1:2" x14ac:dyDescent="0.25">
      <c r="A601" s="10">
        <f>YEAR(salesdata[[#This Row],[Order Date]])</f>
        <v>2014</v>
      </c>
      <c r="B601" s="5" t="s">
        <v>817</v>
      </c>
    </row>
    <row r="602" spans="1:2" x14ac:dyDescent="0.25">
      <c r="A602" s="9">
        <f>YEAR(salesdata[[#This Row],[Order Date]])</f>
        <v>2014</v>
      </c>
      <c r="B602" s="4" t="s">
        <v>817</v>
      </c>
    </row>
    <row r="603" spans="1:2" x14ac:dyDescent="0.25">
      <c r="A603" s="10">
        <f>YEAR(salesdata[[#This Row],[Order Date]])</f>
        <v>2014</v>
      </c>
      <c r="B603" s="5" t="s">
        <v>820</v>
      </c>
    </row>
    <row r="604" spans="1:2" x14ac:dyDescent="0.25">
      <c r="A604" s="9">
        <f>YEAR(salesdata[[#This Row],[Order Date]])</f>
        <v>2014</v>
      </c>
      <c r="B604" s="4" t="s">
        <v>822</v>
      </c>
    </row>
    <row r="605" spans="1:2" x14ac:dyDescent="0.25">
      <c r="A605" s="10">
        <f>YEAR(salesdata[[#This Row],[Order Date]])</f>
        <v>2014</v>
      </c>
      <c r="B605" s="5" t="s">
        <v>280</v>
      </c>
    </row>
    <row r="606" spans="1:2" x14ac:dyDescent="0.25">
      <c r="A606" s="9">
        <f>YEAR(salesdata[[#This Row],[Order Date]])</f>
        <v>2014</v>
      </c>
      <c r="B606" s="4" t="s">
        <v>280</v>
      </c>
    </row>
    <row r="607" spans="1:2" x14ac:dyDescent="0.25">
      <c r="A607" s="10">
        <f>YEAR(salesdata[[#This Row],[Order Date]])</f>
        <v>2014</v>
      </c>
      <c r="B607" s="5" t="s">
        <v>280</v>
      </c>
    </row>
    <row r="608" spans="1:2" x14ac:dyDescent="0.25">
      <c r="A608" s="9">
        <f>YEAR(salesdata[[#This Row],[Order Date]])</f>
        <v>2014</v>
      </c>
      <c r="B608" s="4" t="s">
        <v>824</v>
      </c>
    </row>
    <row r="609" spans="1:2" x14ac:dyDescent="0.25">
      <c r="A609" s="10">
        <f>YEAR(salesdata[[#This Row],[Order Date]])</f>
        <v>2014</v>
      </c>
      <c r="B609" s="5" t="s">
        <v>826</v>
      </c>
    </row>
    <row r="610" spans="1:2" x14ac:dyDescent="0.25">
      <c r="A610" s="9">
        <f>YEAR(salesdata[[#This Row],[Order Date]])</f>
        <v>2014</v>
      </c>
      <c r="B610" s="4" t="s">
        <v>826</v>
      </c>
    </row>
    <row r="611" spans="1:2" x14ac:dyDescent="0.25">
      <c r="A611" s="10">
        <f>YEAR(salesdata[[#This Row],[Order Date]])</f>
        <v>2014</v>
      </c>
      <c r="B611" s="5" t="s">
        <v>826</v>
      </c>
    </row>
    <row r="612" spans="1:2" x14ac:dyDescent="0.25">
      <c r="A612" s="9">
        <f>YEAR(salesdata[[#This Row],[Order Date]])</f>
        <v>2014</v>
      </c>
      <c r="B612" s="4" t="s">
        <v>829</v>
      </c>
    </row>
    <row r="613" spans="1:2" x14ac:dyDescent="0.25">
      <c r="A613" s="10">
        <f>YEAR(salesdata[[#This Row],[Order Date]])</f>
        <v>2014</v>
      </c>
      <c r="B613" s="5" t="s">
        <v>831</v>
      </c>
    </row>
    <row r="614" spans="1:2" x14ac:dyDescent="0.25">
      <c r="A614" s="9">
        <f>YEAR(salesdata[[#This Row],[Order Date]])</f>
        <v>2014</v>
      </c>
      <c r="B614" s="4" t="s">
        <v>252</v>
      </c>
    </row>
    <row r="615" spans="1:2" x14ac:dyDescent="0.25">
      <c r="A615" s="10">
        <f>YEAR(salesdata[[#This Row],[Order Date]])</f>
        <v>2014</v>
      </c>
      <c r="B615" s="5" t="s">
        <v>252</v>
      </c>
    </row>
    <row r="616" spans="1:2" x14ac:dyDescent="0.25">
      <c r="A616" s="9">
        <f>YEAR(salesdata[[#This Row],[Order Date]])</f>
        <v>2014</v>
      </c>
      <c r="B616" s="4" t="s">
        <v>252</v>
      </c>
    </row>
    <row r="617" spans="1:2" x14ac:dyDescent="0.25">
      <c r="A617" s="10">
        <f>YEAR(salesdata[[#This Row],[Order Date]])</f>
        <v>2014</v>
      </c>
      <c r="B617" s="5" t="s">
        <v>252</v>
      </c>
    </row>
    <row r="618" spans="1:2" x14ac:dyDescent="0.25">
      <c r="A618" s="9">
        <f>YEAR(salesdata[[#This Row],[Order Date]])</f>
        <v>2014</v>
      </c>
      <c r="B618" s="4" t="s">
        <v>252</v>
      </c>
    </row>
    <row r="619" spans="1:2" x14ac:dyDescent="0.25">
      <c r="A619" s="10">
        <f>YEAR(salesdata[[#This Row],[Order Date]])</f>
        <v>2014</v>
      </c>
      <c r="B619" s="5" t="s">
        <v>252</v>
      </c>
    </row>
    <row r="620" spans="1:2" x14ac:dyDescent="0.25">
      <c r="A620" s="9">
        <f>YEAR(salesdata[[#This Row],[Order Date]])</f>
        <v>2014</v>
      </c>
      <c r="B620" s="4" t="s">
        <v>252</v>
      </c>
    </row>
    <row r="621" spans="1:2" x14ac:dyDescent="0.25">
      <c r="A621" s="10">
        <f>YEAR(salesdata[[#This Row],[Order Date]])</f>
        <v>2014</v>
      </c>
      <c r="B621" s="5" t="s">
        <v>839</v>
      </c>
    </row>
    <row r="622" spans="1:2" x14ac:dyDescent="0.25">
      <c r="A622" s="9">
        <f>YEAR(salesdata[[#This Row],[Order Date]])</f>
        <v>2014</v>
      </c>
      <c r="B622" s="4" t="s">
        <v>839</v>
      </c>
    </row>
    <row r="623" spans="1:2" x14ac:dyDescent="0.25">
      <c r="A623" s="10">
        <f>YEAR(salesdata[[#This Row],[Order Date]])</f>
        <v>2014</v>
      </c>
      <c r="B623" s="5" t="s">
        <v>667</v>
      </c>
    </row>
    <row r="624" spans="1:2" x14ac:dyDescent="0.25">
      <c r="A624" s="9">
        <f>YEAR(salesdata[[#This Row],[Order Date]])</f>
        <v>2014</v>
      </c>
      <c r="B624" s="4" t="s">
        <v>667</v>
      </c>
    </row>
    <row r="625" spans="1:2" x14ac:dyDescent="0.25">
      <c r="A625" s="10">
        <f>YEAR(salesdata[[#This Row],[Order Date]])</f>
        <v>2014</v>
      </c>
      <c r="B625" s="5" t="s">
        <v>667</v>
      </c>
    </row>
    <row r="626" spans="1:2" x14ac:dyDescent="0.25">
      <c r="A626" s="9">
        <f>YEAR(salesdata[[#This Row],[Order Date]])</f>
        <v>2014</v>
      </c>
      <c r="B626" s="4" t="s">
        <v>227</v>
      </c>
    </row>
    <row r="627" spans="1:2" x14ac:dyDescent="0.25">
      <c r="A627" s="10">
        <f>YEAR(salesdata[[#This Row],[Order Date]])</f>
        <v>2014</v>
      </c>
      <c r="B627" s="5" t="s">
        <v>227</v>
      </c>
    </row>
    <row r="628" spans="1:2" x14ac:dyDescent="0.25">
      <c r="A628" s="9">
        <f>YEAR(salesdata[[#This Row],[Order Date]])</f>
        <v>2014</v>
      </c>
      <c r="B628" s="4" t="s">
        <v>655</v>
      </c>
    </row>
    <row r="629" spans="1:2" x14ac:dyDescent="0.25">
      <c r="A629" s="10">
        <f>YEAR(salesdata[[#This Row],[Order Date]])</f>
        <v>2014</v>
      </c>
      <c r="B629" s="5" t="s">
        <v>523</v>
      </c>
    </row>
    <row r="630" spans="1:2" x14ac:dyDescent="0.25">
      <c r="A630" s="9">
        <f>YEAR(salesdata[[#This Row],[Order Date]])</f>
        <v>2014</v>
      </c>
      <c r="B630" s="4" t="s">
        <v>523</v>
      </c>
    </row>
    <row r="631" spans="1:2" x14ac:dyDescent="0.25">
      <c r="A631" s="10">
        <f>YEAR(salesdata[[#This Row],[Order Date]])</f>
        <v>2014</v>
      </c>
      <c r="B631" s="5" t="s">
        <v>848</v>
      </c>
    </row>
    <row r="632" spans="1:2" x14ac:dyDescent="0.25">
      <c r="A632" s="9">
        <f>YEAR(salesdata[[#This Row],[Order Date]])</f>
        <v>2014</v>
      </c>
      <c r="B632" s="4" t="s">
        <v>848</v>
      </c>
    </row>
    <row r="633" spans="1:2" x14ac:dyDescent="0.25">
      <c r="A633" s="10">
        <f>YEAR(salesdata[[#This Row],[Order Date]])</f>
        <v>2014</v>
      </c>
      <c r="B633" s="5" t="s">
        <v>848</v>
      </c>
    </row>
    <row r="634" spans="1:2" x14ac:dyDescent="0.25">
      <c r="A634" s="9">
        <f>YEAR(salesdata[[#This Row],[Order Date]])</f>
        <v>2014</v>
      </c>
      <c r="B634" s="4" t="s">
        <v>848</v>
      </c>
    </row>
    <row r="635" spans="1:2" x14ac:dyDescent="0.25">
      <c r="A635" s="10">
        <f>YEAR(salesdata[[#This Row],[Order Date]])</f>
        <v>2014</v>
      </c>
      <c r="B635" s="5" t="s">
        <v>848</v>
      </c>
    </row>
    <row r="636" spans="1:2" x14ac:dyDescent="0.25">
      <c r="A636" s="9">
        <f>YEAR(salesdata[[#This Row],[Order Date]])</f>
        <v>2014</v>
      </c>
      <c r="B636" s="4" t="s">
        <v>848</v>
      </c>
    </row>
    <row r="637" spans="1:2" x14ac:dyDescent="0.25">
      <c r="A637" s="10">
        <f>YEAR(salesdata[[#This Row],[Order Date]])</f>
        <v>2014</v>
      </c>
      <c r="B637" s="5" t="s">
        <v>853</v>
      </c>
    </row>
    <row r="638" spans="1:2" x14ac:dyDescent="0.25">
      <c r="A638" s="9">
        <f>YEAR(salesdata[[#This Row],[Order Date]])</f>
        <v>2014</v>
      </c>
      <c r="B638" s="4" t="s">
        <v>853</v>
      </c>
    </row>
    <row r="639" spans="1:2" x14ac:dyDescent="0.25">
      <c r="A639" s="10">
        <f>YEAR(salesdata[[#This Row],[Order Date]])</f>
        <v>2014</v>
      </c>
      <c r="B639" s="5" t="s">
        <v>853</v>
      </c>
    </row>
    <row r="640" spans="1:2" x14ac:dyDescent="0.25">
      <c r="A640" s="9">
        <f>YEAR(salesdata[[#This Row],[Order Date]])</f>
        <v>2014</v>
      </c>
      <c r="B640" s="4" t="s">
        <v>742</v>
      </c>
    </row>
    <row r="641" spans="1:2" x14ac:dyDescent="0.25">
      <c r="A641" s="10">
        <f>YEAR(salesdata[[#This Row],[Order Date]])</f>
        <v>2014</v>
      </c>
      <c r="B641" s="5" t="s">
        <v>857</v>
      </c>
    </row>
    <row r="642" spans="1:2" x14ac:dyDescent="0.25">
      <c r="A642" s="9">
        <f>YEAR(salesdata[[#This Row],[Order Date]])</f>
        <v>2014</v>
      </c>
      <c r="B642" s="4" t="s">
        <v>859</v>
      </c>
    </row>
    <row r="643" spans="1:2" x14ac:dyDescent="0.25">
      <c r="A643" s="10">
        <f>YEAR(salesdata[[#This Row],[Order Date]])</f>
        <v>2014</v>
      </c>
      <c r="B643" s="5" t="s">
        <v>859</v>
      </c>
    </row>
    <row r="644" spans="1:2" x14ac:dyDescent="0.25">
      <c r="A644" s="9">
        <f>YEAR(salesdata[[#This Row],[Order Date]])</f>
        <v>2014</v>
      </c>
      <c r="B644" s="4" t="s">
        <v>861</v>
      </c>
    </row>
    <row r="645" spans="1:2" x14ac:dyDescent="0.25">
      <c r="A645" s="10">
        <f>YEAR(salesdata[[#This Row],[Order Date]])</f>
        <v>2014</v>
      </c>
      <c r="B645" s="5" t="s">
        <v>861</v>
      </c>
    </row>
    <row r="646" spans="1:2" x14ac:dyDescent="0.25">
      <c r="A646" s="9">
        <f>YEAR(salesdata[[#This Row],[Order Date]])</f>
        <v>2014</v>
      </c>
      <c r="B646" s="4" t="s">
        <v>861</v>
      </c>
    </row>
    <row r="647" spans="1:2" x14ac:dyDescent="0.25">
      <c r="A647" s="10">
        <f>YEAR(salesdata[[#This Row],[Order Date]])</f>
        <v>2014</v>
      </c>
      <c r="B647" s="5" t="s">
        <v>853</v>
      </c>
    </row>
    <row r="648" spans="1:2" x14ac:dyDescent="0.25">
      <c r="A648" s="9">
        <f>YEAR(salesdata[[#This Row],[Order Date]])</f>
        <v>2014</v>
      </c>
      <c r="B648" s="4" t="s">
        <v>866</v>
      </c>
    </row>
    <row r="649" spans="1:2" x14ac:dyDescent="0.25">
      <c r="A649" s="10">
        <f>YEAR(salesdata[[#This Row],[Order Date]])</f>
        <v>2014</v>
      </c>
      <c r="B649" s="5" t="s">
        <v>868</v>
      </c>
    </row>
    <row r="650" spans="1:2" x14ac:dyDescent="0.25">
      <c r="A650" s="9">
        <f>YEAR(salesdata[[#This Row],[Order Date]])</f>
        <v>2014</v>
      </c>
      <c r="B650" s="4" t="s">
        <v>868</v>
      </c>
    </row>
    <row r="651" spans="1:2" x14ac:dyDescent="0.25">
      <c r="A651" s="10">
        <f>YEAR(salesdata[[#This Row],[Order Date]])</f>
        <v>2014</v>
      </c>
      <c r="B651" s="5" t="s">
        <v>871</v>
      </c>
    </row>
    <row r="652" spans="1:2" x14ac:dyDescent="0.25">
      <c r="A652" s="9">
        <f>YEAR(salesdata[[#This Row],[Order Date]])</f>
        <v>2014</v>
      </c>
      <c r="B652" s="4" t="s">
        <v>873</v>
      </c>
    </row>
    <row r="653" spans="1:2" x14ac:dyDescent="0.25">
      <c r="A653" s="10">
        <f>YEAR(salesdata[[#This Row],[Order Date]])</f>
        <v>2014</v>
      </c>
      <c r="B653" s="5" t="s">
        <v>875</v>
      </c>
    </row>
    <row r="654" spans="1:2" x14ac:dyDescent="0.25">
      <c r="A654" s="9">
        <f>YEAR(salesdata[[#This Row],[Order Date]])</f>
        <v>2014</v>
      </c>
      <c r="B654" s="4" t="s">
        <v>875</v>
      </c>
    </row>
    <row r="655" spans="1:2" x14ac:dyDescent="0.25">
      <c r="A655" s="10">
        <f>YEAR(salesdata[[#This Row],[Order Date]])</f>
        <v>2014</v>
      </c>
      <c r="B655" s="5" t="s">
        <v>875</v>
      </c>
    </row>
    <row r="656" spans="1:2" x14ac:dyDescent="0.25">
      <c r="A656" s="9">
        <f>YEAR(salesdata[[#This Row],[Order Date]])</f>
        <v>2014</v>
      </c>
      <c r="B656" s="4" t="s">
        <v>878</v>
      </c>
    </row>
    <row r="657" spans="1:2" x14ac:dyDescent="0.25">
      <c r="A657" s="10">
        <f>YEAR(salesdata[[#This Row],[Order Date]])</f>
        <v>2014</v>
      </c>
      <c r="B657" s="5" t="s">
        <v>878</v>
      </c>
    </row>
    <row r="658" spans="1:2" x14ac:dyDescent="0.25">
      <c r="A658" s="9">
        <f>YEAR(salesdata[[#This Row],[Order Date]])</f>
        <v>2014</v>
      </c>
      <c r="B658" s="4" t="s">
        <v>878</v>
      </c>
    </row>
    <row r="659" spans="1:2" x14ac:dyDescent="0.25">
      <c r="A659" s="10">
        <f>YEAR(salesdata[[#This Row],[Order Date]])</f>
        <v>2014</v>
      </c>
      <c r="B659" s="5" t="s">
        <v>879</v>
      </c>
    </row>
    <row r="660" spans="1:2" x14ac:dyDescent="0.25">
      <c r="A660" s="9">
        <f>YEAR(salesdata[[#This Row],[Order Date]])</f>
        <v>2014</v>
      </c>
      <c r="B660" s="4" t="s">
        <v>879</v>
      </c>
    </row>
    <row r="661" spans="1:2" x14ac:dyDescent="0.25">
      <c r="A661" s="10">
        <f>YEAR(salesdata[[#This Row],[Order Date]])</f>
        <v>2014</v>
      </c>
      <c r="B661" s="5" t="s">
        <v>879</v>
      </c>
    </row>
    <row r="662" spans="1:2" x14ac:dyDescent="0.25">
      <c r="A662" s="9">
        <f>YEAR(salesdata[[#This Row],[Order Date]])</f>
        <v>2014</v>
      </c>
      <c r="B662" s="4" t="s">
        <v>879</v>
      </c>
    </row>
    <row r="663" spans="1:2" x14ac:dyDescent="0.25">
      <c r="A663" s="10">
        <f>YEAR(salesdata[[#This Row],[Order Date]])</f>
        <v>2014</v>
      </c>
      <c r="B663" s="5" t="s">
        <v>879</v>
      </c>
    </row>
    <row r="664" spans="1:2" x14ac:dyDescent="0.25">
      <c r="A664" s="9">
        <f>YEAR(salesdata[[#This Row],[Order Date]])</f>
        <v>2014</v>
      </c>
      <c r="B664" s="4" t="s">
        <v>883</v>
      </c>
    </row>
    <row r="665" spans="1:2" x14ac:dyDescent="0.25">
      <c r="A665" s="10">
        <f>YEAR(salesdata[[#This Row],[Order Date]])</f>
        <v>2014</v>
      </c>
      <c r="B665" s="5" t="s">
        <v>884</v>
      </c>
    </row>
    <row r="666" spans="1:2" x14ac:dyDescent="0.25">
      <c r="A666" s="9">
        <f>YEAR(salesdata[[#This Row],[Order Date]])</f>
        <v>2014</v>
      </c>
      <c r="B666" s="4" t="s">
        <v>749</v>
      </c>
    </row>
    <row r="667" spans="1:2" x14ac:dyDescent="0.25">
      <c r="A667" s="10">
        <f>YEAR(salesdata[[#This Row],[Order Date]])</f>
        <v>2014</v>
      </c>
      <c r="B667" s="5" t="s">
        <v>887</v>
      </c>
    </row>
    <row r="668" spans="1:2" x14ac:dyDescent="0.25">
      <c r="A668" s="9">
        <f>YEAR(salesdata[[#This Row],[Order Date]])</f>
        <v>2014</v>
      </c>
      <c r="B668" s="4" t="s">
        <v>889</v>
      </c>
    </row>
    <row r="669" spans="1:2" x14ac:dyDescent="0.25">
      <c r="A669" s="10">
        <f>YEAR(salesdata[[#This Row],[Order Date]])</f>
        <v>2014</v>
      </c>
      <c r="B669" s="5" t="s">
        <v>891</v>
      </c>
    </row>
    <row r="670" spans="1:2" x14ac:dyDescent="0.25">
      <c r="A670" s="9">
        <f>YEAR(salesdata[[#This Row],[Order Date]])</f>
        <v>2014</v>
      </c>
      <c r="B670" s="4" t="s">
        <v>892</v>
      </c>
    </row>
    <row r="671" spans="1:2" x14ac:dyDescent="0.25">
      <c r="A671" s="10">
        <f>YEAR(salesdata[[#This Row],[Order Date]])</f>
        <v>2014</v>
      </c>
      <c r="B671" s="5" t="s">
        <v>892</v>
      </c>
    </row>
    <row r="672" spans="1:2" x14ac:dyDescent="0.25">
      <c r="A672" s="9">
        <f>YEAR(salesdata[[#This Row],[Order Date]])</f>
        <v>2014</v>
      </c>
      <c r="B672" s="4" t="s">
        <v>602</v>
      </c>
    </row>
    <row r="673" spans="1:2" x14ac:dyDescent="0.25">
      <c r="A673" s="10">
        <f>YEAR(salesdata[[#This Row],[Order Date]])</f>
        <v>2014</v>
      </c>
      <c r="B673" s="5" t="s">
        <v>602</v>
      </c>
    </row>
    <row r="674" spans="1:2" x14ac:dyDescent="0.25">
      <c r="A674" s="9">
        <f>YEAR(salesdata[[#This Row],[Order Date]])</f>
        <v>2014</v>
      </c>
      <c r="B674" s="4" t="s">
        <v>895</v>
      </c>
    </row>
    <row r="675" spans="1:2" x14ac:dyDescent="0.25">
      <c r="A675" s="10">
        <f>YEAR(salesdata[[#This Row],[Order Date]])</f>
        <v>2014</v>
      </c>
      <c r="B675" s="5" t="s">
        <v>407</v>
      </c>
    </row>
    <row r="676" spans="1:2" x14ac:dyDescent="0.25">
      <c r="A676" s="9">
        <f>YEAR(salesdata[[#This Row],[Order Date]])</f>
        <v>2014</v>
      </c>
      <c r="B676" s="4" t="s">
        <v>743</v>
      </c>
    </row>
    <row r="677" spans="1:2" x14ac:dyDescent="0.25">
      <c r="A677" s="10">
        <f>YEAR(salesdata[[#This Row],[Order Date]])</f>
        <v>2014</v>
      </c>
      <c r="B677" s="5" t="s">
        <v>743</v>
      </c>
    </row>
    <row r="678" spans="1:2" x14ac:dyDescent="0.25">
      <c r="A678" s="9">
        <f>YEAR(salesdata[[#This Row],[Order Date]])</f>
        <v>2014</v>
      </c>
      <c r="B678" s="4" t="s">
        <v>900</v>
      </c>
    </row>
    <row r="679" spans="1:2" x14ac:dyDescent="0.25">
      <c r="A679" s="10">
        <f>YEAR(salesdata[[#This Row],[Order Date]])</f>
        <v>2014</v>
      </c>
      <c r="B679" s="5" t="s">
        <v>900</v>
      </c>
    </row>
    <row r="680" spans="1:2" x14ac:dyDescent="0.25">
      <c r="A680" s="9">
        <f>YEAR(salesdata[[#This Row],[Order Date]])</f>
        <v>2014</v>
      </c>
      <c r="B680" s="4" t="s">
        <v>445</v>
      </c>
    </row>
    <row r="681" spans="1:2" x14ac:dyDescent="0.25">
      <c r="A681" s="10">
        <f>YEAR(salesdata[[#This Row],[Order Date]])</f>
        <v>2014</v>
      </c>
      <c r="B681" s="5" t="s">
        <v>445</v>
      </c>
    </row>
    <row r="682" spans="1:2" x14ac:dyDescent="0.25">
      <c r="A682" s="9">
        <f>YEAR(salesdata[[#This Row],[Order Date]])</f>
        <v>2014</v>
      </c>
      <c r="B682" s="4" t="s">
        <v>902</v>
      </c>
    </row>
    <row r="683" spans="1:2" x14ac:dyDescent="0.25">
      <c r="A683" s="10">
        <f>YEAR(salesdata[[#This Row],[Order Date]])</f>
        <v>2014</v>
      </c>
      <c r="B683" s="5" t="s">
        <v>902</v>
      </c>
    </row>
    <row r="684" spans="1:2" x14ac:dyDescent="0.25">
      <c r="A684" s="9">
        <f>YEAR(salesdata[[#This Row],[Order Date]])</f>
        <v>2014</v>
      </c>
      <c r="B684" s="4" t="s">
        <v>904</v>
      </c>
    </row>
    <row r="685" spans="1:2" x14ac:dyDescent="0.25">
      <c r="A685" s="10">
        <f>YEAR(salesdata[[#This Row],[Order Date]])</f>
        <v>2014</v>
      </c>
      <c r="B685" s="5" t="s">
        <v>904</v>
      </c>
    </row>
    <row r="686" spans="1:2" x14ac:dyDescent="0.25">
      <c r="A686" s="9">
        <f>YEAR(salesdata[[#This Row],[Order Date]])</f>
        <v>2014</v>
      </c>
      <c r="B686" s="4" t="s">
        <v>904</v>
      </c>
    </row>
    <row r="687" spans="1:2" x14ac:dyDescent="0.25">
      <c r="A687" s="10">
        <f>YEAR(salesdata[[#This Row],[Order Date]])</f>
        <v>2014</v>
      </c>
      <c r="B687" s="5" t="s">
        <v>907</v>
      </c>
    </row>
    <row r="688" spans="1:2" x14ac:dyDescent="0.25">
      <c r="A688" s="9">
        <f>YEAR(salesdata[[#This Row],[Order Date]])</f>
        <v>2014</v>
      </c>
      <c r="B688" s="4" t="s">
        <v>907</v>
      </c>
    </row>
    <row r="689" spans="1:2" x14ac:dyDescent="0.25">
      <c r="A689" s="10">
        <f>YEAR(salesdata[[#This Row],[Order Date]])</f>
        <v>2014</v>
      </c>
      <c r="B689" s="5" t="s">
        <v>910</v>
      </c>
    </row>
    <row r="690" spans="1:2" x14ac:dyDescent="0.25">
      <c r="A690" s="9">
        <f>YEAR(salesdata[[#This Row],[Order Date]])</f>
        <v>2014</v>
      </c>
      <c r="B690" s="4" t="s">
        <v>90</v>
      </c>
    </row>
    <row r="691" spans="1:2" x14ac:dyDescent="0.25">
      <c r="A691" s="10">
        <f>YEAR(salesdata[[#This Row],[Order Date]])</f>
        <v>2014</v>
      </c>
      <c r="B691" s="5" t="s">
        <v>912</v>
      </c>
    </row>
    <row r="692" spans="1:2" x14ac:dyDescent="0.25">
      <c r="A692" s="9">
        <f>YEAR(salesdata[[#This Row],[Order Date]])</f>
        <v>2014</v>
      </c>
      <c r="B692" s="4" t="s">
        <v>912</v>
      </c>
    </row>
    <row r="693" spans="1:2" x14ac:dyDescent="0.25">
      <c r="A693" s="10">
        <f>YEAR(salesdata[[#This Row],[Order Date]])</f>
        <v>2014</v>
      </c>
      <c r="B693" s="5" t="s">
        <v>912</v>
      </c>
    </row>
    <row r="694" spans="1:2" x14ac:dyDescent="0.25">
      <c r="A694" s="9">
        <f>YEAR(salesdata[[#This Row],[Order Date]])</f>
        <v>2014</v>
      </c>
      <c r="B694" s="4" t="s">
        <v>915</v>
      </c>
    </row>
    <row r="695" spans="1:2" x14ac:dyDescent="0.25">
      <c r="A695" s="10">
        <f>YEAR(salesdata[[#This Row],[Order Date]])</f>
        <v>2014</v>
      </c>
      <c r="B695" s="5" t="s">
        <v>917</v>
      </c>
    </row>
    <row r="696" spans="1:2" x14ac:dyDescent="0.25">
      <c r="A696" s="9">
        <f>YEAR(salesdata[[#This Row],[Order Date]])</f>
        <v>2014</v>
      </c>
      <c r="B696" s="4" t="s">
        <v>537</v>
      </c>
    </row>
    <row r="697" spans="1:2" x14ac:dyDescent="0.25">
      <c r="A697" s="10">
        <f>YEAR(salesdata[[#This Row],[Order Date]])</f>
        <v>2014</v>
      </c>
      <c r="B697" s="5" t="s">
        <v>537</v>
      </c>
    </row>
    <row r="698" spans="1:2" x14ac:dyDescent="0.25">
      <c r="A698" s="9">
        <f>YEAR(salesdata[[#This Row],[Order Date]])</f>
        <v>2014</v>
      </c>
      <c r="B698" s="4" t="s">
        <v>921</v>
      </c>
    </row>
    <row r="699" spans="1:2" x14ac:dyDescent="0.25">
      <c r="A699" s="10">
        <f>YEAR(salesdata[[#This Row],[Order Date]])</f>
        <v>2014</v>
      </c>
      <c r="B699" s="5" t="s">
        <v>922</v>
      </c>
    </row>
    <row r="700" spans="1:2" x14ac:dyDescent="0.25">
      <c r="A700" s="9">
        <f>YEAR(salesdata[[#This Row],[Order Date]])</f>
        <v>2014</v>
      </c>
      <c r="B700" s="4" t="s">
        <v>922</v>
      </c>
    </row>
    <row r="701" spans="1:2" x14ac:dyDescent="0.25">
      <c r="A701" s="10">
        <f>YEAR(salesdata[[#This Row],[Order Date]])</f>
        <v>2014</v>
      </c>
      <c r="B701" s="5" t="s">
        <v>923</v>
      </c>
    </row>
    <row r="702" spans="1:2" x14ac:dyDescent="0.25">
      <c r="A702" s="9">
        <f>YEAR(salesdata[[#This Row],[Order Date]])</f>
        <v>2014</v>
      </c>
      <c r="B702" s="4" t="s">
        <v>923</v>
      </c>
    </row>
    <row r="703" spans="1:2" x14ac:dyDescent="0.25">
      <c r="A703" s="10">
        <f>YEAR(salesdata[[#This Row],[Order Date]])</f>
        <v>2014</v>
      </c>
      <c r="B703" s="5" t="s">
        <v>925</v>
      </c>
    </row>
    <row r="704" spans="1:2" x14ac:dyDescent="0.25">
      <c r="A704" s="9">
        <f>YEAR(salesdata[[#This Row],[Order Date]])</f>
        <v>2014</v>
      </c>
      <c r="B704" s="4" t="s">
        <v>925</v>
      </c>
    </row>
    <row r="705" spans="1:2" x14ac:dyDescent="0.25">
      <c r="A705" s="10">
        <f>YEAR(salesdata[[#This Row],[Order Date]])</f>
        <v>2014</v>
      </c>
      <c r="B705" s="5" t="s">
        <v>925</v>
      </c>
    </row>
    <row r="706" spans="1:2" x14ac:dyDescent="0.25">
      <c r="A706" s="9">
        <f>YEAR(salesdata[[#This Row],[Order Date]])</f>
        <v>2014</v>
      </c>
      <c r="B706" s="4" t="s">
        <v>928</v>
      </c>
    </row>
    <row r="707" spans="1:2" x14ac:dyDescent="0.25">
      <c r="A707" s="10">
        <f>YEAR(salesdata[[#This Row],[Order Date]])</f>
        <v>2014</v>
      </c>
      <c r="B707" s="5" t="s">
        <v>928</v>
      </c>
    </row>
    <row r="708" spans="1:2" x14ac:dyDescent="0.25">
      <c r="A708" s="9">
        <f>YEAR(salesdata[[#This Row],[Order Date]])</f>
        <v>2014</v>
      </c>
      <c r="B708" s="4" t="s">
        <v>928</v>
      </c>
    </row>
    <row r="709" spans="1:2" x14ac:dyDescent="0.25">
      <c r="A709" s="10">
        <f>YEAR(salesdata[[#This Row],[Order Date]])</f>
        <v>2014</v>
      </c>
      <c r="B709" s="5" t="s">
        <v>928</v>
      </c>
    </row>
    <row r="710" spans="1:2" x14ac:dyDescent="0.25">
      <c r="A710" s="9">
        <f>YEAR(salesdata[[#This Row],[Order Date]])</f>
        <v>2014</v>
      </c>
      <c r="B710" s="4" t="s">
        <v>593</v>
      </c>
    </row>
    <row r="711" spans="1:2" x14ac:dyDescent="0.25">
      <c r="A711" s="10">
        <f>YEAR(salesdata[[#This Row],[Order Date]])</f>
        <v>2014</v>
      </c>
      <c r="B711" s="5" t="s">
        <v>593</v>
      </c>
    </row>
    <row r="712" spans="1:2" x14ac:dyDescent="0.25">
      <c r="A712" s="9">
        <f>YEAR(salesdata[[#This Row],[Order Date]])</f>
        <v>2014</v>
      </c>
      <c r="B712" s="4" t="s">
        <v>593</v>
      </c>
    </row>
    <row r="713" spans="1:2" x14ac:dyDescent="0.25">
      <c r="A713" s="10">
        <f>YEAR(salesdata[[#This Row],[Order Date]])</f>
        <v>2014</v>
      </c>
      <c r="B713" s="5" t="s">
        <v>593</v>
      </c>
    </row>
    <row r="714" spans="1:2" x14ac:dyDescent="0.25">
      <c r="A714" s="9">
        <f>YEAR(salesdata[[#This Row],[Order Date]])</f>
        <v>2014</v>
      </c>
      <c r="B714" s="4" t="s">
        <v>593</v>
      </c>
    </row>
    <row r="715" spans="1:2" x14ac:dyDescent="0.25">
      <c r="A715" s="10">
        <f>YEAR(salesdata[[#This Row],[Order Date]])</f>
        <v>2014</v>
      </c>
      <c r="B715" s="5" t="s">
        <v>204</v>
      </c>
    </row>
    <row r="716" spans="1:2" x14ac:dyDescent="0.25">
      <c r="A716" s="9">
        <f>YEAR(salesdata[[#This Row],[Order Date]])</f>
        <v>2014</v>
      </c>
      <c r="B716" s="4" t="s">
        <v>204</v>
      </c>
    </row>
    <row r="717" spans="1:2" x14ac:dyDescent="0.25">
      <c r="A717" s="10">
        <f>YEAR(salesdata[[#This Row],[Order Date]])</f>
        <v>2014</v>
      </c>
      <c r="B717" s="5" t="s">
        <v>935</v>
      </c>
    </row>
    <row r="718" spans="1:2" x14ac:dyDescent="0.25">
      <c r="A718" s="9">
        <f>YEAR(salesdata[[#This Row],[Order Date]])</f>
        <v>2014</v>
      </c>
      <c r="B718" s="4" t="s">
        <v>935</v>
      </c>
    </row>
    <row r="719" spans="1:2" x14ac:dyDescent="0.25">
      <c r="A719" s="10">
        <f>YEAR(salesdata[[#This Row],[Order Date]])</f>
        <v>2014</v>
      </c>
      <c r="B719" s="5" t="s">
        <v>938</v>
      </c>
    </row>
    <row r="720" spans="1:2" x14ac:dyDescent="0.25">
      <c r="A720" s="9">
        <f>YEAR(salesdata[[#This Row],[Order Date]])</f>
        <v>2014</v>
      </c>
      <c r="B720" s="4" t="s">
        <v>940</v>
      </c>
    </row>
    <row r="721" spans="1:2" x14ac:dyDescent="0.25">
      <c r="A721" s="10">
        <f>YEAR(salesdata[[#This Row],[Order Date]])</f>
        <v>2014</v>
      </c>
      <c r="B721" s="5" t="s">
        <v>940</v>
      </c>
    </row>
    <row r="722" spans="1:2" x14ac:dyDescent="0.25">
      <c r="A722" s="9">
        <f>YEAR(salesdata[[#This Row],[Order Date]])</f>
        <v>2014</v>
      </c>
      <c r="B722" s="4" t="s">
        <v>530</v>
      </c>
    </row>
    <row r="723" spans="1:2" x14ac:dyDescent="0.25">
      <c r="A723" s="10">
        <f>YEAR(salesdata[[#This Row],[Order Date]])</f>
        <v>2014</v>
      </c>
      <c r="B723" s="5" t="s">
        <v>530</v>
      </c>
    </row>
    <row r="724" spans="1:2" x14ac:dyDescent="0.25">
      <c r="A724" s="9">
        <f>YEAR(salesdata[[#This Row],[Order Date]])</f>
        <v>2014</v>
      </c>
      <c r="B724" s="4" t="s">
        <v>256</v>
      </c>
    </row>
    <row r="725" spans="1:2" x14ac:dyDescent="0.25">
      <c r="A725" s="10">
        <f>YEAR(salesdata[[#This Row],[Order Date]])</f>
        <v>2014</v>
      </c>
      <c r="B725" s="5" t="s">
        <v>256</v>
      </c>
    </row>
    <row r="726" spans="1:2" x14ac:dyDescent="0.25">
      <c r="A726" s="9">
        <f>YEAR(salesdata[[#This Row],[Order Date]])</f>
        <v>2014</v>
      </c>
      <c r="B726" s="4" t="s">
        <v>945</v>
      </c>
    </row>
    <row r="727" spans="1:2" x14ac:dyDescent="0.25">
      <c r="A727" s="10">
        <f>YEAR(salesdata[[#This Row],[Order Date]])</f>
        <v>2014</v>
      </c>
      <c r="B727" s="5" t="s">
        <v>945</v>
      </c>
    </row>
    <row r="728" spans="1:2" x14ac:dyDescent="0.25">
      <c r="A728" s="9">
        <f>YEAR(salesdata[[#This Row],[Order Date]])</f>
        <v>2014</v>
      </c>
      <c r="B728" s="4" t="s">
        <v>947</v>
      </c>
    </row>
    <row r="729" spans="1:2" x14ac:dyDescent="0.25">
      <c r="A729" s="10">
        <f>YEAR(salesdata[[#This Row],[Order Date]])</f>
        <v>2014</v>
      </c>
      <c r="B729" s="5" t="s">
        <v>947</v>
      </c>
    </row>
    <row r="730" spans="1:2" x14ac:dyDescent="0.25">
      <c r="A730" s="9">
        <f>YEAR(salesdata[[#This Row],[Order Date]])</f>
        <v>2014</v>
      </c>
      <c r="B730" s="4" t="s">
        <v>947</v>
      </c>
    </row>
    <row r="731" spans="1:2" x14ac:dyDescent="0.25">
      <c r="A731" s="10">
        <f>YEAR(salesdata[[#This Row],[Order Date]])</f>
        <v>2014</v>
      </c>
      <c r="B731" s="5" t="s">
        <v>947</v>
      </c>
    </row>
    <row r="732" spans="1:2" x14ac:dyDescent="0.25">
      <c r="A732" s="9">
        <f>YEAR(salesdata[[#This Row],[Order Date]])</f>
        <v>2014</v>
      </c>
      <c r="B732" s="4" t="s">
        <v>875</v>
      </c>
    </row>
    <row r="733" spans="1:2" x14ac:dyDescent="0.25">
      <c r="A733" s="10">
        <f>YEAR(salesdata[[#This Row],[Order Date]])</f>
        <v>2014</v>
      </c>
      <c r="B733" s="5" t="s">
        <v>951</v>
      </c>
    </row>
    <row r="734" spans="1:2" x14ac:dyDescent="0.25">
      <c r="A734" s="9">
        <f>YEAR(salesdata[[#This Row],[Order Date]])</f>
        <v>2014</v>
      </c>
      <c r="B734" s="4" t="s">
        <v>951</v>
      </c>
    </row>
    <row r="735" spans="1:2" x14ac:dyDescent="0.25">
      <c r="A735" s="10">
        <f>YEAR(salesdata[[#This Row],[Order Date]])</f>
        <v>2014</v>
      </c>
      <c r="B735" s="5" t="s">
        <v>953</v>
      </c>
    </row>
    <row r="736" spans="1:2" x14ac:dyDescent="0.25">
      <c r="A736" s="9">
        <f>YEAR(salesdata[[#This Row],[Order Date]])</f>
        <v>2014</v>
      </c>
      <c r="B736" s="4" t="s">
        <v>195</v>
      </c>
    </row>
    <row r="737" spans="1:2" x14ac:dyDescent="0.25">
      <c r="A737" s="10">
        <f>YEAR(salesdata[[#This Row],[Order Date]])</f>
        <v>2014</v>
      </c>
      <c r="B737" s="5" t="s">
        <v>195</v>
      </c>
    </row>
    <row r="738" spans="1:2" x14ac:dyDescent="0.25">
      <c r="A738" s="9">
        <f>YEAR(salesdata[[#This Row],[Order Date]])</f>
        <v>2014</v>
      </c>
      <c r="B738" s="4" t="s">
        <v>195</v>
      </c>
    </row>
    <row r="739" spans="1:2" x14ac:dyDescent="0.25">
      <c r="A739" s="10">
        <f>YEAR(salesdata[[#This Row],[Order Date]])</f>
        <v>2014</v>
      </c>
      <c r="B739" s="5" t="s">
        <v>195</v>
      </c>
    </row>
    <row r="740" spans="1:2" x14ac:dyDescent="0.25">
      <c r="A740" s="9">
        <f>YEAR(salesdata[[#This Row],[Order Date]])</f>
        <v>2014</v>
      </c>
      <c r="B740" s="4" t="s">
        <v>957</v>
      </c>
    </row>
    <row r="741" spans="1:2" x14ac:dyDescent="0.25">
      <c r="A741" s="10">
        <f>YEAR(salesdata[[#This Row],[Order Date]])</f>
        <v>2014</v>
      </c>
      <c r="B741" s="5" t="s">
        <v>959</v>
      </c>
    </row>
    <row r="742" spans="1:2" x14ac:dyDescent="0.25">
      <c r="A742" s="9">
        <f>YEAR(salesdata[[#This Row],[Order Date]])</f>
        <v>2014</v>
      </c>
      <c r="B742" s="4" t="s">
        <v>659</v>
      </c>
    </row>
    <row r="743" spans="1:2" x14ac:dyDescent="0.25">
      <c r="A743" s="10">
        <f>YEAR(salesdata[[#This Row],[Order Date]])</f>
        <v>2014</v>
      </c>
      <c r="B743" s="5" t="s">
        <v>659</v>
      </c>
    </row>
    <row r="744" spans="1:2" x14ac:dyDescent="0.25">
      <c r="A744" s="9">
        <f>YEAR(salesdata[[#This Row],[Order Date]])</f>
        <v>2014</v>
      </c>
      <c r="B744" s="4" t="s">
        <v>963</v>
      </c>
    </row>
    <row r="745" spans="1:2" x14ac:dyDescent="0.25">
      <c r="A745" s="10">
        <f>YEAR(salesdata[[#This Row],[Order Date]])</f>
        <v>2014</v>
      </c>
      <c r="B745" s="5" t="s">
        <v>965</v>
      </c>
    </row>
    <row r="746" spans="1:2" x14ac:dyDescent="0.25">
      <c r="A746" s="9">
        <f>YEAR(salesdata[[#This Row],[Order Date]])</f>
        <v>2014</v>
      </c>
      <c r="B746" s="4" t="s">
        <v>967</v>
      </c>
    </row>
    <row r="747" spans="1:2" x14ac:dyDescent="0.25">
      <c r="A747" s="10">
        <f>YEAR(salesdata[[#This Row],[Order Date]])</f>
        <v>2014</v>
      </c>
      <c r="B747" s="5" t="s">
        <v>967</v>
      </c>
    </row>
    <row r="748" spans="1:2" x14ac:dyDescent="0.25">
      <c r="A748" s="9">
        <f>YEAR(salesdata[[#This Row],[Order Date]])</f>
        <v>2014</v>
      </c>
      <c r="B748" s="4" t="s">
        <v>967</v>
      </c>
    </row>
    <row r="749" spans="1:2" x14ac:dyDescent="0.25">
      <c r="A749" s="10">
        <f>YEAR(salesdata[[#This Row],[Order Date]])</f>
        <v>2014</v>
      </c>
      <c r="B749" s="5" t="s">
        <v>967</v>
      </c>
    </row>
    <row r="750" spans="1:2" x14ac:dyDescent="0.25">
      <c r="A750" s="9">
        <f>YEAR(salesdata[[#This Row],[Order Date]])</f>
        <v>2014</v>
      </c>
      <c r="B750" s="4" t="s">
        <v>971</v>
      </c>
    </row>
    <row r="751" spans="1:2" x14ac:dyDescent="0.25">
      <c r="A751" s="10">
        <f>YEAR(salesdata[[#This Row],[Order Date]])</f>
        <v>2014</v>
      </c>
      <c r="B751" s="5" t="s">
        <v>973</v>
      </c>
    </row>
    <row r="752" spans="1:2" x14ac:dyDescent="0.25">
      <c r="A752" s="9">
        <f>YEAR(salesdata[[#This Row],[Order Date]])</f>
        <v>2014</v>
      </c>
      <c r="B752" s="4" t="s">
        <v>973</v>
      </c>
    </row>
    <row r="753" spans="1:2" x14ac:dyDescent="0.25">
      <c r="A753" s="10">
        <f>YEAR(salesdata[[#This Row],[Order Date]])</f>
        <v>2014</v>
      </c>
      <c r="B753" s="5" t="s">
        <v>973</v>
      </c>
    </row>
    <row r="754" spans="1:2" x14ac:dyDescent="0.25">
      <c r="A754" s="9">
        <f>YEAR(salesdata[[#This Row],[Order Date]])</f>
        <v>2014</v>
      </c>
      <c r="B754" s="4" t="s">
        <v>977</v>
      </c>
    </row>
    <row r="755" spans="1:2" x14ac:dyDescent="0.25">
      <c r="A755" s="10">
        <f>YEAR(salesdata[[#This Row],[Order Date]])</f>
        <v>2014</v>
      </c>
      <c r="B755" s="5" t="s">
        <v>977</v>
      </c>
    </row>
    <row r="756" spans="1:2" x14ac:dyDescent="0.25">
      <c r="A756" s="9">
        <f>YEAR(salesdata[[#This Row],[Order Date]])</f>
        <v>2014</v>
      </c>
      <c r="B756" s="4" t="s">
        <v>978</v>
      </c>
    </row>
    <row r="757" spans="1:2" x14ac:dyDescent="0.25">
      <c r="A757" s="10">
        <f>YEAR(salesdata[[#This Row],[Order Date]])</f>
        <v>2014</v>
      </c>
      <c r="B757" s="5" t="s">
        <v>978</v>
      </c>
    </row>
    <row r="758" spans="1:2" x14ac:dyDescent="0.25">
      <c r="A758" s="9">
        <f>YEAR(salesdata[[#This Row],[Order Date]])</f>
        <v>2014</v>
      </c>
      <c r="B758" s="4" t="s">
        <v>978</v>
      </c>
    </row>
    <row r="759" spans="1:2" x14ac:dyDescent="0.25">
      <c r="A759" s="10">
        <f>YEAR(salesdata[[#This Row],[Order Date]])</f>
        <v>2014</v>
      </c>
      <c r="B759" s="5" t="s">
        <v>978</v>
      </c>
    </row>
    <row r="760" spans="1:2" x14ac:dyDescent="0.25">
      <c r="A760" s="9">
        <f>YEAR(salesdata[[#This Row],[Order Date]])</f>
        <v>2014</v>
      </c>
      <c r="B760" s="4" t="s">
        <v>983</v>
      </c>
    </row>
    <row r="761" spans="1:2" x14ac:dyDescent="0.25">
      <c r="A761" s="10">
        <f>YEAR(salesdata[[#This Row],[Order Date]])</f>
        <v>2014</v>
      </c>
      <c r="B761" s="5" t="s">
        <v>983</v>
      </c>
    </row>
    <row r="762" spans="1:2" x14ac:dyDescent="0.25">
      <c r="A762" s="9">
        <f>YEAR(salesdata[[#This Row],[Order Date]])</f>
        <v>2014</v>
      </c>
      <c r="B762" s="4" t="s">
        <v>387</v>
      </c>
    </row>
    <row r="763" spans="1:2" x14ac:dyDescent="0.25">
      <c r="A763" s="10">
        <f>YEAR(salesdata[[#This Row],[Order Date]])</f>
        <v>2014</v>
      </c>
      <c r="B763" s="5" t="s">
        <v>387</v>
      </c>
    </row>
    <row r="764" spans="1:2" x14ac:dyDescent="0.25">
      <c r="A764" s="9">
        <f>YEAR(salesdata[[#This Row],[Order Date]])</f>
        <v>2014</v>
      </c>
      <c r="B764" s="4" t="s">
        <v>387</v>
      </c>
    </row>
    <row r="765" spans="1:2" x14ac:dyDescent="0.25">
      <c r="A765" s="10">
        <f>YEAR(salesdata[[#This Row],[Order Date]])</f>
        <v>2014</v>
      </c>
      <c r="B765" s="5" t="s">
        <v>387</v>
      </c>
    </row>
    <row r="766" spans="1:2" x14ac:dyDescent="0.25">
      <c r="A766" s="9">
        <f>YEAR(salesdata[[#This Row],[Order Date]])</f>
        <v>2014</v>
      </c>
      <c r="B766" s="4" t="s">
        <v>989</v>
      </c>
    </row>
    <row r="767" spans="1:2" x14ac:dyDescent="0.25">
      <c r="A767" s="10">
        <f>YEAR(salesdata[[#This Row],[Order Date]])</f>
        <v>2014</v>
      </c>
      <c r="B767" s="5" t="s">
        <v>989</v>
      </c>
    </row>
    <row r="768" spans="1:2" x14ac:dyDescent="0.25">
      <c r="A768" s="9">
        <f>YEAR(salesdata[[#This Row],[Order Date]])</f>
        <v>2014</v>
      </c>
      <c r="B768" s="4" t="s">
        <v>989</v>
      </c>
    </row>
    <row r="769" spans="1:2" x14ac:dyDescent="0.25">
      <c r="A769" s="10">
        <f>YEAR(salesdata[[#This Row],[Order Date]])</f>
        <v>2014</v>
      </c>
      <c r="B769" s="5" t="s">
        <v>992</v>
      </c>
    </row>
    <row r="770" spans="1:2" x14ac:dyDescent="0.25">
      <c r="A770" s="9">
        <f>YEAR(salesdata[[#This Row],[Order Date]])</f>
        <v>2014</v>
      </c>
      <c r="B770" s="4" t="s">
        <v>992</v>
      </c>
    </row>
    <row r="771" spans="1:2" x14ac:dyDescent="0.25">
      <c r="A771" s="10">
        <f>YEAR(salesdata[[#This Row],[Order Date]])</f>
        <v>2014</v>
      </c>
      <c r="B771" s="5" t="s">
        <v>992</v>
      </c>
    </row>
    <row r="772" spans="1:2" x14ac:dyDescent="0.25">
      <c r="A772" s="9">
        <f>YEAR(salesdata[[#This Row],[Order Date]])</f>
        <v>2014</v>
      </c>
      <c r="B772" s="4" t="s">
        <v>992</v>
      </c>
    </row>
    <row r="773" spans="1:2" x14ac:dyDescent="0.25">
      <c r="A773" s="10">
        <f>YEAR(salesdata[[#This Row],[Order Date]])</f>
        <v>2014</v>
      </c>
      <c r="B773" s="5" t="s">
        <v>635</v>
      </c>
    </row>
    <row r="774" spans="1:2" x14ac:dyDescent="0.25">
      <c r="A774" s="9">
        <f>YEAR(salesdata[[#This Row],[Order Date]])</f>
        <v>2014</v>
      </c>
      <c r="B774" s="4" t="s">
        <v>997</v>
      </c>
    </row>
    <row r="775" spans="1:2" x14ac:dyDescent="0.25">
      <c r="A775" s="10">
        <f>YEAR(salesdata[[#This Row],[Order Date]])</f>
        <v>2014</v>
      </c>
      <c r="B775" s="5" t="s">
        <v>997</v>
      </c>
    </row>
    <row r="776" spans="1:2" x14ac:dyDescent="0.25">
      <c r="A776" s="9">
        <f>YEAR(salesdata[[#This Row],[Order Date]])</f>
        <v>2014</v>
      </c>
      <c r="B776" s="4" t="s">
        <v>667</v>
      </c>
    </row>
    <row r="777" spans="1:2" x14ac:dyDescent="0.25">
      <c r="A777" s="10">
        <f>YEAR(salesdata[[#This Row],[Order Date]])</f>
        <v>2014</v>
      </c>
      <c r="B777" s="5" t="s">
        <v>667</v>
      </c>
    </row>
    <row r="778" spans="1:2" x14ac:dyDescent="0.25">
      <c r="A778" s="9">
        <f>YEAR(salesdata[[#This Row],[Order Date]])</f>
        <v>2014</v>
      </c>
      <c r="B778" s="4" t="s">
        <v>667</v>
      </c>
    </row>
    <row r="779" spans="1:2" x14ac:dyDescent="0.25">
      <c r="A779" s="10">
        <f>YEAR(salesdata[[#This Row],[Order Date]])</f>
        <v>2014</v>
      </c>
      <c r="B779" s="5" t="s">
        <v>667</v>
      </c>
    </row>
    <row r="780" spans="1:2" x14ac:dyDescent="0.25">
      <c r="A780" s="9">
        <f>YEAR(salesdata[[#This Row],[Order Date]])</f>
        <v>2014</v>
      </c>
      <c r="B780" s="4" t="s">
        <v>1003</v>
      </c>
    </row>
    <row r="781" spans="1:2" x14ac:dyDescent="0.25">
      <c r="A781" s="10">
        <f>YEAR(salesdata[[#This Row],[Order Date]])</f>
        <v>2014</v>
      </c>
      <c r="B781" s="5" t="s">
        <v>1004</v>
      </c>
    </row>
    <row r="782" spans="1:2" x14ac:dyDescent="0.25">
      <c r="A782" s="9">
        <f>YEAR(salesdata[[#This Row],[Order Date]])</f>
        <v>2014</v>
      </c>
      <c r="B782" s="4" t="s">
        <v>1005</v>
      </c>
    </row>
    <row r="783" spans="1:2" x14ac:dyDescent="0.25">
      <c r="A783" s="10">
        <f>YEAR(salesdata[[#This Row],[Order Date]])</f>
        <v>2014</v>
      </c>
      <c r="B783" s="5" t="s">
        <v>1005</v>
      </c>
    </row>
    <row r="784" spans="1:2" x14ac:dyDescent="0.25">
      <c r="A784" s="9">
        <f>YEAR(salesdata[[#This Row],[Order Date]])</f>
        <v>2014</v>
      </c>
      <c r="B784" s="4" t="s">
        <v>1005</v>
      </c>
    </row>
    <row r="785" spans="1:2" x14ac:dyDescent="0.25">
      <c r="A785" s="10">
        <f>YEAR(salesdata[[#This Row],[Order Date]])</f>
        <v>2014</v>
      </c>
      <c r="B785" s="5" t="s">
        <v>1005</v>
      </c>
    </row>
    <row r="786" spans="1:2" x14ac:dyDescent="0.25">
      <c r="A786" s="9">
        <f>YEAR(salesdata[[#This Row],[Order Date]])</f>
        <v>2014</v>
      </c>
      <c r="B786" s="4" t="s">
        <v>664</v>
      </c>
    </row>
    <row r="787" spans="1:2" x14ac:dyDescent="0.25">
      <c r="A787" s="10">
        <f>YEAR(salesdata[[#This Row],[Order Date]])</f>
        <v>2014</v>
      </c>
      <c r="B787" s="5" t="s">
        <v>1009</v>
      </c>
    </row>
    <row r="788" spans="1:2" x14ac:dyDescent="0.25">
      <c r="A788" s="9">
        <f>YEAR(salesdata[[#This Row],[Order Date]])</f>
        <v>2014</v>
      </c>
      <c r="B788" s="4" t="s">
        <v>1009</v>
      </c>
    </row>
    <row r="789" spans="1:2" x14ac:dyDescent="0.25">
      <c r="A789" s="10">
        <f>YEAR(salesdata[[#This Row],[Order Date]])</f>
        <v>2014</v>
      </c>
      <c r="B789" s="5" t="s">
        <v>1009</v>
      </c>
    </row>
    <row r="790" spans="1:2" x14ac:dyDescent="0.25">
      <c r="A790" s="9">
        <f>YEAR(salesdata[[#This Row],[Order Date]])</f>
        <v>2014</v>
      </c>
      <c r="B790" s="4" t="s">
        <v>1009</v>
      </c>
    </row>
    <row r="791" spans="1:2" x14ac:dyDescent="0.25">
      <c r="A791" s="10">
        <f>YEAR(salesdata[[#This Row],[Order Date]])</f>
        <v>2014</v>
      </c>
      <c r="B791" s="5" t="s">
        <v>1012</v>
      </c>
    </row>
    <row r="792" spans="1:2" x14ac:dyDescent="0.25">
      <c r="A792" s="9">
        <f>YEAR(salesdata[[#This Row],[Order Date]])</f>
        <v>2014</v>
      </c>
      <c r="B792" s="4" t="s">
        <v>1012</v>
      </c>
    </row>
    <row r="793" spans="1:2" x14ac:dyDescent="0.25">
      <c r="A793" s="10">
        <f>YEAR(salesdata[[#This Row],[Order Date]])</f>
        <v>2014</v>
      </c>
      <c r="B793" s="5" t="s">
        <v>1012</v>
      </c>
    </row>
    <row r="794" spans="1:2" x14ac:dyDescent="0.25">
      <c r="A794" s="9">
        <f>YEAR(salesdata[[#This Row],[Order Date]])</f>
        <v>2014</v>
      </c>
      <c r="B794" s="4" t="s">
        <v>230</v>
      </c>
    </row>
    <row r="795" spans="1:2" x14ac:dyDescent="0.25">
      <c r="A795" s="10">
        <f>YEAR(salesdata[[#This Row],[Order Date]])</f>
        <v>2014</v>
      </c>
      <c r="B795" s="5" t="s">
        <v>230</v>
      </c>
    </row>
    <row r="796" spans="1:2" x14ac:dyDescent="0.25">
      <c r="A796" s="9">
        <f>YEAR(salesdata[[#This Row],[Order Date]])</f>
        <v>2014</v>
      </c>
      <c r="B796" s="4" t="s">
        <v>1016</v>
      </c>
    </row>
    <row r="797" spans="1:2" x14ac:dyDescent="0.25">
      <c r="A797" s="10">
        <f>YEAR(salesdata[[#This Row],[Order Date]])</f>
        <v>2014</v>
      </c>
      <c r="B797" s="5" t="s">
        <v>405</v>
      </c>
    </row>
    <row r="798" spans="1:2" x14ac:dyDescent="0.25">
      <c r="A798" s="9">
        <f>YEAR(salesdata[[#This Row],[Order Date]])</f>
        <v>2014</v>
      </c>
      <c r="B798" s="4" t="s">
        <v>405</v>
      </c>
    </row>
    <row r="799" spans="1:2" x14ac:dyDescent="0.25">
      <c r="A799" s="10">
        <f>YEAR(salesdata[[#This Row],[Order Date]])</f>
        <v>2014</v>
      </c>
      <c r="B799" s="5" t="s">
        <v>405</v>
      </c>
    </row>
    <row r="800" spans="1:2" x14ac:dyDescent="0.25">
      <c r="A800" s="9">
        <f>YEAR(salesdata[[#This Row],[Order Date]])</f>
        <v>2014</v>
      </c>
      <c r="B800" s="4" t="s">
        <v>405</v>
      </c>
    </row>
    <row r="801" spans="1:2" x14ac:dyDescent="0.25">
      <c r="A801" s="10">
        <f>YEAR(salesdata[[#This Row],[Order Date]])</f>
        <v>2014</v>
      </c>
      <c r="B801" s="5" t="s">
        <v>29</v>
      </c>
    </row>
    <row r="802" spans="1:2" x14ac:dyDescent="0.25">
      <c r="A802" s="9">
        <f>YEAR(salesdata[[#This Row],[Order Date]])</f>
        <v>2014</v>
      </c>
      <c r="B802" s="4" t="s">
        <v>1023</v>
      </c>
    </row>
    <row r="803" spans="1:2" x14ac:dyDescent="0.25">
      <c r="A803" s="10">
        <f>YEAR(salesdata[[#This Row],[Order Date]])</f>
        <v>2014</v>
      </c>
      <c r="B803" s="5" t="s">
        <v>1023</v>
      </c>
    </row>
    <row r="804" spans="1:2" x14ac:dyDescent="0.25">
      <c r="A804" s="9">
        <f>YEAR(salesdata[[#This Row],[Order Date]])</f>
        <v>2014</v>
      </c>
      <c r="B804" s="4" t="s">
        <v>1023</v>
      </c>
    </row>
    <row r="805" spans="1:2" x14ac:dyDescent="0.25">
      <c r="A805" s="10">
        <f>YEAR(salesdata[[#This Row],[Order Date]])</f>
        <v>2014</v>
      </c>
      <c r="B805" s="5" t="s">
        <v>1027</v>
      </c>
    </row>
    <row r="806" spans="1:2" x14ac:dyDescent="0.25">
      <c r="A806" s="9">
        <f>YEAR(salesdata[[#This Row],[Order Date]])</f>
        <v>2014</v>
      </c>
      <c r="B806" s="4" t="s">
        <v>1027</v>
      </c>
    </row>
    <row r="807" spans="1:2" x14ac:dyDescent="0.25">
      <c r="A807" s="10">
        <f>YEAR(salesdata[[#This Row],[Order Date]])</f>
        <v>2014</v>
      </c>
      <c r="B807" s="5" t="s">
        <v>1027</v>
      </c>
    </row>
    <row r="808" spans="1:2" x14ac:dyDescent="0.25">
      <c r="A808" s="9">
        <f>YEAR(salesdata[[#This Row],[Order Date]])</f>
        <v>2014</v>
      </c>
      <c r="B808" s="4" t="s">
        <v>1027</v>
      </c>
    </row>
    <row r="809" spans="1:2" x14ac:dyDescent="0.25">
      <c r="A809" s="10">
        <f>YEAR(salesdata[[#This Row],[Order Date]])</f>
        <v>2014</v>
      </c>
      <c r="B809" s="5" t="s">
        <v>1027</v>
      </c>
    </row>
    <row r="810" spans="1:2" x14ac:dyDescent="0.25">
      <c r="A810" s="9">
        <f>YEAR(salesdata[[#This Row],[Order Date]])</f>
        <v>2014</v>
      </c>
      <c r="B810" s="4" t="s">
        <v>1027</v>
      </c>
    </row>
    <row r="811" spans="1:2" x14ac:dyDescent="0.25">
      <c r="A811" s="10">
        <f>YEAR(salesdata[[#This Row],[Order Date]])</f>
        <v>2014</v>
      </c>
      <c r="B811" s="5" t="s">
        <v>237</v>
      </c>
    </row>
    <row r="812" spans="1:2" x14ac:dyDescent="0.25">
      <c r="A812" s="9">
        <f>YEAR(salesdata[[#This Row],[Order Date]])</f>
        <v>2014</v>
      </c>
      <c r="B812" s="4" t="s">
        <v>1033</v>
      </c>
    </row>
    <row r="813" spans="1:2" x14ac:dyDescent="0.25">
      <c r="A813" s="10">
        <f>YEAR(salesdata[[#This Row],[Order Date]])</f>
        <v>2014</v>
      </c>
      <c r="B813" s="5" t="s">
        <v>1035</v>
      </c>
    </row>
    <row r="814" spans="1:2" x14ac:dyDescent="0.25">
      <c r="A814" s="9">
        <f>YEAR(salesdata[[#This Row],[Order Date]])</f>
        <v>2014</v>
      </c>
      <c r="B814" s="4" t="s">
        <v>280</v>
      </c>
    </row>
    <row r="815" spans="1:2" x14ac:dyDescent="0.25">
      <c r="A815" s="10">
        <f>YEAR(salesdata[[#This Row],[Order Date]])</f>
        <v>2014</v>
      </c>
      <c r="B815" s="5" t="s">
        <v>280</v>
      </c>
    </row>
    <row r="816" spans="1:2" x14ac:dyDescent="0.25">
      <c r="A816" s="9">
        <f>YEAR(salesdata[[#This Row],[Order Date]])</f>
        <v>2014</v>
      </c>
      <c r="B816" s="4" t="s">
        <v>280</v>
      </c>
    </row>
    <row r="817" spans="1:2" x14ac:dyDescent="0.25">
      <c r="A817" s="10">
        <f>YEAR(salesdata[[#This Row],[Order Date]])</f>
        <v>2014</v>
      </c>
      <c r="B817" s="5" t="s">
        <v>1038</v>
      </c>
    </row>
    <row r="818" spans="1:2" x14ac:dyDescent="0.25">
      <c r="A818" s="9">
        <f>YEAR(salesdata[[#This Row],[Order Date]])</f>
        <v>2014</v>
      </c>
      <c r="B818" s="4" t="s">
        <v>959</v>
      </c>
    </row>
    <row r="819" spans="1:2" x14ac:dyDescent="0.25">
      <c r="A819" s="10">
        <f>YEAR(salesdata[[#This Row],[Order Date]])</f>
        <v>2014</v>
      </c>
      <c r="B819" s="5" t="s">
        <v>959</v>
      </c>
    </row>
    <row r="820" spans="1:2" x14ac:dyDescent="0.25">
      <c r="A820" s="9">
        <f>YEAR(salesdata[[#This Row],[Order Date]])</f>
        <v>2014</v>
      </c>
      <c r="B820" s="4" t="s">
        <v>959</v>
      </c>
    </row>
    <row r="821" spans="1:2" x14ac:dyDescent="0.25">
      <c r="A821" s="10">
        <f>YEAR(salesdata[[#This Row],[Order Date]])</f>
        <v>2014</v>
      </c>
      <c r="B821" s="5" t="s">
        <v>959</v>
      </c>
    </row>
    <row r="822" spans="1:2" x14ac:dyDescent="0.25">
      <c r="A822" s="9">
        <f>YEAR(salesdata[[#This Row],[Order Date]])</f>
        <v>2014</v>
      </c>
      <c r="B822" s="4" t="s">
        <v>1042</v>
      </c>
    </row>
    <row r="823" spans="1:2" x14ac:dyDescent="0.25">
      <c r="A823" s="10">
        <f>YEAR(salesdata[[#This Row],[Order Date]])</f>
        <v>2014</v>
      </c>
      <c r="B823" s="5" t="s">
        <v>1044</v>
      </c>
    </row>
    <row r="824" spans="1:2" x14ac:dyDescent="0.25">
      <c r="A824" s="9">
        <f>YEAR(salesdata[[#This Row],[Order Date]])</f>
        <v>2014</v>
      </c>
      <c r="B824" s="4" t="s">
        <v>1046</v>
      </c>
    </row>
    <row r="825" spans="1:2" x14ac:dyDescent="0.25">
      <c r="A825" s="10">
        <f>YEAR(salesdata[[#This Row],[Order Date]])</f>
        <v>2014</v>
      </c>
      <c r="B825" s="5" t="s">
        <v>1046</v>
      </c>
    </row>
    <row r="826" spans="1:2" x14ac:dyDescent="0.25">
      <c r="A826" s="9">
        <f>YEAR(salesdata[[#This Row],[Order Date]])</f>
        <v>2014</v>
      </c>
      <c r="B826" s="4" t="s">
        <v>1046</v>
      </c>
    </row>
    <row r="827" spans="1:2" x14ac:dyDescent="0.25">
      <c r="A827" s="10">
        <f>YEAR(salesdata[[#This Row],[Order Date]])</f>
        <v>2014</v>
      </c>
      <c r="B827" s="5" t="s">
        <v>675</v>
      </c>
    </row>
    <row r="828" spans="1:2" x14ac:dyDescent="0.25">
      <c r="A828" s="9">
        <f>YEAR(salesdata[[#This Row],[Order Date]])</f>
        <v>2014</v>
      </c>
      <c r="B828" s="4" t="s">
        <v>675</v>
      </c>
    </row>
    <row r="829" spans="1:2" x14ac:dyDescent="0.25">
      <c r="A829" s="10">
        <f>YEAR(salesdata[[#This Row],[Order Date]])</f>
        <v>2014</v>
      </c>
      <c r="B829" s="5" t="s">
        <v>1051</v>
      </c>
    </row>
    <row r="830" spans="1:2" x14ac:dyDescent="0.25">
      <c r="A830" s="9">
        <f>YEAR(salesdata[[#This Row],[Order Date]])</f>
        <v>2014</v>
      </c>
      <c r="B830" s="4" t="s">
        <v>1051</v>
      </c>
    </row>
    <row r="831" spans="1:2" x14ac:dyDescent="0.25">
      <c r="A831" s="10">
        <f>YEAR(salesdata[[#This Row],[Order Date]])</f>
        <v>2014</v>
      </c>
      <c r="B831" s="5" t="s">
        <v>1051</v>
      </c>
    </row>
    <row r="832" spans="1:2" x14ac:dyDescent="0.25">
      <c r="A832" s="9">
        <f>YEAR(salesdata[[#This Row],[Order Date]])</f>
        <v>2014</v>
      </c>
      <c r="B832" s="4" t="s">
        <v>925</v>
      </c>
    </row>
    <row r="833" spans="1:2" x14ac:dyDescent="0.25">
      <c r="A833" s="10">
        <f>YEAR(salesdata[[#This Row],[Order Date]])</f>
        <v>2014</v>
      </c>
      <c r="B833" s="5" t="s">
        <v>1055</v>
      </c>
    </row>
    <row r="834" spans="1:2" x14ac:dyDescent="0.25">
      <c r="A834" s="9">
        <f>YEAR(salesdata[[#This Row],[Order Date]])</f>
        <v>2014</v>
      </c>
      <c r="B834" s="4" t="s">
        <v>1055</v>
      </c>
    </row>
    <row r="835" spans="1:2" x14ac:dyDescent="0.25">
      <c r="A835" s="10">
        <f>YEAR(salesdata[[#This Row],[Order Date]])</f>
        <v>2014</v>
      </c>
      <c r="B835" s="5" t="s">
        <v>1055</v>
      </c>
    </row>
    <row r="836" spans="1:2" x14ac:dyDescent="0.25">
      <c r="A836" s="9">
        <f>YEAR(salesdata[[#This Row],[Order Date]])</f>
        <v>2014</v>
      </c>
      <c r="B836" s="4" t="s">
        <v>1055</v>
      </c>
    </row>
    <row r="837" spans="1:2" x14ac:dyDescent="0.25">
      <c r="A837" s="10">
        <f>YEAR(salesdata[[#This Row],[Order Date]])</f>
        <v>2014</v>
      </c>
      <c r="B837" s="5" t="s">
        <v>1055</v>
      </c>
    </row>
    <row r="838" spans="1:2" x14ac:dyDescent="0.25">
      <c r="A838" s="9">
        <f>YEAR(salesdata[[#This Row],[Order Date]])</f>
        <v>2014</v>
      </c>
      <c r="B838" s="4" t="s">
        <v>1055</v>
      </c>
    </row>
    <row r="839" spans="1:2" x14ac:dyDescent="0.25">
      <c r="A839" s="10">
        <f>YEAR(salesdata[[#This Row],[Order Date]])</f>
        <v>2014</v>
      </c>
      <c r="B839" s="5" t="s">
        <v>197</v>
      </c>
    </row>
    <row r="840" spans="1:2" x14ac:dyDescent="0.25">
      <c r="A840" s="9">
        <f>YEAR(salesdata[[#This Row],[Order Date]])</f>
        <v>2014</v>
      </c>
      <c r="B840" s="4" t="s">
        <v>197</v>
      </c>
    </row>
    <row r="841" spans="1:2" x14ac:dyDescent="0.25">
      <c r="A841" s="10">
        <f>YEAR(salesdata[[#This Row],[Order Date]])</f>
        <v>2014</v>
      </c>
      <c r="B841" s="5" t="s">
        <v>197</v>
      </c>
    </row>
    <row r="842" spans="1:2" x14ac:dyDescent="0.25">
      <c r="A842" s="9">
        <f>YEAR(salesdata[[#This Row],[Order Date]])</f>
        <v>2014</v>
      </c>
      <c r="B842" s="4" t="s">
        <v>1064</v>
      </c>
    </row>
    <row r="843" spans="1:2" x14ac:dyDescent="0.25">
      <c r="A843" s="10">
        <f>YEAR(salesdata[[#This Row],[Order Date]])</f>
        <v>2014</v>
      </c>
      <c r="B843" s="5" t="s">
        <v>1064</v>
      </c>
    </row>
    <row r="844" spans="1:2" x14ac:dyDescent="0.25">
      <c r="A844" s="9">
        <f>YEAR(salesdata[[#This Row],[Order Date]])</f>
        <v>2014</v>
      </c>
      <c r="B844" s="4" t="s">
        <v>1064</v>
      </c>
    </row>
    <row r="845" spans="1:2" x14ac:dyDescent="0.25">
      <c r="A845" s="10">
        <f>YEAR(salesdata[[#This Row],[Order Date]])</f>
        <v>2014</v>
      </c>
      <c r="B845" s="5" t="s">
        <v>1067</v>
      </c>
    </row>
    <row r="846" spans="1:2" x14ac:dyDescent="0.25">
      <c r="A846" s="9">
        <f>YEAR(salesdata[[#This Row],[Order Date]])</f>
        <v>2014</v>
      </c>
      <c r="B846" s="4" t="s">
        <v>1067</v>
      </c>
    </row>
    <row r="847" spans="1:2" x14ac:dyDescent="0.25">
      <c r="A847" s="10">
        <f>YEAR(salesdata[[#This Row],[Order Date]])</f>
        <v>2014</v>
      </c>
      <c r="B847" s="5" t="s">
        <v>1067</v>
      </c>
    </row>
    <row r="848" spans="1:2" x14ac:dyDescent="0.25">
      <c r="A848" s="9">
        <f>YEAR(salesdata[[#This Row],[Order Date]])</f>
        <v>2014</v>
      </c>
      <c r="B848" s="4" t="s">
        <v>1070</v>
      </c>
    </row>
    <row r="849" spans="1:2" x14ac:dyDescent="0.25">
      <c r="A849" s="10">
        <f>YEAR(salesdata[[#This Row],[Order Date]])</f>
        <v>2014</v>
      </c>
      <c r="B849" s="5" t="s">
        <v>1070</v>
      </c>
    </row>
    <row r="850" spans="1:2" x14ac:dyDescent="0.25">
      <c r="A850" s="9">
        <f>YEAR(salesdata[[#This Row],[Order Date]])</f>
        <v>2014</v>
      </c>
      <c r="B850" s="4" t="s">
        <v>1070</v>
      </c>
    </row>
    <row r="851" spans="1:2" x14ac:dyDescent="0.25">
      <c r="A851" s="10">
        <f>YEAR(salesdata[[#This Row],[Order Date]])</f>
        <v>2014</v>
      </c>
      <c r="B851" s="5" t="s">
        <v>536</v>
      </c>
    </row>
    <row r="852" spans="1:2" x14ac:dyDescent="0.25">
      <c r="A852" s="9">
        <f>YEAR(salesdata[[#This Row],[Order Date]])</f>
        <v>2014</v>
      </c>
      <c r="B852" s="4" t="s">
        <v>536</v>
      </c>
    </row>
    <row r="853" spans="1:2" x14ac:dyDescent="0.25">
      <c r="A853" s="10">
        <f>YEAR(salesdata[[#This Row],[Order Date]])</f>
        <v>2014</v>
      </c>
      <c r="B853" s="5" t="s">
        <v>1074</v>
      </c>
    </row>
    <row r="854" spans="1:2" x14ac:dyDescent="0.25">
      <c r="A854" s="9">
        <f>YEAR(salesdata[[#This Row],[Order Date]])</f>
        <v>2014</v>
      </c>
      <c r="B854" s="4" t="s">
        <v>1076</v>
      </c>
    </row>
    <row r="855" spans="1:2" x14ac:dyDescent="0.25">
      <c r="A855" s="10">
        <f>YEAR(salesdata[[#This Row],[Order Date]])</f>
        <v>2014</v>
      </c>
      <c r="B855" s="5" t="s">
        <v>1077</v>
      </c>
    </row>
    <row r="856" spans="1:2" x14ac:dyDescent="0.25">
      <c r="A856" s="9">
        <f>YEAR(salesdata[[#This Row],[Order Date]])</f>
        <v>2014</v>
      </c>
      <c r="B856" s="4" t="s">
        <v>1079</v>
      </c>
    </row>
    <row r="857" spans="1:2" x14ac:dyDescent="0.25">
      <c r="A857" s="10">
        <f>YEAR(salesdata[[#This Row],[Order Date]])</f>
        <v>2014</v>
      </c>
      <c r="B857" s="5" t="s">
        <v>1079</v>
      </c>
    </row>
    <row r="858" spans="1:2" x14ac:dyDescent="0.25">
      <c r="A858" s="9">
        <f>YEAR(salesdata[[#This Row],[Order Date]])</f>
        <v>2014</v>
      </c>
      <c r="B858" s="4" t="s">
        <v>1079</v>
      </c>
    </row>
    <row r="859" spans="1:2" x14ac:dyDescent="0.25">
      <c r="A859" s="10">
        <f>YEAR(salesdata[[#This Row],[Order Date]])</f>
        <v>2014</v>
      </c>
      <c r="B859" s="5" t="s">
        <v>1079</v>
      </c>
    </row>
    <row r="860" spans="1:2" x14ac:dyDescent="0.25">
      <c r="A860" s="9">
        <f>YEAR(salesdata[[#This Row],[Order Date]])</f>
        <v>2014</v>
      </c>
      <c r="B860" s="4" t="s">
        <v>1084</v>
      </c>
    </row>
    <row r="861" spans="1:2" x14ac:dyDescent="0.25">
      <c r="A861" s="10">
        <f>YEAR(salesdata[[#This Row],[Order Date]])</f>
        <v>2014</v>
      </c>
      <c r="B861" s="5" t="s">
        <v>1084</v>
      </c>
    </row>
    <row r="862" spans="1:2" x14ac:dyDescent="0.25">
      <c r="A862" s="9">
        <f>YEAR(salesdata[[#This Row],[Order Date]])</f>
        <v>2014</v>
      </c>
      <c r="B862" s="4" t="s">
        <v>217</v>
      </c>
    </row>
    <row r="863" spans="1:2" x14ac:dyDescent="0.25">
      <c r="A863" s="10">
        <f>YEAR(salesdata[[#This Row],[Order Date]])</f>
        <v>2014</v>
      </c>
      <c r="B863" s="5" t="s">
        <v>1088</v>
      </c>
    </row>
    <row r="864" spans="1:2" x14ac:dyDescent="0.25">
      <c r="A864" s="9">
        <f>YEAR(salesdata[[#This Row],[Order Date]])</f>
        <v>2014</v>
      </c>
      <c r="B864" s="4" t="s">
        <v>1088</v>
      </c>
    </row>
    <row r="865" spans="1:2" x14ac:dyDescent="0.25">
      <c r="A865" s="10">
        <f>YEAR(salesdata[[#This Row],[Order Date]])</f>
        <v>2014</v>
      </c>
      <c r="B865" s="5" t="s">
        <v>1088</v>
      </c>
    </row>
    <row r="866" spans="1:2" x14ac:dyDescent="0.25">
      <c r="A866" s="9">
        <f>YEAR(salesdata[[#This Row],[Order Date]])</f>
        <v>2014</v>
      </c>
      <c r="B866" s="4" t="s">
        <v>1088</v>
      </c>
    </row>
    <row r="867" spans="1:2" x14ac:dyDescent="0.25">
      <c r="A867" s="10">
        <f>YEAR(salesdata[[#This Row],[Order Date]])</f>
        <v>2014</v>
      </c>
      <c r="B867" s="5" t="s">
        <v>1088</v>
      </c>
    </row>
    <row r="868" spans="1:2" x14ac:dyDescent="0.25">
      <c r="A868" s="9">
        <f>YEAR(salesdata[[#This Row],[Order Date]])</f>
        <v>2014</v>
      </c>
      <c r="B868" s="4" t="s">
        <v>1093</v>
      </c>
    </row>
    <row r="869" spans="1:2" x14ac:dyDescent="0.25">
      <c r="A869" s="10">
        <f>YEAR(salesdata[[#This Row],[Order Date]])</f>
        <v>2014</v>
      </c>
      <c r="B869" s="5" t="s">
        <v>1095</v>
      </c>
    </row>
    <row r="870" spans="1:2" x14ac:dyDescent="0.25">
      <c r="A870" s="9">
        <f>YEAR(salesdata[[#This Row],[Order Date]])</f>
        <v>2014</v>
      </c>
      <c r="B870" s="4" t="s">
        <v>1095</v>
      </c>
    </row>
    <row r="871" spans="1:2" x14ac:dyDescent="0.25">
      <c r="A871" s="10">
        <f>YEAR(salesdata[[#This Row],[Order Date]])</f>
        <v>2014</v>
      </c>
      <c r="B871" s="5" t="s">
        <v>1097</v>
      </c>
    </row>
    <row r="872" spans="1:2" x14ac:dyDescent="0.25">
      <c r="A872" s="9">
        <f>YEAR(salesdata[[#This Row],[Order Date]])</f>
        <v>2014</v>
      </c>
      <c r="B872" s="4" t="s">
        <v>1099</v>
      </c>
    </row>
    <row r="873" spans="1:2" x14ac:dyDescent="0.25">
      <c r="A873" s="10">
        <f>YEAR(salesdata[[#This Row],[Order Date]])</f>
        <v>2014</v>
      </c>
      <c r="B873" s="5" t="s">
        <v>1099</v>
      </c>
    </row>
    <row r="874" spans="1:2" x14ac:dyDescent="0.25">
      <c r="A874" s="9">
        <f>YEAR(salesdata[[#This Row],[Order Date]])</f>
        <v>2014</v>
      </c>
      <c r="B874" s="4" t="s">
        <v>1102</v>
      </c>
    </row>
    <row r="875" spans="1:2" x14ac:dyDescent="0.25">
      <c r="A875" s="10">
        <f>YEAR(salesdata[[#This Row],[Order Date]])</f>
        <v>2014</v>
      </c>
      <c r="B875" s="5" t="s">
        <v>1104</v>
      </c>
    </row>
    <row r="876" spans="1:2" x14ac:dyDescent="0.25">
      <c r="A876" s="9">
        <f>YEAR(salesdata[[#This Row],[Order Date]])</f>
        <v>2014</v>
      </c>
      <c r="B876" s="4" t="s">
        <v>983</v>
      </c>
    </row>
    <row r="877" spans="1:2" x14ac:dyDescent="0.25">
      <c r="A877" s="10">
        <f>YEAR(salesdata[[#This Row],[Order Date]])</f>
        <v>2014</v>
      </c>
      <c r="B877" s="5" t="s">
        <v>983</v>
      </c>
    </row>
    <row r="878" spans="1:2" x14ac:dyDescent="0.25">
      <c r="A878" s="9">
        <f>YEAR(salesdata[[#This Row],[Order Date]])</f>
        <v>2014</v>
      </c>
      <c r="B878" s="4" t="s">
        <v>646</v>
      </c>
    </row>
    <row r="879" spans="1:2" x14ac:dyDescent="0.25">
      <c r="A879" s="10">
        <f>YEAR(salesdata[[#This Row],[Order Date]])</f>
        <v>2014</v>
      </c>
      <c r="B879" s="5" t="s">
        <v>646</v>
      </c>
    </row>
    <row r="880" spans="1:2" x14ac:dyDescent="0.25">
      <c r="A880" s="9">
        <f>YEAR(salesdata[[#This Row],[Order Date]])</f>
        <v>2014</v>
      </c>
      <c r="B880" s="4" t="s">
        <v>646</v>
      </c>
    </row>
    <row r="881" spans="1:2" x14ac:dyDescent="0.25">
      <c r="A881" s="10">
        <f>YEAR(salesdata[[#This Row],[Order Date]])</f>
        <v>2014</v>
      </c>
      <c r="B881" s="5" t="s">
        <v>1012</v>
      </c>
    </row>
    <row r="882" spans="1:2" x14ac:dyDescent="0.25">
      <c r="A882" s="9">
        <f>YEAR(salesdata[[#This Row],[Order Date]])</f>
        <v>2014</v>
      </c>
      <c r="B882" s="4" t="s">
        <v>1111</v>
      </c>
    </row>
    <row r="883" spans="1:2" x14ac:dyDescent="0.25">
      <c r="A883" s="10">
        <f>YEAR(salesdata[[#This Row],[Order Date]])</f>
        <v>2014</v>
      </c>
      <c r="B883" s="5" t="s">
        <v>1113</v>
      </c>
    </row>
    <row r="884" spans="1:2" x14ac:dyDescent="0.25">
      <c r="A884" s="9">
        <f>YEAR(salesdata[[#This Row],[Order Date]])</f>
        <v>2014</v>
      </c>
      <c r="B884" s="4" t="s">
        <v>1113</v>
      </c>
    </row>
    <row r="885" spans="1:2" x14ac:dyDescent="0.25">
      <c r="A885" s="10">
        <f>YEAR(salesdata[[#This Row],[Order Date]])</f>
        <v>2014</v>
      </c>
      <c r="B885" s="5" t="s">
        <v>1115</v>
      </c>
    </row>
    <row r="886" spans="1:2" x14ac:dyDescent="0.25">
      <c r="A886" s="9">
        <f>YEAR(salesdata[[#This Row],[Order Date]])</f>
        <v>2014</v>
      </c>
      <c r="B886" s="4" t="s">
        <v>1115</v>
      </c>
    </row>
    <row r="887" spans="1:2" x14ac:dyDescent="0.25">
      <c r="A887" s="10">
        <f>YEAR(salesdata[[#This Row],[Order Date]])</f>
        <v>2014</v>
      </c>
      <c r="B887" s="5" t="s">
        <v>1115</v>
      </c>
    </row>
    <row r="888" spans="1:2" x14ac:dyDescent="0.25">
      <c r="A888" s="9">
        <f>YEAR(salesdata[[#This Row],[Order Date]])</f>
        <v>2014</v>
      </c>
      <c r="B888" s="4" t="s">
        <v>1115</v>
      </c>
    </row>
    <row r="889" spans="1:2" x14ac:dyDescent="0.25">
      <c r="A889" s="10">
        <f>YEAR(salesdata[[#This Row],[Order Date]])</f>
        <v>2014</v>
      </c>
      <c r="B889" s="5" t="s">
        <v>1115</v>
      </c>
    </row>
    <row r="890" spans="1:2" x14ac:dyDescent="0.25">
      <c r="A890" s="9">
        <f>YEAR(salesdata[[#This Row],[Order Date]])</f>
        <v>2014</v>
      </c>
      <c r="B890" s="4" t="s">
        <v>1115</v>
      </c>
    </row>
    <row r="891" spans="1:2" x14ac:dyDescent="0.25">
      <c r="A891" s="10">
        <f>YEAR(salesdata[[#This Row],[Order Date]])</f>
        <v>2014</v>
      </c>
      <c r="B891" s="5" t="s">
        <v>590</v>
      </c>
    </row>
    <row r="892" spans="1:2" x14ac:dyDescent="0.25">
      <c r="A892" s="9">
        <f>YEAR(salesdata[[#This Row],[Order Date]])</f>
        <v>2014</v>
      </c>
      <c r="B892" s="4" t="s">
        <v>590</v>
      </c>
    </row>
    <row r="893" spans="1:2" x14ac:dyDescent="0.25">
      <c r="A893" s="10">
        <f>YEAR(salesdata[[#This Row],[Order Date]])</f>
        <v>2014</v>
      </c>
      <c r="B893" s="5" t="s">
        <v>1121</v>
      </c>
    </row>
    <row r="894" spans="1:2" x14ac:dyDescent="0.25">
      <c r="A894" s="9">
        <f>YEAR(salesdata[[#This Row],[Order Date]])</f>
        <v>2014</v>
      </c>
      <c r="B894" s="4" t="s">
        <v>1122</v>
      </c>
    </row>
    <row r="895" spans="1:2" x14ac:dyDescent="0.25">
      <c r="A895" s="10">
        <f>YEAR(salesdata[[#This Row],[Order Date]])</f>
        <v>2014</v>
      </c>
      <c r="B895" s="5" t="s">
        <v>1122</v>
      </c>
    </row>
    <row r="896" spans="1:2" x14ac:dyDescent="0.25">
      <c r="A896" s="9">
        <f>YEAR(salesdata[[#This Row],[Order Date]])</f>
        <v>2014</v>
      </c>
      <c r="B896" s="4" t="s">
        <v>1122</v>
      </c>
    </row>
    <row r="897" spans="1:2" x14ac:dyDescent="0.25">
      <c r="A897" s="10">
        <f>YEAR(salesdata[[#This Row],[Order Date]])</f>
        <v>2014</v>
      </c>
      <c r="B897" s="5" t="s">
        <v>72</v>
      </c>
    </row>
    <row r="898" spans="1:2" x14ac:dyDescent="0.25">
      <c r="A898" s="9">
        <f>YEAR(salesdata[[#This Row],[Order Date]])</f>
        <v>2014</v>
      </c>
      <c r="B898" s="4" t="s">
        <v>72</v>
      </c>
    </row>
    <row r="899" spans="1:2" x14ac:dyDescent="0.25">
      <c r="A899" s="10">
        <f>YEAR(salesdata[[#This Row],[Order Date]])</f>
        <v>2014</v>
      </c>
      <c r="B899" s="5" t="s">
        <v>72</v>
      </c>
    </row>
    <row r="900" spans="1:2" x14ac:dyDescent="0.25">
      <c r="A900" s="9">
        <f>YEAR(salesdata[[#This Row],[Order Date]])</f>
        <v>2014</v>
      </c>
      <c r="B900" s="4" t="s">
        <v>72</v>
      </c>
    </row>
    <row r="901" spans="1:2" x14ac:dyDescent="0.25">
      <c r="A901" s="10">
        <f>YEAR(salesdata[[#This Row],[Order Date]])</f>
        <v>2014</v>
      </c>
      <c r="B901" s="5" t="s">
        <v>72</v>
      </c>
    </row>
    <row r="902" spans="1:2" x14ac:dyDescent="0.25">
      <c r="A902" s="9">
        <f>YEAR(salesdata[[#This Row],[Order Date]])</f>
        <v>2014</v>
      </c>
      <c r="B902" s="4" t="s">
        <v>1129</v>
      </c>
    </row>
    <row r="903" spans="1:2" x14ac:dyDescent="0.25">
      <c r="A903" s="10">
        <f>YEAR(salesdata[[#This Row],[Order Date]])</f>
        <v>2014</v>
      </c>
      <c r="B903" s="5" t="s">
        <v>452</v>
      </c>
    </row>
    <row r="904" spans="1:2" x14ac:dyDescent="0.25">
      <c r="A904" s="9">
        <f>YEAR(salesdata[[#This Row],[Order Date]])</f>
        <v>2014</v>
      </c>
      <c r="B904" s="4" t="s">
        <v>1131</v>
      </c>
    </row>
    <row r="905" spans="1:2" x14ac:dyDescent="0.25">
      <c r="A905" s="10">
        <f>YEAR(salesdata[[#This Row],[Order Date]])</f>
        <v>2014</v>
      </c>
      <c r="B905" s="5" t="s">
        <v>1131</v>
      </c>
    </row>
    <row r="906" spans="1:2" x14ac:dyDescent="0.25">
      <c r="A906" s="9">
        <f>YEAR(salesdata[[#This Row],[Order Date]])</f>
        <v>2014</v>
      </c>
      <c r="B906" s="4" t="s">
        <v>1131</v>
      </c>
    </row>
    <row r="907" spans="1:2" x14ac:dyDescent="0.25">
      <c r="A907" s="10">
        <f>YEAR(salesdata[[#This Row],[Order Date]])</f>
        <v>2014</v>
      </c>
      <c r="B907" s="5" t="s">
        <v>1131</v>
      </c>
    </row>
    <row r="908" spans="1:2" x14ac:dyDescent="0.25">
      <c r="A908" s="9">
        <f>YEAR(salesdata[[#This Row],[Order Date]])</f>
        <v>2014</v>
      </c>
      <c r="B908" s="4" t="s">
        <v>749</v>
      </c>
    </row>
    <row r="909" spans="1:2" x14ac:dyDescent="0.25">
      <c r="A909" s="10">
        <f>YEAR(salesdata[[#This Row],[Order Date]])</f>
        <v>2014</v>
      </c>
      <c r="B909" s="5" t="s">
        <v>902</v>
      </c>
    </row>
    <row r="910" spans="1:2" x14ac:dyDescent="0.25">
      <c r="A910" s="9">
        <f>YEAR(salesdata[[#This Row],[Order Date]])</f>
        <v>2014</v>
      </c>
      <c r="B910" s="4" t="s">
        <v>902</v>
      </c>
    </row>
    <row r="911" spans="1:2" x14ac:dyDescent="0.25">
      <c r="A911" s="10">
        <f>YEAR(salesdata[[#This Row],[Order Date]])</f>
        <v>2014</v>
      </c>
      <c r="B911" s="5" t="s">
        <v>1138</v>
      </c>
    </row>
    <row r="912" spans="1:2" x14ac:dyDescent="0.25">
      <c r="A912" s="9">
        <f>YEAR(salesdata[[#This Row],[Order Date]])</f>
        <v>2014</v>
      </c>
      <c r="B912" s="4" t="s">
        <v>90</v>
      </c>
    </row>
    <row r="913" spans="1:2" x14ac:dyDescent="0.25">
      <c r="A913" s="10">
        <f>YEAR(salesdata[[#This Row],[Order Date]])</f>
        <v>2014</v>
      </c>
      <c r="B913" s="5" t="s">
        <v>90</v>
      </c>
    </row>
    <row r="914" spans="1:2" x14ac:dyDescent="0.25">
      <c r="A914" s="9">
        <f>YEAR(salesdata[[#This Row],[Order Date]])</f>
        <v>2014</v>
      </c>
      <c r="B914" s="4" t="s">
        <v>615</v>
      </c>
    </row>
    <row r="915" spans="1:2" x14ac:dyDescent="0.25">
      <c r="A915" s="10">
        <f>YEAR(salesdata[[#This Row],[Order Date]])</f>
        <v>2014</v>
      </c>
      <c r="B915" s="5" t="s">
        <v>1140</v>
      </c>
    </row>
    <row r="916" spans="1:2" x14ac:dyDescent="0.25">
      <c r="A916" s="9">
        <f>YEAR(salesdata[[#This Row],[Order Date]])</f>
        <v>2014</v>
      </c>
      <c r="B916" s="4" t="s">
        <v>1009</v>
      </c>
    </row>
    <row r="917" spans="1:2" x14ac:dyDescent="0.25">
      <c r="A917" s="10">
        <f>YEAR(salesdata[[#This Row],[Order Date]])</f>
        <v>2014</v>
      </c>
      <c r="B917" s="5" t="s">
        <v>1009</v>
      </c>
    </row>
    <row r="918" spans="1:2" x14ac:dyDescent="0.25">
      <c r="A918" s="9">
        <f>YEAR(salesdata[[#This Row],[Order Date]])</f>
        <v>2014</v>
      </c>
      <c r="B918" s="4" t="s">
        <v>1009</v>
      </c>
    </row>
    <row r="919" spans="1:2" x14ac:dyDescent="0.25">
      <c r="A919" s="10">
        <f>YEAR(salesdata[[#This Row],[Order Date]])</f>
        <v>2014</v>
      </c>
      <c r="B919" s="5" t="s">
        <v>1143</v>
      </c>
    </row>
    <row r="920" spans="1:2" x14ac:dyDescent="0.25">
      <c r="A920" s="9">
        <f>YEAR(salesdata[[#This Row],[Order Date]])</f>
        <v>2014</v>
      </c>
      <c r="B920" s="4" t="s">
        <v>1145</v>
      </c>
    </row>
    <row r="921" spans="1:2" x14ac:dyDescent="0.25">
      <c r="A921" s="10">
        <f>YEAR(salesdata[[#This Row],[Order Date]])</f>
        <v>2014</v>
      </c>
      <c r="B921" s="5" t="s">
        <v>829</v>
      </c>
    </row>
    <row r="922" spans="1:2" x14ac:dyDescent="0.25">
      <c r="A922" s="9">
        <f>YEAR(salesdata[[#This Row],[Order Date]])</f>
        <v>2014</v>
      </c>
      <c r="B922" s="4" t="s">
        <v>1148</v>
      </c>
    </row>
    <row r="923" spans="1:2" x14ac:dyDescent="0.25">
      <c r="A923" s="10">
        <f>YEAR(salesdata[[#This Row],[Order Date]])</f>
        <v>2014</v>
      </c>
      <c r="B923" s="5" t="s">
        <v>1148</v>
      </c>
    </row>
    <row r="924" spans="1:2" x14ac:dyDescent="0.25">
      <c r="A924" s="9">
        <f>YEAR(salesdata[[#This Row],[Order Date]])</f>
        <v>2014</v>
      </c>
      <c r="B924" s="4" t="s">
        <v>1151</v>
      </c>
    </row>
    <row r="925" spans="1:2" x14ac:dyDescent="0.25">
      <c r="A925" s="10">
        <f>YEAR(salesdata[[#This Row],[Order Date]])</f>
        <v>2014</v>
      </c>
      <c r="B925" s="5" t="s">
        <v>1152</v>
      </c>
    </row>
    <row r="926" spans="1:2" x14ac:dyDescent="0.25">
      <c r="A926" s="9">
        <f>YEAR(salesdata[[#This Row],[Order Date]])</f>
        <v>2014</v>
      </c>
      <c r="B926" s="4" t="s">
        <v>1152</v>
      </c>
    </row>
    <row r="927" spans="1:2" x14ac:dyDescent="0.25">
      <c r="A927" s="10">
        <f>YEAR(salesdata[[#This Row],[Order Date]])</f>
        <v>2014</v>
      </c>
      <c r="B927" s="5" t="s">
        <v>1152</v>
      </c>
    </row>
    <row r="928" spans="1:2" x14ac:dyDescent="0.25">
      <c r="A928" s="9">
        <f>YEAR(salesdata[[#This Row],[Order Date]])</f>
        <v>2014</v>
      </c>
      <c r="B928" s="4" t="s">
        <v>1152</v>
      </c>
    </row>
    <row r="929" spans="1:2" x14ac:dyDescent="0.25">
      <c r="A929" s="10">
        <f>YEAR(salesdata[[#This Row],[Order Date]])</f>
        <v>2014</v>
      </c>
      <c r="B929" s="5" t="s">
        <v>1152</v>
      </c>
    </row>
    <row r="930" spans="1:2" x14ac:dyDescent="0.25">
      <c r="A930" s="9">
        <f>YEAR(salesdata[[#This Row],[Order Date]])</f>
        <v>2014</v>
      </c>
      <c r="B930" s="4" t="s">
        <v>1152</v>
      </c>
    </row>
    <row r="931" spans="1:2" x14ac:dyDescent="0.25">
      <c r="A931" s="10">
        <f>YEAR(salesdata[[#This Row],[Order Date]])</f>
        <v>2014</v>
      </c>
      <c r="B931" s="5" t="s">
        <v>757</v>
      </c>
    </row>
    <row r="932" spans="1:2" x14ac:dyDescent="0.25">
      <c r="A932" s="9">
        <f>YEAR(salesdata[[#This Row],[Order Date]])</f>
        <v>2014</v>
      </c>
      <c r="B932" s="4" t="s">
        <v>1151</v>
      </c>
    </row>
    <row r="933" spans="1:2" x14ac:dyDescent="0.25">
      <c r="A933" s="10">
        <f>YEAR(salesdata[[#This Row],[Order Date]])</f>
        <v>2014</v>
      </c>
      <c r="B933" s="5" t="s">
        <v>1161</v>
      </c>
    </row>
    <row r="934" spans="1:2" x14ac:dyDescent="0.25">
      <c r="A934" s="9">
        <f>YEAR(salesdata[[#This Row],[Order Date]])</f>
        <v>2014</v>
      </c>
      <c r="B934" s="4" t="s">
        <v>1161</v>
      </c>
    </row>
    <row r="935" spans="1:2" x14ac:dyDescent="0.25">
      <c r="A935" s="10">
        <f>YEAR(salesdata[[#This Row],[Order Date]])</f>
        <v>2014</v>
      </c>
      <c r="B935" s="5" t="s">
        <v>1163</v>
      </c>
    </row>
    <row r="936" spans="1:2" x14ac:dyDescent="0.25">
      <c r="A936" s="9">
        <f>YEAR(salesdata[[#This Row],[Order Date]])</f>
        <v>2014</v>
      </c>
      <c r="B936" s="4" t="s">
        <v>1164</v>
      </c>
    </row>
    <row r="937" spans="1:2" x14ac:dyDescent="0.25">
      <c r="A937" s="10">
        <f>YEAR(salesdata[[#This Row],[Order Date]])</f>
        <v>2014</v>
      </c>
      <c r="B937" s="5" t="s">
        <v>1164</v>
      </c>
    </row>
    <row r="938" spans="1:2" x14ac:dyDescent="0.25">
      <c r="A938" s="9">
        <f>YEAR(salesdata[[#This Row],[Order Date]])</f>
        <v>2014</v>
      </c>
      <c r="B938" s="4" t="s">
        <v>1164</v>
      </c>
    </row>
    <row r="939" spans="1:2" x14ac:dyDescent="0.25">
      <c r="A939" s="10">
        <f>YEAR(salesdata[[#This Row],[Order Date]])</f>
        <v>2014</v>
      </c>
      <c r="B939" s="5" t="s">
        <v>1164</v>
      </c>
    </row>
    <row r="940" spans="1:2" x14ac:dyDescent="0.25">
      <c r="A940" s="9">
        <f>YEAR(salesdata[[#This Row],[Order Date]])</f>
        <v>2014</v>
      </c>
      <c r="B940" s="4" t="s">
        <v>1167</v>
      </c>
    </row>
    <row r="941" spans="1:2" x14ac:dyDescent="0.25">
      <c r="A941" s="10">
        <f>YEAR(salesdata[[#This Row],[Order Date]])</f>
        <v>2014</v>
      </c>
      <c r="B941" s="5" t="s">
        <v>1167</v>
      </c>
    </row>
    <row r="942" spans="1:2" x14ac:dyDescent="0.25">
      <c r="A942" s="9">
        <f>YEAR(salesdata[[#This Row],[Order Date]])</f>
        <v>2014</v>
      </c>
      <c r="B942" s="4" t="s">
        <v>1167</v>
      </c>
    </row>
    <row r="943" spans="1:2" x14ac:dyDescent="0.25">
      <c r="A943" s="10">
        <f>YEAR(salesdata[[#This Row],[Order Date]])</f>
        <v>2014</v>
      </c>
      <c r="B943" s="5" t="s">
        <v>1167</v>
      </c>
    </row>
    <row r="944" spans="1:2" x14ac:dyDescent="0.25">
      <c r="A944" s="9">
        <f>YEAR(salesdata[[#This Row],[Order Date]])</f>
        <v>2014</v>
      </c>
      <c r="B944" s="4" t="s">
        <v>1172</v>
      </c>
    </row>
    <row r="945" spans="1:2" x14ac:dyDescent="0.25">
      <c r="A945" s="10">
        <f>YEAR(salesdata[[#This Row],[Order Date]])</f>
        <v>2014</v>
      </c>
      <c r="B945" s="5" t="s">
        <v>1173</v>
      </c>
    </row>
    <row r="946" spans="1:2" x14ac:dyDescent="0.25">
      <c r="A946" s="9">
        <f>YEAR(salesdata[[#This Row],[Order Date]])</f>
        <v>2014</v>
      </c>
      <c r="B946" s="4" t="s">
        <v>1173</v>
      </c>
    </row>
    <row r="947" spans="1:2" x14ac:dyDescent="0.25">
      <c r="A947" s="10">
        <f>YEAR(salesdata[[#This Row],[Order Date]])</f>
        <v>2014</v>
      </c>
      <c r="B947" s="5" t="s">
        <v>81</v>
      </c>
    </row>
    <row r="948" spans="1:2" x14ac:dyDescent="0.25">
      <c r="A948" s="9">
        <f>YEAR(salesdata[[#This Row],[Order Date]])</f>
        <v>2014</v>
      </c>
      <c r="B948" s="4" t="s">
        <v>81</v>
      </c>
    </row>
    <row r="949" spans="1:2" x14ac:dyDescent="0.25">
      <c r="A949" s="10">
        <f>YEAR(salesdata[[#This Row],[Order Date]])</f>
        <v>2014</v>
      </c>
      <c r="B949" s="5" t="s">
        <v>81</v>
      </c>
    </row>
    <row r="950" spans="1:2" x14ac:dyDescent="0.25">
      <c r="A950" s="9">
        <f>YEAR(salesdata[[#This Row],[Order Date]])</f>
        <v>2014</v>
      </c>
      <c r="B950" s="4" t="s">
        <v>1177</v>
      </c>
    </row>
    <row r="951" spans="1:2" x14ac:dyDescent="0.25">
      <c r="A951" s="10">
        <f>YEAR(salesdata[[#This Row],[Order Date]])</f>
        <v>2014</v>
      </c>
      <c r="B951" s="5" t="s">
        <v>1178</v>
      </c>
    </row>
    <row r="952" spans="1:2" x14ac:dyDescent="0.25">
      <c r="A952" s="9">
        <f>YEAR(salesdata[[#This Row],[Order Date]])</f>
        <v>2014</v>
      </c>
      <c r="B952" s="4" t="s">
        <v>1178</v>
      </c>
    </row>
    <row r="953" spans="1:2" x14ac:dyDescent="0.25">
      <c r="A953" s="10">
        <f>YEAR(salesdata[[#This Row],[Order Date]])</f>
        <v>2014</v>
      </c>
      <c r="B953" s="5" t="s">
        <v>1178</v>
      </c>
    </row>
    <row r="954" spans="1:2" x14ac:dyDescent="0.25">
      <c r="A954" s="9">
        <f>YEAR(salesdata[[#This Row],[Order Date]])</f>
        <v>2014</v>
      </c>
      <c r="B954" s="4" t="s">
        <v>1181</v>
      </c>
    </row>
    <row r="955" spans="1:2" x14ac:dyDescent="0.25">
      <c r="A955" s="10">
        <f>YEAR(salesdata[[#This Row],[Order Date]])</f>
        <v>2014</v>
      </c>
      <c r="B955" s="5" t="s">
        <v>1181</v>
      </c>
    </row>
    <row r="956" spans="1:2" x14ac:dyDescent="0.25">
      <c r="A956" s="9">
        <f>YEAR(salesdata[[#This Row],[Order Date]])</f>
        <v>2014</v>
      </c>
      <c r="B956" s="4" t="s">
        <v>1183</v>
      </c>
    </row>
    <row r="957" spans="1:2" x14ac:dyDescent="0.25">
      <c r="A957" s="10">
        <f>YEAR(salesdata[[#This Row],[Order Date]])</f>
        <v>2014</v>
      </c>
      <c r="B957" s="5" t="s">
        <v>1183</v>
      </c>
    </row>
    <row r="958" spans="1:2" x14ac:dyDescent="0.25">
      <c r="A958" s="9">
        <f>YEAR(salesdata[[#This Row],[Order Date]])</f>
        <v>2014</v>
      </c>
      <c r="B958" s="4" t="s">
        <v>1183</v>
      </c>
    </row>
    <row r="959" spans="1:2" x14ac:dyDescent="0.25">
      <c r="A959" s="10">
        <f>YEAR(salesdata[[#This Row],[Order Date]])</f>
        <v>2014</v>
      </c>
      <c r="B959" s="5" t="s">
        <v>1186</v>
      </c>
    </row>
    <row r="960" spans="1:2" x14ac:dyDescent="0.25">
      <c r="A960" s="9">
        <f>YEAR(salesdata[[#This Row],[Order Date]])</f>
        <v>2014</v>
      </c>
      <c r="B960" s="4" t="s">
        <v>1186</v>
      </c>
    </row>
    <row r="961" spans="1:2" x14ac:dyDescent="0.25">
      <c r="A961" s="10">
        <f>YEAR(salesdata[[#This Row],[Order Date]])</f>
        <v>2014</v>
      </c>
      <c r="B961" s="5" t="s">
        <v>1186</v>
      </c>
    </row>
    <row r="962" spans="1:2" x14ac:dyDescent="0.25">
      <c r="A962" s="9">
        <f>YEAR(salesdata[[#This Row],[Order Date]])</f>
        <v>2014</v>
      </c>
      <c r="B962" s="4" t="s">
        <v>77</v>
      </c>
    </row>
    <row r="963" spans="1:2" x14ac:dyDescent="0.25">
      <c r="A963" s="10">
        <f>YEAR(salesdata[[#This Row],[Order Date]])</f>
        <v>2014</v>
      </c>
      <c r="B963" s="5" t="s">
        <v>1190</v>
      </c>
    </row>
    <row r="964" spans="1:2" x14ac:dyDescent="0.25">
      <c r="A964" s="9">
        <f>YEAR(salesdata[[#This Row],[Order Date]])</f>
        <v>2014</v>
      </c>
      <c r="B964" s="4" t="s">
        <v>1190</v>
      </c>
    </row>
    <row r="965" spans="1:2" x14ac:dyDescent="0.25">
      <c r="A965" s="10">
        <f>YEAR(salesdata[[#This Row],[Order Date]])</f>
        <v>2014</v>
      </c>
      <c r="B965" s="5" t="s">
        <v>1193</v>
      </c>
    </row>
    <row r="966" spans="1:2" x14ac:dyDescent="0.25">
      <c r="A966" s="9">
        <f>YEAR(salesdata[[#This Row],[Order Date]])</f>
        <v>2014</v>
      </c>
      <c r="B966" s="4" t="s">
        <v>1193</v>
      </c>
    </row>
    <row r="967" spans="1:2" x14ac:dyDescent="0.25">
      <c r="A967" s="10">
        <f>YEAR(salesdata[[#This Row],[Order Date]])</f>
        <v>2014</v>
      </c>
      <c r="B967" s="5" t="s">
        <v>1193</v>
      </c>
    </row>
    <row r="968" spans="1:2" x14ac:dyDescent="0.25">
      <c r="A968" s="9">
        <f>YEAR(salesdata[[#This Row],[Order Date]])</f>
        <v>2014</v>
      </c>
      <c r="B968" s="4" t="s">
        <v>1196</v>
      </c>
    </row>
    <row r="969" spans="1:2" x14ac:dyDescent="0.25">
      <c r="A969" s="10">
        <f>YEAR(salesdata[[#This Row],[Order Date]])</f>
        <v>2014</v>
      </c>
      <c r="B969" s="5" t="s">
        <v>1196</v>
      </c>
    </row>
    <row r="970" spans="1:2" x14ac:dyDescent="0.25">
      <c r="A970" s="9">
        <f>YEAR(salesdata[[#This Row],[Order Date]])</f>
        <v>2014</v>
      </c>
      <c r="B970" s="4" t="s">
        <v>1198</v>
      </c>
    </row>
    <row r="971" spans="1:2" x14ac:dyDescent="0.25">
      <c r="A971" s="10">
        <f>YEAR(salesdata[[#This Row],[Order Date]])</f>
        <v>2014</v>
      </c>
      <c r="B971" s="5" t="s">
        <v>1200</v>
      </c>
    </row>
    <row r="972" spans="1:2" x14ac:dyDescent="0.25">
      <c r="A972" s="9">
        <f>YEAR(salesdata[[#This Row],[Order Date]])</f>
        <v>2014</v>
      </c>
      <c r="B972" s="4" t="s">
        <v>965</v>
      </c>
    </row>
    <row r="973" spans="1:2" x14ac:dyDescent="0.25">
      <c r="A973" s="10">
        <f>YEAR(salesdata[[#This Row],[Order Date]])</f>
        <v>2014</v>
      </c>
      <c r="B973" s="5" t="s">
        <v>965</v>
      </c>
    </row>
    <row r="974" spans="1:2" x14ac:dyDescent="0.25">
      <c r="A974" s="9">
        <f>YEAR(salesdata[[#This Row],[Order Date]])</f>
        <v>2014</v>
      </c>
      <c r="B974" s="4" t="s">
        <v>1138</v>
      </c>
    </row>
    <row r="975" spans="1:2" x14ac:dyDescent="0.25">
      <c r="A975" s="10">
        <f>YEAR(salesdata[[#This Row],[Order Date]])</f>
        <v>2014</v>
      </c>
      <c r="B975" s="5" t="s">
        <v>1138</v>
      </c>
    </row>
    <row r="976" spans="1:2" x14ac:dyDescent="0.25">
      <c r="A976" s="9">
        <f>YEAR(salesdata[[#This Row],[Order Date]])</f>
        <v>2014</v>
      </c>
      <c r="B976" s="4" t="s">
        <v>599</v>
      </c>
    </row>
    <row r="977" spans="1:2" x14ac:dyDescent="0.25">
      <c r="A977" s="10">
        <f>YEAR(salesdata[[#This Row],[Order Date]])</f>
        <v>2014</v>
      </c>
      <c r="B977" s="5" t="s">
        <v>599</v>
      </c>
    </row>
    <row r="978" spans="1:2" x14ac:dyDescent="0.25">
      <c r="A978" s="9">
        <f>YEAR(salesdata[[#This Row],[Order Date]])</f>
        <v>2014</v>
      </c>
      <c r="B978" s="4" t="s">
        <v>256</v>
      </c>
    </row>
    <row r="979" spans="1:2" x14ac:dyDescent="0.25">
      <c r="A979" s="10">
        <f>YEAR(salesdata[[#This Row],[Order Date]])</f>
        <v>2014</v>
      </c>
      <c r="B979" s="5" t="s">
        <v>1207</v>
      </c>
    </row>
    <row r="980" spans="1:2" x14ac:dyDescent="0.25">
      <c r="A980" s="9">
        <f>YEAR(salesdata[[#This Row],[Order Date]])</f>
        <v>2014</v>
      </c>
      <c r="B980" s="4" t="s">
        <v>1207</v>
      </c>
    </row>
    <row r="981" spans="1:2" x14ac:dyDescent="0.25">
      <c r="A981" s="10">
        <f>YEAR(salesdata[[#This Row],[Order Date]])</f>
        <v>2014</v>
      </c>
      <c r="B981" s="5" t="s">
        <v>394</v>
      </c>
    </row>
    <row r="982" spans="1:2" x14ac:dyDescent="0.25">
      <c r="A982" s="9">
        <f>YEAR(salesdata[[#This Row],[Order Date]])</f>
        <v>2014</v>
      </c>
      <c r="B982" s="4" t="s">
        <v>1095</v>
      </c>
    </row>
    <row r="983" spans="1:2" x14ac:dyDescent="0.25">
      <c r="A983" s="10">
        <f>YEAR(salesdata[[#This Row],[Order Date]])</f>
        <v>2014</v>
      </c>
      <c r="B983" s="5" t="s">
        <v>193</v>
      </c>
    </row>
    <row r="984" spans="1:2" x14ac:dyDescent="0.25">
      <c r="A984" s="9">
        <f>YEAR(salesdata[[#This Row],[Order Date]])</f>
        <v>2014</v>
      </c>
      <c r="B984" s="4" t="s">
        <v>778</v>
      </c>
    </row>
    <row r="985" spans="1:2" x14ac:dyDescent="0.25">
      <c r="A985" s="10">
        <f>YEAR(salesdata[[#This Row],[Order Date]])</f>
        <v>2014</v>
      </c>
      <c r="B985" s="5" t="s">
        <v>547</v>
      </c>
    </row>
    <row r="986" spans="1:2" x14ac:dyDescent="0.25">
      <c r="A986" s="9">
        <f>YEAR(salesdata[[#This Row],[Order Date]])</f>
        <v>2014</v>
      </c>
      <c r="B986" s="4" t="s">
        <v>1209</v>
      </c>
    </row>
    <row r="987" spans="1:2" x14ac:dyDescent="0.25">
      <c r="A987" s="10">
        <f>YEAR(salesdata[[#This Row],[Order Date]])</f>
        <v>2014</v>
      </c>
      <c r="B987" s="5" t="s">
        <v>1211</v>
      </c>
    </row>
    <row r="988" spans="1:2" x14ac:dyDescent="0.25">
      <c r="A988" s="9">
        <f>YEAR(salesdata[[#This Row],[Order Date]])</f>
        <v>2014</v>
      </c>
      <c r="B988" s="4" t="s">
        <v>1212</v>
      </c>
    </row>
    <row r="989" spans="1:2" x14ac:dyDescent="0.25">
      <c r="A989" s="10">
        <f>YEAR(salesdata[[#This Row],[Order Date]])</f>
        <v>2014</v>
      </c>
      <c r="B989" s="5" t="s">
        <v>1214</v>
      </c>
    </row>
    <row r="990" spans="1:2" x14ac:dyDescent="0.25">
      <c r="A990" s="9">
        <f>YEAR(salesdata[[#This Row],[Order Date]])</f>
        <v>2014</v>
      </c>
      <c r="B990" s="4" t="s">
        <v>1214</v>
      </c>
    </row>
    <row r="991" spans="1:2" x14ac:dyDescent="0.25">
      <c r="A991" s="10">
        <f>YEAR(salesdata[[#This Row],[Order Date]])</f>
        <v>2014</v>
      </c>
      <c r="B991" s="5" t="s">
        <v>637</v>
      </c>
    </row>
    <row r="992" spans="1:2" x14ac:dyDescent="0.25">
      <c r="A992" s="9">
        <f>YEAR(salesdata[[#This Row],[Order Date]])</f>
        <v>2014</v>
      </c>
      <c r="B992" s="4" t="s">
        <v>637</v>
      </c>
    </row>
    <row r="993" spans="1:2" x14ac:dyDescent="0.25">
      <c r="A993" s="10">
        <f>YEAR(salesdata[[#This Row],[Order Date]])</f>
        <v>2014</v>
      </c>
      <c r="B993" s="5" t="s">
        <v>637</v>
      </c>
    </row>
    <row r="994" spans="1:2" x14ac:dyDescent="0.25">
      <c r="A994" s="9">
        <f>YEAR(salesdata[[#This Row],[Order Date]])</f>
        <v>2014</v>
      </c>
      <c r="B994" s="4" t="s">
        <v>637</v>
      </c>
    </row>
    <row r="995" spans="1:2" x14ac:dyDescent="0.25">
      <c r="A995" s="10">
        <f>YEAR(salesdata[[#This Row],[Order Date]])</f>
        <v>2014</v>
      </c>
      <c r="B995" s="5" t="s">
        <v>122</v>
      </c>
    </row>
    <row r="996" spans="1:2" x14ac:dyDescent="0.25">
      <c r="A996" s="9">
        <f>YEAR(salesdata[[#This Row],[Order Date]])</f>
        <v>2014</v>
      </c>
      <c r="B996" s="4" t="s">
        <v>122</v>
      </c>
    </row>
    <row r="997" spans="1:2" x14ac:dyDescent="0.25">
      <c r="A997" s="10">
        <f>YEAR(salesdata[[#This Row],[Order Date]])</f>
        <v>2014</v>
      </c>
      <c r="B997" s="5" t="s">
        <v>122</v>
      </c>
    </row>
    <row r="998" spans="1:2" x14ac:dyDescent="0.25">
      <c r="A998" s="9">
        <f>YEAR(salesdata[[#This Row],[Order Date]])</f>
        <v>2014</v>
      </c>
      <c r="B998" s="4" t="s">
        <v>122</v>
      </c>
    </row>
    <row r="999" spans="1:2" x14ac:dyDescent="0.25">
      <c r="A999" s="10">
        <f>YEAR(salesdata[[#This Row],[Order Date]])</f>
        <v>2014</v>
      </c>
      <c r="B999" s="5" t="s">
        <v>122</v>
      </c>
    </row>
    <row r="1000" spans="1:2" x14ac:dyDescent="0.25">
      <c r="A1000" s="9">
        <f>YEAR(salesdata[[#This Row],[Order Date]])</f>
        <v>2014</v>
      </c>
      <c r="B1000" s="4" t="s">
        <v>1221</v>
      </c>
    </row>
    <row r="1001" spans="1:2" x14ac:dyDescent="0.25">
      <c r="A1001" s="10">
        <f>YEAR(salesdata[[#This Row],[Order Date]])</f>
        <v>2014</v>
      </c>
      <c r="B1001" s="5" t="s">
        <v>1223</v>
      </c>
    </row>
    <row r="1002" spans="1:2" x14ac:dyDescent="0.25">
      <c r="A1002" s="9">
        <f>YEAR(salesdata[[#This Row],[Order Date]])</f>
        <v>2014</v>
      </c>
      <c r="B1002" s="4" t="s">
        <v>1223</v>
      </c>
    </row>
    <row r="1003" spans="1:2" x14ac:dyDescent="0.25">
      <c r="A1003" s="10">
        <f>YEAR(salesdata[[#This Row],[Order Date]])</f>
        <v>2014</v>
      </c>
      <c r="B1003" s="5" t="s">
        <v>1223</v>
      </c>
    </row>
    <row r="1004" spans="1:2" x14ac:dyDescent="0.25">
      <c r="A1004" s="9">
        <f>YEAR(salesdata[[#This Row],[Order Date]])</f>
        <v>2014</v>
      </c>
      <c r="B1004" s="4" t="s">
        <v>1223</v>
      </c>
    </row>
    <row r="1005" spans="1:2" x14ac:dyDescent="0.25">
      <c r="A1005" s="10">
        <f>YEAR(salesdata[[#This Row],[Order Date]])</f>
        <v>2014</v>
      </c>
      <c r="B1005" s="5" t="s">
        <v>1223</v>
      </c>
    </row>
    <row r="1006" spans="1:2" x14ac:dyDescent="0.25">
      <c r="A1006" s="9">
        <f>YEAR(salesdata[[#This Row],[Order Date]])</f>
        <v>2014</v>
      </c>
      <c r="B1006" s="4" t="s">
        <v>301</v>
      </c>
    </row>
    <row r="1007" spans="1:2" x14ac:dyDescent="0.25">
      <c r="A1007" s="10">
        <f>YEAR(salesdata[[#This Row],[Order Date]])</f>
        <v>2014</v>
      </c>
      <c r="B1007" s="5" t="s">
        <v>301</v>
      </c>
    </row>
    <row r="1008" spans="1:2" x14ac:dyDescent="0.25">
      <c r="A1008" s="9">
        <f>YEAR(salesdata[[#This Row],[Order Date]])</f>
        <v>2014</v>
      </c>
      <c r="B1008" s="4" t="s">
        <v>301</v>
      </c>
    </row>
    <row r="1009" spans="1:2" x14ac:dyDescent="0.25">
      <c r="A1009" s="10">
        <f>YEAR(salesdata[[#This Row],[Order Date]])</f>
        <v>2014</v>
      </c>
      <c r="B1009" s="5" t="s">
        <v>301</v>
      </c>
    </row>
    <row r="1010" spans="1:2" x14ac:dyDescent="0.25">
      <c r="A1010" s="9">
        <f>YEAR(salesdata[[#This Row],[Order Date]])</f>
        <v>2014</v>
      </c>
      <c r="B1010" s="4" t="s">
        <v>1230</v>
      </c>
    </row>
    <row r="1011" spans="1:2" x14ac:dyDescent="0.25">
      <c r="A1011" s="10">
        <f>YEAR(salesdata[[#This Row],[Order Date]])</f>
        <v>2014</v>
      </c>
      <c r="B1011" s="5" t="s">
        <v>1230</v>
      </c>
    </row>
    <row r="1012" spans="1:2" x14ac:dyDescent="0.25">
      <c r="A1012" s="9">
        <f>YEAR(salesdata[[#This Row],[Order Date]])</f>
        <v>2014</v>
      </c>
      <c r="B1012" s="4" t="s">
        <v>1230</v>
      </c>
    </row>
    <row r="1013" spans="1:2" x14ac:dyDescent="0.25">
      <c r="A1013" s="10">
        <f>YEAR(salesdata[[#This Row],[Order Date]])</f>
        <v>2014</v>
      </c>
      <c r="B1013" s="5" t="s">
        <v>740</v>
      </c>
    </row>
    <row r="1014" spans="1:2" x14ac:dyDescent="0.25">
      <c r="A1014" s="9">
        <f>YEAR(salesdata[[#This Row],[Order Date]])</f>
        <v>2014</v>
      </c>
      <c r="B1014" s="4" t="s">
        <v>740</v>
      </c>
    </row>
    <row r="1015" spans="1:2" x14ac:dyDescent="0.25">
      <c r="A1015" s="10">
        <f>YEAR(salesdata[[#This Row],[Order Date]])</f>
        <v>2014</v>
      </c>
      <c r="B1015" s="5" t="s">
        <v>740</v>
      </c>
    </row>
    <row r="1016" spans="1:2" x14ac:dyDescent="0.25">
      <c r="A1016" s="9">
        <f>YEAR(salesdata[[#This Row],[Order Date]])</f>
        <v>2014</v>
      </c>
      <c r="B1016" s="4" t="s">
        <v>1234</v>
      </c>
    </row>
    <row r="1017" spans="1:2" x14ac:dyDescent="0.25">
      <c r="A1017" s="10">
        <f>YEAR(salesdata[[#This Row],[Order Date]])</f>
        <v>2014</v>
      </c>
      <c r="B1017" s="5" t="s">
        <v>1234</v>
      </c>
    </row>
    <row r="1018" spans="1:2" x14ac:dyDescent="0.25">
      <c r="A1018" s="9">
        <f>YEAR(salesdata[[#This Row],[Order Date]])</f>
        <v>2014</v>
      </c>
      <c r="B1018" s="4" t="s">
        <v>1234</v>
      </c>
    </row>
    <row r="1019" spans="1:2" x14ac:dyDescent="0.25">
      <c r="A1019" s="10">
        <f>YEAR(salesdata[[#This Row],[Order Date]])</f>
        <v>2014</v>
      </c>
      <c r="B1019" s="5" t="s">
        <v>1234</v>
      </c>
    </row>
    <row r="1020" spans="1:2" x14ac:dyDescent="0.25">
      <c r="A1020" s="9">
        <f>YEAR(salesdata[[#This Row],[Order Date]])</f>
        <v>2014</v>
      </c>
      <c r="B1020" s="4" t="s">
        <v>1234</v>
      </c>
    </row>
    <row r="1021" spans="1:2" x14ac:dyDescent="0.25">
      <c r="A1021" s="10">
        <f>YEAR(salesdata[[#This Row],[Order Date]])</f>
        <v>2014</v>
      </c>
      <c r="B1021" s="5" t="s">
        <v>1234</v>
      </c>
    </row>
    <row r="1022" spans="1:2" x14ac:dyDescent="0.25">
      <c r="A1022" s="9">
        <f>YEAR(salesdata[[#This Row],[Order Date]])</f>
        <v>2014</v>
      </c>
      <c r="B1022" s="4" t="s">
        <v>1234</v>
      </c>
    </row>
    <row r="1023" spans="1:2" x14ac:dyDescent="0.25">
      <c r="A1023" s="10">
        <f>YEAR(salesdata[[#This Row],[Order Date]])</f>
        <v>2014</v>
      </c>
      <c r="B1023" s="5" t="s">
        <v>1074</v>
      </c>
    </row>
    <row r="1024" spans="1:2" x14ac:dyDescent="0.25">
      <c r="A1024" s="9">
        <f>YEAR(salesdata[[#This Row],[Order Date]])</f>
        <v>2014</v>
      </c>
      <c r="B1024" s="4" t="s">
        <v>1241</v>
      </c>
    </row>
    <row r="1025" spans="1:2" x14ac:dyDescent="0.25">
      <c r="A1025" s="10">
        <f>YEAR(salesdata[[#This Row],[Order Date]])</f>
        <v>2014</v>
      </c>
      <c r="B1025" s="5" t="s">
        <v>1242</v>
      </c>
    </row>
    <row r="1026" spans="1:2" x14ac:dyDescent="0.25">
      <c r="A1026" s="9">
        <f>YEAR(salesdata[[#This Row],[Order Date]])</f>
        <v>2014</v>
      </c>
      <c r="B1026" s="4" t="s">
        <v>1242</v>
      </c>
    </row>
    <row r="1027" spans="1:2" x14ac:dyDescent="0.25">
      <c r="A1027" s="10">
        <f>YEAR(salesdata[[#This Row],[Order Date]])</f>
        <v>2014</v>
      </c>
      <c r="B1027" s="5" t="s">
        <v>910</v>
      </c>
    </row>
    <row r="1028" spans="1:2" x14ac:dyDescent="0.25">
      <c r="A1028" s="9">
        <f>YEAR(salesdata[[#This Row],[Order Date]])</f>
        <v>2014</v>
      </c>
      <c r="B1028" s="4" t="s">
        <v>910</v>
      </c>
    </row>
    <row r="1029" spans="1:2" x14ac:dyDescent="0.25">
      <c r="A1029" s="10">
        <f>YEAR(salesdata[[#This Row],[Order Date]])</f>
        <v>2014</v>
      </c>
      <c r="B1029" s="5" t="s">
        <v>910</v>
      </c>
    </row>
    <row r="1030" spans="1:2" x14ac:dyDescent="0.25">
      <c r="A1030" s="9">
        <f>YEAR(salesdata[[#This Row],[Order Date]])</f>
        <v>2014</v>
      </c>
      <c r="B1030" s="4" t="s">
        <v>677</v>
      </c>
    </row>
    <row r="1031" spans="1:2" x14ac:dyDescent="0.25">
      <c r="A1031" s="10">
        <f>YEAR(salesdata[[#This Row],[Order Date]])</f>
        <v>2014</v>
      </c>
      <c r="B1031" s="5" t="s">
        <v>677</v>
      </c>
    </row>
    <row r="1032" spans="1:2" x14ac:dyDescent="0.25">
      <c r="A1032" s="9">
        <f>YEAR(salesdata[[#This Row],[Order Date]])</f>
        <v>2014</v>
      </c>
      <c r="B1032" s="4" t="s">
        <v>1249</v>
      </c>
    </row>
    <row r="1033" spans="1:2" x14ac:dyDescent="0.25">
      <c r="A1033" s="10">
        <f>YEAR(salesdata[[#This Row],[Order Date]])</f>
        <v>2014</v>
      </c>
      <c r="B1033" s="5" t="s">
        <v>1251</v>
      </c>
    </row>
    <row r="1034" spans="1:2" x14ac:dyDescent="0.25">
      <c r="A1034" s="9">
        <f>YEAR(salesdata[[#This Row],[Order Date]])</f>
        <v>2014</v>
      </c>
      <c r="B1034" s="4" t="s">
        <v>1251</v>
      </c>
    </row>
    <row r="1035" spans="1:2" x14ac:dyDescent="0.25">
      <c r="A1035" s="10">
        <f>YEAR(salesdata[[#This Row],[Order Date]])</f>
        <v>2014</v>
      </c>
      <c r="B1035" s="5" t="s">
        <v>1251</v>
      </c>
    </row>
    <row r="1036" spans="1:2" x14ac:dyDescent="0.25">
      <c r="A1036" s="9">
        <f>YEAR(salesdata[[#This Row],[Order Date]])</f>
        <v>2014</v>
      </c>
      <c r="B1036" s="4" t="s">
        <v>1251</v>
      </c>
    </row>
    <row r="1037" spans="1:2" x14ac:dyDescent="0.25">
      <c r="A1037" s="10">
        <f>YEAR(salesdata[[#This Row],[Order Date]])</f>
        <v>2014</v>
      </c>
      <c r="B1037" s="5" t="s">
        <v>1254</v>
      </c>
    </row>
    <row r="1038" spans="1:2" x14ac:dyDescent="0.25">
      <c r="A1038" s="9">
        <f>YEAR(salesdata[[#This Row],[Order Date]])</f>
        <v>2014</v>
      </c>
      <c r="B1038" s="4" t="s">
        <v>1254</v>
      </c>
    </row>
    <row r="1039" spans="1:2" x14ac:dyDescent="0.25">
      <c r="A1039" s="10">
        <f>YEAR(salesdata[[#This Row],[Order Date]])</f>
        <v>2014</v>
      </c>
      <c r="B1039" s="5" t="s">
        <v>1254</v>
      </c>
    </row>
    <row r="1040" spans="1:2" x14ac:dyDescent="0.25">
      <c r="A1040" s="9">
        <f>YEAR(salesdata[[#This Row],[Order Date]])</f>
        <v>2014</v>
      </c>
      <c r="B1040" s="4" t="s">
        <v>1181</v>
      </c>
    </row>
    <row r="1041" spans="1:2" x14ac:dyDescent="0.25">
      <c r="A1041" s="10">
        <f>YEAR(salesdata[[#This Row],[Order Date]])</f>
        <v>2014</v>
      </c>
      <c r="B1041" s="5" t="s">
        <v>1181</v>
      </c>
    </row>
    <row r="1042" spans="1:2" x14ac:dyDescent="0.25">
      <c r="A1042" s="9">
        <f>YEAR(salesdata[[#This Row],[Order Date]])</f>
        <v>2014</v>
      </c>
      <c r="B1042" s="4" t="s">
        <v>94</v>
      </c>
    </row>
    <row r="1043" spans="1:2" x14ac:dyDescent="0.25">
      <c r="A1043" s="10">
        <f>YEAR(salesdata[[#This Row],[Order Date]])</f>
        <v>2014</v>
      </c>
      <c r="B1043" s="5" t="s">
        <v>1258</v>
      </c>
    </row>
    <row r="1044" spans="1:2" x14ac:dyDescent="0.25">
      <c r="A1044" s="9">
        <f>YEAR(salesdata[[#This Row],[Order Date]])</f>
        <v>2014</v>
      </c>
      <c r="B1044" s="4" t="s">
        <v>1260</v>
      </c>
    </row>
    <row r="1045" spans="1:2" x14ac:dyDescent="0.25">
      <c r="A1045" s="10">
        <f>YEAR(salesdata[[#This Row],[Order Date]])</f>
        <v>2014</v>
      </c>
      <c r="B1045" s="5" t="s">
        <v>1260</v>
      </c>
    </row>
    <row r="1046" spans="1:2" x14ac:dyDescent="0.25">
      <c r="A1046" s="9">
        <f>YEAR(salesdata[[#This Row],[Order Date]])</f>
        <v>2014</v>
      </c>
      <c r="B1046" s="4" t="s">
        <v>1260</v>
      </c>
    </row>
    <row r="1047" spans="1:2" x14ac:dyDescent="0.25">
      <c r="A1047" s="10">
        <f>YEAR(salesdata[[#This Row],[Order Date]])</f>
        <v>2014</v>
      </c>
      <c r="B1047" s="5" t="s">
        <v>1260</v>
      </c>
    </row>
    <row r="1048" spans="1:2" x14ac:dyDescent="0.25">
      <c r="A1048" s="9">
        <f>YEAR(salesdata[[#This Row],[Order Date]])</f>
        <v>2014</v>
      </c>
      <c r="B1048" s="4" t="s">
        <v>1263</v>
      </c>
    </row>
    <row r="1049" spans="1:2" x14ac:dyDescent="0.25">
      <c r="A1049" s="10">
        <f>YEAR(salesdata[[#This Row],[Order Date]])</f>
        <v>2014</v>
      </c>
      <c r="B1049" s="5" t="s">
        <v>1263</v>
      </c>
    </row>
    <row r="1050" spans="1:2" x14ac:dyDescent="0.25">
      <c r="A1050" s="9">
        <f>YEAR(salesdata[[#This Row],[Order Date]])</f>
        <v>2014</v>
      </c>
      <c r="B1050" s="4" t="s">
        <v>1263</v>
      </c>
    </row>
    <row r="1051" spans="1:2" x14ac:dyDescent="0.25">
      <c r="A1051" s="10">
        <f>YEAR(salesdata[[#This Row],[Order Date]])</f>
        <v>2014</v>
      </c>
      <c r="B1051" s="5" t="s">
        <v>1263</v>
      </c>
    </row>
    <row r="1052" spans="1:2" x14ac:dyDescent="0.25">
      <c r="A1052" s="9">
        <f>YEAR(salesdata[[#This Row],[Order Date]])</f>
        <v>2014</v>
      </c>
      <c r="B1052" s="4" t="s">
        <v>1267</v>
      </c>
    </row>
    <row r="1053" spans="1:2" x14ac:dyDescent="0.25">
      <c r="A1053" s="10">
        <f>YEAR(salesdata[[#This Row],[Order Date]])</f>
        <v>2014</v>
      </c>
      <c r="B1053" s="5" t="s">
        <v>545</v>
      </c>
    </row>
    <row r="1054" spans="1:2" x14ac:dyDescent="0.25">
      <c r="A1054" s="9">
        <f>YEAR(salesdata[[#This Row],[Order Date]])</f>
        <v>2014</v>
      </c>
      <c r="B1054" s="4" t="s">
        <v>545</v>
      </c>
    </row>
    <row r="1055" spans="1:2" x14ac:dyDescent="0.25">
      <c r="A1055" s="10">
        <f>YEAR(salesdata[[#This Row],[Order Date]])</f>
        <v>2014</v>
      </c>
      <c r="B1055" s="5" t="s">
        <v>1271</v>
      </c>
    </row>
    <row r="1056" spans="1:2" x14ac:dyDescent="0.25">
      <c r="A1056" s="9">
        <f>YEAR(salesdata[[#This Row],[Order Date]])</f>
        <v>2014</v>
      </c>
      <c r="B1056" s="4" t="s">
        <v>564</v>
      </c>
    </row>
    <row r="1057" spans="1:2" x14ac:dyDescent="0.25">
      <c r="A1057" s="10">
        <f>YEAR(salesdata[[#This Row],[Order Date]])</f>
        <v>2014</v>
      </c>
      <c r="B1057" s="5" t="s">
        <v>256</v>
      </c>
    </row>
    <row r="1058" spans="1:2" x14ac:dyDescent="0.25">
      <c r="A1058" s="9">
        <f>YEAR(salesdata[[#This Row],[Order Date]])</f>
        <v>2014</v>
      </c>
      <c r="B1058" s="4" t="s">
        <v>256</v>
      </c>
    </row>
    <row r="1059" spans="1:2" x14ac:dyDescent="0.25">
      <c r="A1059" s="10">
        <f>YEAR(salesdata[[#This Row],[Order Date]])</f>
        <v>2014</v>
      </c>
      <c r="B1059" s="5" t="s">
        <v>1273</v>
      </c>
    </row>
    <row r="1060" spans="1:2" x14ac:dyDescent="0.25">
      <c r="A1060" s="9">
        <f>YEAR(salesdata[[#This Row],[Order Date]])</f>
        <v>2014</v>
      </c>
      <c r="B1060" s="4" t="s">
        <v>1273</v>
      </c>
    </row>
    <row r="1061" spans="1:2" x14ac:dyDescent="0.25">
      <c r="A1061" s="10">
        <f>YEAR(salesdata[[#This Row],[Order Date]])</f>
        <v>2014</v>
      </c>
      <c r="B1061" s="5" t="s">
        <v>1275</v>
      </c>
    </row>
    <row r="1062" spans="1:2" x14ac:dyDescent="0.25">
      <c r="A1062" s="9">
        <f>YEAR(salesdata[[#This Row],[Order Date]])</f>
        <v>2014</v>
      </c>
      <c r="B1062" s="4" t="s">
        <v>131</v>
      </c>
    </row>
    <row r="1063" spans="1:2" x14ac:dyDescent="0.25">
      <c r="A1063" s="10">
        <f>YEAR(salesdata[[#This Row],[Order Date]])</f>
        <v>2014</v>
      </c>
      <c r="B1063" s="5" t="s">
        <v>1277</v>
      </c>
    </row>
    <row r="1064" spans="1:2" x14ac:dyDescent="0.25">
      <c r="A1064" s="9">
        <f>YEAR(salesdata[[#This Row],[Order Date]])</f>
        <v>2014</v>
      </c>
      <c r="B1064" s="4" t="s">
        <v>1277</v>
      </c>
    </row>
    <row r="1065" spans="1:2" x14ac:dyDescent="0.25">
      <c r="A1065" s="10">
        <f>YEAR(salesdata[[#This Row],[Order Date]])</f>
        <v>2014</v>
      </c>
      <c r="B1065" s="5" t="s">
        <v>1277</v>
      </c>
    </row>
    <row r="1066" spans="1:2" x14ac:dyDescent="0.25">
      <c r="A1066" s="9">
        <f>YEAR(salesdata[[#This Row],[Order Date]])</f>
        <v>2014</v>
      </c>
      <c r="B1066" s="4" t="s">
        <v>1279</v>
      </c>
    </row>
    <row r="1067" spans="1:2" x14ac:dyDescent="0.25">
      <c r="A1067" s="10">
        <f>YEAR(salesdata[[#This Row],[Order Date]])</f>
        <v>2014</v>
      </c>
      <c r="B1067" s="5" t="s">
        <v>643</v>
      </c>
    </row>
    <row r="1068" spans="1:2" x14ac:dyDescent="0.25">
      <c r="A1068" s="9">
        <f>YEAR(salesdata[[#This Row],[Order Date]])</f>
        <v>2014</v>
      </c>
      <c r="B1068" s="4" t="s">
        <v>1282</v>
      </c>
    </row>
    <row r="1069" spans="1:2" x14ac:dyDescent="0.25">
      <c r="A1069" s="10">
        <f>YEAR(salesdata[[#This Row],[Order Date]])</f>
        <v>2014</v>
      </c>
      <c r="B1069" s="5" t="s">
        <v>1282</v>
      </c>
    </row>
    <row r="1070" spans="1:2" x14ac:dyDescent="0.25">
      <c r="A1070" s="9">
        <f>YEAR(salesdata[[#This Row],[Order Date]])</f>
        <v>2014</v>
      </c>
      <c r="B1070" s="4" t="s">
        <v>1282</v>
      </c>
    </row>
    <row r="1071" spans="1:2" x14ac:dyDescent="0.25">
      <c r="A1071" s="10">
        <f>YEAR(salesdata[[#This Row],[Order Date]])</f>
        <v>2014</v>
      </c>
      <c r="B1071" s="5" t="s">
        <v>1282</v>
      </c>
    </row>
    <row r="1072" spans="1:2" x14ac:dyDescent="0.25">
      <c r="A1072" s="9">
        <f>YEAR(salesdata[[#This Row],[Order Date]])</f>
        <v>2014</v>
      </c>
      <c r="B1072" s="4" t="s">
        <v>1286</v>
      </c>
    </row>
    <row r="1073" spans="1:2" x14ac:dyDescent="0.25">
      <c r="A1073" s="10">
        <f>YEAR(salesdata[[#This Row],[Order Date]])</f>
        <v>2014</v>
      </c>
      <c r="B1073" s="5" t="s">
        <v>1287</v>
      </c>
    </row>
    <row r="1074" spans="1:2" x14ac:dyDescent="0.25">
      <c r="A1074" s="9">
        <f>YEAR(salesdata[[#This Row],[Order Date]])</f>
        <v>2014</v>
      </c>
      <c r="B1074" s="4" t="s">
        <v>1288</v>
      </c>
    </row>
    <row r="1075" spans="1:2" x14ac:dyDescent="0.25">
      <c r="A1075" s="10">
        <f>YEAR(salesdata[[#This Row],[Order Date]])</f>
        <v>2014</v>
      </c>
      <c r="B1075" s="5" t="s">
        <v>1288</v>
      </c>
    </row>
    <row r="1076" spans="1:2" x14ac:dyDescent="0.25">
      <c r="A1076" s="9">
        <f>YEAR(salesdata[[#This Row],[Order Date]])</f>
        <v>2014</v>
      </c>
      <c r="B1076" s="4" t="s">
        <v>907</v>
      </c>
    </row>
    <row r="1077" spans="1:2" x14ac:dyDescent="0.25">
      <c r="A1077" s="10">
        <f>YEAR(salesdata[[#This Row],[Order Date]])</f>
        <v>2014</v>
      </c>
      <c r="B1077" s="5" t="s">
        <v>1289</v>
      </c>
    </row>
    <row r="1078" spans="1:2" x14ac:dyDescent="0.25">
      <c r="A1078" s="9">
        <f>YEAR(salesdata[[#This Row],[Order Date]])</f>
        <v>2014</v>
      </c>
      <c r="B1078" s="4" t="s">
        <v>917</v>
      </c>
    </row>
    <row r="1079" spans="1:2" x14ac:dyDescent="0.25">
      <c r="A1079" s="10">
        <f>YEAR(salesdata[[#This Row],[Order Date]])</f>
        <v>2014</v>
      </c>
      <c r="B1079" s="5" t="s">
        <v>1138</v>
      </c>
    </row>
    <row r="1080" spans="1:2" x14ac:dyDescent="0.25">
      <c r="A1080" s="9">
        <f>YEAR(salesdata[[#This Row],[Order Date]])</f>
        <v>2014</v>
      </c>
      <c r="B1080" s="4" t="s">
        <v>712</v>
      </c>
    </row>
    <row r="1081" spans="1:2" x14ac:dyDescent="0.25">
      <c r="A1081" s="10">
        <f>YEAR(salesdata[[#This Row],[Order Date]])</f>
        <v>2014</v>
      </c>
      <c r="B1081" s="5" t="s">
        <v>712</v>
      </c>
    </row>
    <row r="1082" spans="1:2" x14ac:dyDescent="0.25">
      <c r="A1082" s="9">
        <f>YEAR(salesdata[[#This Row],[Order Date]])</f>
        <v>2014</v>
      </c>
      <c r="B1082" s="4" t="s">
        <v>712</v>
      </c>
    </row>
    <row r="1083" spans="1:2" x14ac:dyDescent="0.25">
      <c r="A1083" s="10">
        <f>YEAR(salesdata[[#This Row],[Order Date]])</f>
        <v>2014</v>
      </c>
      <c r="B1083" s="5" t="s">
        <v>712</v>
      </c>
    </row>
    <row r="1084" spans="1:2" x14ac:dyDescent="0.25">
      <c r="A1084" s="9">
        <f>YEAR(salesdata[[#This Row],[Order Date]])</f>
        <v>2014</v>
      </c>
      <c r="B1084" s="4" t="s">
        <v>712</v>
      </c>
    </row>
    <row r="1085" spans="1:2" x14ac:dyDescent="0.25">
      <c r="A1085" s="10">
        <f>YEAR(salesdata[[#This Row],[Order Date]])</f>
        <v>2014</v>
      </c>
      <c r="B1085" s="5" t="s">
        <v>712</v>
      </c>
    </row>
    <row r="1086" spans="1:2" x14ac:dyDescent="0.25">
      <c r="A1086" s="9">
        <f>YEAR(salesdata[[#This Row],[Order Date]])</f>
        <v>2014</v>
      </c>
      <c r="B1086" s="4" t="s">
        <v>712</v>
      </c>
    </row>
    <row r="1087" spans="1:2" x14ac:dyDescent="0.25">
      <c r="A1087" s="10">
        <f>YEAR(salesdata[[#This Row],[Order Date]])</f>
        <v>2014</v>
      </c>
      <c r="B1087" s="5" t="s">
        <v>712</v>
      </c>
    </row>
    <row r="1088" spans="1:2" x14ac:dyDescent="0.25">
      <c r="A1088" s="9">
        <f>YEAR(salesdata[[#This Row],[Order Date]])</f>
        <v>2014</v>
      </c>
      <c r="B1088" s="4" t="s">
        <v>1295</v>
      </c>
    </row>
    <row r="1089" spans="1:2" x14ac:dyDescent="0.25">
      <c r="A1089" s="10">
        <f>YEAR(salesdata[[#This Row],[Order Date]])</f>
        <v>2014</v>
      </c>
      <c r="B1089" s="5" t="s">
        <v>1295</v>
      </c>
    </row>
    <row r="1090" spans="1:2" x14ac:dyDescent="0.25">
      <c r="A1090" s="9">
        <f>YEAR(salesdata[[#This Row],[Order Date]])</f>
        <v>2014</v>
      </c>
      <c r="B1090" s="4" t="s">
        <v>1298</v>
      </c>
    </row>
    <row r="1091" spans="1:2" x14ac:dyDescent="0.25">
      <c r="A1091" s="10">
        <f>YEAR(salesdata[[#This Row],[Order Date]])</f>
        <v>2014</v>
      </c>
      <c r="B1091" s="5" t="s">
        <v>1298</v>
      </c>
    </row>
    <row r="1092" spans="1:2" x14ac:dyDescent="0.25">
      <c r="A1092" s="9">
        <f>YEAR(salesdata[[#This Row],[Order Date]])</f>
        <v>2014</v>
      </c>
      <c r="B1092" s="4" t="s">
        <v>879</v>
      </c>
    </row>
    <row r="1093" spans="1:2" x14ac:dyDescent="0.25">
      <c r="A1093" s="10">
        <f>YEAR(salesdata[[#This Row],[Order Date]])</f>
        <v>2014</v>
      </c>
      <c r="B1093" s="5" t="s">
        <v>879</v>
      </c>
    </row>
    <row r="1094" spans="1:2" x14ac:dyDescent="0.25">
      <c r="A1094" s="9">
        <f>YEAR(salesdata[[#This Row],[Order Date]])</f>
        <v>2014</v>
      </c>
      <c r="B1094" s="4" t="s">
        <v>1301</v>
      </c>
    </row>
    <row r="1095" spans="1:2" x14ac:dyDescent="0.25">
      <c r="A1095" s="10">
        <f>YEAR(salesdata[[#This Row],[Order Date]])</f>
        <v>2014</v>
      </c>
      <c r="B1095" s="5" t="s">
        <v>1301</v>
      </c>
    </row>
    <row r="1096" spans="1:2" x14ac:dyDescent="0.25">
      <c r="A1096" s="9">
        <f>YEAR(salesdata[[#This Row],[Order Date]])</f>
        <v>2014</v>
      </c>
      <c r="B1096" s="4" t="s">
        <v>1303</v>
      </c>
    </row>
    <row r="1097" spans="1:2" x14ac:dyDescent="0.25">
      <c r="A1097" s="10">
        <f>YEAR(salesdata[[#This Row],[Order Date]])</f>
        <v>2014</v>
      </c>
      <c r="B1097" s="5" t="s">
        <v>1303</v>
      </c>
    </row>
    <row r="1098" spans="1:2" x14ac:dyDescent="0.25">
      <c r="A1098" s="9">
        <f>YEAR(salesdata[[#This Row],[Order Date]])</f>
        <v>2014</v>
      </c>
      <c r="B1098" s="4" t="s">
        <v>1303</v>
      </c>
    </row>
    <row r="1099" spans="1:2" x14ac:dyDescent="0.25">
      <c r="A1099" s="10">
        <f>YEAR(salesdata[[#This Row],[Order Date]])</f>
        <v>2014</v>
      </c>
      <c r="B1099" s="5" t="s">
        <v>1303</v>
      </c>
    </row>
    <row r="1100" spans="1:2" x14ac:dyDescent="0.25">
      <c r="A1100" s="9">
        <f>YEAR(salesdata[[#This Row],[Order Date]])</f>
        <v>2014</v>
      </c>
      <c r="B1100" s="4" t="s">
        <v>1303</v>
      </c>
    </row>
    <row r="1101" spans="1:2" x14ac:dyDescent="0.25">
      <c r="A1101" s="10">
        <f>YEAR(salesdata[[#This Row],[Order Date]])</f>
        <v>2014</v>
      </c>
      <c r="B1101" s="5" t="s">
        <v>1303</v>
      </c>
    </row>
    <row r="1102" spans="1:2" x14ac:dyDescent="0.25">
      <c r="A1102" s="9">
        <f>YEAR(salesdata[[#This Row],[Order Date]])</f>
        <v>2014</v>
      </c>
      <c r="B1102" s="4" t="s">
        <v>1303</v>
      </c>
    </row>
    <row r="1103" spans="1:2" x14ac:dyDescent="0.25">
      <c r="A1103" s="10">
        <f>YEAR(salesdata[[#This Row],[Order Date]])</f>
        <v>2014</v>
      </c>
      <c r="B1103" s="5" t="s">
        <v>475</v>
      </c>
    </row>
    <row r="1104" spans="1:2" x14ac:dyDescent="0.25">
      <c r="A1104" s="9">
        <f>YEAR(salesdata[[#This Row],[Order Date]])</f>
        <v>2014</v>
      </c>
      <c r="B1104" s="4" t="s">
        <v>475</v>
      </c>
    </row>
    <row r="1105" spans="1:2" x14ac:dyDescent="0.25">
      <c r="A1105" s="10">
        <f>YEAR(salesdata[[#This Row],[Order Date]])</f>
        <v>2014</v>
      </c>
      <c r="B1105" s="5" t="s">
        <v>475</v>
      </c>
    </row>
    <row r="1106" spans="1:2" x14ac:dyDescent="0.25">
      <c r="A1106" s="9">
        <f>YEAR(salesdata[[#This Row],[Order Date]])</f>
        <v>2014</v>
      </c>
      <c r="B1106" s="4" t="s">
        <v>475</v>
      </c>
    </row>
    <row r="1107" spans="1:2" x14ac:dyDescent="0.25">
      <c r="A1107" s="10">
        <f>YEAR(salesdata[[#This Row],[Order Date]])</f>
        <v>2014</v>
      </c>
      <c r="B1107" s="5" t="s">
        <v>1310</v>
      </c>
    </row>
    <row r="1108" spans="1:2" x14ac:dyDescent="0.25">
      <c r="A1108" s="9">
        <f>YEAR(salesdata[[#This Row],[Order Date]])</f>
        <v>2014</v>
      </c>
      <c r="B1108" s="4" t="s">
        <v>419</v>
      </c>
    </row>
    <row r="1109" spans="1:2" x14ac:dyDescent="0.25">
      <c r="A1109" s="10">
        <f>YEAR(salesdata[[#This Row],[Order Date]])</f>
        <v>2014</v>
      </c>
      <c r="B1109" s="5" t="s">
        <v>419</v>
      </c>
    </row>
    <row r="1110" spans="1:2" x14ac:dyDescent="0.25">
      <c r="A1110" s="9">
        <f>YEAR(salesdata[[#This Row],[Order Date]])</f>
        <v>2014</v>
      </c>
      <c r="B1110" s="4" t="s">
        <v>684</v>
      </c>
    </row>
    <row r="1111" spans="1:2" x14ac:dyDescent="0.25">
      <c r="A1111" s="10">
        <f>YEAR(salesdata[[#This Row],[Order Date]])</f>
        <v>2014</v>
      </c>
      <c r="B1111" s="5" t="s">
        <v>1312</v>
      </c>
    </row>
    <row r="1112" spans="1:2" x14ac:dyDescent="0.25">
      <c r="A1112" s="9">
        <f>YEAR(salesdata[[#This Row],[Order Date]])</f>
        <v>2014</v>
      </c>
      <c r="B1112" s="4" t="s">
        <v>1254</v>
      </c>
    </row>
    <row r="1113" spans="1:2" x14ac:dyDescent="0.25">
      <c r="A1113" s="10">
        <f>YEAR(salesdata[[#This Row],[Order Date]])</f>
        <v>2014</v>
      </c>
      <c r="B1113" s="5" t="s">
        <v>1254</v>
      </c>
    </row>
    <row r="1114" spans="1:2" x14ac:dyDescent="0.25">
      <c r="A1114" s="9">
        <f>YEAR(salesdata[[#This Row],[Order Date]])</f>
        <v>2014</v>
      </c>
      <c r="B1114" s="4" t="s">
        <v>314</v>
      </c>
    </row>
    <row r="1115" spans="1:2" x14ac:dyDescent="0.25">
      <c r="A1115" s="10">
        <f>YEAR(salesdata[[#This Row],[Order Date]])</f>
        <v>2014</v>
      </c>
      <c r="B1115" s="5" t="s">
        <v>314</v>
      </c>
    </row>
    <row r="1116" spans="1:2" x14ac:dyDescent="0.25">
      <c r="A1116" s="9">
        <f>YEAR(salesdata[[#This Row],[Order Date]])</f>
        <v>2014</v>
      </c>
      <c r="B1116" s="4" t="s">
        <v>314</v>
      </c>
    </row>
    <row r="1117" spans="1:2" x14ac:dyDescent="0.25">
      <c r="A1117" s="10">
        <f>YEAR(salesdata[[#This Row],[Order Date]])</f>
        <v>2014</v>
      </c>
      <c r="B1117" s="5" t="s">
        <v>314</v>
      </c>
    </row>
    <row r="1118" spans="1:2" x14ac:dyDescent="0.25">
      <c r="A1118" s="9">
        <f>YEAR(salesdata[[#This Row],[Order Date]])</f>
        <v>2014</v>
      </c>
      <c r="B1118" s="4" t="s">
        <v>789</v>
      </c>
    </row>
    <row r="1119" spans="1:2" x14ac:dyDescent="0.25">
      <c r="A1119" s="10">
        <f>YEAR(salesdata[[#This Row],[Order Date]])</f>
        <v>2014</v>
      </c>
      <c r="B1119" s="5" t="s">
        <v>1320</v>
      </c>
    </row>
    <row r="1120" spans="1:2" x14ac:dyDescent="0.25">
      <c r="A1120" s="9">
        <f>YEAR(salesdata[[#This Row],[Order Date]])</f>
        <v>2014</v>
      </c>
      <c r="B1120" s="4" t="s">
        <v>1320</v>
      </c>
    </row>
    <row r="1121" spans="1:2" x14ac:dyDescent="0.25">
      <c r="A1121" s="10">
        <f>YEAR(salesdata[[#This Row],[Order Date]])</f>
        <v>2014</v>
      </c>
      <c r="B1121" s="5" t="s">
        <v>1320</v>
      </c>
    </row>
    <row r="1122" spans="1:2" x14ac:dyDescent="0.25">
      <c r="A1122" s="9">
        <f>YEAR(salesdata[[#This Row],[Order Date]])</f>
        <v>2014</v>
      </c>
      <c r="B1122" s="4" t="s">
        <v>1320</v>
      </c>
    </row>
    <row r="1123" spans="1:2" x14ac:dyDescent="0.25">
      <c r="A1123" s="10">
        <f>YEAR(salesdata[[#This Row],[Order Date]])</f>
        <v>2014</v>
      </c>
      <c r="B1123" s="5" t="s">
        <v>1320</v>
      </c>
    </row>
    <row r="1124" spans="1:2" x14ac:dyDescent="0.25">
      <c r="A1124" s="9">
        <f>YEAR(salesdata[[#This Row],[Order Date]])</f>
        <v>2014</v>
      </c>
      <c r="B1124" s="4" t="s">
        <v>1320</v>
      </c>
    </row>
    <row r="1125" spans="1:2" x14ac:dyDescent="0.25">
      <c r="A1125" s="10">
        <f>YEAR(salesdata[[#This Row],[Order Date]])</f>
        <v>2014</v>
      </c>
      <c r="B1125" s="5" t="s">
        <v>637</v>
      </c>
    </row>
    <row r="1126" spans="1:2" x14ac:dyDescent="0.25">
      <c r="A1126" s="9">
        <f>YEAR(salesdata[[#This Row],[Order Date]])</f>
        <v>2014</v>
      </c>
      <c r="B1126" s="4" t="s">
        <v>637</v>
      </c>
    </row>
    <row r="1127" spans="1:2" x14ac:dyDescent="0.25">
      <c r="A1127" s="10">
        <f>YEAR(salesdata[[#This Row],[Order Date]])</f>
        <v>2014</v>
      </c>
      <c r="B1127" s="5" t="s">
        <v>1327</v>
      </c>
    </row>
    <row r="1128" spans="1:2" x14ac:dyDescent="0.25">
      <c r="A1128" s="9">
        <f>YEAR(salesdata[[#This Row],[Order Date]])</f>
        <v>2014</v>
      </c>
      <c r="B1128" s="4" t="s">
        <v>537</v>
      </c>
    </row>
    <row r="1129" spans="1:2" x14ac:dyDescent="0.25">
      <c r="A1129" s="10">
        <f>YEAR(salesdata[[#This Row],[Order Date]])</f>
        <v>2014</v>
      </c>
      <c r="B1129" s="5" t="s">
        <v>537</v>
      </c>
    </row>
    <row r="1130" spans="1:2" x14ac:dyDescent="0.25">
      <c r="A1130" s="9">
        <f>YEAR(salesdata[[#This Row],[Order Date]])</f>
        <v>2014</v>
      </c>
      <c r="B1130" s="4" t="s">
        <v>615</v>
      </c>
    </row>
    <row r="1131" spans="1:2" x14ac:dyDescent="0.25">
      <c r="A1131" s="10">
        <f>YEAR(salesdata[[#This Row],[Order Date]])</f>
        <v>2014</v>
      </c>
      <c r="B1131" s="5" t="s">
        <v>1330</v>
      </c>
    </row>
    <row r="1132" spans="1:2" x14ac:dyDescent="0.25">
      <c r="A1132" s="9">
        <f>YEAR(salesdata[[#This Row],[Order Date]])</f>
        <v>2014</v>
      </c>
      <c r="B1132" s="4" t="s">
        <v>1332</v>
      </c>
    </row>
    <row r="1133" spans="1:2" x14ac:dyDescent="0.25">
      <c r="A1133" s="10">
        <f>YEAR(salesdata[[#This Row],[Order Date]])</f>
        <v>2014</v>
      </c>
      <c r="B1133" s="5" t="s">
        <v>171</v>
      </c>
    </row>
    <row r="1134" spans="1:2" x14ac:dyDescent="0.25">
      <c r="A1134" s="9">
        <f>YEAR(salesdata[[#This Row],[Order Date]])</f>
        <v>2014</v>
      </c>
      <c r="B1134" s="4" t="s">
        <v>1334</v>
      </c>
    </row>
    <row r="1135" spans="1:2" x14ac:dyDescent="0.25">
      <c r="A1135" s="10">
        <f>YEAR(salesdata[[#This Row],[Order Date]])</f>
        <v>2014</v>
      </c>
      <c r="B1135" s="5" t="s">
        <v>1335</v>
      </c>
    </row>
    <row r="1136" spans="1:2" x14ac:dyDescent="0.25">
      <c r="A1136" s="9">
        <f>YEAR(salesdata[[#This Row],[Order Date]])</f>
        <v>2014</v>
      </c>
      <c r="B1136" s="4" t="s">
        <v>1335</v>
      </c>
    </row>
    <row r="1137" spans="1:2" x14ac:dyDescent="0.25">
      <c r="A1137" s="10">
        <f>YEAR(salesdata[[#This Row],[Order Date]])</f>
        <v>2014</v>
      </c>
      <c r="B1137" s="5" t="s">
        <v>556</v>
      </c>
    </row>
    <row r="1138" spans="1:2" x14ac:dyDescent="0.25">
      <c r="A1138" s="9">
        <f>YEAR(salesdata[[#This Row],[Order Date]])</f>
        <v>2014</v>
      </c>
      <c r="B1138" s="4" t="s">
        <v>1338</v>
      </c>
    </row>
    <row r="1139" spans="1:2" x14ac:dyDescent="0.25">
      <c r="A1139" s="10">
        <f>YEAR(salesdata[[#This Row],[Order Date]])</f>
        <v>2014</v>
      </c>
      <c r="B1139" s="5" t="s">
        <v>1338</v>
      </c>
    </row>
    <row r="1140" spans="1:2" x14ac:dyDescent="0.25">
      <c r="A1140" s="9">
        <f>YEAR(salesdata[[#This Row],[Order Date]])</f>
        <v>2014</v>
      </c>
      <c r="B1140" s="4" t="s">
        <v>1339</v>
      </c>
    </row>
    <row r="1141" spans="1:2" x14ac:dyDescent="0.25">
      <c r="A1141" s="10">
        <f>YEAR(salesdata[[#This Row],[Order Date]])</f>
        <v>2014</v>
      </c>
      <c r="B1141" s="5" t="s">
        <v>1339</v>
      </c>
    </row>
    <row r="1142" spans="1:2" x14ac:dyDescent="0.25">
      <c r="A1142" s="9">
        <f>YEAR(salesdata[[#This Row],[Order Date]])</f>
        <v>2014</v>
      </c>
      <c r="B1142" s="4" t="s">
        <v>1339</v>
      </c>
    </row>
    <row r="1143" spans="1:2" x14ac:dyDescent="0.25">
      <c r="A1143" s="10">
        <f>YEAR(salesdata[[#This Row],[Order Date]])</f>
        <v>2014</v>
      </c>
      <c r="B1143" s="5" t="s">
        <v>1341</v>
      </c>
    </row>
    <row r="1144" spans="1:2" x14ac:dyDescent="0.25">
      <c r="A1144" s="9">
        <f>YEAR(salesdata[[#This Row],[Order Date]])</f>
        <v>2014</v>
      </c>
      <c r="B1144" s="4" t="s">
        <v>1341</v>
      </c>
    </row>
    <row r="1145" spans="1:2" x14ac:dyDescent="0.25">
      <c r="A1145" s="10">
        <f>YEAR(salesdata[[#This Row],[Order Date]])</f>
        <v>2014</v>
      </c>
      <c r="B1145" s="5" t="s">
        <v>1343</v>
      </c>
    </row>
    <row r="1146" spans="1:2" x14ac:dyDescent="0.25">
      <c r="A1146" s="9">
        <f>YEAR(salesdata[[#This Row],[Order Date]])</f>
        <v>2014</v>
      </c>
      <c r="B1146" s="4" t="s">
        <v>1172</v>
      </c>
    </row>
    <row r="1147" spans="1:2" x14ac:dyDescent="0.25">
      <c r="A1147" s="10">
        <f>YEAR(salesdata[[#This Row],[Order Date]])</f>
        <v>2014</v>
      </c>
      <c r="B1147" s="5" t="s">
        <v>1172</v>
      </c>
    </row>
    <row r="1148" spans="1:2" x14ac:dyDescent="0.25">
      <c r="A1148" s="9">
        <f>YEAR(salesdata[[#This Row],[Order Date]])</f>
        <v>2014</v>
      </c>
      <c r="B1148" s="4" t="s">
        <v>1172</v>
      </c>
    </row>
    <row r="1149" spans="1:2" x14ac:dyDescent="0.25">
      <c r="A1149" s="10">
        <f>YEAR(salesdata[[#This Row],[Order Date]])</f>
        <v>2014</v>
      </c>
      <c r="B1149" s="5" t="s">
        <v>1172</v>
      </c>
    </row>
    <row r="1150" spans="1:2" x14ac:dyDescent="0.25">
      <c r="A1150" s="9">
        <f>YEAR(salesdata[[#This Row],[Order Date]])</f>
        <v>2014</v>
      </c>
      <c r="B1150" s="4" t="s">
        <v>1172</v>
      </c>
    </row>
    <row r="1151" spans="1:2" x14ac:dyDescent="0.25">
      <c r="A1151" s="10">
        <f>YEAR(salesdata[[#This Row],[Order Date]])</f>
        <v>2014</v>
      </c>
      <c r="B1151" s="5" t="s">
        <v>1172</v>
      </c>
    </row>
    <row r="1152" spans="1:2" x14ac:dyDescent="0.25">
      <c r="A1152" s="9">
        <f>YEAR(salesdata[[#This Row],[Order Date]])</f>
        <v>2014</v>
      </c>
      <c r="B1152" s="4" t="s">
        <v>1346</v>
      </c>
    </row>
    <row r="1153" spans="1:2" x14ac:dyDescent="0.25">
      <c r="A1153" s="10">
        <f>YEAR(salesdata[[#This Row],[Order Date]])</f>
        <v>2014</v>
      </c>
      <c r="B1153" s="5" t="s">
        <v>1346</v>
      </c>
    </row>
    <row r="1154" spans="1:2" x14ac:dyDescent="0.25">
      <c r="A1154" s="9">
        <f>YEAR(salesdata[[#This Row],[Order Date]])</f>
        <v>2014</v>
      </c>
      <c r="B1154" s="4" t="s">
        <v>923</v>
      </c>
    </row>
    <row r="1155" spans="1:2" x14ac:dyDescent="0.25">
      <c r="A1155" s="10">
        <f>YEAR(salesdata[[#This Row],[Order Date]])</f>
        <v>2014</v>
      </c>
      <c r="B1155" s="5" t="s">
        <v>923</v>
      </c>
    </row>
    <row r="1156" spans="1:2" x14ac:dyDescent="0.25">
      <c r="A1156" s="9">
        <f>YEAR(salesdata[[#This Row],[Order Date]])</f>
        <v>2014</v>
      </c>
      <c r="B1156" s="4" t="s">
        <v>923</v>
      </c>
    </row>
    <row r="1157" spans="1:2" x14ac:dyDescent="0.25">
      <c r="A1157" s="10">
        <f>YEAR(salesdata[[#This Row],[Order Date]])</f>
        <v>2014</v>
      </c>
      <c r="B1157" s="5" t="s">
        <v>722</v>
      </c>
    </row>
    <row r="1158" spans="1:2" x14ac:dyDescent="0.25">
      <c r="A1158" s="9">
        <f>YEAR(salesdata[[#This Row],[Order Date]])</f>
        <v>2014</v>
      </c>
      <c r="B1158" s="4" t="s">
        <v>722</v>
      </c>
    </row>
    <row r="1159" spans="1:2" x14ac:dyDescent="0.25">
      <c r="A1159" s="10">
        <f>YEAR(salesdata[[#This Row],[Order Date]])</f>
        <v>2014</v>
      </c>
      <c r="B1159" s="5" t="s">
        <v>722</v>
      </c>
    </row>
    <row r="1160" spans="1:2" x14ac:dyDescent="0.25">
      <c r="A1160" s="9">
        <f>YEAR(salesdata[[#This Row],[Order Date]])</f>
        <v>2014</v>
      </c>
      <c r="B1160" s="4" t="s">
        <v>722</v>
      </c>
    </row>
    <row r="1161" spans="1:2" x14ac:dyDescent="0.25">
      <c r="A1161" s="10">
        <f>YEAR(salesdata[[#This Row],[Order Date]])</f>
        <v>2014</v>
      </c>
      <c r="B1161" s="5" t="s">
        <v>722</v>
      </c>
    </row>
    <row r="1162" spans="1:2" x14ac:dyDescent="0.25">
      <c r="A1162" s="9">
        <f>YEAR(salesdata[[#This Row],[Order Date]])</f>
        <v>2014</v>
      </c>
      <c r="B1162" s="4" t="s">
        <v>722</v>
      </c>
    </row>
    <row r="1163" spans="1:2" x14ac:dyDescent="0.25">
      <c r="A1163" s="10">
        <f>YEAR(salesdata[[#This Row],[Order Date]])</f>
        <v>2014</v>
      </c>
      <c r="B1163" s="5" t="s">
        <v>1088</v>
      </c>
    </row>
    <row r="1164" spans="1:2" x14ac:dyDescent="0.25">
      <c r="A1164" s="9">
        <f>YEAR(salesdata[[#This Row],[Order Date]])</f>
        <v>2014</v>
      </c>
      <c r="B1164" s="4" t="s">
        <v>1088</v>
      </c>
    </row>
    <row r="1165" spans="1:2" x14ac:dyDescent="0.25">
      <c r="A1165" s="10">
        <f>YEAR(salesdata[[#This Row],[Order Date]])</f>
        <v>2014</v>
      </c>
      <c r="B1165" s="5" t="s">
        <v>605</v>
      </c>
    </row>
    <row r="1166" spans="1:2" x14ac:dyDescent="0.25">
      <c r="A1166" s="9">
        <f>YEAR(salesdata[[#This Row],[Order Date]])</f>
        <v>2014</v>
      </c>
      <c r="B1166" s="4" t="s">
        <v>1356</v>
      </c>
    </row>
    <row r="1167" spans="1:2" x14ac:dyDescent="0.25">
      <c r="A1167" s="10">
        <f>YEAR(salesdata[[#This Row],[Order Date]])</f>
        <v>2014</v>
      </c>
      <c r="B1167" s="5" t="s">
        <v>1357</v>
      </c>
    </row>
    <row r="1168" spans="1:2" x14ac:dyDescent="0.25">
      <c r="A1168" s="9">
        <f>YEAR(salesdata[[#This Row],[Order Date]])</f>
        <v>2014</v>
      </c>
      <c r="B1168" s="4" t="s">
        <v>1258</v>
      </c>
    </row>
    <row r="1169" spans="1:2" x14ac:dyDescent="0.25">
      <c r="A1169" s="10">
        <f>YEAR(salesdata[[#This Row],[Order Date]])</f>
        <v>2014</v>
      </c>
      <c r="B1169" s="5" t="s">
        <v>1359</v>
      </c>
    </row>
    <row r="1170" spans="1:2" x14ac:dyDescent="0.25">
      <c r="A1170" s="9">
        <f>YEAR(salesdata[[#This Row],[Order Date]])</f>
        <v>2014</v>
      </c>
      <c r="B1170" s="4" t="s">
        <v>509</v>
      </c>
    </row>
    <row r="1171" spans="1:2" x14ac:dyDescent="0.25">
      <c r="A1171" s="10">
        <f>YEAR(salesdata[[#This Row],[Order Date]])</f>
        <v>2014</v>
      </c>
      <c r="B1171" s="5" t="s">
        <v>509</v>
      </c>
    </row>
    <row r="1172" spans="1:2" x14ac:dyDescent="0.25">
      <c r="A1172" s="9">
        <f>YEAR(salesdata[[#This Row],[Order Date]])</f>
        <v>2014</v>
      </c>
      <c r="B1172" s="4" t="s">
        <v>1361</v>
      </c>
    </row>
    <row r="1173" spans="1:2" x14ac:dyDescent="0.25">
      <c r="A1173" s="10">
        <f>YEAR(salesdata[[#This Row],[Order Date]])</f>
        <v>2014</v>
      </c>
      <c r="B1173" s="5" t="s">
        <v>1361</v>
      </c>
    </row>
    <row r="1174" spans="1:2" x14ac:dyDescent="0.25">
      <c r="A1174" s="9">
        <f>YEAR(salesdata[[#This Row],[Order Date]])</f>
        <v>2014</v>
      </c>
      <c r="B1174" s="4" t="s">
        <v>1361</v>
      </c>
    </row>
    <row r="1175" spans="1:2" x14ac:dyDescent="0.25">
      <c r="A1175" s="10">
        <f>YEAR(salesdata[[#This Row],[Order Date]])</f>
        <v>2014</v>
      </c>
      <c r="B1175" s="5" t="s">
        <v>1361</v>
      </c>
    </row>
    <row r="1176" spans="1:2" x14ac:dyDescent="0.25">
      <c r="A1176" s="9">
        <f>YEAR(salesdata[[#This Row],[Order Date]])</f>
        <v>2014</v>
      </c>
      <c r="B1176" s="4" t="s">
        <v>923</v>
      </c>
    </row>
    <row r="1177" spans="1:2" x14ac:dyDescent="0.25">
      <c r="A1177" s="10">
        <f>YEAR(salesdata[[#This Row],[Order Date]])</f>
        <v>2014</v>
      </c>
      <c r="B1177" s="5" t="s">
        <v>923</v>
      </c>
    </row>
    <row r="1178" spans="1:2" x14ac:dyDescent="0.25">
      <c r="A1178" s="9">
        <f>YEAR(salesdata[[#This Row],[Order Date]])</f>
        <v>2014</v>
      </c>
      <c r="B1178" s="4" t="s">
        <v>195</v>
      </c>
    </row>
    <row r="1179" spans="1:2" x14ac:dyDescent="0.25">
      <c r="A1179" s="10">
        <f>YEAR(salesdata[[#This Row],[Order Date]])</f>
        <v>2014</v>
      </c>
      <c r="B1179" s="5" t="s">
        <v>193</v>
      </c>
    </row>
    <row r="1180" spans="1:2" x14ac:dyDescent="0.25">
      <c r="A1180" s="9">
        <f>YEAR(salesdata[[#This Row],[Order Date]])</f>
        <v>2014</v>
      </c>
      <c r="B1180" s="4" t="s">
        <v>193</v>
      </c>
    </row>
    <row r="1181" spans="1:2" x14ac:dyDescent="0.25">
      <c r="A1181" s="10">
        <f>YEAR(salesdata[[#This Row],[Order Date]])</f>
        <v>2014</v>
      </c>
      <c r="B1181" s="5" t="s">
        <v>193</v>
      </c>
    </row>
    <row r="1182" spans="1:2" x14ac:dyDescent="0.25">
      <c r="A1182" s="9">
        <f>YEAR(salesdata[[#This Row],[Order Date]])</f>
        <v>2014</v>
      </c>
      <c r="B1182" s="4" t="s">
        <v>193</v>
      </c>
    </row>
    <row r="1183" spans="1:2" x14ac:dyDescent="0.25">
      <c r="A1183" s="10">
        <f>YEAR(salesdata[[#This Row],[Order Date]])</f>
        <v>2014</v>
      </c>
      <c r="B1183" s="5" t="s">
        <v>1332</v>
      </c>
    </row>
    <row r="1184" spans="1:2" x14ac:dyDescent="0.25">
      <c r="A1184" s="9">
        <f>YEAR(salesdata[[#This Row],[Order Date]])</f>
        <v>2014</v>
      </c>
      <c r="B1184" s="4" t="s">
        <v>1368</v>
      </c>
    </row>
    <row r="1185" spans="1:2" x14ac:dyDescent="0.25">
      <c r="A1185" s="10">
        <f>YEAR(salesdata[[#This Row],[Order Date]])</f>
        <v>2014</v>
      </c>
      <c r="B1185" s="5" t="s">
        <v>1369</v>
      </c>
    </row>
    <row r="1186" spans="1:2" x14ac:dyDescent="0.25">
      <c r="A1186" s="9">
        <f>YEAR(salesdata[[#This Row],[Order Date]])</f>
        <v>2014</v>
      </c>
      <c r="B1186" s="4" t="s">
        <v>1371</v>
      </c>
    </row>
    <row r="1187" spans="1:2" x14ac:dyDescent="0.25">
      <c r="A1187" s="10">
        <f>YEAR(salesdata[[#This Row],[Order Date]])</f>
        <v>2014</v>
      </c>
      <c r="B1187" s="5" t="s">
        <v>1371</v>
      </c>
    </row>
    <row r="1188" spans="1:2" x14ac:dyDescent="0.25">
      <c r="A1188" s="9">
        <f>YEAR(salesdata[[#This Row],[Order Date]])</f>
        <v>2014</v>
      </c>
      <c r="B1188" s="4" t="s">
        <v>1373</v>
      </c>
    </row>
    <row r="1189" spans="1:2" x14ac:dyDescent="0.25">
      <c r="A1189" s="10">
        <f>YEAR(salesdata[[#This Row],[Order Date]])</f>
        <v>2014</v>
      </c>
      <c r="B1189" s="5" t="s">
        <v>1375</v>
      </c>
    </row>
    <row r="1190" spans="1:2" x14ac:dyDescent="0.25">
      <c r="A1190" s="9">
        <f>YEAR(salesdata[[#This Row],[Order Date]])</f>
        <v>2014</v>
      </c>
      <c r="B1190" s="4" t="s">
        <v>1375</v>
      </c>
    </row>
    <row r="1191" spans="1:2" x14ac:dyDescent="0.25">
      <c r="A1191" s="10">
        <f>YEAR(salesdata[[#This Row],[Order Date]])</f>
        <v>2014</v>
      </c>
      <c r="B1191" s="5" t="s">
        <v>1375</v>
      </c>
    </row>
    <row r="1192" spans="1:2" x14ac:dyDescent="0.25">
      <c r="A1192" s="9">
        <f>YEAR(salesdata[[#This Row],[Order Date]])</f>
        <v>2014</v>
      </c>
      <c r="B1192" s="4" t="s">
        <v>1375</v>
      </c>
    </row>
    <row r="1193" spans="1:2" x14ac:dyDescent="0.25">
      <c r="A1193" s="10">
        <f>YEAR(salesdata[[#This Row],[Order Date]])</f>
        <v>2014</v>
      </c>
      <c r="B1193" s="5" t="s">
        <v>1378</v>
      </c>
    </row>
    <row r="1194" spans="1:2" x14ac:dyDescent="0.25">
      <c r="A1194" s="9">
        <f>YEAR(salesdata[[#This Row],[Order Date]])</f>
        <v>2014</v>
      </c>
      <c r="B1194" s="4" t="s">
        <v>1254</v>
      </c>
    </row>
    <row r="1195" spans="1:2" x14ac:dyDescent="0.25">
      <c r="A1195" s="10">
        <f>YEAR(salesdata[[#This Row],[Order Date]])</f>
        <v>2014</v>
      </c>
      <c r="B1195" s="5" t="s">
        <v>1343</v>
      </c>
    </row>
    <row r="1196" spans="1:2" x14ac:dyDescent="0.25">
      <c r="A1196" s="9">
        <f>YEAR(salesdata[[#This Row],[Order Date]])</f>
        <v>2014</v>
      </c>
      <c r="B1196" s="4" t="s">
        <v>1381</v>
      </c>
    </row>
    <row r="1197" spans="1:2" x14ac:dyDescent="0.25">
      <c r="A1197" s="10">
        <f>YEAR(salesdata[[#This Row],[Order Date]])</f>
        <v>2014</v>
      </c>
      <c r="B1197" s="5" t="s">
        <v>1383</v>
      </c>
    </row>
    <row r="1198" spans="1:2" x14ac:dyDescent="0.25">
      <c r="A1198" s="9">
        <f>YEAR(salesdata[[#This Row],[Order Date]])</f>
        <v>2014</v>
      </c>
      <c r="B1198" s="4" t="s">
        <v>1385</v>
      </c>
    </row>
    <row r="1199" spans="1:2" x14ac:dyDescent="0.25">
      <c r="A1199" s="10">
        <f>YEAR(salesdata[[#This Row],[Order Date]])</f>
        <v>2014</v>
      </c>
      <c r="B1199" s="5" t="s">
        <v>1385</v>
      </c>
    </row>
    <row r="1200" spans="1:2" x14ac:dyDescent="0.25">
      <c r="A1200" s="9">
        <f>YEAR(salesdata[[#This Row],[Order Date]])</f>
        <v>2014</v>
      </c>
      <c r="B1200" s="4" t="s">
        <v>270</v>
      </c>
    </row>
    <row r="1201" spans="1:2" x14ac:dyDescent="0.25">
      <c r="A1201" s="10">
        <f>YEAR(salesdata[[#This Row],[Order Date]])</f>
        <v>2014</v>
      </c>
      <c r="B1201" s="5" t="s">
        <v>270</v>
      </c>
    </row>
    <row r="1202" spans="1:2" x14ac:dyDescent="0.25">
      <c r="A1202" s="9">
        <f>YEAR(salesdata[[#This Row],[Order Date]])</f>
        <v>2014</v>
      </c>
      <c r="B1202" s="4" t="s">
        <v>270</v>
      </c>
    </row>
    <row r="1203" spans="1:2" x14ac:dyDescent="0.25">
      <c r="A1203" s="10">
        <f>YEAR(salesdata[[#This Row],[Order Date]])</f>
        <v>2014</v>
      </c>
      <c r="B1203" s="5" t="s">
        <v>564</v>
      </c>
    </row>
    <row r="1204" spans="1:2" x14ac:dyDescent="0.25">
      <c r="A1204" s="9">
        <f>YEAR(salesdata[[#This Row],[Order Date]])</f>
        <v>2014</v>
      </c>
      <c r="B1204" s="4" t="s">
        <v>564</v>
      </c>
    </row>
    <row r="1205" spans="1:2" x14ac:dyDescent="0.25">
      <c r="A1205" s="10">
        <f>YEAR(salesdata[[#This Row],[Order Date]])</f>
        <v>2014</v>
      </c>
      <c r="B1205" s="5" t="s">
        <v>564</v>
      </c>
    </row>
    <row r="1206" spans="1:2" x14ac:dyDescent="0.25">
      <c r="A1206" s="9">
        <f>YEAR(salesdata[[#This Row],[Order Date]])</f>
        <v>2014</v>
      </c>
      <c r="B1206" s="4" t="s">
        <v>77</v>
      </c>
    </row>
    <row r="1207" spans="1:2" x14ac:dyDescent="0.25">
      <c r="A1207" s="10">
        <f>YEAR(salesdata[[#This Row],[Order Date]])</f>
        <v>2014</v>
      </c>
      <c r="B1207" s="5" t="s">
        <v>355</v>
      </c>
    </row>
    <row r="1208" spans="1:2" x14ac:dyDescent="0.25">
      <c r="A1208" s="9">
        <f>YEAR(salesdata[[#This Row],[Order Date]])</f>
        <v>2014</v>
      </c>
      <c r="B1208" s="4" t="s">
        <v>1392</v>
      </c>
    </row>
    <row r="1209" spans="1:2" x14ac:dyDescent="0.25">
      <c r="A1209" s="10">
        <f>YEAR(salesdata[[#This Row],[Order Date]])</f>
        <v>2014</v>
      </c>
      <c r="B1209" s="5" t="s">
        <v>1392</v>
      </c>
    </row>
    <row r="1210" spans="1:2" x14ac:dyDescent="0.25">
      <c r="A1210" s="9">
        <f>YEAR(salesdata[[#This Row],[Order Date]])</f>
        <v>2014</v>
      </c>
      <c r="B1210" s="4" t="s">
        <v>1393</v>
      </c>
    </row>
    <row r="1211" spans="1:2" x14ac:dyDescent="0.25">
      <c r="A1211" s="10">
        <f>YEAR(salesdata[[#This Row],[Order Date]])</f>
        <v>2014</v>
      </c>
      <c r="B1211" s="5" t="s">
        <v>1394</v>
      </c>
    </row>
    <row r="1212" spans="1:2" x14ac:dyDescent="0.25">
      <c r="A1212" s="9">
        <f>YEAR(salesdata[[#This Row],[Order Date]])</f>
        <v>2014</v>
      </c>
      <c r="B1212" s="4" t="s">
        <v>1394</v>
      </c>
    </row>
    <row r="1213" spans="1:2" x14ac:dyDescent="0.25">
      <c r="A1213" s="10">
        <f>YEAR(salesdata[[#This Row],[Order Date]])</f>
        <v>2014</v>
      </c>
      <c r="B1213" s="5" t="s">
        <v>109</v>
      </c>
    </row>
    <row r="1214" spans="1:2" x14ac:dyDescent="0.25">
      <c r="A1214" s="9">
        <f>YEAR(salesdata[[#This Row],[Order Date]])</f>
        <v>2014</v>
      </c>
      <c r="B1214" s="4" t="s">
        <v>1152</v>
      </c>
    </row>
    <row r="1215" spans="1:2" x14ac:dyDescent="0.25">
      <c r="A1215" s="10">
        <f>YEAR(salesdata[[#This Row],[Order Date]])</f>
        <v>2014</v>
      </c>
      <c r="B1215" s="5" t="s">
        <v>1152</v>
      </c>
    </row>
    <row r="1216" spans="1:2" x14ac:dyDescent="0.25">
      <c r="A1216" s="9">
        <f>YEAR(salesdata[[#This Row],[Order Date]])</f>
        <v>2014</v>
      </c>
      <c r="B1216" s="4" t="s">
        <v>1152</v>
      </c>
    </row>
    <row r="1217" spans="1:2" x14ac:dyDescent="0.25">
      <c r="A1217" s="10">
        <f>YEAR(salesdata[[#This Row],[Order Date]])</f>
        <v>2014</v>
      </c>
      <c r="B1217" s="5" t="s">
        <v>1152</v>
      </c>
    </row>
    <row r="1218" spans="1:2" x14ac:dyDescent="0.25">
      <c r="A1218" s="9">
        <f>YEAR(salesdata[[#This Row],[Order Date]])</f>
        <v>2014</v>
      </c>
      <c r="B1218" s="4" t="s">
        <v>1152</v>
      </c>
    </row>
    <row r="1219" spans="1:2" x14ac:dyDescent="0.25">
      <c r="A1219" s="10">
        <f>YEAR(salesdata[[#This Row],[Order Date]])</f>
        <v>2014</v>
      </c>
      <c r="B1219" s="5" t="s">
        <v>1401</v>
      </c>
    </row>
    <row r="1220" spans="1:2" x14ac:dyDescent="0.25">
      <c r="A1220" s="9">
        <f>YEAR(salesdata[[#This Row],[Order Date]])</f>
        <v>2014</v>
      </c>
      <c r="B1220" s="4" t="s">
        <v>1401</v>
      </c>
    </row>
    <row r="1221" spans="1:2" x14ac:dyDescent="0.25">
      <c r="A1221" s="10">
        <f>YEAR(salesdata[[#This Row],[Order Date]])</f>
        <v>2014</v>
      </c>
      <c r="B1221" s="5" t="s">
        <v>1401</v>
      </c>
    </row>
    <row r="1222" spans="1:2" x14ac:dyDescent="0.25">
      <c r="A1222" s="9">
        <f>YEAR(salesdata[[#This Row],[Order Date]])</f>
        <v>2014</v>
      </c>
      <c r="B1222" s="4" t="s">
        <v>1401</v>
      </c>
    </row>
    <row r="1223" spans="1:2" x14ac:dyDescent="0.25">
      <c r="A1223" s="10">
        <f>YEAR(salesdata[[#This Row],[Order Date]])</f>
        <v>2014</v>
      </c>
      <c r="B1223" s="5" t="s">
        <v>1401</v>
      </c>
    </row>
    <row r="1224" spans="1:2" x14ac:dyDescent="0.25">
      <c r="A1224" s="9">
        <f>YEAR(salesdata[[#This Row],[Order Date]])</f>
        <v>2014</v>
      </c>
      <c r="B1224" s="4" t="s">
        <v>1401</v>
      </c>
    </row>
    <row r="1225" spans="1:2" x14ac:dyDescent="0.25">
      <c r="A1225" s="10">
        <f>YEAR(salesdata[[#This Row],[Order Date]])</f>
        <v>2014</v>
      </c>
      <c r="B1225" s="5" t="s">
        <v>1181</v>
      </c>
    </row>
    <row r="1226" spans="1:2" x14ac:dyDescent="0.25">
      <c r="A1226" s="9">
        <f>YEAR(salesdata[[#This Row],[Order Date]])</f>
        <v>2014</v>
      </c>
      <c r="B1226" s="4" t="s">
        <v>1181</v>
      </c>
    </row>
    <row r="1227" spans="1:2" x14ac:dyDescent="0.25">
      <c r="A1227" s="10">
        <f>YEAR(salesdata[[#This Row],[Order Date]])</f>
        <v>2014</v>
      </c>
      <c r="B1227" s="5" t="s">
        <v>1405</v>
      </c>
    </row>
    <row r="1228" spans="1:2" x14ac:dyDescent="0.25">
      <c r="A1228" s="9">
        <f>YEAR(salesdata[[#This Row],[Order Date]])</f>
        <v>2014</v>
      </c>
      <c r="B1228" s="4" t="s">
        <v>1405</v>
      </c>
    </row>
    <row r="1229" spans="1:2" x14ac:dyDescent="0.25">
      <c r="A1229" s="10">
        <f>YEAR(salesdata[[#This Row],[Order Date]])</f>
        <v>2014</v>
      </c>
      <c r="B1229" s="5" t="s">
        <v>1405</v>
      </c>
    </row>
    <row r="1230" spans="1:2" x14ac:dyDescent="0.25">
      <c r="A1230" s="9">
        <f>YEAR(salesdata[[#This Row],[Order Date]])</f>
        <v>2014</v>
      </c>
      <c r="B1230" s="4" t="s">
        <v>1405</v>
      </c>
    </row>
    <row r="1231" spans="1:2" x14ac:dyDescent="0.25">
      <c r="A1231" s="10">
        <f>YEAR(salesdata[[#This Row],[Order Date]])</f>
        <v>2014</v>
      </c>
      <c r="B1231" s="5" t="s">
        <v>1408</v>
      </c>
    </row>
    <row r="1232" spans="1:2" x14ac:dyDescent="0.25">
      <c r="A1232" s="9">
        <f>YEAR(salesdata[[#This Row],[Order Date]])</f>
        <v>2014</v>
      </c>
      <c r="B1232" s="4" t="s">
        <v>1408</v>
      </c>
    </row>
    <row r="1233" spans="1:2" x14ac:dyDescent="0.25">
      <c r="A1233" s="10">
        <f>YEAR(salesdata[[#This Row],[Order Date]])</f>
        <v>2014</v>
      </c>
      <c r="B1233" s="5" t="s">
        <v>889</v>
      </c>
    </row>
    <row r="1234" spans="1:2" x14ac:dyDescent="0.25">
      <c r="A1234" s="9">
        <f>YEAR(salesdata[[#This Row],[Order Date]])</f>
        <v>2014</v>
      </c>
      <c r="B1234" s="4" t="s">
        <v>1113</v>
      </c>
    </row>
    <row r="1235" spans="1:2" x14ac:dyDescent="0.25">
      <c r="A1235" s="10">
        <f>YEAR(salesdata[[#This Row],[Order Date]])</f>
        <v>2014</v>
      </c>
      <c r="B1235" s="5" t="s">
        <v>1412</v>
      </c>
    </row>
    <row r="1236" spans="1:2" x14ac:dyDescent="0.25">
      <c r="A1236" s="9">
        <f>YEAR(salesdata[[#This Row],[Order Date]])</f>
        <v>2014</v>
      </c>
      <c r="B1236" s="4" t="s">
        <v>1413</v>
      </c>
    </row>
    <row r="1237" spans="1:2" x14ac:dyDescent="0.25">
      <c r="A1237" s="10">
        <f>YEAR(salesdata[[#This Row],[Order Date]])</f>
        <v>2014</v>
      </c>
      <c r="B1237" s="5" t="s">
        <v>727</v>
      </c>
    </row>
    <row r="1238" spans="1:2" x14ac:dyDescent="0.25">
      <c r="A1238" s="9">
        <f>YEAR(salesdata[[#This Row],[Order Date]])</f>
        <v>2014</v>
      </c>
      <c r="B1238" s="4" t="s">
        <v>1414</v>
      </c>
    </row>
    <row r="1239" spans="1:2" x14ac:dyDescent="0.25">
      <c r="A1239" s="10">
        <f>YEAR(salesdata[[#This Row],[Order Date]])</f>
        <v>2014</v>
      </c>
      <c r="B1239" s="5" t="s">
        <v>305</v>
      </c>
    </row>
    <row r="1240" spans="1:2" x14ac:dyDescent="0.25">
      <c r="A1240" s="9">
        <f>YEAR(salesdata[[#This Row],[Order Date]])</f>
        <v>2014</v>
      </c>
      <c r="B1240" s="4" t="s">
        <v>1417</v>
      </c>
    </row>
    <row r="1241" spans="1:2" x14ac:dyDescent="0.25">
      <c r="A1241" s="10">
        <f>YEAR(salesdata[[#This Row],[Order Date]])</f>
        <v>2014</v>
      </c>
      <c r="B1241" s="5" t="s">
        <v>1417</v>
      </c>
    </row>
    <row r="1242" spans="1:2" x14ac:dyDescent="0.25">
      <c r="A1242" s="9">
        <f>YEAR(salesdata[[#This Row],[Order Date]])</f>
        <v>2014</v>
      </c>
      <c r="B1242" s="4" t="s">
        <v>1417</v>
      </c>
    </row>
    <row r="1243" spans="1:2" x14ac:dyDescent="0.25">
      <c r="A1243" s="10">
        <f>YEAR(salesdata[[#This Row],[Order Date]])</f>
        <v>2014</v>
      </c>
      <c r="B1243" s="5" t="s">
        <v>1417</v>
      </c>
    </row>
    <row r="1244" spans="1:2" x14ac:dyDescent="0.25">
      <c r="A1244" s="9">
        <f>YEAR(salesdata[[#This Row],[Order Date]])</f>
        <v>2014</v>
      </c>
      <c r="B1244" s="4" t="s">
        <v>1417</v>
      </c>
    </row>
    <row r="1245" spans="1:2" x14ac:dyDescent="0.25">
      <c r="A1245" s="10">
        <f>YEAR(salesdata[[#This Row],[Order Date]])</f>
        <v>2014</v>
      </c>
      <c r="B1245" s="5" t="s">
        <v>1417</v>
      </c>
    </row>
    <row r="1246" spans="1:2" x14ac:dyDescent="0.25">
      <c r="A1246" s="9">
        <f>YEAR(salesdata[[#This Row],[Order Date]])</f>
        <v>2014</v>
      </c>
      <c r="B1246" s="4" t="s">
        <v>1417</v>
      </c>
    </row>
    <row r="1247" spans="1:2" x14ac:dyDescent="0.25">
      <c r="A1247" s="10">
        <f>YEAR(salesdata[[#This Row],[Order Date]])</f>
        <v>2014</v>
      </c>
      <c r="B1247" s="5" t="s">
        <v>1423</v>
      </c>
    </row>
    <row r="1248" spans="1:2" x14ac:dyDescent="0.25">
      <c r="A1248" s="9">
        <f>YEAR(salesdata[[#This Row],[Order Date]])</f>
        <v>2014</v>
      </c>
      <c r="B1248" s="4" t="s">
        <v>1424</v>
      </c>
    </row>
    <row r="1249" spans="1:2" x14ac:dyDescent="0.25">
      <c r="A1249" s="10">
        <f>YEAR(salesdata[[#This Row],[Order Date]])</f>
        <v>2014</v>
      </c>
      <c r="B1249" s="5" t="s">
        <v>1424</v>
      </c>
    </row>
    <row r="1250" spans="1:2" x14ac:dyDescent="0.25">
      <c r="A1250" s="9">
        <f>YEAR(salesdata[[#This Row],[Order Date]])</f>
        <v>2014</v>
      </c>
      <c r="B1250" s="4" t="s">
        <v>1357</v>
      </c>
    </row>
    <row r="1251" spans="1:2" x14ac:dyDescent="0.25">
      <c r="A1251" s="10">
        <f>YEAR(salesdata[[#This Row],[Order Date]])</f>
        <v>2014</v>
      </c>
      <c r="B1251" s="5" t="s">
        <v>1357</v>
      </c>
    </row>
    <row r="1252" spans="1:2" x14ac:dyDescent="0.25">
      <c r="A1252" s="9">
        <f>YEAR(salesdata[[#This Row],[Order Date]])</f>
        <v>2014</v>
      </c>
      <c r="B1252" s="4" t="s">
        <v>1426</v>
      </c>
    </row>
    <row r="1253" spans="1:2" x14ac:dyDescent="0.25">
      <c r="A1253" s="10">
        <f>YEAR(salesdata[[#This Row],[Order Date]])</f>
        <v>2014</v>
      </c>
      <c r="B1253" s="5" t="s">
        <v>1426</v>
      </c>
    </row>
    <row r="1254" spans="1:2" x14ac:dyDescent="0.25">
      <c r="A1254" s="9">
        <f>YEAR(salesdata[[#This Row],[Order Date]])</f>
        <v>2014</v>
      </c>
      <c r="B1254" s="4" t="s">
        <v>1426</v>
      </c>
    </row>
    <row r="1255" spans="1:2" x14ac:dyDescent="0.25">
      <c r="A1255" s="10">
        <f>YEAR(salesdata[[#This Row],[Order Date]])</f>
        <v>2014</v>
      </c>
      <c r="B1255" s="5" t="s">
        <v>1429</v>
      </c>
    </row>
    <row r="1256" spans="1:2" x14ac:dyDescent="0.25">
      <c r="A1256" s="9">
        <f>YEAR(salesdata[[#This Row],[Order Date]])</f>
        <v>2014</v>
      </c>
      <c r="B1256" s="4" t="s">
        <v>1429</v>
      </c>
    </row>
    <row r="1257" spans="1:2" x14ac:dyDescent="0.25">
      <c r="A1257" s="10">
        <f>YEAR(salesdata[[#This Row],[Order Date]])</f>
        <v>2014</v>
      </c>
      <c r="B1257" s="5" t="s">
        <v>1429</v>
      </c>
    </row>
    <row r="1258" spans="1:2" x14ac:dyDescent="0.25">
      <c r="A1258" s="9">
        <f>YEAR(salesdata[[#This Row],[Order Date]])</f>
        <v>2014</v>
      </c>
      <c r="B1258" s="4" t="s">
        <v>1429</v>
      </c>
    </row>
    <row r="1259" spans="1:2" x14ac:dyDescent="0.25">
      <c r="A1259" s="10">
        <f>YEAR(salesdata[[#This Row],[Order Date]])</f>
        <v>2014</v>
      </c>
      <c r="B1259" s="5" t="s">
        <v>1429</v>
      </c>
    </row>
    <row r="1260" spans="1:2" x14ac:dyDescent="0.25">
      <c r="A1260" s="9">
        <f>YEAR(salesdata[[#This Row],[Order Date]])</f>
        <v>2014</v>
      </c>
      <c r="B1260" s="4" t="s">
        <v>1431</v>
      </c>
    </row>
    <row r="1261" spans="1:2" x14ac:dyDescent="0.25">
      <c r="A1261" s="10">
        <f>YEAR(salesdata[[#This Row],[Order Date]])</f>
        <v>2014</v>
      </c>
      <c r="B1261" s="5" t="s">
        <v>1431</v>
      </c>
    </row>
    <row r="1262" spans="1:2" x14ac:dyDescent="0.25">
      <c r="A1262" s="9">
        <f>YEAR(salesdata[[#This Row],[Order Date]])</f>
        <v>2014</v>
      </c>
      <c r="B1262" s="4" t="s">
        <v>1433</v>
      </c>
    </row>
    <row r="1263" spans="1:2" x14ac:dyDescent="0.25">
      <c r="A1263" s="10">
        <f>YEAR(salesdata[[#This Row],[Order Date]])</f>
        <v>2014</v>
      </c>
      <c r="B1263" s="5" t="s">
        <v>1271</v>
      </c>
    </row>
    <row r="1264" spans="1:2" x14ac:dyDescent="0.25">
      <c r="A1264" s="9">
        <f>YEAR(salesdata[[#This Row],[Order Date]])</f>
        <v>2014</v>
      </c>
      <c r="B1264" s="4" t="s">
        <v>1436</v>
      </c>
    </row>
    <row r="1265" spans="1:2" x14ac:dyDescent="0.25">
      <c r="A1265" s="10">
        <f>YEAR(salesdata[[#This Row],[Order Date]])</f>
        <v>2014</v>
      </c>
      <c r="B1265" s="5" t="s">
        <v>1121</v>
      </c>
    </row>
    <row r="1266" spans="1:2" x14ac:dyDescent="0.25">
      <c r="A1266" s="9">
        <f>YEAR(salesdata[[#This Row],[Order Date]])</f>
        <v>2014</v>
      </c>
      <c r="B1266" s="4" t="s">
        <v>109</v>
      </c>
    </row>
    <row r="1267" spans="1:2" x14ac:dyDescent="0.25">
      <c r="A1267" s="10">
        <f>YEAR(salesdata[[#This Row],[Order Date]])</f>
        <v>2014</v>
      </c>
      <c r="B1267" s="5" t="s">
        <v>1438</v>
      </c>
    </row>
    <row r="1268" spans="1:2" x14ac:dyDescent="0.25">
      <c r="A1268" s="9">
        <f>YEAR(salesdata[[#This Row],[Order Date]])</f>
        <v>2014</v>
      </c>
      <c r="B1268" s="4" t="s">
        <v>1433</v>
      </c>
    </row>
    <row r="1269" spans="1:2" x14ac:dyDescent="0.25">
      <c r="A1269" s="10">
        <f>YEAR(salesdata[[#This Row],[Order Date]])</f>
        <v>2014</v>
      </c>
      <c r="B1269" s="5" t="s">
        <v>1214</v>
      </c>
    </row>
    <row r="1270" spans="1:2" x14ac:dyDescent="0.25">
      <c r="A1270" s="9">
        <f>YEAR(salesdata[[#This Row],[Order Date]])</f>
        <v>2014</v>
      </c>
      <c r="B1270" s="4" t="s">
        <v>1209</v>
      </c>
    </row>
    <row r="1271" spans="1:2" x14ac:dyDescent="0.25">
      <c r="A1271" s="10">
        <f>YEAR(salesdata[[#This Row],[Order Date]])</f>
        <v>2014</v>
      </c>
      <c r="B1271" s="5" t="s">
        <v>462</v>
      </c>
    </row>
    <row r="1272" spans="1:2" x14ac:dyDescent="0.25">
      <c r="A1272" s="9">
        <f>YEAR(salesdata[[#This Row],[Order Date]])</f>
        <v>2014</v>
      </c>
      <c r="B1272" s="4" t="s">
        <v>1346</v>
      </c>
    </row>
    <row r="1273" spans="1:2" x14ac:dyDescent="0.25">
      <c r="A1273" s="10">
        <f>YEAR(salesdata[[#This Row],[Order Date]])</f>
        <v>2014</v>
      </c>
      <c r="B1273" s="5" t="s">
        <v>1339</v>
      </c>
    </row>
    <row r="1274" spans="1:2" x14ac:dyDescent="0.25">
      <c r="A1274" s="9">
        <f>YEAR(salesdata[[#This Row],[Order Date]])</f>
        <v>2014</v>
      </c>
      <c r="B1274" s="4" t="s">
        <v>788</v>
      </c>
    </row>
    <row r="1275" spans="1:2" x14ac:dyDescent="0.25">
      <c r="A1275" s="10">
        <f>YEAR(salesdata[[#This Row],[Order Date]])</f>
        <v>2014</v>
      </c>
      <c r="B1275" s="5" t="s">
        <v>1198</v>
      </c>
    </row>
    <row r="1276" spans="1:2" x14ac:dyDescent="0.25">
      <c r="A1276" s="9">
        <f>YEAR(salesdata[[#This Row],[Order Date]])</f>
        <v>2014</v>
      </c>
      <c r="B1276" s="4" t="s">
        <v>1198</v>
      </c>
    </row>
    <row r="1277" spans="1:2" x14ac:dyDescent="0.25">
      <c r="A1277" s="10">
        <f>YEAR(salesdata[[#This Row],[Order Date]])</f>
        <v>2014</v>
      </c>
      <c r="B1277" s="5" t="s">
        <v>1443</v>
      </c>
    </row>
    <row r="1278" spans="1:2" x14ac:dyDescent="0.25">
      <c r="A1278" s="9">
        <f>YEAR(salesdata[[#This Row],[Order Date]])</f>
        <v>2014</v>
      </c>
      <c r="B1278" s="4" t="s">
        <v>1443</v>
      </c>
    </row>
    <row r="1279" spans="1:2" x14ac:dyDescent="0.25">
      <c r="A1279" s="10">
        <f>YEAR(salesdata[[#This Row],[Order Date]])</f>
        <v>2014</v>
      </c>
      <c r="B1279" s="5" t="s">
        <v>131</v>
      </c>
    </row>
    <row r="1280" spans="1:2" x14ac:dyDescent="0.25">
      <c r="A1280" s="9">
        <f>YEAR(salesdata[[#This Row],[Order Date]])</f>
        <v>2014</v>
      </c>
      <c r="B1280" s="4" t="s">
        <v>270</v>
      </c>
    </row>
    <row r="1281" spans="1:2" x14ac:dyDescent="0.25">
      <c r="A1281" s="10">
        <f>YEAR(salesdata[[#This Row],[Order Date]])</f>
        <v>2014</v>
      </c>
      <c r="B1281" s="5" t="s">
        <v>270</v>
      </c>
    </row>
    <row r="1282" spans="1:2" x14ac:dyDescent="0.25">
      <c r="A1282" s="9">
        <f>YEAR(salesdata[[#This Row],[Order Date]])</f>
        <v>2014</v>
      </c>
      <c r="B1282" s="4" t="s">
        <v>270</v>
      </c>
    </row>
    <row r="1283" spans="1:2" x14ac:dyDescent="0.25">
      <c r="A1283" s="10">
        <f>YEAR(salesdata[[#This Row],[Order Date]])</f>
        <v>2014</v>
      </c>
      <c r="B1283" s="5" t="s">
        <v>270</v>
      </c>
    </row>
    <row r="1284" spans="1:2" x14ac:dyDescent="0.25">
      <c r="A1284" s="9">
        <f>YEAR(salesdata[[#This Row],[Order Date]])</f>
        <v>2014</v>
      </c>
      <c r="B1284" s="4" t="s">
        <v>289</v>
      </c>
    </row>
    <row r="1285" spans="1:2" x14ac:dyDescent="0.25">
      <c r="A1285" s="10">
        <f>YEAR(salesdata[[#This Row],[Order Date]])</f>
        <v>2014</v>
      </c>
      <c r="B1285" s="5" t="s">
        <v>289</v>
      </c>
    </row>
    <row r="1286" spans="1:2" x14ac:dyDescent="0.25">
      <c r="A1286" s="9">
        <f>YEAR(salesdata[[#This Row],[Order Date]])</f>
        <v>2014</v>
      </c>
      <c r="B1286" s="4" t="s">
        <v>1446</v>
      </c>
    </row>
    <row r="1287" spans="1:2" x14ac:dyDescent="0.25">
      <c r="A1287" s="10">
        <f>YEAR(salesdata[[#This Row],[Order Date]])</f>
        <v>2014</v>
      </c>
      <c r="B1287" s="5" t="s">
        <v>1448</v>
      </c>
    </row>
    <row r="1288" spans="1:2" x14ac:dyDescent="0.25">
      <c r="A1288" s="9">
        <f>YEAR(salesdata[[#This Row],[Order Date]])</f>
        <v>2014</v>
      </c>
      <c r="B1288" s="4" t="s">
        <v>1448</v>
      </c>
    </row>
    <row r="1289" spans="1:2" x14ac:dyDescent="0.25">
      <c r="A1289" s="10">
        <f>YEAR(salesdata[[#This Row],[Order Date]])</f>
        <v>2014</v>
      </c>
      <c r="B1289" s="5" t="s">
        <v>724</v>
      </c>
    </row>
    <row r="1290" spans="1:2" x14ac:dyDescent="0.25">
      <c r="A1290" s="9">
        <f>YEAR(salesdata[[#This Row],[Order Date]])</f>
        <v>2014</v>
      </c>
      <c r="B1290" s="4" t="s">
        <v>724</v>
      </c>
    </row>
    <row r="1291" spans="1:2" x14ac:dyDescent="0.25">
      <c r="A1291" s="10">
        <f>YEAR(salesdata[[#This Row],[Order Date]])</f>
        <v>2014</v>
      </c>
      <c r="B1291" s="5" t="s">
        <v>1452</v>
      </c>
    </row>
    <row r="1292" spans="1:2" x14ac:dyDescent="0.25">
      <c r="A1292" s="9">
        <f>YEAR(salesdata[[#This Row],[Order Date]])</f>
        <v>2014</v>
      </c>
      <c r="B1292" s="4" t="s">
        <v>1452</v>
      </c>
    </row>
    <row r="1293" spans="1:2" x14ac:dyDescent="0.25">
      <c r="A1293" s="10">
        <f>YEAR(salesdata[[#This Row],[Order Date]])</f>
        <v>2014</v>
      </c>
      <c r="B1293" s="5" t="s">
        <v>556</v>
      </c>
    </row>
    <row r="1294" spans="1:2" x14ac:dyDescent="0.25">
      <c r="A1294" s="9">
        <f>YEAR(salesdata[[#This Row],[Order Date]])</f>
        <v>2014</v>
      </c>
      <c r="B1294" s="4" t="s">
        <v>556</v>
      </c>
    </row>
    <row r="1295" spans="1:2" x14ac:dyDescent="0.25">
      <c r="A1295" s="10">
        <f>YEAR(salesdata[[#This Row],[Order Date]])</f>
        <v>2014</v>
      </c>
      <c r="B1295" s="5" t="s">
        <v>307</v>
      </c>
    </row>
    <row r="1296" spans="1:2" x14ac:dyDescent="0.25">
      <c r="A1296" s="9">
        <f>YEAR(salesdata[[#This Row],[Order Date]])</f>
        <v>2014</v>
      </c>
      <c r="B1296" s="4" t="s">
        <v>1339</v>
      </c>
    </row>
    <row r="1297" spans="1:2" x14ac:dyDescent="0.25">
      <c r="A1297" s="10">
        <f>YEAR(salesdata[[#This Row],[Order Date]])</f>
        <v>2014</v>
      </c>
      <c r="B1297" s="5" t="s">
        <v>1339</v>
      </c>
    </row>
    <row r="1298" spans="1:2" x14ac:dyDescent="0.25">
      <c r="A1298" s="9">
        <f>YEAR(salesdata[[#This Row],[Order Date]])</f>
        <v>2014</v>
      </c>
      <c r="B1298" s="4" t="s">
        <v>1457</v>
      </c>
    </row>
    <row r="1299" spans="1:2" x14ac:dyDescent="0.25">
      <c r="A1299" s="10">
        <f>YEAR(salesdata[[#This Row],[Order Date]])</f>
        <v>2014</v>
      </c>
      <c r="B1299" s="5" t="s">
        <v>1459</v>
      </c>
    </row>
    <row r="1300" spans="1:2" x14ac:dyDescent="0.25">
      <c r="A1300" s="9">
        <f>YEAR(salesdata[[#This Row],[Order Date]])</f>
        <v>2014</v>
      </c>
      <c r="B1300" s="4" t="s">
        <v>1459</v>
      </c>
    </row>
    <row r="1301" spans="1:2" x14ac:dyDescent="0.25">
      <c r="A1301" s="10">
        <f>YEAR(salesdata[[#This Row],[Order Date]])</f>
        <v>2014</v>
      </c>
      <c r="B1301" s="5" t="s">
        <v>1459</v>
      </c>
    </row>
    <row r="1302" spans="1:2" x14ac:dyDescent="0.25">
      <c r="A1302" s="9">
        <f>YEAR(salesdata[[#This Row],[Order Date]])</f>
        <v>2014</v>
      </c>
      <c r="B1302" s="4" t="s">
        <v>1459</v>
      </c>
    </row>
    <row r="1303" spans="1:2" x14ac:dyDescent="0.25">
      <c r="A1303" s="10">
        <f>YEAR(salesdata[[#This Row],[Order Date]])</f>
        <v>2014</v>
      </c>
      <c r="B1303" s="5" t="s">
        <v>197</v>
      </c>
    </row>
    <row r="1304" spans="1:2" x14ac:dyDescent="0.25">
      <c r="A1304" s="9">
        <f>YEAR(salesdata[[#This Row],[Order Date]])</f>
        <v>2014</v>
      </c>
      <c r="B1304" s="4" t="s">
        <v>197</v>
      </c>
    </row>
    <row r="1305" spans="1:2" x14ac:dyDescent="0.25">
      <c r="A1305" s="10">
        <f>YEAR(salesdata[[#This Row],[Order Date]])</f>
        <v>2014</v>
      </c>
      <c r="B1305" s="5" t="s">
        <v>1463</v>
      </c>
    </row>
    <row r="1306" spans="1:2" x14ac:dyDescent="0.25">
      <c r="A1306" s="9">
        <f>YEAR(salesdata[[#This Row],[Order Date]])</f>
        <v>2014</v>
      </c>
      <c r="B1306" s="4" t="s">
        <v>1338</v>
      </c>
    </row>
    <row r="1307" spans="1:2" x14ac:dyDescent="0.25">
      <c r="A1307" s="10">
        <f>YEAR(salesdata[[#This Row],[Order Date]])</f>
        <v>2014</v>
      </c>
      <c r="B1307" s="5" t="s">
        <v>1338</v>
      </c>
    </row>
    <row r="1308" spans="1:2" x14ac:dyDescent="0.25">
      <c r="A1308" s="9">
        <f>YEAR(salesdata[[#This Row],[Order Date]])</f>
        <v>2014</v>
      </c>
      <c r="B1308" s="4" t="s">
        <v>1338</v>
      </c>
    </row>
    <row r="1309" spans="1:2" x14ac:dyDescent="0.25">
      <c r="A1309" s="10">
        <f>YEAR(salesdata[[#This Row],[Order Date]])</f>
        <v>2014</v>
      </c>
      <c r="B1309" s="5" t="s">
        <v>1338</v>
      </c>
    </row>
    <row r="1310" spans="1:2" x14ac:dyDescent="0.25">
      <c r="A1310" s="9">
        <f>YEAR(salesdata[[#This Row],[Order Date]])</f>
        <v>2014</v>
      </c>
      <c r="B1310" s="4" t="s">
        <v>1466</v>
      </c>
    </row>
    <row r="1311" spans="1:2" x14ac:dyDescent="0.25">
      <c r="A1311" s="10">
        <f>YEAR(salesdata[[#This Row],[Order Date]])</f>
        <v>2014</v>
      </c>
      <c r="B1311" s="5" t="s">
        <v>1466</v>
      </c>
    </row>
    <row r="1312" spans="1:2" x14ac:dyDescent="0.25">
      <c r="A1312" s="9">
        <f>YEAR(salesdata[[#This Row],[Order Date]])</f>
        <v>2014</v>
      </c>
      <c r="B1312" s="4" t="s">
        <v>1467</v>
      </c>
    </row>
    <row r="1313" spans="1:2" x14ac:dyDescent="0.25">
      <c r="A1313" s="10">
        <f>YEAR(salesdata[[#This Row],[Order Date]])</f>
        <v>2014</v>
      </c>
      <c r="B1313" s="5" t="s">
        <v>1467</v>
      </c>
    </row>
    <row r="1314" spans="1:2" x14ac:dyDescent="0.25">
      <c r="A1314" s="9">
        <f>YEAR(salesdata[[#This Row],[Order Date]])</f>
        <v>2014</v>
      </c>
      <c r="B1314" s="4" t="s">
        <v>156</v>
      </c>
    </row>
    <row r="1315" spans="1:2" x14ac:dyDescent="0.25">
      <c r="A1315" s="10">
        <f>YEAR(salesdata[[#This Row],[Order Date]])</f>
        <v>2014</v>
      </c>
      <c r="B1315" s="5" t="s">
        <v>156</v>
      </c>
    </row>
    <row r="1316" spans="1:2" x14ac:dyDescent="0.25">
      <c r="A1316" s="9">
        <f>YEAR(salesdata[[#This Row],[Order Date]])</f>
        <v>2014</v>
      </c>
      <c r="B1316" s="4" t="s">
        <v>156</v>
      </c>
    </row>
    <row r="1317" spans="1:2" x14ac:dyDescent="0.25">
      <c r="A1317" s="10">
        <f>YEAR(salesdata[[#This Row],[Order Date]])</f>
        <v>2014</v>
      </c>
      <c r="B1317" s="5" t="s">
        <v>1471</v>
      </c>
    </row>
    <row r="1318" spans="1:2" x14ac:dyDescent="0.25">
      <c r="A1318" s="9">
        <f>YEAR(salesdata[[#This Row],[Order Date]])</f>
        <v>2014</v>
      </c>
      <c r="B1318" s="4" t="s">
        <v>1471</v>
      </c>
    </row>
    <row r="1319" spans="1:2" x14ac:dyDescent="0.25">
      <c r="A1319" s="10">
        <f>YEAR(salesdata[[#This Row],[Order Date]])</f>
        <v>2014</v>
      </c>
      <c r="B1319" s="5" t="s">
        <v>1471</v>
      </c>
    </row>
    <row r="1320" spans="1:2" x14ac:dyDescent="0.25">
      <c r="A1320" s="9">
        <f>YEAR(salesdata[[#This Row],[Order Date]])</f>
        <v>2014</v>
      </c>
      <c r="B1320" s="4" t="s">
        <v>884</v>
      </c>
    </row>
    <row r="1321" spans="1:2" x14ac:dyDescent="0.25">
      <c r="A1321" s="10">
        <f>YEAR(salesdata[[#This Row],[Order Date]])</f>
        <v>2014</v>
      </c>
      <c r="B1321" s="5" t="s">
        <v>1474</v>
      </c>
    </row>
    <row r="1322" spans="1:2" x14ac:dyDescent="0.25">
      <c r="A1322" s="9">
        <f>YEAR(salesdata[[#This Row],[Order Date]])</f>
        <v>2014</v>
      </c>
      <c r="B1322" s="4" t="s">
        <v>1474</v>
      </c>
    </row>
    <row r="1323" spans="1:2" x14ac:dyDescent="0.25">
      <c r="A1323" s="10">
        <f>YEAR(salesdata[[#This Row],[Order Date]])</f>
        <v>2014</v>
      </c>
      <c r="B1323" s="5" t="s">
        <v>1475</v>
      </c>
    </row>
    <row r="1324" spans="1:2" x14ac:dyDescent="0.25">
      <c r="A1324" s="9">
        <f>YEAR(salesdata[[#This Row],[Order Date]])</f>
        <v>2014</v>
      </c>
      <c r="B1324" s="4" t="s">
        <v>1475</v>
      </c>
    </row>
    <row r="1325" spans="1:2" x14ac:dyDescent="0.25">
      <c r="A1325" s="10">
        <f>YEAR(salesdata[[#This Row],[Order Date]])</f>
        <v>2014</v>
      </c>
      <c r="B1325" s="5" t="s">
        <v>1477</v>
      </c>
    </row>
    <row r="1326" spans="1:2" x14ac:dyDescent="0.25">
      <c r="A1326" s="9">
        <f>YEAR(salesdata[[#This Row],[Order Date]])</f>
        <v>2014</v>
      </c>
      <c r="B1326" s="4" t="s">
        <v>1477</v>
      </c>
    </row>
    <row r="1327" spans="1:2" x14ac:dyDescent="0.25">
      <c r="A1327" s="10">
        <f>YEAR(salesdata[[#This Row],[Order Date]])</f>
        <v>2014</v>
      </c>
      <c r="B1327" s="5" t="s">
        <v>1408</v>
      </c>
    </row>
    <row r="1328" spans="1:2" x14ac:dyDescent="0.25">
      <c r="A1328" s="9">
        <f>YEAR(salesdata[[#This Row],[Order Date]])</f>
        <v>2014</v>
      </c>
      <c r="B1328" s="4" t="s">
        <v>1478</v>
      </c>
    </row>
    <row r="1329" spans="1:2" x14ac:dyDescent="0.25">
      <c r="A1329" s="10">
        <f>YEAR(salesdata[[#This Row],[Order Date]])</f>
        <v>2014</v>
      </c>
      <c r="B1329" s="5" t="s">
        <v>1478</v>
      </c>
    </row>
    <row r="1330" spans="1:2" x14ac:dyDescent="0.25">
      <c r="A1330" s="9">
        <f>YEAR(salesdata[[#This Row],[Order Date]])</f>
        <v>2014</v>
      </c>
      <c r="B1330" s="4" t="s">
        <v>1478</v>
      </c>
    </row>
    <row r="1331" spans="1:2" x14ac:dyDescent="0.25">
      <c r="A1331" s="10">
        <f>YEAR(salesdata[[#This Row],[Order Date]])</f>
        <v>2014</v>
      </c>
      <c r="B1331" s="5" t="s">
        <v>525</v>
      </c>
    </row>
    <row r="1332" spans="1:2" x14ac:dyDescent="0.25">
      <c r="A1332" s="9">
        <f>YEAR(salesdata[[#This Row],[Order Date]])</f>
        <v>2014</v>
      </c>
      <c r="B1332" s="4" t="s">
        <v>525</v>
      </c>
    </row>
    <row r="1333" spans="1:2" x14ac:dyDescent="0.25">
      <c r="A1333" s="10">
        <f>YEAR(salesdata[[#This Row],[Order Date]])</f>
        <v>2014</v>
      </c>
      <c r="B1333" s="5" t="s">
        <v>525</v>
      </c>
    </row>
    <row r="1334" spans="1:2" x14ac:dyDescent="0.25">
      <c r="A1334" s="9">
        <f>YEAR(salesdata[[#This Row],[Order Date]])</f>
        <v>2014</v>
      </c>
      <c r="B1334" s="4" t="s">
        <v>1483</v>
      </c>
    </row>
    <row r="1335" spans="1:2" x14ac:dyDescent="0.25">
      <c r="A1335" s="10">
        <f>YEAR(salesdata[[#This Row],[Order Date]])</f>
        <v>2014</v>
      </c>
      <c r="B1335" s="5" t="s">
        <v>1485</v>
      </c>
    </row>
    <row r="1336" spans="1:2" x14ac:dyDescent="0.25">
      <c r="A1336" s="9">
        <f>YEAR(salesdata[[#This Row],[Order Date]])</f>
        <v>2014</v>
      </c>
      <c r="B1336" s="4" t="s">
        <v>1485</v>
      </c>
    </row>
    <row r="1337" spans="1:2" x14ac:dyDescent="0.25">
      <c r="A1337" s="10">
        <f>YEAR(salesdata[[#This Row],[Order Date]])</f>
        <v>2014</v>
      </c>
      <c r="B1337" s="5" t="s">
        <v>1487</v>
      </c>
    </row>
    <row r="1338" spans="1:2" x14ac:dyDescent="0.25">
      <c r="A1338" s="9">
        <f>YEAR(salesdata[[#This Row],[Order Date]])</f>
        <v>2014</v>
      </c>
      <c r="B1338" s="4" t="s">
        <v>1489</v>
      </c>
    </row>
    <row r="1339" spans="1:2" x14ac:dyDescent="0.25">
      <c r="A1339" s="10">
        <f>YEAR(salesdata[[#This Row],[Order Date]])</f>
        <v>2014</v>
      </c>
      <c r="B1339" s="5" t="s">
        <v>1489</v>
      </c>
    </row>
    <row r="1340" spans="1:2" x14ac:dyDescent="0.25">
      <c r="A1340" s="9">
        <f>YEAR(salesdata[[#This Row],[Order Date]])</f>
        <v>2014</v>
      </c>
      <c r="B1340" s="4" t="s">
        <v>1489</v>
      </c>
    </row>
    <row r="1341" spans="1:2" x14ac:dyDescent="0.25">
      <c r="A1341" s="10">
        <f>YEAR(salesdata[[#This Row],[Order Date]])</f>
        <v>2014</v>
      </c>
      <c r="B1341" s="5" t="s">
        <v>1489</v>
      </c>
    </row>
    <row r="1342" spans="1:2" x14ac:dyDescent="0.25">
      <c r="A1342" s="9">
        <f>YEAR(salesdata[[#This Row],[Order Date]])</f>
        <v>2014</v>
      </c>
      <c r="B1342" s="4" t="s">
        <v>1489</v>
      </c>
    </row>
    <row r="1343" spans="1:2" x14ac:dyDescent="0.25">
      <c r="A1343" s="10">
        <f>YEAR(salesdata[[#This Row],[Order Date]])</f>
        <v>2014</v>
      </c>
      <c r="B1343" s="5" t="s">
        <v>1494</v>
      </c>
    </row>
    <row r="1344" spans="1:2" x14ac:dyDescent="0.25">
      <c r="A1344" s="9">
        <f>YEAR(salesdata[[#This Row],[Order Date]])</f>
        <v>2014</v>
      </c>
      <c r="B1344" s="4" t="s">
        <v>373</v>
      </c>
    </row>
    <row r="1345" spans="1:2" x14ac:dyDescent="0.25">
      <c r="A1345" s="10">
        <f>YEAR(salesdata[[#This Row],[Order Date]])</f>
        <v>2014</v>
      </c>
      <c r="B1345" s="5" t="s">
        <v>1495</v>
      </c>
    </row>
    <row r="1346" spans="1:2" x14ac:dyDescent="0.25">
      <c r="A1346" s="9">
        <f>YEAR(salesdata[[#This Row],[Order Date]])</f>
        <v>2014</v>
      </c>
      <c r="B1346" s="4" t="s">
        <v>1495</v>
      </c>
    </row>
    <row r="1347" spans="1:2" x14ac:dyDescent="0.25">
      <c r="A1347" s="10">
        <f>YEAR(salesdata[[#This Row],[Order Date]])</f>
        <v>2014</v>
      </c>
      <c r="B1347" s="5" t="s">
        <v>1497</v>
      </c>
    </row>
    <row r="1348" spans="1:2" x14ac:dyDescent="0.25">
      <c r="A1348" s="9">
        <f>YEAR(salesdata[[#This Row],[Order Date]])</f>
        <v>2014</v>
      </c>
      <c r="B1348" s="4" t="s">
        <v>1497</v>
      </c>
    </row>
    <row r="1349" spans="1:2" x14ac:dyDescent="0.25">
      <c r="A1349" s="10">
        <f>YEAR(salesdata[[#This Row],[Order Date]])</f>
        <v>2014</v>
      </c>
      <c r="B1349" s="5" t="s">
        <v>1497</v>
      </c>
    </row>
    <row r="1350" spans="1:2" x14ac:dyDescent="0.25">
      <c r="A1350" s="9">
        <f>YEAR(salesdata[[#This Row],[Order Date]])</f>
        <v>2014</v>
      </c>
      <c r="B1350" s="4" t="s">
        <v>1497</v>
      </c>
    </row>
    <row r="1351" spans="1:2" x14ac:dyDescent="0.25">
      <c r="A1351" s="10">
        <f>YEAR(salesdata[[#This Row],[Order Date]])</f>
        <v>2014</v>
      </c>
      <c r="B1351" s="5" t="s">
        <v>1497</v>
      </c>
    </row>
    <row r="1352" spans="1:2" x14ac:dyDescent="0.25">
      <c r="A1352" s="9">
        <f>YEAR(salesdata[[#This Row],[Order Date]])</f>
        <v>2014</v>
      </c>
      <c r="B1352" s="4" t="s">
        <v>1477</v>
      </c>
    </row>
    <row r="1353" spans="1:2" x14ac:dyDescent="0.25">
      <c r="A1353" s="10">
        <f>YEAR(salesdata[[#This Row],[Order Date]])</f>
        <v>2014</v>
      </c>
      <c r="B1353" s="5" t="s">
        <v>1477</v>
      </c>
    </row>
    <row r="1354" spans="1:2" x14ac:dyDescent="0.25">
      <c r="A1354" s="9">
        <f>YEAR(salesdata[[#This Row],[Order Date]])</f>
        <v>2014</v>
      </c>
      <c r="B1354" s="4" t="s">
        <v>1502</v>
      </c>
    </row>
    <row r="1355" spans="1:2" x14ac:dyDescent="0.25">
      <c r="A1355" s="10">
        <f>YEAR(salesdata[[#This Row],[Order Date]])</f>
        <v>2014</v>
      </c>
      <c r="B1355" s="5" t="s">
        <v>483</v>
      </c>
    </row>
    <row r="1356" spans="1:2" x14ac:dyDescent="0.25">
      <c r="A1356" s="9">
        <f>YEAR(salesdata[[#This Row],[Order Date]])</f>
        <v>2014</v>
      </c>
      <c r="B1356" s="4" t="s">
        <v>483</v>
      </c>
    </row>
    <row r="1357" spans="1:2" x14ac:dyDescent="0.25">
      <c r="A1357" s="10">
        <f>YEAR(salesdata[[#This Row],[Order Date]])</f>
        <v>2014</v>
      </c>
      <c r="B1357" s="5" t="s">
        <v>483</v>
      </c>
    </row>
    <row r="1358" spans="1:2" x14ac:dyDescent="0.25">
      <c r="A1358" s="9">
        <f>YEAR(salesdata[[#This Row],[Order Date]])</f>
        <v>2014</v>
      </c>
      <c r="B1358" s="4" t="s">
        <v>1505</v>
      </c>
    </row>
    <row r="1359" spans="1:2" x14ac:dyDescent="0.25">
      <c r="A1359" s="10">
        <f>YEAR(salesdata[[#This Row],[Order Date]])</f>
        <v>2014</v>
      </c>
      <c r="B1359" s="5" t="s">
        <v>1381</v>
      </c>
    </row>
    <row r="1360" spans="1:2" x14ac:dyDescent="0.25">
      <c r="A1360" s="9">
        <f>YEAR(salesdata[[#This Row],[Order Date]])</f>
        <v>2014</v>
      </c>
      <c r="B1360" s="4" t="s">
        <v>1507</v>
      </c>
    </row>
    <row r="1361" spans="1:2" x14ac:dyDescent="0.25">
      <c r="A1361" s="10">
        <f>YEAR(salesdata[[#This Row],[Order Date]])</f>
        <v>2014</v>
      </c>
      <c r="B1361" s="5" t="s">
        <v>554</v>
      </c>
    </row>
    <row r="1362" spans="1:2" x14ac:dyDescent="0.25">
      <c r="A1362" s="9">
        <f>YEAR(salesdata[[#This Row],[Order Date]])</f>
        <v>2014</v>
      </c>
      <c r="B1362" s="4" t="s">
        <v>1152</v>
      </c>
    </row>
    <row r="1363" spans="1:2" x14ac:dyDescent="0.25">
      <c r="A1363" s="10">
        <f>YEAR(salesdata[[#This Row],[Order Date]])</f>
        <v>2014</v>
      </c>
      <c r="B1363" s="5" t="s">
        <v>558</v>
      </c>
    </row>
    <row r="1364" spans="1:2" x14ac:dyDescent="0.25">
      <c r="A1364" s="9">
        <f>YEAR(salesdata[[#This Row],[Order Date]])</f>
        <v>2014</v>
      </c>
      <c r="B1364" s="4" t="s">
        <v>702</v>
      </c>
    </row>
    <row r="1365" spans="1:2" x14ac:dyDescent="0.25">
      <c r="A1365" s="10">
        <f>YEAR(salesdata[[#This Row],[Order Date]])</f>
        <v>2014</v>
      </c>
      <c r="B1365" s="5" t="s">
        <v>702</v>
      </c>
    </row>
    <row r="1366" spans="1:2" x14ac:dyDescent="0.25">
      <c r="A1366" s="9">
        <f>YEAR(salesdata[[#This Row],[Order Date]])</f>
        <v>2014</v>
      </c>
      <c r="B1366" s="4" t="s">
        <v>1511</v>
      </c>
    </row>
    <row r="1367" spans="1:2" x14ac:dyDescent="0.25">
      <c r="A1367" s="10">
        <f>YEAR(salesdata[[#This Row],[Order Date]])</f>
        <v>2014</v>
      </c>
      <c r="B1367" s="5" t="s">
        <v>1511</v>
      </c>
    </row>
    <row r="1368" spans="1:2" x14ac:dyDescent="0.25">
      <c r="A1368" s="9">
        <f>YEAR(salesdata[[#This Row],[Order Date]])</f>
        <v>2014</v>
      </c>
      <c r="B1368" s="4" t="s">
        <v>1513</v>
      </c>
    </row>
    <row r="1369" spans="1:2" x14ac:dyDescent="0.25">
      <c r="A1369" s="10">
        <f>YEAR(salesdata[[#This Row],[Order Date]])</f>
        <v>2014</v>
      </c>
      <c r="B1369" s="5" t="s">
        <v>1513</v>
      </c>
    </row>
    <row r="1370" spans="1:2" x14ac:dyDescent="0.25">
      <c r="A1370" s="9">
        <f>YEAR(salesdata[[#This Row],[Order Date]])</f>
        <v>2014</v>
      </c>
      <c r="B1370" s="4" t="s">
        <v>1514</v>
      </c>
    </row>
    <row r="1371" spans="1:2" x14ac:dyDescent="0.25">
      <c r="A1371" s="10">
        <f>YEAR(salesdata[[#This Row],[Order Date]])</f>
        <v>2014</v>
      </c>
      <c r="B1371" s="5" t="s">
        <v>1514</v>
      </c>
    </row>
    <row r="1372" spans="1:2" x14ac:dyDescent="0.25">
      <c r="A1372" s="9">
        <f>YEAR(salesdata[[#This Row],[Order Date]])</f>
        <v>2014</v>
      </c>
      <c r="B1372" s="4" t="s">
        <v>1514</v>
      </c>
    </row>
    <row r="1373" spans="1:2" x14ac:dyDescent="0.25">
      <c r="A1373" s="10">
        <f>YEAR(salesdata[[#This Row],[Order Date]])</f>
        <v>2014</v>
      </c>
      <c r="B1373" s="5" t="s">
        <v>1514</v>
      </c>
    </row>
    <row r="1374" spans="1:2" x14ac:dyDescent="0.25">
      <c r="A1374" s="9">
        <f>YEAR(salesdata[[#This Row],[Order Date]])</f>
        <v>2014</v>
      </c>
      <c r="B1374" s="4" t="s">
        <v>1514</v>
      </c>
    </row>
    <row r="1375" spans="1:2" x14ac:dyDescent="0.25">
      <c r="A1375" s="10">
        <f>YEAR(salesdata[[#This Row],[Order Date]])</f>
        <v>2014</v>
      </c>
      <c r="B1375" s="5" t="s">
        <v>1517</v>
      </c>
    </row>
    <row r="1376" spans="1:2" x14ac:dyDescent="0.25">
      <c r="A1376" s="9">
        <f>YEAR(salesdata[[#This Row],[Order Date]])</f>
        <v>2014</v>
      </c>
      <c r="B1376" s="4" t="s">
        <v>218</v>
      </c>
    </row>
    <row r="1377" spans="1:2" x14ac:dyDescent="0.25">
      <c r="A1377" s="10">
        <f>YEAR(salesdata[[#This Row],[Order Date]])</f>
        <v>2014</v>
      </c>
      <c r="B1377" s="5" t="s">
        <v>1519</v>
      </c>
    </row>
    <row r="1378" spans="1:2" x14ac:dyDescent="0.25">
      <c r="A1378" s="9">
        <f>YEAR(salesdata[[#This Row],[Order Date]])</f>
        <v>2014</v>
      </c>
      <c r="B1378" s="4" t="s">
        <v>1519</v>
      </c>
    </row>
    <row r="1379" spans="1:2" x14ac:dyDescent="0.25">
      <c r="A1379" s="10">
        <f>YEAR(salesdata[[#This Row],[Order Date]])</f>
        <v>2014</v>
      </c>
      <c r="B1379" s="5" t="s">
        <v>1521</v>
      </c>
    </row>
    <row r="1380" spans="1:2" x14ac:dyDescent="0.25">
      <c r="A1380" s="9">
        <f>YEAR(salesdata[[#This Row],[Order Date]])</f>
        <v>2014</v>
      </c>
      <c r="B1380" s="4" t="s">
        <v>1521</v>
      </c>
    </row>
    <row r="1381" spans="1:2" x14ac:dyDescent="0.25">
      <c r="A1381" s="10">
        <f>YEAR(salesdata[[#This Row],[Order Date]])</f>
        <v>2014</v>
      </c>
      <c r="B1381" s="5" t="s">
        <v>1521</v>
      </c>
    </row>
    <row r="1382" spans="1:2" x14ac:dyDescent="0.25">
      <c r="A1382" s="9">
        <f>YEAR(salesdata[[#This Row],[Order Date]])</f>
        <v>2014</v>
      </c>
      <c r="B1382" s="4" t="s">
        <v>1521</v>
      </c>
    </row>
    <row r="1383" spans="1:2" x14ac:dyDescent="0.25">
      <c r="A1383" s="10">
        <f>YEAR(salesdata[[#This Row],[Order Date]])</f>
        <v>2014</v>
      </c>
      <c r="B1383" s="5" t="s">
        <v>1521</v>
      </c>
    </row>
    <row r="1384" spans="1:2" x14ac:dyDescent="0.25">
      <c r="A1384" s="9">
        <f>YEAR(salesdata[[#This Row],[Order Date]])</f>
        <v>2014</v>
      </c>
      <c r="B1384" s="4" t="s">
        <v>1521</v>
      </c>
    </row>
    <row r="1385" spans="1:2" x14ac:dyDescent="0.25">
      <c r="A1385" s="10">
        <f>YEAR(salesdata[[#This Row],[Order Date]])</f>
        <v>2014</v>
      </c>
      <c r="B1385" s="5" t="s">
        <v>1521</v>
      </c>
    </row>
    <row r="1386" spans="1:2" x14ac:dyDescent="0.25">
      <c r="A1386" s="9">
        <f>YEAR(salesdata[[#This Row],[Order Date]])</f>
        <v>2014</v>
      </c>
      <c r="B1386" s="4" t="s">
        <v>1521</v>
      </c>
    </row>
    <row r="1387" spans="1:2" x14ac:dyDescent="0.25">
      <c r="A1387" s="10">
        <f>YEAR(salesdata[[#This Row],[Order Date]])</f>
        <v>2014</v>
      </c>
      <c r="B1387" s="5" t="s">
        <v>1521</v>
      </c>
    </row>
    <row r="1388" spans="1:2" x14ac:dyDescent="0.25">
      <c r="A1388" s="9">
        <f>YEAR(salesdata[[#This Row],[Order Date]])</f>
        <v>2014</v>
      </c>
      <c r="B1388" s="4" t="s">
        <v>1528</v>
      </c>
    </row>
    <row r="1389" spans="1:2" x14ac:dyDescent="0.25">
      <c r="A1389" s="10">
        <f>YEAR(salesdata[[#This Row],[Order Date]])</f>
        <v>2014</v>
      </c>
      <c r="B1389" s="5" t="s">
        <v>1528</v>
      </c>
    </row>
    <row r="1390" spans="1:2" x14ac:dyDescent="0.25">
      <c r="A1390" s="9">
        <f>YEAR(salesdata[[#This Row],[Order Date]])</f>
        <v>2014</v>
      </c>
      <c r="B1390" s="4" t="s">
        <v>1528</v>
      </c>
    </row>
    <row r="1391" spans="1:2" x14ac:dyDescent="0.25">
      <c r="A1391" s="10">
        <f>YEAR(salesdata[[#This Row],[Order Date]])</f>
        <v>2014</v>
      </c>
      <c r="B1391" s="5" t="s">
        <v>1528</v>
      </c>
    </row>
    <row r="1392" spans="1:2" x14ac:dyDescent="0.25">
      <c r="A1392" s="9">
        <f>YEAR(salesdata[[#This Row],[Order Date]])</f>
        <v>2014</v>
      </c>
      <c r="B1392" s="4" t="s">
        <v>1528</v>
      </c>
    </row>
    <row r="1393" spans="1:2" x14ac:dyDescent="0.25">
      <c r="A1393" s="10">
        <f>YEAR(salesdata[[#This Row],[Order Date]])</f>
        <v>2014</v>
      </c>
      <c r="B1393" s="5" t="s">
        <v>1528</v>
      </c>
    </row>
    <row r="1394" spans="1:2" x14ac:dyDescent="0.25">
      <c r="A1394" s="9">
        <f>YEAR(salesdata[[#This Row],[Order Date]])</f>
        <v>2014</v>
      </c>
      <c r="B1394" s="4" t="s">
        <v>1528</v>
      </c>
    </row>
    <row r="1395" spans="1:2" x14ac:dyDescent="0.25">
      <c r="A1395" s="10">
        <f>YEAR(salesdata[[#This Row],[Order Date]])</f>
        <v>2014</v>
      </c>
      <c r="B1395" s="5" t="s">
        <v>1534</v>
      </c>
    </row>
    <row r="1396" spans="1:2" x14ac:dyDescent="0.25">
      <c r="A1396" s="9">
        <f>YEAR(salesdata[[#This Row],[Order Date]])</f>
        <v>2014</v>
      </c>
      <c r="B1396" s="4" t="s">
        <v>54</v>
      </c>
    </row>
    <row r="1397" spans="1:2" x14ac:dyDescent="0.25">
      <c r="A1397" s="10">
        <f>YEAR(salesdata[[#This Row],[Order Date]])</f>
        <v>2014</v>
      </c>
      <c r="B1397" s="5" t="s">
        <v>1535</v>
      </c>
    </row>
    <row r="1398" spans="1:2" x14ac:dyDescent="0.25">
      <c r="A1398" s="9">
        <f>YEAR(salesdata[[#This Row],[Order Date]])</f>
        <v>2014</v>
      </c>
      <c r="B1398" s="4" t="s">
        <v>889</v>
      </c>
    </row>
    <row r="1399" spans="1:2" x14ac:dyDescent="0.25">
      <c r="A1399" s="10">
        <f>YEAR(salesdata[[#This Row],[Order Date]])</f>
        <v>2014</v>
      </c>
      <c r="B1399" s="5" t="s">
        <v>889</v>
      </c>
    </row>
    <row r="1400" spans="1:2" x14ac:dyDescent="0.25">
      <c r="A1400" s="9">
        <f>YEAR(salesdata[[#This Row],[Order Date]])</f>
        <v>2014</v>
      </c>
      <c r="B1400" s="4" t="s">
        <v>69</v>
      </c>
    </row>
    <row r="1401" spans="1:2" x14ac:dyDescent="0.25">
      <c r="A1401" s="10">
        <f>YEAR(salesdata[[#This Row],[Order Date]])</f>
        <v>2014</v>
      </c>
      <c r="B1401" s="5" t="s">
        <v>69</v>
      </c>
    </row>
    <row r="1402" spans="1:2" x14ac:dyDescent="0.25">
      <c r="A1402" s="9">
        <f>YEAR(salesdata[[#This Row],[Order Date]])</f>
        <v>2014</v>
      </c>
      <c r="B1402" s="4" t="s">
        <v>1538</v>
      </c>
    </row>
    <row r="1403" spans="1:2" x14ac:dyDescent="0.25">
      <c r="A1403" s="10">
        <f>YEAR(salesdata[[#This Row],[Order Date]])</f>
        <v>2014</v>
      </c>
      <c r="B1403" s="5" t="s">
        <v>1538</v>
      </c>
    </row>
    <row r="1404" spans="1:2" x14ac:dyDescent="0.25">
      <c r="A1404" s="9">
        <f>YEAR(salesdata[[#This Row],[Order Date]])</f>
        <v>2014</v>
      </c>
      <c r="B1404" s="4" t="s">
        <v>1538</v>
      </c>
    </row>
    <row r="1405" spans="1:2" x14ac:dyDescent="0.25">
      <c r="A1405" s="10">
        <f>YEAR(salesdata[[#This Row],[Order Date]])</f>
        <v>2014</v>
      </c>
      <c r="B1405" s="5" t="s">
        <v>1538</v>
      </c>
    </row>
    <row r="1406" spans="1:2" x14ac:dyDescent="0.25">
      <c r="A1406" s="9">
        <f>YEAR(salesdata[[#This Row],[Order Date]])</f>
        <v>2014</v>
      </c>
      <c r="B1406" s="4" t="s">
        <v>1401</v>
      </c>
    </row>
    <row r="1407" spans="1:2" x14ac:dyDescent="0.25">
      <c r="A1407" s="10">
        <f>YEAR(salesdata[[#This Row],[Order Date]])</f>
        <v>2014</v>
      </c>
      <c r="B1407" s="5" t="s">
        <v>29</v>
      </c>
    </row>
    <row r="1408" spans="1:2" x14ac:dyDescent="0.25">
      <c r="A1408" s="9">
        <f>YEAR(salesdata[[#This Row],[Order Date]])</f>
        <v>2014</v>
      </c>
      <c r="B1408" s="4" t="s">
        <v>29</v>
      </c>
    </row>
    <row r="1409" spans="1:2" x14ac:dyDescent="0.25">
      <c r="A1409" s="10">
        <f>YEAR(salesdata[[#This Row],[Order Date]])</f>
        <v>2014</v>
      </c>
      <c r="B1409" s="5" t="s">
        <v>1541</v>
      </c>
    </row>
    <row r="1410" spans="1:2" x14ac:dyDescent="0.25">
      <c r="A1410" s="9">
        <f>YEAR(salesdata[[#This Row],[Order Date]])</f>
        <v>2014</v>
      </c>
      <c r="B1410" s="4" t="s">
        <v>1541</v>
      </c>
    </row>
    <row r="1411" spans="1:2" x14ac:dyDescent="0.25">
      <c r="A1411" s="10">
        <f>YEAR(salesdata[[#This Row],[Order Date]])</f>
        <v>2014</v>
      </c>
      <c r="B1411" s="5" t="s">
        <v>1267</v>
      </c>
    </row>
    <row r="1412" spans="1:2" x14ac:dyDescent="0.25">
      <c r="A1412" s="9">
        <f>YEAR(salesdata[[#This Row],[Order Date]])</f>
        <v>2014</v>
      </c>
      <c r="B1412" s="4" t="s">
        <v>1267</v>
      </c>
    </row>
    <row r="1413" spans="1:2" x14ac:dyDescent="0.25">
      <c r="A1413" s="10">
        <f>YEAR(salesdata[[#This Row],[Order Date]])</f>
        <v>2014</v>
      </c>
      <c r="B1413" s="5" t="s">
        <v>1267</v>
      </c>
    </row>
    <row r="1414" spans="1:2" x14ac:dyDescent="0.25">
      <c r="A1414" s="9">
        <f>YEAR(salesdata[[#This Row],[Order Date]])</f>
        <v>2014</v>
      </c>
      <c r="B1414" s="4" t="s">
        <v>1544</v>
      </c>
    </row>
    <row r="1415" spans="1:2" x14ac:dyDescent="0.25">
      <c r="A1415" s="10">
        <f>YEAR(salesdata[[#This Row],[Order Date]])</f>
        <v>2014</v>
      </c>
      <c r="B1415" s="5" t="s">
        <v>1287</v>
      </c>
    </row>
    <row r="1416" spans="1:2" x14ac:dyDescent="0.25">
      <c r="A1416" s="9">
        <f>YEAR(salesdata[[#This Row],[Order Date]])</f>
        <v>2014</v>
      </c>
      <c r="B1416" s="4" t="s">
        <v>1287</v>
      </c>
    </row>
    <row r="1417" spans="1:2" x14ac:dyDescent="0.25">
      <c r="A1417" s="10">
        <f>YEAR(salesdata[[#This Row],[Order Date]])</f>
        <v>2014</v>
      </c>
      <c r="B1417" s="5" t="s">
        <v>1287</v>
      </c>
    </row>
    <row r="1418" spans="1:2" x14ac:dyDescent="0.25">
      <c r="A1418" s="9">
        <f>YEAR(salesdata[[#This Row],[Order Date]])</f>
        <v>2014</v>
      </c>
      <c r="B1418" s="4" t="s">
        <v>983</v>
      </c>
    </row>
    <row r="1419" spans="1:2" x14ac:dyDescent="0.25">
      <c r="A1419" s="10">
        <f>YEAR(salesdata[[#This Row],[Order Date]])</f>
        <v>2014</v>
      </c>
      <c r="B1419" s="5" t="s">
        <v>983</v>
      </c>
    </row>
    <row r="1420" spans="1:2" x14ac:dyDescent="0.25">
      <c r="A1420" s="9">
        <f>YEAR(salesdata[[#This Row],[Order Date]])</f>
        <v>2014</v>
      </c>
      <c r="B1420" s="4" t="s">
        <v>1546</v>
      </c>
    </row>
    <row r="1421" spans="1:2" x14ac:dyDescent="0.25">
      <c r="A1421" s="10">
        <f>YEAR(salesdata[[#This Row],[Order Date]])</f>
        <v>2014</v>
      </c>
      <c r="B1421" s="5" t="s">
        <v>154</v>
      </c>
    </row>
    <row r="1422" spans="1:2" x14ac:dyDescent="0.25">
      <c r="A1422" s="9">
        <f>YEAR(salesdata[[#This Row],[Order Date]])</f>
        <v>2014</v>
      </c>
      <c r="B1422" s="4" t="s">
        <v>154</v>
      </c>
    </row>
    <row r="1423" spans="1:2" x14ac:dyDescent="0.25">
      <c r="A1423" s="10">
        <f>YEAR(salesdata[[#This Row],[Order Date]])</f>
        <v>2014</v>
      </c>
      <c r="B1423" s="5" t="s">
        <v>154</v>
      </c>
    </row>
    <row r="1424" spans="1:2" x14ac:dyDescent="0.25">
      <c r="A1424" s="9">
        <f>YEAR(salesdata[[#This Row],[Order Date]])</f>
        <v>2014</v>
      </c>
      <c r="B1424" s="4" t="s">
        <v>1547</v>
      </c>
    </row>
    <row r="1425" spans="1:2" x14ac:dyDescent="0.25">
      <c r="A1425" s="10">
        <f>YEAR(salesdata[[#This Row],[Order Date]])</f>
        <v>2014</v>
      </c>
      <c r="B1425" s="5" t="s">
        <v>1548</v>
      </c>
    </row>
    <row r="1426" spans="1:2" x14ac:dyDescent="0.25">
      <c r="A1426" s="9">
        <f>YEAR(salesdata[[#This Row],[Order Date]])</f>
        <v>2014</v>
      </c>
      <c r="B1426" s="4" t="s">
        <v>1548</v>
      </c>
    </row>
    <row r="1427" spans="1:2" x14ac:dyDescent="0.25">
      <c r="A1427" s="10">
        <f>YEAR(salesdata[[#This Row],[Order Date]])</f>
        <v>2014</v>
      </c>
      <c r="B1427" s="5" t="s">
        <v>1550</v>
      </c>
    </row>
    <row r="1428" spans="1:2" x14ac:dyDescent="0.25">
      <c r="A1428" s="9">
        <f>YEAR(salesdata[[#This Row],[Order Date]])</f>
        <v>2014</v>
      </c>
      <c r="B1428" s="4" t="s">
        <v>1550</v>
      </c>
    </row>
    <row r="1429" spans="1:2" x14ac:dyDescent="0.25">
      <c r="A1429" s="10">
        <f>YEAR(salesdata[[#This Row],[Order Date]])</f>
        <v>2014</v>
      </c>
      <c r="B1429" s="5" t="s">
        <v>902</v>
      </c>
    </row>
    <row r="1430" spans="1:2" x14ac:dyDescent="0.25">
      <c r="A1430" s="9">
        <f>YEAR(salesdata[[#This Row],[Order Date]])</f>
        <v>2014</v>
      </c>
      <c r="B1430" s="4" t="s">
        <v>128</v>
      </c>
    </row>
    <row r="1431" spans="1:2" x14ac:dyDescent="0.25">
      <c r="A1431" s="10">
        <f>YEAR(salesdata[[#This Row],[Order Date]])</f>
        <v>2014</v>
      </c>
      <c r="B1431" s="5" t="s">
        <v>128</v>
      </c>
    </row>
    <row r="1432" spans="1:2" x14ac:dyDescent="0.25">
      <c r="A1432" s="9">
        <f>YEAR(salesdata[[#This Row],[Order Date]])</f>
        <v>2014</v>
      </c>
      <c r="B1432" s="4" t="s">
        <v>128</v>
      </c>
    </row>
    <row r="1433" spans="1:2" x14ac:dyDescent="0.25">
      <c r="A1433" s="10">
        <f>YEAR(salesdata[[#This Row],[Order Date]])</f>
        <v>2014</v>
      </c>
      <c r="B1433" s="5" t="s">
        <v>712</v>
      </c>
    </row>
    <row r="1434" spans="1:2" x14ac:dyDescent="0.25">
      <c r="A1434" s="9">
        <f>YEAR(salesdata[[#This Row],[Order Date]])</f>
        <v>2014</v>
      </c>
      <c r="B1434" s="4" t="s">
        <v>1196</v>
      </c>
    </row>
    <row r="1435" spans="1:2" x14ac:dyDescent="0.25">
      <c r="A1435" s="10">
        <f>YEAR(salesdata[[#This Row],[Order Date]])</f>
        <v>2014</v>
      </c>
      <c r="B1435" s="5" t="s">
        <v>1196</v>
      </c>
    </row>
    <row r="1436" spans="1:2" x14ac:dyDescent="0.25">
      <c r="A1436" s="9">
        <f>YEAR(salesdata[[#This Row],[Order Date]])</f>
        <v>2014</v>
      </c>
      <c r="B1436" s="4" t="s">
        <v>1548</v>
      </c>
    </row>
    <row r="1437" spans="1:2" x14ac:dyDescent="0.25">
      <c r="A1437" s="10">
        <f>YEAR(salesdata[[#This Row],[Order Date]])</f>
        <v>2014</v>
      </c>
      <c r="B1437" s="5" t="s">
        <v>1548</v>
      </c>
    </row>
    <row r="1438" spans="1:2" x14ac:dyDescent="0.25">
      <c r="A1438" s="9">
        <f>YEAR(salesdata[[#This Row],[Order Date]])</f>
        <v>2014</v>
      </c>
      <c r="B1438" s="4" t="s">
        <v>1548</v>
      </c>
    </row>
    <row r="1439" spans="1:2" x14ac:dyDescent="0.25">
      <c r="A1439" s="10">
        <f>YEAR(salesdata[[#This Row],[Order Date]])</f>
        <v>2014</v>
      </c>
      <c r="B1439" s="5" t="s">
        <v>1548</v>
      </c>
    </row>
    <row r="1440" spans="1:2" x14ac:dyDescent="0.25">
      <c r="A1440" s="9">
        <f>YEAR(salesdata[[#This Row],[Order Date]])</f>
        <v>2014</v>
      </c>
      <c r="B1440" s="4" t="s">
        <v>1555</v>
      </c>
    </row>
    <row r="1441" spans="1:2" x14ac:dyDescent="0.25">
      <c r="A1441" s="10">
        <f>YEAR(salesdata[[#This Row],[Order Date]])</f>
        <v>2014</v>
      </c>
      <c r="B1441" s="5" t="s">
        <v>536</v>
      </c>
    </row>
    <row r="1442" spans="1:2" x14ac:dyDescent="0.25">
      <c r="A1442" s="9">
        <f>YEAR(salesdata[[#This Row],[Order Date]])</f>
        <v>2014</v>
      </c>
      <c r="B1442" s="4" t="s">
        <v>1557</v>
      </c>
    </row>
    <row r="1443" spans="1:2" x14ac:dyDescent="0.25">
      <c r="A1443" s="10">
        <f>YEAR(salesdata[[#This Row],[Order Date]])</f>
        <v>2014</v>
      </c>
      <c r="B1443" s="5" t="s">
        <v>180</v>
      </c>
    </row>
    <row r="1444" spans="1:2" x14ac:dyDescent="0.25">
      <c r="A1444" s="9">
        <f>YEAR(salesdata[[#This Row],[Order Date]])</f>
        <v>2014</v>
      </c>
      <c r="B1444" s="4" t="s">
        <v>180</v>
      </c>
    </row>
    <row r="1445" spans="1:2" x14ac:dyDescent="0.25">
      <c r="A1445" s="10">
        <f>YEAR(salesdata[[#This Row],[Order Date]])</f>
        <v>2014</v>
      </c>
      <c r="B1445" s="5" t="s">
        <v>180</v>
      </c>
    </row>
    <row r="1446" spans="1:2" x14ac:dyDescent="0.25">
      <c r="A1446" s="9">
        <f>YEAR(salesdata[[#This Row],[Order Date]])</f>
        <v>2014</v>
      </c>
      <c r="B1446" s="4" t="s">
        <v>180</v>
      </c>
    </row>
    <row r="1447" spans="1:2" x14ac:dyDescent="0.25">
      <c r="A1447" s="10">
        <f>YEAR(salesdata[[#This Row],[Order Date]])</f>
        <v>2014</v>
      </c>
      <c r="B1447" s="5" t="s">
        <v>180</v>
      </c>
    </row>
    <row r="1448" spans="1:2" x14ac:dyDescent="0.25">
      <c r="A1448" s="9">
        <f>YEAR(salesdata[[#This Row],[Order Date]])</f>
        <v>2014</v>
      </c>
      <c r="B1448" s="4" t="s">
        <v>1289</v>
      </c>
    </row>
    <row r="1449" spans="1:2" x14ac:dyDescent="0.25">
      <c r="A1449" s="10">
        <f>YEAR(salesdata[[#This Row],[Order Date]])</f>
        <v>2014</v>
      </c>
      <c r="B1449" s="5" t="s">
        <v>1289</v>
      </c>
    </row>
    <row r="1450" spans="1:2" x14ac:dyDescent="0.25">
      <c r="A1450" s="9">
        <f>YEAR(salesdata[[#This Row],[Order Date]])</f>
        <v>2014</v>
      </c>
      <c r="B1450" s="4" t="s">
        <v>1562</v>
      </c>
    </row>
    <row r="1451" spans="1:2" x14ac:dyDescent="0.25">
      <c r="A1451" s="10">
        <f>YEAR(salesdata[[#This Row],[Order Date]])</f>
        <v>2014</v>
      </c>
      <c r="B1451" s="5" t="s">
        <v>1563</v>
      </c>
    </row>
    <row r="1452" spans="1:2" x14ac:dyDescent="0.25">
      <c r="A1452" s="9">
        <f>YEAR(salesdata[[#This Row],[Order Date]])</f>
        <v>2014</v>
      </c>
      <c r="B1452" s="4" t="s">
        <v>1563</v>
      </c>
    </row>
    <row r="1453" spans="1:2" x14ac:dyDescent="0.25">
      <c r="A1453" s="10">
        <f>YEAR(salesdata[[#This Row],[Order Date]])</f>
        <v>2014</v>
      </c>
      <c r="B1453" s="5" t="s">
        <v>1563</v>
      </c>
    </row>
    <row r="1454" spans="1:2" x14ac:dyDescent="0.25">
      <c r="A1454" s="9">
        <f>YEAR(salesdata[[#This Row],[Order Date]])</f>
        <v>2014</v>
      </c>
      <c r="B1454" s="4" t="s">
        <v>1563</v>
      </c>
    </row>
    <row r="1455" spans="1:2" x14ac:dyDescent="0.25">
      <c r="A1455" s="10">
        <f>YEAR(salesdata[[#This Row],[Order Date]])</f>
        <v>2014</v>
      </c>
      <c r="B1455" s="5" t="s">
        <v>1563</v>
      </c>
    </row>
    <row r="1456" spans="1:2" x14ac:dyDescent="0.25">
      <c r="A1456" s="9">
        <f>YEAR(salesdata[[#This Row],[Order Date]])</f>
        <v>2014</v>
      </c>
      <c r="B1456" s="4" t="s">
        <v>1223</v>
      </c>
    </row>
    <row r="1457" spans="1:2" x14ac:dyDescent="0.25">
      <c r="A1457" s="10">
        <f>YEAR(salesdata[[#This Row],[Order Date]])</f>
        <v>2014</v>
      </c>
      <c r="B1457" s="5" t="s">
        <v>1568</v>
      </c>
    </row>
    <row r="1458" spans="1:2" x14ac:dyDescent="0.25">
      <c r="A1458" s="9">
        <f>YEAR(salesdata[[#This Row],[Order Date]])</f>
        <v>2014</v>
      </c>
      <c r="B1458" s="4" t="s">
        <v>1143</v>
      </c>
    </row>
    <row r="1459" spans="1:2" x14ac:dyDescent="0.25">
      <c r="A1459" s="10">
        <f>YEAR(salesdata[[#This Row],[Order Date]])</f>
        <v>2014</v>
      </c>
      <c r="B1459" s="5" t="s">
        <v>215</v>
      </c>
    </row>
    <row r="1460" spans="1:2" x14ac:dyDescent="0.25">
      <c r="A1460" s="9">
        <f>YEAR(salesdata[[#This Row],[Order Date]])</f>
        <v>2014</v>
      </c>
      <c r="B1460" s="4" t="s">
        <v>1571</v>
      </c>
    </row>
    <row r="1461" spans="1:2" x14ac:dyDescent="0.25">
      <c r="A1461" s="10">
        <f>YEAR(salesdata[[#This Row],[Order Date]])</f>
        <v>2014</v>
      </c>
      <c r="B1461" s="5" t="s">
        <v>1571</v>
      </c>
    </row>
    <row r="1462" spans="1:2" x14ac:dyDescent="0.25">
      <c r="A1462" s="9">
        <f>YEAR(salesdata[[#This Row],[Order Date]])</f>
        <v>2014</v>
      </c>
      <c r="B1462" s="4" t="s">
        <v>1571</v>
      </c>
    </row>
    <row r="1463" spans="1:2" x14ac:dyDescent="0.25">
      <c r="A1463" s="10">
        <f>YEAR(salesdata[[#This Row],[Order Date]])</f>
        <v>2014</v>
      </c>
      <c r="B1463" s="5" t="s">
        <v>1571</v>
      </c>
    </row>
    <row r="1464" spans="1:2" x14ac:dyDescent="0.25">
      <c r="A1464" s="9">
        <f>YEAR(salesdata[[#This Row],[Order Date]])</f>
        <v>2014</v>
      </c>
      <c r="B1464" s="4" t="s">
        <v>1571</v>
      </c>
    </row>
    <row r="1465" spans="1:2" x14ac:dyDescent="0.25">
      <c r="A1465" s="10">
        <f>YEAR(salesdata[[#This Row],[Order Date]])</f>
        <v>2014</v>
      </c>
      <c r="B1465" s="5" t="s">
        <v>1574</v>
      </c>
    </row>
    <row r="1466" spans="1:2" x14ac:dyDescent="0.25">
      <c r="A1466" s="9">
        <f>YEAR(salesdata[[#This Row],[Order Date]])</f>
        <v>2014</v>
      </c>
      <c r="B1466" s="4" t="s">
        <v>680</v>
      </c>
    </row>
    <row r="1467" spans="1:2" x14ac:dyDescent="0.25">
      <c r="A1467" s="10">
        <f>YEAR(salesdata[[#This Row],[Order Date]])</f>
        <v>2014</v>
      </c>
      <c r="B1467" s="5" t="s">
        <v>1576</v>
      </c>
    </row>
    <row r="1468" spans="1:2" x14ac:dyDescent="0.25">
      <c r="A1468" s="9">
        <f>YEAR(salesdata[[#This Row],[Order Date]])</f>
        <v>2014</v>
      </c>
      <c r="B1468" s="4" t="s">
        <v>1576</v>
      </c>
    </row>
    <row r="1469" spans="1:2" x14ac:dyDescent="0.25">
      <c r="A1469" s="10">
        <f>YEAR(salesdata[[#This Row],[Order Date]])</f>
        <v>2014</v>
      </c>
      <c r="B1469" s="5" t="s">
        <v>1138</v>
      </c>
    </row>
    <row r="1470" spans="1:2" x14ac:dyDescent="0.25">
      <c r="A1470" s="9">
        <f>YEAR(salesdata[[#This Row],[Order Date]])</f>
        <v>2014</v>
      </c>
      <c r="B1470" s="4" t="s">
        <v>768</v>
      </c>
    </row>
    <row r="1471" spans="1:2" x14ac:dyDescent="0.25">
      <c r="A1471" s="10">
        <f>YEAR(salesdata[[#This Row],[Order Date]])</f>
        <v>2014</v>
      </c>
      <c r="B1471" s="5" t="s">
        <v>768</v>
      </c>
    </row>
    <row r="1472" spans="1:2" x14ac:dyDescent="0.25">
      <c r="A1472" s="9">
        <f>YEAR(salesdata[[#This Row],[Order Date]])</f>
        <v>2014</v>
      </c>
      <c r="B1472" s="4" t="s">
        <v>768</v>
      </c>
    </row>
    <row r="1473" spans="1:2" x14ac:dyDescent="0.25">
      <c r="A1473" s="10">
        <f>YEAR(salesdata[[#This Row],[Order Date]])</f>
        <v>2014</v>
      </c>
      <c r="B1473" s="5" t="s">
        <v>1258</v>
      </c>
    </row>
    <row r="1474" spans="1:2" x14ac:dyDescent="0.25">
      <c r="A1474" s="9">
        <f>YEAR(salesdata[[#This Row],[Order Date]])</f>
        <v>2014</v>
      </c>
      <c r="B1474" s="4" t="s">
        <v>1258</v>
      </c>
    </row>
    <row r="1475" spans="1:2" x14ac:dyDescent="0.25">
      <c r="A1475" s="10">
        <f>YEAR(salesdata[[#This Row],[Order Date]])</f>
        <v>2014</v>
      </c>
      <c r="B1475" s="5" t="s">
        <v>1258</v>
      </c>
    </row>
    <row r="1476" spans="1:2" x14ac:dyDescent="0.25">
      <c r="A1476" s="9">
        <f>YEAR(salesdata[[#This Row],[Order Date]])</f>
        <v>2014</v>
      </c>
      <c r="B1476" s="4" t="s">
        <v>1258</v>
      </c>
    </row>
    <row r="1477" spans="1:2" x14ac:dyDescent="0.25">
      <c r="A1477" s="10">
        <f>YEAR(salesdata[[#This Row],[Order Date]])</f>
        <v>2014</v>
      </c>
      <c r="B1477" s="5" t="s">
        <v>788</v>
      </c>
    </row>
    <row r="1478" spans="1:2" x14ac:dyDescent="0.25">
      <c r="A1478" s="9">
        <f>YEAR(salesdata[[#This Row],[Order Date]])</f>
        <v>2014</v>
      </c>
      <c r="B1478" s="4" t="s">
        <v>788</v>
      </c>
    </row>
    <row r="1479" spans="1:2" x14ac:dyDescent="0.25">
      <c r="A1479" s="10">
        <f>YEAR(salesdata[[#This Row],[Order Date]])</f>
        <v>2014</v>
      </c>
      <c r="B1479" s="5" t="s">
        <v>208</v>
      </c>
    </row>
    <row r="1480" spans="1:2" x14ac:dyDescent="0.25">
      <c r="A1480" s="9">
        <f>YEAR(salesdata[[#This Row],[Order Date]])</f>
        <v>2014</v>
      </c>
      <c r="B1480" s="4" t="s">
        <v>208</v>
      </c>
    </row>
    <row r="1481" spans="1:2" x14ac:dyDescent="0.25">
      <c r="A1481" s="10">
        <f>YEAR(salesdata[[#This Row],[Order Date]])</f>
        <v>2014</v>
      </c>
      <c r="B1481" s="5" t="s">
        <v>622</v>
      </c>
    </row>
    <row r="1482" spans="1:2" x14ac:dyDescent="0.25">
      <c r="A1482" s="9">
        <f>YEAR(salesdata[[#This Row],[Order Date]])</f>
        <v>2014</v>
      </c>
      <c r="B1482" s="4" t="s">
        <v>1145</v>
      </c>
    </row>
    <row r="1483" spans="1:2" x14ac:dyDescent="0.25">
      <c r="A1483" s="10">
        <f>YEAR(salesdata[[#This Row],[Order Date]])</f>
        <v>2014</v>
      </c>
      <c r="B1483" s="5" t="s">
        <v>1145</v>
      </c>
    </row>
    <row r="1484" spans="1:2" x14ac:dyDescent="0.25">
      <c r="A1484" s="9">
        <f>YEAR(salesdata[[#This Row],[Order Date]])</f>
        <v>2014</v>
      </c>
      <c r="B1484" s="4" t="s">
        <v>1145</v>
      </c>
    </row>
    <row r="1485" spans="1:2" x14ac:dyDescent="0.25">
      <c r="A1485" s="10">
        <f>YEAR(salesdata[[#This Row],[Order Date]])</f>
        <v>2014</v>
      </c>
      <c r="B1485" s="5" t="s">
        <v>1145</v>
      </c>
    </row>
    <row r="1486" spans="1:2" x14ac:dyDescent="0.25">
      <c r="A1486" s="9">
        <f>YEAR(salesdata[[#This Row],[Order Date]])</f>
        <v>2014</v>
      </c>
      <c r="B1486" s="4" t="s">
        <v>1145</v>
      </c>
    </row>
    <row r="1487" spans="1:2" x14ac:dyDescent="0.25">
      <c r="A1487" s="10">
        <f>YEAR(salesdata[[#This Row],[Order Date]])</f>
        <v>2014</v>
      </c>
      <c r="B1487" s="5" t="s">
        <v>1145</v>
      </c>
    </row>
    <row r="1488" spans="1:2" x14ac:dyDescent="0.25">
      <c r="A1488" s="9">
        <f>YEAR(salesdata[[#This Row],[Order Date]])</f>
        <v>2014</v>
      </c>
      <c r="B1488" s="4" t="s">
        <v>1584</v>
      </c>
    </row>
    <row r="1489" spans="1:2" x14ac:dyDescent="0.25">
      <c r="A1489" s="10">
        <f>YEAR(salesdata[[#This Row],[Order Date]])</f>
        <v>2014</v>
      </c>
      <c r="B1489" s="5" t="s">
        <v>465</v>
      </c>
    </row>
    <row r="1490" spans="1:2" x14ac:dyDescent="0.25">
      <c r="A1490" s="9">
        <f>YEAR(salesdata[[#This Row],[Order Date]])</f>
        <v>2014</v>
      </c>
      <c r="B1490" s="4" t="s">
        <v>465</v>
      </c>
    </row>
    <row r="1491" spans="1:2" x14ac:dyDescent="0.25">
      <c r="A1491" s="10">
        <f>YEAR(salesdata[[#This Row],[Order Date]])</f>
        <v>2014</v>
      </c>
      <c r="B1491" s="5" t="s">
        <v>465</v>
      </c>
    </row>
    <row r="1492" spans="1:2" x14ac:dyDescent="0.25">
      <c r="A1492" s="9">
        <f>YEAR(salesdata[[#This Row],[Order Date]])</f>
        <v>2014</v>
      </c>
      <c r="B1492" s="4" t="s">
        <v>465</v>
      </c>
    </row>
    <row r="1493" spans="1:2" x14ac:dyDescent="0.25">
      <c r="A1493" s="10">
        <f>YEAR(salesdata[[#This Row],[Order Date]])</f>
        <v>2014</v>
      </c>
      <c r="B1493" s="5" t="s">
        <v>465</v>
      </c>
    </row>
    <row r="1494" spans="1:2" x14ac:dyDescent="0.25">
      <c r="A1494" s="9">
        <f>YEAR(salesdata[[#This Row],[Order Date]])</f>
        <v>2014</v>
      </c>
      <c r="B1494" s="4" t="s">
        <v>465</v>
      </c>
    </row>
    <row r="1495" spans="1:2" x14ac:dyDescent="0.25">
      <c r="A1495" s="10">
        <f>YEAR(salesdata[[#This Row],[Order Date]])</f>
        <v>2014</v>
      </c>
      <c r="B1495" s="5" t="s">
        <v>252</v>
      </c>
    </row>
    <row r="1496" spans="1:2" x14ac:dyDescent="0.25">
      <c r="A1496" s="9">
        <f>YEAR(salesdata[[#This Row],[Order Date]])</f>
        <v>2014</v>
      </c>
      <c r="B1496" s="4" t="s">
        <v>252</v>
      </c>
    </row>
    <row r="1497" spans="1:2" x14ac:dyDescent="0.25">
      <c r="A1497" s="10">
        <f>YEAR(salesdata[[#This Row],[Order Date]])</f>
        <v>2014</v>
      </c>
      <c r="B1497" s="5" t="s">
        <v>252</v>
      </c>
    </row>
    <row r="1498" spans="1:2" x14ac:dyDescent="0.25">
      <c r="A1498" s="9">
        <f>YEAR(salesdata[[#This Row],[Order Date]])</f>
        <v>2014</v>
      </c>
      <c r="B1498" s="4" t="s">
        <v>252</v>
      </c>
    </row>
    <row r="1499" spans="1:2" x14ac:dyDescent="0.25">
      <c r="A1499" s="10">
        <f>YEAR(salesdata[[#This Row],[Order Date]])</f>
        <v>2014</v>
      </c>
      <c r="B1499" s="5" t="s">
        <v>252</v>
      </c>
    </row>
    <row r="1500" spans="1:2" x14ac:dyDescent="0.25">
      <c r="A1500" s="9">
        <f>YEAR(salesdata[[#This Row],[Order Date]])</f>
        <v>2014</v>
      </c>
      <c r="B1500" s="4" t="s">
        <v>252</v>
      </c>
    </row>
    <row r="1501" spans="1:2" x14ac:dyDescent="0.25">
      <c r="A1501" s="10">
        <f>YEAR(salesdata[[#This Row],[Order Date]])</f>
        <v>2014</v>
      </c>
      <c r="B1501" s="5" t="s">
        <v>1593</v>
      </c>
    </row>
    <row r="1502" spans="1:2" x14ac:dyDescent="0.25">
      <c r="A1502" s="9">
        <f>YEAR(salesdata[[#This Row],[Order Date]])</f>
        <v>2014</v>
      </c>
      <c r="B1502" s="4" t="s">
        <v>1595</v>
      </c>
    </row>
    <row r="1503" spans="1:2" x14ac:dyDescent="0.25">
      <c r="A1503" s="10">
        <f>YEAR(salesdata[[#This Row],[Order Date]])</f>
        <v>2014</v>
      </c>
      <c r="B1503" s="5" t="s">
        <v>1595</v>
      </c>
    </row>
    <row r="1504" spans="1:2" x14ac:dyDescent="0.25">
      <c r="A1504" s="9">
        <f>YEAR(salesdata[[#This Row],[Order Date]])</f>
        <v>2014</v>
      </c>
      <c r="B1504" s="4" t="s">
        <v>1595</v>
      </c>
    </row>
    <row r="1505" spans="1:2" x14ac:dyDescent="0.25">
      <c r="A1505" s="10">
        <f>YEAR(salesdata[[#This Row],[Order Date]])</f>
        <v>2014</v>
      </c>
      <c r="B1505" s="5" t="s">
        <v>1598</v>
      </c>
    </row>
    <row r="1506" spans="1:2" x14ac:dyDescent="0.25">
      <c r="A1506" s="9">
        <f>YEAR(salesdata[[#This Row],[Order Date]])</f>
        <v>2014</v>
      </c>
      <c r="B1506" s="4" t="s">
        <v>1598</v>
      </c>
    </row>
    <row r="1507" spans="1:2" x14ac:dyDescent="0.25">
      <c r="A1507" s="10">
        <f>YEAR(salesdata[[#This Row],[Order Date]])</f>
        <v>2014</v>
      </c>
      <c r="B1507" s="5" t="s">
        <v>1598</v>
      </c>
    </row>
    <row r="1508" spans="1:2" x14ac:dyDescent="0.25">
      <c r="A1508" s="9">
        <f>YEAR(salesdata[[#This Row],[Order Date]])</f>
        <v>2014</v>
      </c>
      <c r="B1508" s="4" t="s">
        <v>1598</v>
      </c>
    </row>
    <row r="1509" spans="1:2" x14ac:dyDescent="0.25">
      <c r="A1509" s="10">
        <f>YEAR(salesdata[[#This Row],[Order Date]])</f>
        <v>2014</v>
      </c>
      <c r="B1509" s="5" t="s">
        <v>1598</v>
      </c>
    </row>
    <row r="1510" spans="1:2" x14ac:dyDescent="0.25">
      <c r="A1510" s="9">
        <f>YEAR(salesdata[[#This Row],[Order Date]])</f>
        <v>2014</v>
      </c>
      <c r="B1510" s="4" t="s">
        <v>1598</v>
      </c>
    </row>
    <row r="1511" spans="1:2" x14ac:dyDescent="0.25">
      <c r="A1511" s="10">
        <f>YEAR(salesdata[[#This Row],[Order Date]])</f>
        <v>2014</v>
      </c>
      <c r="B1511" s="5" t="s">
        <v>1598</v>
      </c>
    </row>
    <row r="1512" spans="1:2" x14ac:dyDescent="0.25">
      <c r="A1512" s="9">
        <f>YEAR(salesdata[[#This Row],[Order Date]])</f>
        <v>2014</v>
      </c>
      <c r="B1512" s="4" t="s">
        <v>1152</v>
      </c>
    </row>
    <row r="1513" spans="1:2" x14ac:dyDescent="0.25">
      <c r="A1513" s="10">
        <f>YEAR(salesdata[[#This Row],[Order Date]])</f>
        <v>2014</v>
      </c>
      <c r="B1513" s="5" t="s">
        <v>1152</v>
      </c>
    </row>
    <row r="1514" spans="1:2" x14ac:dyDescent="0.25">
      <c r="A1514" s="9">
        <f>YEAR(salesdata[[#This Row],[Order Date]])</f>
        <v>2014</v>
      </c>
      <c r="B1514" s="4" t="s">
        <v>1038</v>
      </c>
    </row>
    <row r="1515" spans="1:2" x14ac:dyDescent="0.25">
      <c r="A1515" s="10">
        <f>YEAR(salesdata[[#This Row],[Order Date]])</f>
        <v>2014</v>
      </c>
      <c r="B1515" s="5" t="s">
        <v>1038</v>
      </c>
    </row>
    <row r="1516" spans="1:2" x14ac:dyDescent="0.25">
      <c r="A1516" s="9">
        <f>YEAR(salesdata[[#This Row],[Order Date]])</f>
        <v>2014</v>
      </c>
      <c r="B1516" s="4" t="s">
        <v>1088</v>
      </c>
    </row>
    <row r="1517" spans="1:2" x14ac:dyDescent="0.25">
      <c r="A1517" s="10">
        <f>YEAR(salesdata[[#This Row],[Order Date]])</f>
        <v>2014</v>
      </c>
      <c r="B1517" s="5" t="s">
        <v>1088</v>
      </c>
    </row>
    <row r="1518" spans="1:2" x14ac:dyDescent="0.25">
      <c r="A1518" s="9">
        <f>YEAR(salesdata[[#This Row],[Order Date]])</f>
        <v>2014</v>
      </c>
      <c r="B1518" s="4" t="s">
        <v>1088</v>
      </c>
    </row>
    <row r="1519" spans="1:2" x14ac:dyDescent="0.25">
      <c r="A1519" s="10">
        <f>YEAR(salesdata[[#This Row],[Order Date]])</f>
        <v>2014</v>
      </c>
      <c r="B1519" s="5" t="s">
        <v>450</v>
      </c>
    </row>
    <row r="1520" spans="1:2" x14ac:dyDescent="0.25">
      <c r="A1520" s="9">
        <f>YEAR(salesdata[[#This Row],[Order Date]])</f>
        <v>2014</v>
      </c>
      <c r="B1520" s="4" t="s">
        <v>450</v>
      </c>
    </row>
    <row r="1521" spans="1:2" x14ac:dyDescent="0.25">
      <c r="A1521" s="10">
        <f>YEAR(salesdata[[#This Row],[Order Date]])</f>
        <v>2014</v>
      </c>
      <c r="B1521" s="5" t="s">
        <v>450</v>
      </c>
    </row>
    <row r="1522" spans="1:2" x14ac:dyDescent="0.25">
      <c r="A1522" s="9">
        <f>YEAR(salesdata[[#This Row],[Order Date]])</f>
        <v>2014</v>
      </c>
      <c r="B1522" s="4" t="s">
        <v>796</v>
      </c>
    </row>
    <row r="1523" spans="1:2" x14ac:dyDescent="0.25">
      <c r="A1523" s="10">
        <f>YEAR(salesdata[[#This Row],[Order Date]])</f>
        <v>2014</v>
      </c>
      <c r="B1523" s="5" t="s">
        <v>796</v>
      </c>
    </row>
    <row r="1524" spans="1:2" x14ac:dyDescent="0.25">
      <c r="A1524" s="9">
        <f>YEAR(salesdata[[#This Row],[Order Date]])</f>
        <v>2014</v>
      </c>
      <c r="B1524" s="4" t="s">
        <v>239</v>
      </c>
    </row>
    <row r="1525" spans="1:2" x14ac:dyDescent="0.25">
      <c r="A1525" s="10">
        <f>YEAR(salesdata[[#This Row],[Order Date]])</f>
        <v>2014</v>
      </c>
      <c r="B1525" s="5" t="s">
        <v>239</v>
      </c>
    </row>
    <row r="1526" spans="1:2" x14ac:dyDescent="0.25">
      <c r="A1526" s="9">
        <f>YEAR(salesdata[[#This Row],[Order Date]])</f>
        <v>2014</v>
      </c>
      <c r="B1526" s="4" t="s">
        <v>239</v>
      </c>
    </row>
    <row r="1527" spans="1:2" x14ac:dyDescent="0.25">
      <c r="A1527" s="10">
        <f>YEAR(salesdata[[#This Row],[Order Date]])</f>
        <v>2014</v>
      </c>
      <c r="B1527" s="5" t="s">
        <v>1610</v>
      </c>
    </row>
    <row r="1528" spans="1:2" x14ac:dyDescent="0.25">
      <c r="A1528" s="9">
        <f>YEAR(salesdata[[#This Row],[Order Date]])</f>
        <v>2014</v>
      </c>
      <c r="B1528" s="4" t="s">
        <v>1320</v>
      </c>
    </row>
    <row r="1529" spans="1:2" x14ac:dyDescent="0.25">
      <c r="A1529" s="10">
        <f>YEAR(salesdata[[#This Row],[Order Date]])</f>
        <v>2014</v>
      </c>
      <c r="B1529" s="5" t="s">
        <v>1320</v>
      </c>
    </row>
    <row r="1530" spans="1:2" x14ac:dyDescent="0.25">
      <c r="A1530" s="9">
        <f>YEAR(salesdata[[#This Row],[Order Date]])</f>
        <v>2014</v>
      </c>
      <c r="B1530" s="4" t="s">
        <v>1555</v>
      </c>
    </row>
    <row r="1531" spans="1:2" x14ac:dyDescent="0.25">
      <c r="A1531" s="10">
        <f>YEAR(salesdata[[#This Row],[Order Date]])</f>
        <v>2014</v>
      </c>
      <c r="B1531" s="5" t="s">
        <v>1614</v>
      </c>
    </row>
    <row r="1532" spans="1:2" x14ac:dyDescent="0.25">
      <c r="A1532" s="9">
        <f>YEAR(salesdata[[#This Row],[Order Date]])</f>
        <v>2014</v>
      </c>
      <c r="B1532" s="4" t="s">
        <v>1614</v>
      </c>
    </row>
    <row r="1533" spans="1:2" x14ac:dyDescent="0.25">
      <c r="A1533" s="10">
        <f>YEAR(salesdata[[#This Row],[Order Date]])</f>
        <v>2014</v>
      </c>
      <c r="B1533" s="5" t="s">
        <v>1614</v>
      </c>
    </row>
    <row r="1534" spans="1:2" x14ac:dyDescent="0.25">
      <c r="A1534" s="9">
        <f>YEAR(salesdata[[#This Row],[Order Date]])</f>
        <v>2014</v>
      </c>
      <c r="B1534" s="4" t="s">
        <v>1614</v>
      </c>
    </row>
    <row r="1535" spans="1:2" x14ac:dyDescent="0.25">
      <c r="A1535" s="10">
        <f>YEAR(salesdata[[#This Row],[Order Date]])</f>
        <v>2014</v>
      </c>
      <c r="B1535" s="5" t="s">
        <v>1614</v>
      </c>
    </row>
    <row r="1536" spans="1:2" x14ac:dyDescent="0.25">
      <c r="A1536" s="9">
        <f>YEAR(salesdata[[#This Row],[Order Date]])</f>
        <v>2014</v>
      </c>
      <c r="B1536" s="4" t="s">
        <v>9</v>
      </c>
    </row>
    <row r="1537" spans="1:2" x14ac:dyDescent="0.25">
      <c r="A1537" s="10">
        <f>YEAR(salesdata[[#This Row],[Order Date]])</f>
        <v>2014</v>
      </c>
      <c r="B1537" s="5" t="s">
        <v>9</v>
      </c>
    </row>
    <row r="1538" spans="1:2" x14ac:dyDescent="0.25">
      <c r="A1538" s="9">
        <f>YEAR(salesdata[[#This Row],[Order Date]])</f>
        <v>2014</v>
      </c>
      <c r="B1538" s="4" t="s">
        <v>1616</v>
      </c>
    </row>
    <row r="1539" spans="1:2" x14ac:dyDescent="0.25">
      <c r="A1539" s="10">
        <f>YEAR(salesdata[[#This Row],[Order Date]])</f>
        <v>2014</v>
      </c>
      <c r="B1539" s="5" t="s">
        <v>1616</v>
      </c>
    </row>
    <row r="1540" spans="1:2" x14ac:dyDescent="0.25">
      <c r="A1540" s="9">
        <f>YEAR(salesdata[[#This Row],[Order Date]])</f>
        <v>2014</v>
      </c>
      <c r="B1540" s="4" t="s">
        <v>1617</v>
      </c>
    </row>
    <row r="1541" spans="1:2" x14ac:dyDescent="0.25">
      <c r="A1541" s="10">
        <f>YEAR(salesdata[[#This Row],[Order Date]])</f>
        <v>2014</v>
      </c>
      <c r="B1541" s="5" t="s">
        <v>1617</v>
      </c>
    </row>
    <row r="1542" spans="1:2" x14ac:dyDescent="0.25">
      <c r="A1542" s="9">
        <f>YEAR(salesdata[[#This Row],[Order Date]])</f>
        <v>2014</v>
      </c>
      <c r="B1542" s="4" t="s">
        <v>1618</v>
      </c>
    </row>
    <row r="1543" spans="1:2" x14ac:dyDescent="0.25">
      <c r="A1543" s="10">
        <f>YEAR(salesdata[[#This Row],[Order Date]])</f>
        <v>2014</v>
      </c>
      <c r="B1543" s="5" t="s">
        <v>1620</v>
      </c>
    </row>
    <row r="1544" spans="1:2" x14ac:dyDescent="0.25">
      <c r="A1544" s="9">
        <f>YEAR(salesdata[[#This Row],[Order Date]])</f>
        <v>2014</v>
      </c>
      <c r="B1544" s="4" t="s">
        <v>1620</v>
      </c>
    </row>
    <row r="1545" spans="1:2" x14ac:dyDescent="0.25">
      <c r="A1545" s="10">
        <f>YEAR(salesdata[[#This Row],[Order Date]])</f>
        <v>2014</v>
      </c>
      <c r="B1545" s="5" t="s">
        <v>1271</v>
      </c>
    </row>
    <row r="1546" spans="1:2" x14ac:dyDescent="0.25">
      <c r="A1546" s="9">
        <f>YEAR(salesdata[[#This Row],[Order Date]])</f>
        <v>2014</v>
      </c>
      <c r="B1546" s="4" t="s">
        <v>1623</v>
      </c>
    </row>
    <row r="1547" spans="1:2" x14ac:dyDescent="0.25">
      <c r="A1547" s="10">
        <f>YEAR(salesdata[[#This Row],[Order Date]])</f>
        <v>2014</v>
      </c>
      <c r="B1547" s="5" t="s">
        <v>1623</v>
      </c>
    </row>
    <row r="1548" spans="1:2" x14ac:dyDescent="0.25">
      <c r="A1548" s="9">
        <f>YEAR(salesdata[[#This Row],[Order Date]])</f>
        <v>2014</v>
      </c>
      <c r="B1548" s="4" t="s">
        <v>1623</v>
      </c>
    </row>
    <row r="1549" spans="1:2" x14ac:dyDescent="0.25">
      <c r="A1549" s="10">
        <f>YEAR(salesdata[[#This Row],[Order Date]])</f>
        <v>2014</v>
      </c>
      <c r="B1549" s="5" t="s">
        <v>1625</v>
      </c>
    </row>
    <row r="1550" spans="1:2" x14ac:dyDescent="0.25">
      <c r="A1550" s="9">
        <f>YEAR(salesdata[[#This Row],[Order Date]])</f>
        <v>2014</v>
      </c>
      <c r="B1550" s="4" t="s">
        <v>740</v>
      </c>
    </row>
    <row r="1551" spans="1:2" x14ac:dyDescent="0.25">
      <c r="A1551" s="10">
        <f>YEAR(salesdata[[#This Row],[Order Date]])</f>
        <v>2014</v>
      </c>
      <c r="B1551" s="5" t="s">
        <v>740</v>
      </c>
    </row>
    <row r="1552" spans="1:2" x14ac:dyDescent="0.25">
      <c r="A1552" s="9">
        <f>YEAR(salesdata[[#This Row],[Order Date]])</f>
        <v>2014</v>
      </c>
      <c r="B1552" s="4" t="s">
        <v>740</v>
      </c>
    </row>
    <row r="1553" spans="1:2" x14ac:dyDescent="0.25">
      <c r="A1553" s="10">
        <f>YEAR(salesdata[[#This Row],[Order Date]])</f>
        <v>2014</v>
      </c>
      <c r="B1553" s="5" t="s">
        <v>475</v>
      </c>
    </row>
    <row r="1554" spans="1:2" x14ac:dyDescent="0.25">
      <c r="A1554" s="9">
        <f>YEAR(salesdata[[#This Row],[Order Date]])</f>
        <v>2014</v>
      </c>
      <c r="B1554" s="4" t="s">
        <v>1629</v>
      </c>
    </row>
    <row r="1555" spans="1:2" x14ac:dyDescent="0.25">
      <c r="A1555" s="10">
        <f>YEAR(salesdata[[#This Row],[Order Date]])</f>
        <v>2014</v>
      </c>
      <c r="B1555" s="5" t="s">
        <v>215</v>
      </c>
    </row>
    <row r="1556" spans="1:2" x14ac:dyDescent="0.25">
      <c r="A1556" s="9">
        <f>YEAR(salesdata[[#This Row],[Order Date]])</f>
        <v>2014</v>
      </c>
      <c r="B1556" s="4" t="s">
        <v>215</v>
      </c>
    </row>
    <row r="1557" spans="1:2" x14ac:dyDescent="0.25">
      <c r="A1557" s="10">
        <f>YEAR(salesdata[[#This Row],[Order Date]])</f>
        <v>2014</v>
      </c>
      <c r="B1557" s="5" t="s">
        <v>215</v>
      </c>
    </row>
    <row r="1558" spans="1:2" x14ac:dyDescent="0.25">
      <c r="A1558" s="9">
        <f>YEAR(salesdata[[#This Row],[Order Date]])</f>
        <v>2014</v>
      </c>
      <c r="B1558" s="4" t="s">
        <v>215</v>
      </c>
    </row>
    <row r="1559" spans="1:2" x14ac:dyDescent="0.25">
      <c r="A1559" s="10">
        <f>YEAR(salesdata[[#This Row],[Order Date]])</f>
        <v>2014</v>
      </c>
      <c r="B1559" s="5" t="s">
        <v>1631</v>
      </c>
    </row>
    <row r="1560" spans="1:2" x14ac:dyDescent="0.25">
      <c r="A1560" s="9">
        <f>YEAR(salesdata[[#This Row],[Order Date]])</f>
        <v>2014</v>
      </c>
      <c r="B1560" s="4" t="s">
        <v>1633</v>
      </c>
    </row>
    <row r="1561" spans="1:2" x14ac:dyDescent="0.25">
      <c r="A1561" s="10">
        <f>YEAR(salesdata[[#This Row],[Order Date]])</f>
        <v>2014</v>
      </c>
      <c r="B1561" s="5" t="s">
        <v>1635</v>
      </c>
    </row>
    <row r="1562" spans="1:2" x14ac:dyDescent="0.25">
      <c r="A1562" s="9">
        <f>YEAR(salesdata[[#This Row],[Order Date]])</f>
        <v>2014</v>
      </c>
      <c r="B1562" s="4" t="s">
        <v>1635</v>
      </c>
    </row>
    <row r="1563" spans="1:2" x14ac:dyDescent="0.25">
      <c r="A1563" s="10">
        <f>YEAR(salesdata[[#This Row],[Order Date]])</f>
        <v>2014</v>
      </c>
      <c r="B1563" s="5" t="s">
        <v>1635</v>
      </c>
    </row>
    <row r="1564" spans="1:2" x14ac:dyDescent="0.25">
      <c r="A1564" s="9">
        <f>YEAR(salesdata[[#This Row],[Order Date]])</f>
        <v>2014</v>
      </c>
      <c r="B1564" s="4" t="s">
        <v>413</v>
      </c>
    </row>
    <row r="1565" spans="1:2" x14ac:dyDescent="0.25">
      <c r="A1565" s="10">
        <f>YEAR(salesdata[[#This Row],[Order Date]])</f>
        <v>2014</v>
      </c>
      <c r="B1565" s="5" t="s">
        <v>1638</v>
      </c>
    </row>
    <row r="1566" spans="1:2" x14ac:dyDescent="0.25">
      <c r="A1566" s="9">
        <f>YEAR(salesdata[[#This Row],[Order Date]])</f>
        <v>2014</v>
      </c>
      <c r="B1566" s="4" t="s">
        <v>1638</v>
      </c>
    </row>
    <row r="1567" spans="1:2" x14ac:dyDescent="0.25">
      <c r="A1567" s="10">
        <f>YEAR(salesdata[[#This Row],[Order Date]])</f>
        <v>2014</v>
      </c>
      <c r="B1567" s="5" t="s">
        <v>1638</v>
      </c>
    </row>
    <row r="1568" spans="1:2" x14ac:dyDescent="0.25">
      <c r="A1568" s="9">
        <f>YEAR(salesdata[[#This Row],[Order Date]])</f>
        <v>2014</v>
      </c>
      <c r="B1568" s="4" t="s">
        <v>355</v>
      </c>
    </row>
    <row r="1569" spans="1:2" x14ac:dyDescent="0.25">
      <c r="A1569" s="10">
        <f>YEAR(salesdata[[#This Row],[Order Date]])</f>
        <v>2014</v>
      </c>
      <c r="B1569" s="5" t="s">
        <v>355</v>
      </c>
    </row>
    <row r="1570" spans="1:2" x14ac:dyDescent="0.25">
      <c r="A1570" s="9">
        <f>YEAR(salesdata[[#This Row],[Order Date]])</f>
        <v>2014</v>
      </c>
      <c r="B1570" s="4" t="s">
        <v>355</v>
      </c>
    </row>
    <row r="1571" spans="1:2" x14ac:dyDescent="0.25">
      <c r="A1571" s="10">
        <f>YEAR(salesdata[[#This Row],[Order Date]])</f>
        <v>2014</v>
      </c>
      <c r="B1571" s="5" t="s">
        <v>1641</v>
      </c>
    </row>
    <row r="1572" spans="1:2" x14ac:dyDescent="0.25">
      <c r="A1572" s="9">
        <f>YEAR(salesdata[[#This Row],[Order Date]])</f>
        <v>2014</v>
      </c>
      <c r="B1572" s="4" t="s">
        <v>1641</v>
      </c>
    </row>
    <row r="1573" spans="1:2" x14ac:dyDescent="0.25">
      <c r="A1573" s="10">
        <f>YEAR(salesdata[[#This Row],[Order Date]])</f>
        <v>2014</v>
      </c>
      <c r="B1573" s="5" t="s">
        <v>352</v>
      </c>
    </row>
    <row r="1574" spans="1:2" x14ac:dyDescent="0.25">
      <c r="A1574" s="9">
        <f>YEAR(salesdata[[#This Row],[Order Date]])</f>
        <v>2014</v>
      </c>
      <c r="B1574" s="4" t="s">
        <v>709</v>
      </c>
    </row>
    <row r="1575" spans="1:2" x14ac:dyDescent="0.25">
      <c r="A1575" s="10">
        <f>YEAR(salesdata[[#This Row],[Order Date]])</f>
        <v>2014</v>
      </c>
      <c r="B1575" s="5" t="s">
        <v>709</v>
      </c>
    </row>
    <row r="1576" spans="1:2" x14ac:dyDescent="0.25">
      <c r="A1576" s="9">
        <f>YEAR(salesdata[[#This Row],[Order Date]])</f>
        <v>2014</v>
      </c>
      <c r="B1576" s="4" t="s">
        <v>696</v>
      </c>
    </row>
    <row r="1577" spans="1:2" x14ac:dyDescent="0.25">
      <c r="A1577" s="10">
        <f>YEAR(salesdata[[#This Row],[Order Date]])</f>
        <v>2014</v>
      </c>
      <c r="B1577" s="5" t="s">
        <v>1643</v>
      </c>
    </row>
    <row r="1578" spans="1:2" x14ac:dyDescent="0.25">
      <c r="A1578" s="9">
        <f>YEAR(salesdata[[#This Row],[Order Date]])</f>
        <v>2014</v>
      </c>
      <c r="B1578" s="4" t="s">
        <v>1643</v>
      </c>
    </row>
    <row r="1579" spans="1:2" x14ac:dyDescent="0.25">
      <c r="A1579" s="10">
        <f>YEAR(salesdata[[#This Row],[Order Date]])</f>
        <v>2014</v>
      </c>
      <c r="B1579" s="5" t="s">
        <v>791</v>
      </c>
    </row>
    <row r="1580" spans="1:2" x14ac:dyDescent="0.25">
      <c r="A1580" s="9">
        <f>YEAR(salesdata[[#This Row],[Order Date]])</f>
        <v>2014</v>
      </c>
      <c r="B1580" s="4" t="s">
        <v>791</v>
      </c>
    </row>
    <row r="1581" spans="1:2" x14ac:dyDescent="0.25">
      <c r="A1581" s="10">
        <f>YEAR(salesdata[[#This Row],[Order Date]])</f>
        <v>2014</v>
      </c>
      <c r="B1581" s="5" t="s">
        <v>791</v>
      </c>
    </row>
    <row r="1582" spans="1:2" x14ac:dyDescent="0.25">
      <c r="A1582" s="9">
        <f>YEAR(salesdata[[#This Row],[Order Date]])</f>
        <v>2014</v>
      </c>
      <c r="B1582" s="4" t="s">
        <v>791</v>
      </c>
    </row>
    <row r="1583" spans="1:2" x14ac:dyDescent="0.25">
      <c r="A1583" s="10">
        <f>YEAR(salesdata[[#This Row],[Order Date]])</f>
        <v>2014</v>
      </c>
      <c r="B1583" s="5" t="s">
        <v>791</v>
      </c>
    </row>
    <row r="1584" spans="1:2" x14ac:dyDescent="0.25">
      <c r="A1584" s="9">
        <f>YEAR(salesdata[[#This Row],[Order Date]])</f>
        <v>2014</v>
      </c>
      <c r="B1584" s="4" t="s">
        <v>1648</v>
      </c>
    </row>
    <row r="1585" spans="1:2" x14ac:dyDescent="0.25">
      <c r="A1585" s="10">
        <f>YEAR(salesdata[[#This Row],[Order Date]])</f>
        <v>2014</v>
      </c>
      <c r="B1585" s="5" t="s">
        <v>1562</v>
      </c>
    </row>
    <row r="1586" spans="1:2" x14ac:dyDescent="0.25">
      <c r="A1586" s="9">
        <f>YEAR(salesdata[[#This Row],[Order Date]])</f>
        <v>2014</v>
      </c>
      <c r="B1586" s="4" t="s">
        <v>1562</v>
      </c>
    </row>
    <row r="1587" spans="1:2" x14ac:dyDescent="0.25">
      <c r="A1587" s="10">
        <f>YEAR(salesdata[[#This Row],[Order Date]])</f>
        <v>2014</v>
      </c>
      <c r="B1587" s="5" t="s">
        <v>462</v>
      </c>
    </row>
    <row r="1588" spans="1:2" x14ac:dyDescent="0.25">
      <c r="A1588" s="9">
        <f>YEAR(salesdata[[#This Row],[Order Date]])</f>
        <v>2014</v>
      </c>
      <c r="B1588" s="4" t="s">
        <v>1652</v>
      </c>
    </row>
    <row r="1589" spans="1:2" x14ac:dyDescent="0.25">
      <c r="A1589" s="10">
        <f>YEAR(salesdata[[#This Row],[Order Date]])</f>
        <v>2014</v>
      </c>
      <c r="B1589" s="5" t="s">
        <v>1652</v>
      </c>
    </row>
    <row r="1590" spans="1:2" x14ac:dyDescent="0.25">
      <c r="A1590" s="9">
        <f>YEAR(salesdata[[#This Row],[Order Date]])</f>
        <v>2014</v>
      </c>
      <c r="B1590" s="4" t="s">
        <v>1652</v>
      </c>
    </row>
    <row r="1591" spans="1:2" x14ac:dyDescent="0.25">
      <c r="A1591" s="10">
        <f>YEAR(salesdata[[#This Row],[Order Date]])</f>
        <v>2014</v>
      </c>
      <c r="B1591" s="5" t="s">
        <v>1652</v>
      </c>
    </row>
    <row r="1592" spans="1:2" x14ac:dyDescent="0.25">
      <c r="A1592" s="9">
        <f>YEAR(salesdata[[#This Row],[Order Date]])</f>
        <v>2014</v>
      </c>
      <c r="B1592" s="4" t="s">
        <v>1652</v>
      </c>
    </row>
    <row r="1593" spans="1:2" x14ac:dyDescent="0.25">
      <c r="A1593" s="10">
        <f>YEAR(salesdata[[#This Row],[Order Date]])</f>
        <v>2014</v>
      </c>
      <c r="B1593" s="5" t="s">
        <v>1655</v>
      </c>
    </row>
    <row r="1594" spans="1:2" x14ac:dyDescent="0.25">
      <c r="A1594" s="9">
        <f>YEAR(salesdata[[#This Row],[Order Date]])</f>
        <v>2014</v>
      </c>
      <c r="B1594" s="4" t="s">
        <v>1657</v>
      </c>
    </row>
    <row r="1595" spans="1:2" x14ac:dyDescent="0.25">
      <c r="A1595" s="10">
        <f>YEAR(salesdata[[#This Row],[Order Date]])</f>
        <v>2014</v>
      </c>
      <c r="B1595" s="5" t="s">
        <v>727</v>
      </c>
    </row>
    <row r="1596" spans="1:2" x14ac:dyDescent="0.25">
      <c r="A1596" s="9">
        <f>YEAR(salesdata[[#This Row],[Order Date]])</f>
        <v>2014</v>
      </c>
      <c r="B1596" s="4" t="s">
        <v>727</v>
      </c>
    </row>
    <row r="1597" spans="1:2" x14ac:dyDescent="0.25">
      <c r="A1597" s="10">
        <f>YEAR(salesdata[[#This Row],[Order Date]])</f>
        <v>2014</v>
      </c>
      <c r="B1597" s="5" t="s">
        <v>1620</v>
      </c>
    </row>
    <row r="1598" spans="1:2" x14ac:dyDescent="0.25">
      <c r="A1598" s="9">
        <f>YEAR(salesdata[[#This Row],[Order Date]])</f>
        <v>2014</v>
      </c>
      <c r="B1598" s="4" t="s">
        <v>1620</v>
      </c>
    </row>
    <row r="1599" spans="1:2" x14ac:dyDescent="0.25">
      <c r="A1599" s="10">
        <f>YEAR(salesdata[[#This Row],[Order Date]])</f>
        <v>2014</v>
      </c>
      <c r="B1599" s="5" t="s">
        <v>1620</v>
      </c>
    </row>
    <row r="1600" spans="1:2" x14ac:dyDescent="0.25">
      <c r="A1600" s="9">
        <f>YEAR(salesdata[[#This Row],[Order Date]])</f>
        <v>2014</v>
      </c>
      <c r="B1600" s="4" t="s">
        <v>1661</v>
      </c>
    </row>
    <row r="1601" spans="1:2" x14ac:dyDescent="0.25">
      <c r="A1601" s="10">
        <f>YEAR(salesdata[[#This Row],[Order Date]])</f>
        <v>2014</v>
      </c>
      <c r="B1601" s="5" t="s">
        <v>1662</v>
      </c>
    </row>
    <row r="1602" spans="1:2" x14ac:dyDescent="0.25">
      <c r="A1602" s="9">
        <f>YEAR(salesdata[[#This Row],[Order Date]])</f>
        <v>2014</v>
      </c>
      <c r="B1602" s="4" t="s">
        <v>1662</v>
      </c>
    </row>
    <row r="1603" spans="1:2" x14ac:dyDescent="0.25">
      <c r="A1603" s="10">
        <f>YEAR(salesdata[[#This Row],[Order Date]])</f>
        <v>2014</v>
      </c>
      <c r="B1603" s="5" t="s">
        <v>1662</v>
      </c>
    </row>
    <row r="1604" spans="1:2" x14ac:dyDescent="0.25">
      <c r="A1604" s="9">
        <f>YEAR(salesdata[[#This Row],[Order Date]])</f>
        <v>2014</v>
      </c>
      <c r="B1604" s="4" t="s">
        <v>1662</v>
      </c>
    </row>
    <row r="1605" spans="1:2" x14ac:dyDescent="0.25">
      <c r="A1605" s="10">
        <f>YEAR(salesdata[[#This Row],[Order Date]])</f>
        <v>2014</v>
      </c>
      <c r="B1605" s="5" t="s">
        <v>1663</v>
      </c>
    </row>
    <row r="1606" spans="1:2" x14ac:dyDescent="0.25">
      <c r="A1606" s="9">
        <f>YEAR(salesdata[[#This Row],[Order Date]])</f>
        <v>2014</v>
      </c>
      <c r="B1606" s="4" t="s">
        <v>465</v>
      </c>
    </row>
    <row r="1607" spans="1:2" x14ac:dyDescent="0.25">
      <c r="A1607" s="10">
        <f>YEAR(salesdata[[#This Row],[Order Date]])</f>
        <v>2014</v>
      </c>
      <c r="B1607" s="5" t="s">
        <v>1172</v>
      </c>
    </row>
    <row r="1608" spans="1:2" x14ac:dyDescent="0.25">
      <c r="A1608" s="9">
        <f>YEAR(salesdata[[#This Row],[Order Date]])</f>
        <v>2014</v>
      </c>
      <c r="B1608" s="4" t="s">
        <v>1172</v>
      </c>
    </row>
    <row r="1609" spans="1:2" x14ac:dyDescent="0.25">
      <c r="A1609" s="10">
        <f>YEAR(salesdata[[#This Row],[Order Date]])</f>
        <v>2014</v>
      </c>
      <c r="B1609" s="5" t="s">
        <v>1665</v>
      </c>
    </row>
    <row r="1610" spans="1:2" x14ac:dyDescent="0.25">
      <c r="A1610" s="9">
        <f>YEAR(salesdata[[#This Row],[Order Date]])</f>
        <v>2014</v>
      </c>
      <c r="B1610" s="4" t="s">
        <v>433</v>
      </c>
    </row>
    <row r="1611" spans="1:2" x14ac:dyDescent="0.25">
      <c r="A1611" s="10">
        <f>YEAR(salesdata[[#This Row],[Order Date]])</f>
        <v>2014</v>
      </c>
      <c r="B1611" s="5" t="s">
        <v>433</v>
      </c>
    </row>
    <row r="1612" spans="1:2" x14ac:dyDescent="0.25">
      <c r="A1612" s="9">
        <f>YEAR(salesdata[[#This Row],[Order Date]])</f>
        <v>2014</v>
      </c>
      <c r="B1612" s="4" t="s">
        <v>433</v>
      </c>
    </row>
    <row r="1613" spans="1:2" x14ac:dyDescent="0.25">
      <c r="A1613" s="10">
        <f>YEAR(salesdata[[#This Row],[Order Date]])</f>
        <v>2014</v>
      </c>
      <c r="B1613" s="5" t="s">
        <v>433</v>
      </c>
    </row>
    <row r="1614" spans="1:2" x14ac:dyDescent="0.25">
      <c r="A1614" s="9">
        <f>YEAR(salesdata[[#This Row],[Order Date]])</f>
        <v>2014</v>
      </c>
      <c r="B1614" s="4" t="s">
        <v>1669</v>
      </c>
    </row>
    <row r="1615" spans="1:2" x14ac:dyDescent="0.25">
      <c r="A1615" s="10">
        <f>YEAR(salesdata[[#This Row],[Order Date]])</f>
        <v>2014</v>
      </c>
      <c r="B1615" s="5" t="s">
        <v>1669</v>
      </c>
    </row>
    <row r="1616" spans="1:2" x14ac:dyDescent="0.25">
      <c r="A1616" s="9">
        <f>YEAR(salesdata[[#This Row],[Order Date]])</f>
        <v>2014</v>
      </c>
      <c r="B1616" s="4" t="s">
        <v>1669</v>
      </c>
    </row>
    <row r="1617" spans="1:2" x14ac:dyDescent="0.25">
      <c r="A1617" s="10">
        <f>YEAR(salesdata[[#This Row],[Order Date]])</f>
        <v>2014</v>
      </c>
      <c r="B1617" s="5" t="s">
        <v>1669</v>
      </c>
    </row>
    <row r="1618" spans="1:2" x14ac:dyDescent="0.25">
      <c r="A1618" s="9">
        <f>YEAR(salesdata[[#This Row],[Order Date]])</f>
        <v>2014</v>
      </c>
      <c r="B1618" s="4" t="s">
        <v>1662</v>
      </c>
    </row>
    <row r="1619" spans="1:2" x14ac:dyDescent="0.25">
      <c r="A1619" s="10">
        <f>YEAR(salesdata[[#This Row],[Order Date]])</f>
        <v>2014</v>
      </c>
      <c r="B1619" s="5" t="s">
        <v>1671</v>
      </c>
    </row>
    <row r="1620" spans="1:2" x14ac:dyDescent="0.25">
      <c r="A1620" s="9">
        <f>YEAR(salesdata[[#This Row],[Order Date]])</f>
        <v>2014</v>
      </c>
      <c r="B1620" s="4" t="s">
        <v>1671</v>
      </c>
    </row>
    <row r="1621" spans="1:2" x14ac:dyDescent="0.25">
      <c r="A1621" s="10">
        <f>YEAR(salesdata[[#This Row],[Order Date]])</f>
        <v>2014</v>
      </c>
      <c r="B1621" s="5" t="s">
        <v>1672</v>
      </c>
    </row>
    <row r="1622" spans="1:2" x14ac:dyDescent="0.25">
      <c r="A1622" s="9">
        <f>YEAR(salesdata[[#This Row],[Order Date]])</f>
        <v>2014</v>
      </c>
      <c r="B1622" s="4" t="s">
        <v>1672</v>
      </c>
    </row>
    <row r="1623" spans="1:2" x14ac:dyDescent="0.25">
      <c r="A1623" s="10">
        <f>YEAR(salesdata[[#This Row],[Order Date]])</f>
        <v>2014</v>
      </c>
      <c r="B1623" s="5" t="s">
        <v>498</v>
      </c>
    </row>
    <row r="1624" spans="1:2" x14ac:dyDescent="0.25">
      <c r="A1624" s="9">
        <f>YEAR(salesdata[[#This Row],[Order Date]])</f>
        <v>2014</v>
      </c>
      <c r="B1624" s="4" t="s">
        <v>498</v>
      </c>
    </row>
    <row r="1625" spans="1:2" x14ac:dyDescent="0.25">
      <c r="A1625" s="10">
        <f>YEAR(salesdata[[#This Row],[Order Date]])</f>
        <v>2014</v>
      </c>
      <c r="B1625" s="5" t="s">
        <v>498</v>
      </c>
    </row>
    <row r="1626" spans="1:2" x14ac:dyDescent="0.25">
      <c r="A1626" s="9">
        <f>YEAR(salesdata[[#This Row],[Order Date]])</f>
        <v>2014</v>
      </c>
      <c r="B1626" s="4" t="s">
        <v>498</v>
      </c>
    </row>
    <row r="1627" spans="1:2" x14ac:dyDescent="0.25">
      <c r="A1627" s="10">
        <f>YEAR(salesdata[[#This Row],[Order Date]])</f>
        <v>2014</v>
      </c>
      <c r="B1627" s="5" t="s">
        <v>702</v>
      </c>
    </row>
    <row r="1628" spans="1:2" x14ac:dyDescent="0.25">
      <c r="A1628" s="9">
        <f>YEAR(salesdata[[#This Row],[Order Date]])</f>
        <v>2014</v>
      </c>
      <c r="B1628" s="4" t="s">
        <v>1676</v>
      </c>
    </row>
    <row r="1629" spans="1:2" x14ac:dyDescent="0.25">
      <c r="A1629" s="10">
        <f>YEAR(salesdata[[#This Row],[Order Date]])</f>
        <v>2014</v>
      </c>
      <c r="B1629" s="5" t="s">
        <v>1677</v>
      </c>
    </row>
    <row r="1630" spans="1:2" x14ac:dyDescent="0.25">
      <c r="A1630" s="9">
        <f>YEAR(salesdata[[#This Row],[Order Date]])</f>
        <v>2014</v>
      </c>
      <c r="B1630" s="4" t="s">
        <v>1151</v>
      </c>
    </row>
    <row r="1631" spans="1:2" x14ac:dyDescent="0.25">
      <c r="A1631" s="10">
        <f>YEAR(salesdata[[#This Row],[Order Date]])</f>
        <v>2014</v>
      </c>
      <c r="B1631" s="5" t="s">
        <v>193</v>
      </c>
    </row>
    <row r="1632" spans="1:2" x14ac:dyDescent="0.25">
      <c r="A1632" s="9">
        <f>YEAR(salesdata[[#This Row],[Order Date]])</f>
        <v>2014</v>
      </c>
      <c r="B1632" s="4" t="s">
        <v>193</v>
      </c>
    </row>
    <row r="1633" spans="1:2" x14ac:dyDescent="0.25">
      <c r="A1633" s="10">
        <f>YEAR(salesdata[[#This Row],[Order Date]])</f>
        <v>2014</v>
      </c>
      <c r="B1633" s="5" t="s">
        <v>193</v>
      </c>
    </row>
    <row r="1634" spans="1:2" x14ac:dyDescent="0.25">
      <c r="A1634" s="9">
        <f>YEAR(salesdata[[#This Row],[Order Date]])</f>
        <v>2014</v>
      </c>
      <c r="B1634" s="4" t="s">
        <v>193</v>
      </c>
    </row>
    <row r="1635" spans="1:2" x14ac:dyDescent="0.25">
      <c r="A1635" s="10">
        <f>YEAR(salesdata[[#This Row],[Order Date]])</f>
        <v>2014</v>
      </c>
      <c r="B1635" s="5" t="s">
        <v>1097</v>
      </c>
    </row>
    <row r="1636" spans="1:2" x14ac:dyDescent="0.25">
      <c r="A1636" s="9">
        <f>YEAR(salesdata[[#This Row],[Order Date]])</f>
        <v>2014</v>
      </c>
      <c r="B1636" s="4" t="s">
        <v>1680</v>
      </c>
    </row>
    <row r="1637" spans="1:2" x14ac:dyDescent="0.25">
      <c r="A1637" s="10">
        <f>YEAR(salesdata[[#This Row],[Order Date]])</f>
        <v>2014</v>
      </c>
      <c r="B1637" s="5" t="s">
        <v>1680</v>
      </c>
    </row>
    <row r="1638" spans="1:2" x14ac:dyDescent="0.25">
      <c r="A1638" s="9">
        <f>YEAR(salesdata[[#This Row],[Order Date]])</f>
        <v>2014</v>
      </c>
      <c r="B1638" s="4" t="s">
        <v>1680</v>
      </c>
    </row>
    <row r="1639" spans="1:2" x14ac:dyDescent="0.25">
      <c r="A1639" s="10">
        <f>YEAR(salesdata[[#This Row],[Order Date]])</f>
        <v>2014</v>
      </c>
      <c r="B1639" s="5" t="s">
        <v>1682</v>
      </c>
    </row>
    <row r="1640" spans="1:2" x14ac:dyDescent="0.25">
      <c r="A1640" s="9">
        <f>YEAR(salesdata[[#This Row],[Order Date]])</f>
        <v>2014</v>
      </c>
      <c r="B1640" s="4" t="s">
        <v>1684</v>
      </c>
    </row>
    <row r="1641" spans="1:2" x14ac:dyDescent="0.25">
      <c r="A1641" s="10">
        <f>YEAR(salesdata[[#This Row],[Order Date]])</f>
        <v>2014</v>
      </c>
      <c r="B1641" s="5" t="s">
        <v>389</v>
      </c>
    </row>
    <row r="1642" spans="1:2" x14ac:dyDescent="0.25">
      <c r="A1642" s="9">
        <f>YEAR(salesdata[[#This Row],[Order Date]])</f>
        <v>2014</v>
      </c>
      <c r="B1642" s="4" t="s">
        <v>774</v>
      </c>
    </row>
    <row r="1643" spans="1:2" x14ac:dyDescent="0.25">
      <c r="A1643" s="10">
        <f>YEAR(salesdata[[#This Row],[Order Date]])</f>
        <v>2014</v>
      </c>
      <c r="B1643" s="5" t="s">
        <v>1687</v>
      </c>
    </row>
    <row r="1644" spans="1:2" x14ac:dyDescent="0.25">
      <c r="A1644" s="9">
        <f>YEAR(salesdata[[#This Row],[Order Date]])</f>
        <v>2014</v>
      </c>
      <c r="B1644" s="4" t="s">
        <v>1093</v>
      </c>
    </row>
    <row r="1645" spans="1:2" x14ac:dyDescent="0.25">
      <c r="A1645" s="10">
        <f>YEAR(salesdata[[#This Row],[Order Date]])</f>
        <v>2014</v>
      </c>
      <c r="B1645" s="5" t="s">
        <v>1688</v>
      </c>
    </row>
    <row r="1646" spans="1:2" x14ac:dyDescent="0.25">
      <c r="A1646" s="9">
        <f>YEAR(salesdata[[#This Row],[Order Date]])</f>
        <v>2014</v>
      </c>
      <c r="B1646" s="4" t="s">
        <v>1688</v>
      </c>
    </row>
    <row r="1647" spans="1:2" x14ac:dyDescent="0.25">
      <c r="A1647" s="10">
        <f>YEAR(salesdata[[#This Row],[Order Date]])</f>
        <v>2014</v>
      </c>
      <c r="B1647" s="5" t="s">
        <v>1688</v>
      </c>
    </row>
    <row r="1648" spans="1:2" x14ac:dyDescent="0.25">
      <c r="A1648" s="9">
        <f>YEAR(salesdata[[#This Row],[Order Date]])</f>
        <v>2014</v>
      </c>
      <c r="B1648" s="4" t="s">
        <v>1688</v>
      </c>
    </row>
    <row r="1649" spans="1:2" x14ac:dyDescent="0.25">
      <c r="A1649" s="10">
        <f>YEAR(salesdata[[#This Row],[Order Date]])</f>
        <v>2014</v>
      </c>
      <c r="B1649" s="5" t="s">
        <v>289</v>
      </c>
    </row>
    <row r="1650" spans="1:2" x14ac:dyDescent="0.25">
      <c r="A1650" s="9">
        <f>YEAR(salesdata[[#This Row],[Order Date]])</f>
        <v>2014</v>
      </c>
      <c r="B1650" s="4" t="s">
        <v>83</v>
      </c>
    </row>
    <row r="1651" spans="1:2" x14ac:dyDescent="0.25">
      <c r="A1651" s="10">
        <f>YEAR(salesdata[[#This Row],[Order Date]])</f>
        <v>2014</v>
      </c>
      <c r="B1651" s="5" t="s">
        <v>578</v>
      </c>
    </row>
    <row r="1652" spans="1:2" x14ac:dyDescent="0.25">
      <c r="A1652" s="9">
        <f>YEAR(salesdata[[#This Row],[Order Date]])</f>
        <v>2014</v>
      </c>
      <c r="B1652" s="4" t="s">
        <v>578</v>
      </c>
    </row>
    <row r="1653" spans="1:2" x14ac:dyDescent="0.25">
      <c r="A1653" s="10">
        <f>YEAR(salesdata[[#This Row],[Order Date]])</f>
        <v>2014</v>
      </c>
      <c r="B1653" s="5" t="s">
        <v>1693</v>
      </c>
    </row>
    <row r="1654" spans="1:2" x14ac:dyDescent="0.25">
      <c r="A1654" s="9">
        <f>YEAR(salesdata[[#This Row],[Order Date]])</f>
        <v>2014</v>
      </c>
      <c r="B1654" s="4" t="s">
        <v>1392</v>
      </c>
    </row>
    <row r="1655" spans="1:2" x14ac:dyDescent="0.25">
      <c r="A1655" s="10">
        <f>YEAR(salesdata[[#This Row],[Order Date]])</f>
        <v>2014</v>
      </c>
      <c r="B1655" s="5" t="s">
        <v>1392</v>
      </c>
    </row>
    <row r="1656" spans="1:2" x14ac:dyDescent="0.25">
      <c r="A1656" s="9">
        <f>YEAR(salesdata[[#This Row],[Order Date]])</f>
        <v>2014</v>
      </c>
      <c r="B1656" s="4" t="s">
        <v>1696</v>
      </c>
    </row>
    <row r="1657" spans="1:2" x14ac:dyDescent="0.25">
      <c r="A1657" s="10">
        <f>YEAR(salesdata[[#This Row],[Order Date]])</f>
        <v>2014</v>
      </c>
      <c r="B1657" s="5" t="s">
        <v>1696</v>
      </c>
    </row>
    <row r="1658" spans="1:2" x14ac:dyDescent="0.25">
      <c r="A1658" s="9">
        <f>YEAR(salesdata[[#This Row],[Order Date]])</f>
        <v>2014</v>
      </c>
      <c r="B1658" s="4" t="s">
        <v>1696</v>
      </c>
    </row>
    <row r="1659" spans="1:2" x14ac:dyDescent="0.25">
      <c r="A1659" s="10">
        <f>YEAR(salesdata[[#This Row],[Order Date]])</f>
        <v>2014</v>
      </c>
      <c r="B1659" s="5" t="s">
        <v>1696</v>
      </c>
    </row>
    <row r="1660" spans="1:2" x14ac:dyDescent="0.25">
      <c r="A1660" s="9">
        <f>YEAR(salesdata[[#This Row],[Order Date]])</f>
        <v>2014</v>
      </c>
      <c r="B1660" s="4" t="s">
        <v>626</v>
      </c>
    </row>
    <row r="1661" spans="1:2" x14ac:dyDescent="0.25">
      <c r="A1661" s="10">
        <f>YEAR(salesdata[[#This Row],[Order Date]])</f>
        <v>2014</v>
      </c>
      <c r="B1661" s="5" t="s">
        <v>1699</v>
      </c>
    </row>
    <row r="1662" spans="1:2" x14ac:dyDescent="0.25">
      <c r="A1662" s="9">
        <f>YEAR(salesdata[[#This Row],[Order Date]])</f>
        <v>2014</v>
      </c>
      <c r="B1662" s="4" t="s">
        <v>743</v>
      </c>
    </row>
    <row r="1663" spans="1:2" x14ac:dyDescent="0.25">
      <c r="A1663" s="10">
        <f>YEAR(salesdata[[#This Row],[Order Date]])</f>
        <v>2014</v>
      </c>
      <c r="B1663" s="5" t="s">
        <v>743</v>
      </c>
    </row>
    <row r="1664" spans="1:2" x14ac:dyDescent="0.25">
      <c r="A1664" s="9">
        <f>YEAR(salesdata[[#This Row],[Order Date]])</f>
        <v>2014</v>
      </c>
      <c r="B1664" s="4" t="s">
        <v>743</v>
      </c>
    </row>
    <row r="1665" spans="1:2" x14ac:dyDescent="0.25">
      <c r="A1665" s="10">
        <f>YEAR(salesdata[[#This Row],[Order Date]])</f>
        <v>2014</v>
      </c>
      <c r="B1665" s="5" t="s">
        <v>689</v>
      </c>
    </row>
    <row r="1666" spans="1:2" x14ac:dyDescent="0.25">
      <c r="A1666" s="9">
        <f>YEAR(salesdata[[#This Row],[Order Date]])</f>
        <v>2014</v>
      </c>
      <c r="B1666" s="4" t="s">
        <v>689</v>
      </c>
    </row>
    <row r="1667" spans="1:2" x14ac:dyDescent="0.25">
      <c r="A1667" s="10">
        <f>YEAR(salesdata[[#This Row],[Order Date]])</f>
        <v>2014</v>
      </c>
      <c r="B1667" s="5" t="s">
        <v>689</v>
      </c>
    </row>
    <row r="1668" spans="1:2" x14ac:dyDescent="0.25">
      <c r="A1668" s="9">
        <f>YEAR(salesdata[[#This Row],[Order Date]])</f>
        <v>2014</v>
      </c>
      <c r="B1668" s="4" t="s">
        <v>689</v>
      </c>
    </row>
    <row r="1669" spans="1:2" x14ac:dyDescent="0.25">
      <c r="A1669" s="10">
        <f>YEAR(salesdata[[#This Row],[Order Date]])</f>
        <v>2014</v>
      </c>
      <c r="B1669" s="5" t="s">
        <v>689</v>
      </c>
    </row>
    <row r="1670" spans="1:2" x14ac:dyDescent="0.25">
      <c r="A1670" s="9">
        <f>YEAR(salesdata[[#This Row],[Order Date]])</f>
        <v>2014</v>
      </c>
      <c r="B1670" s="4" t="s">
        <v>689</v>
      </c>
    </row>
    <row r="1671" spans="1:2" x14ac:dyDescent="0.25">
      <c r="A1671" s="10">
        <f>YEAR(salesdata[[#This Row],[Order Date]])</f>
        <v>2014</v>
      </c>
      <c r="B1671" s="5" t="s">
        <v>1705</v>
      </c>
    </row>
    <row r="1672" spans="1:2" x14ac:dyDescent="0.25">
      <c r="A1672" s="9">
        <f>YEAR(salesdata[[#This Row],[Order Date]])</f>
        <v>2014</v>
      </c>
      <c r="B1672" s="4" t="s">
        <v>401</v>
      </c>
    </row>
    <row r="1673" spans="1:2" x14ac:dyDescent="0.25">
      <c r="A1673" s="10">
        <f>YEAR(salesdata[[#This Row],[Order Date]])</f>
        <v>2014</v>
      </c>
      <c r="B1673" s="5" t="s">
        <v>401</v>
      </c>
    </row>
    <row r="1674" spans="1:2" x14ac:dyDescent="0.25">
      <c r="A1674" s="9">
        <f>YEAR(salesdata[[#This Row],[Order Date]])</f>
        <v>2014</v>
      </c>
      <c r="B1674" s="4" t="s">
        <v>509</v>
      </c>
    </row>
    <row r="1675" spans="1:2" x14ac:dyDescent="0.25">
      <c r="A1675" s="10">
        <f>YEAR(salesdata[[#This Row],[Order Date]])</f>
        <v>2014</v>
      </c>
      <c r="B1675" s="5" t="s">
        <v>289</v>
      </c>
    </row>
    <row r="1676" spans="1:2" x14ac:dyDescent="0.25">
      <c r="A1676" s="9">
        <f>YEAR(salesdata[[#This Row],[Order Date]])</f>
        <v>2014</v>
      </c>
      <c r="B1676" s="4" t="s">
        <v>289</v>
      </c>
    </row>
    <row r="1677" spans="1:2" x14ac:dyDescent="0.25">
      <c r="A1677" s="10">
        <f>YEAR(salesdata[[#This Row],[Order Date]])</f>
        <v>2014</v>
      </c>
      <c r="B1677" s="5" t="s">
        <v>289</v>
      </c>
    </row>
    <row r="1678" spans="1:2" x14ac:dyDescent="0.25">
      <c r="A1678" s="9">
        <f>YEAR(salesdata[[#This Row],[Order Date]])</f>
        <v>2014</v>
      </c>
      <c r="B1678" s="4" t="s">
        <v>857</v>
      </c>
    </row>
    <row r="1679" spans="1:2" x14ac:dyDescent="0.25">
      <c r="A1679" s="10">
        <f>YEAR(salesdata[[#This Row],[Order Date]])</f>
        <v>2014</v>
      </c>
      <c r="B1679" s="5" t="s">
        <v>848</v>
      </c>
    </row>
    <row r="1680" spans="1:2" x14ac:dyDescent="0.25">
      <c r="A1680" s="9">
        <f>YEAR(salesdata[[#This Row],[Order Date]])</f>
        <v>2014</v>
      </c>
      <c r="B1680" s="4" t="s">
        <v>848</v>
      </c>
    </row>
    <row r="1681" spans="1:2" x14ac:dyDescent="0.25">
      <c r="A1681" s="10">
        <f>YEAR(salesdata[[#This Row],[Order Date]])</f>
        <v>2014</v>
      </c>
      <c r="B1681" s="5" t="s">
        <v>848</v>
      </c>
    </row>
    <row r="1682" spans="1:2" x14ac:dyDescent="0.25">
      <c r="A1682" s="9">
        <f>YEAR(salesdata[[#This Row],[Order Date]])</f>
        <v>2014</v>
      </c>
      <c r="B1682" s="4" t="s">
        <v>1497</v>
      </c>
    </row>
    <row r="1683" spans="1:2" x14ac:dyDescent="0.25">
      <c r="A1683" s="10">
        <f>YEAR(salesdata[[#This Row],[Order Date]])</f>
        <v>2014</v>
      </c>
      <c r="B1683" s="5" t="s">
        <v>1475</v>
      </c>
    </row>
    <row r="1684" spans="1:2" x14ac:dyDescent="0.25">
      <c r="A1684" s="9">
        <f>YEAR(salesdata[[#This Row],[Order Date]])</f>
        <v>2014</v>
      </c>
      <c r="B1684" s="4" t="s">
        <v>1475</v>
      </c>
    </row>
    <row r="1685" spans="1:2" x14ac:dyDescent="0.25">
      <c r="A1685" s="10">
        <f>YEAR(salesdata[[#This Row],[Order Date]])</f>
        <v>2014</v>
      </c>
      <c r="B1685" s="5" t="s">
        <v>1475</v>
      </c>
    </row>
    <row r="1686" spans="1:2" x14ac:dyDescent="0.25">
      <c r="A1686" s="9">
        <f>YEAR(salesdata[[#This Row],[Order Date]])</f>
        <v>2014</v>
      </c>
      <c r="B1686" s="4" t="s">
        <v>1475</v>
      </c>
    </row>
    <row r="1687" spans="1:2" x14ac:dyDescent="0.25">
      <c r="A1687" s="10">
        <f>YEAR(salesdata[[#This Row],[Order Date]])</f>
        <v>2014</v>
      </c>
      <c r="B1687" s="5" t="s">
        <v>1475</v>
      </c>
    </row>
    <row r="1688" spans="1:2" x14ac:dyDescent="0.25">
      <c r="A1688" s="9">
        <f>YEAR(salesdata[[#This Row],[Order Date]])</f>
        <v>2014</v>
      </c>
      <c r="B1688" s="4" t="s">
        <v>1483</v>
      </c>
    </row>
    <row r="1689" spans="1:2" x14ac:dyDescent="0.25">
      <c r="A1689" s="10">
        <f>YEAR(salesdata[[#This Row],[Order Date]])</f>
        <v>2014</v>
      </c>
      <c r="B1689" s="5" t="s">
        <v>1483</v>
      </c>
    </row>
    <row r="1690" spans="1:2" x14ac:dyDescent="0.25">
      <c r="A1690" s="9">
        <f>YEAR(salesdata[[#This Row],[Order Date]])</f>
        <v>2014</v>
      </c>
      <c r="B1690" s="4" t="s">
        <v>1483</v>
      </c>
    </row>
    <row r="1691" spans="1:2" x14ac:dyDescent="0.25">
      <c r="A1691" s="10">
        <f>YEAR(salesdata[[#This Row],[Order Date]])</f>
        <v>2014</v>
      </c>
      <c r="B1691" s="5" t="s">
        <v>1483</v>
      </c>
    </row>
    <row r="1692" spans="1:2" x14ac:dyDescent="0.25">
      <c r="A1692" s="9">
        <f>YEAR(salesdata[[#This Row],[Order Date]])</f>
        <v>2014</v>
      </c>
      <c r="B1692" s="4" t="s">
        <v>902</v>
      </c>
    </row>
    <row r="1693" spans="1:2" x14ac:dyDescent="0.25">
      <c r="A1693" s="10">
        <f>YEAR(salesdata[[#This Row],[Order Date]])</f>
        <v>2014</v>
      </c>
      <c r="B1693" s="5" t="s">
        <v>29</v>
      </c>
    </row>
    <row r="1694" spans="1:2" x14ac:dyDescent="0.25">
      <c r="A1694" s="9">
        <f>YEAR(salesdata[[#This Row],[Order Date]])</f>
        <v>2014</v>
      </c>
      <c r="B1694" s="4" t="s">
        <v>1712</v>
      </c>
    </row>
    <row r="1695" spans="1:2" x14ac:dyDescent="0.25">
      <c r="A1695" s="10">
        <f>YEAR(salesdata[[#This Row],[Order Date]])</f>
        <v>2014</v>
      </c>
      <c r="B1695" s="5" t="s">
        <v>1714</v>
      </c>
    </row>
    <row r="1696" spans="1:2" x14ac:dyDescent="0.25">
      <c r="A1696" s="9">
        <f>YEAR(salesdata[[#This Row],[Order Date]])</f>
        <v>2014</v>
      </c>
      <c r="B1696" s="4" t="s">
        <v>61</v>
      </c>
    </row>
    <row r="1697" spans="1:2" x14ac:dyDescent="0.25">
      <c r="A1697" s="10">
        <f>YEAR(salesdata[[#This Row],[Order Date]])</f>
        <v>2014</v>
      </c>
      <c r="B1697" s="5" t="s">
        <v>61</v>
      </c>
    </row>
    <row r="1698" spans="1:2" x14ac:dyDescent="0.25">
      <c r="A1698" s="9">
        <f>YEAR(salesdata[[#This Row],[Order Date]])</f>
        <v>2014</v>
      </c>
      <c r="B1698" s="4" t="s">
        <v>61</v>
      </c>
    </row>
    <row r="1699" spans="1:2" x14ac:dyDescent="0.25">
      <c r="A1699" s="10">
        <f>YEAR(salesdata[[#This Row],[Order Date]])</f>
        <v>2014</v>
      </c>
      <c r="B1699" s="5" t="s">
        <v>61</v>
      </c>
    </row>
    <row r="1700" spans="1:2" x14ac:dyDescent="0.25">
      <c r="A1700" s="9">
        <f>YEAR(salesdata[[#This Row],[Order Date]])</f>
        <v>2014</v>
      </c>
      <c r="B1700" s="4" t="s">
        <v>1115</v>
      </c>
    </row>
    <row r="1701" spans="1:2" x14ac:dyDescent="0.25">
      <c r="A1701" s="10">
        <f>YEAR(salesdata[[#This Row],[Order Date]])</f>
        <v>2014</v>
      </c>
      <c r="B1701" s="5" t="s">
        <v>1115</v>
      </c>
    </row>
    <row r="1702" spans="1:2" x14ac:dyDescent="0.25">
      <c r="A1702" s="9">
        <f>YEAR(salesdata[[#This Row],[Order Date]])</f>
        <v>2014</v>
      </c>
      <c r="B1702" s="4" t="s">
        <v>1115</v>
      </c>
    </row>
    <row r="1703" spans="1:2" x14ac:dyDescent="0.25">
      <c r="A1703" s="10">
        <f>YEAR(salesdata[[#This Row],[Order Date]])</f>
        <v>2014</v>
      </c>
      <c r="B1703" s="5" t="s">
        <v>1023</v>
      </c>
    </row>
    <row r="1704" spans="1:2" x14ac:dyDescent="0.25">
      <c r="A1704" s="9">
        <f>YEAR(salesdata[[#This Row],[Order Date]])</f>
        <v>2014</v>
      </c>
      <c r="B1704" s="4" t="s">
        <v>1023</v>
      </c>
    </row>
    <row r="1705" spans="1:2" x14ac:dyDescent="0.25">
      <c r="A1705" s="10">
        <f>YEAR(salesdata[[#This Row],[Order Date]])</f>
        <v>2014</v>
      </c>
      <c r="B1705" s="5" t="s">
        <v>1719</v>
      </c>
    </row>
    <row r="1706" spans="1:2" x14ac:dyDescent="0.25">
      <c r="A1706" s="9">
        <f>YEAR(salesdata[[#This Row],[Order Date]])</f>
        <v>2014</v>
      </c>
      <c r="B1706" s="4" t="s">
        <v>1720</v>
      </c>
    </row>
    <row r="1707" spans="1:2" x14ac:dyDescent="0.25">
      <c r="A1707" s="10">
        <f>YEAR(salesdata[[#This Row],[Order Date]])</f>
        <v>2014</v>
      </c>
      <c r="B1707" s="5" t="s">
        <v>839</v>
      </c>
    </row>
    <row r="1708" spans="1:2" x14ac:dyDescent="0.25">
      <c r="A1708" s="9">
        <f>YEAR(salesdata[[#This Row],[Order Date]])</f>
        <v>2014</v>
      </c>
      <c r="B1708" s="4" t="s">
        <v>1722</v>
      </c>
    </row>
    <row r="1709" spans="1:2" x14ac:dyDescent="0.25">
      <c r="A1709" s="10">
        <f>YEAR(salesdata[[#This Row],[Order Date]])</f>
        <v>2014</v>
      </c>
      <c r="B1709" s="5" t="s">
        <v>1723</v>
      </c>
    </row>
    <row r="1710" spans="1:2" x14ac:dyDescent="0.25">
      <c r="A1710" s="9">
        <f>YEAR(salesdata[[#This Row],[Order Date]])</f>
        <v>2014</v>
      </c>
      <c r="B1710" s="4" t="s">
        <v>1723</v>
      </c>
    </row>
    <row r="1711" spans="1:2" x14ac:dyDescent="0.25">
      <c r="A1711" s="10">
        <f>YEAR(salesdata[[#This Row],[Order Date]])</f>
        <v>2014</v>
      </c>
      <c r="B1711" s="5" t="s">
        <v>953</v>
      </c>
    </row>
    <row r="1712" spans="1:2" x14ac:dyDescent="0.25">
      <c r="A1712" s="9">
        <f>YEAR(salesdata[[#This Row],[Order Date]])</f>
        <v>2014</v>
      </c>
      <c r="B1712" s="4" t="s">
        <v>1617</v>
      </c>
    </row>
    <row r="1713" spans="1:2" x14ac:dyDescent="0.25">
      <c r="A1713" s="10">
        <f>YEAR(salesdata[[#This Row],[Order Date]])</f>
        <v>2014</v>
      </c>
      <c r="B1713" s="5" t="s">
        <v>684</v>
      </c>
    </row>
    <row r="1714" spans="1:2" x14ac:dyDescent="0.25">
      <c r="A1714" s="9">
        <f>YEAR(salesdata[[#This Row],[Order Date]])</f>
        <v>2014</v>
      </c>
      <c r="B1714" s="4" t="s">
        <v>953</v>
      </c>
    </row>
    <row r="1715" spans="1:2" x14ac:dyDescent="0.25">
      <c r="A1715" s="10">
        <f>YEAR(salesdata[[#This Row],[Order Date]])</f>
        <v>2014</v>
      </c>
      <c r="B1715" s="5" t="s">
        <v>953</v>
      </c>
    </row>
    <row r="1716" spans="1:2" x14ac:dyDescent="0.25">
      <c r="A1716" s="9">
        <f>YEAR(salesdata[[#This Row],[Order Date]])</f>
        <v>2014</v>
      </c>
      <c r="B1716" s="4" t="s">
        <v>712</v>
      </c>
    </row>
    <row r="1717" spans="1:2" x14ac:dyDescent="0.25">
      <c r="A1717" s="10">
        <f>YEAR(salesdata[[#This Row],[Order Date]])</f>
        <v>2014</v>
      </c>
      <c r="B1717" s="5" t="s">
        <v>712</v>
      </c>
    </row>
    <row r="1718" spans="1:2" x14ac:dyDescent="0.25">
      <c r="A1718" s="9">
        <f>YEAR(salesdata[[#This Row],[Order Date]])</f>
        <v>2014</v>
      </c>
      <c r="B1718" s="4" t="s">
        <v>1727</v>
      </c>
    </row>
    <row r="1719" spans="1:2" x14ac:dyDescent="0.25">
      <c r="A1719" s="10">
        <f>YEAR(salesdata[[#This Row],[Order Date]])</f>
        <v>2014</v>
      </c>
      <c r="B1719" s="5" t="s">
        <v>853</v>
      </c>
    </row>
    <row r="1720" spans="1:2" x14ac:dyDescent="0.25">
      <c r="A1720" s="9">
        <f>YEAR(salesdata[[#This Row],[Order Date]])</f>
        <v>2014</v>
      </c>
      <c r="B1720" s="4" t="s">
        <v>1652</v>
      </c>
    </row>
    <row r="1721" spans="1:2" x14ac:dyDescent="0.25">
      <c r="A1721" s="10">
        <f>YEAR(salesdata[[#This Row],[Order Date]])</f>
        <v>2014</v>
      </c>
      <c r="B1721" s="5" t="s">
        <v>1652</v>
      </c>
    </row>
    <row r="1722" spans="1:2" x14ac:dyDescent="0.25">
      <c r="A1722" s="9">
        <f>YEAR(salesdata[[#This Row],[Order Date]])</f>
        <v>2014</v>
      </c>
      <c r="B1722" s="4" t="s">
        <v>1652</v>
      </c>
    </row>
    <row r="1723" spans="1:2" x14ac:dyDescent="0.25">
      <c r="A1723" s="10">
        <f>YEAR(salesdata[[#This Row],[Order Date]])</f>
        <v>2014</v>
      </c>
      <c r="B1723" s="5" t="s">
        <v>1652</v>
      </c>
    </row>
    <row r="1724" spans="1:2" x14ac:dyDescent="0.25">
      <c r="A1724" s="9">
        <f>YEAR(salesdata[[#This Row],[Order Date]])</f>
        <v>2014</v>
      </c>
      <c r="B1724" s="4" t="s">
        <v>346</v>
      </c>
    </row>
    <row r="1725" spans="1:2" x14ac:dyDescent="0.25">
      <c r="A1725" s="10">
        <f>YEAR(salesdata[[#This Row],[Order Date]])</f>
        <v>2014</v>
      </c>
      <c r="B1725" s="5" t="s">
        <v>861</v>
      </c>
    </row>
    <row r="1726" spans="1:2" x14ac:dyDescent="0.25">
      <c r="A1726" s="9">
        <f>YEAR(salesdata[[#This Row],[Order Date]])</f>
        <v>2014</v>
      </c>
      <c r="B1726" s="4" t="s">
        <v>861</v>
      </c>
    </row>
    <row r="1727" spans="1:2" x14ac:dyDescent="0.25">
      <c r="A1727" s="10">
        <f>YEAR(salesdata[[#This Row],[Order Date]])</f>
        <v>2014</v>
      </c>
      <c r="B1727" s="5" t="s">
        <v>861</v>
      </c>
    </row>
    <row r="1728" spans="1:2" x14ac:dyDescent="0.25">
      <c r="A1728" s="9">
        <f>YEAR(salesdata[[#This Row],[Order Date]])</f>
        <v>2014</v>
      </c>
      <c r="B1728" s="4" t="s">
        <v>1733</v>
      </c>
    </row>
    <row r="1729" spans="1:2" x14ac:dyDescent="0.25">
      <c r="A1729" s="10">
        <f>YEAR(salesdata[[#This Row],[Order Date]])</f>
        <v>2014</v>
      </c>
      <c r="B1729" s="5" t="s">
        <v>1733</v>
      </c>
    </row>
    <row r="1730" spans="1:2" x14ac:dyDescent="0.25">
      <c r="A1730" s="9">
        <f>YEAR(salesdata[[#This Row],[Order Date]])</f>
        <v>2014</v>
      </c>
      <c r="B1730" s="4" t="s">
        <v>1733</v>
      </c>
    </row>
    <row r="1731" spans="1:2" x14ac:dyDescent="0.25">
      <c r="A1731" s="10">
        <f>YEAR(salesdata[[#This Row],[Order Date]])</f>
        <v>2014</v>
      </c>
      <c r="B1731" s="5" t="s">
        <v>1734</v>
      </c>
    </row>
    <row r="1732" spans="1:2" x14ac:dyDescent="0.25">
      <c r="A1732" s="9">
        <f>YEAR(salesdata[[#This Row],[Order Date]])</f>
        <v>2014</v>
      </c>
      <c r="B1732" s="4" t="s">
        <v>1734</v>
      </c>
    </row>
    <row r="1733" spans="1:2" x14ac:dyDescent="0.25">
      <c r="A1733" s="10">
        <f>YEAR(salesdata[[#This Row],[Order Date]])</f>
        <v>2014</v>
      </c>
      <c r="B1733" s="5" t="s">
        <v>1734</v>
      </c>
    </row>
    <row r="1734" spans="1:2" x14ac:dyDescent="0.25">
      <c r="A1734" s="9">
        <f>YEAR(salesdata[[#This Row],[Order Date]])</f>
        <v>2014</v>
      </c>
      <c r="B1734" s="4" t="s">
        <v>1736</v>
      </c>
    </row>
    <row r="1735" spans="1:2" x14ac:dyDescent="0.25">
      <c r="A1735" s="10">
        <f>YEAR(salesdata[[#This Row],[Order Date]])</f>
        <v>2014</v>
      </c>
      <c r="B1735" s="5" t="s">
        <v>1738</v>
      </c>
    </row>
    <row r="1736" spans="1:2" x14ac:dyDescent="0.25">
      <c r="A1736" s="9">
        <f>YEAR(salesdata[[#This Row],[Order Date]])</f>
        <v>2014</v>
      </c>
      <c r="B1736" s="4" t="s">
        <v>1289</v>
      </c>
    </row>
    <row r="1737" spans="1:2" x14ac:dyDescent="0.25">
      <c r="A1737" s="10">
        <f>YEAR(salesdata[[#This Row],[Order Date]])</f>
        <v>2014</v>
      </c>
      <c r="B1737" s="5" t="s">
        <v>1289</v>
      </c>
    </row>
    <row r="1738" spans="1:2" x14ac:dyDescent="0.25">
      <c r="A1738" s="9">
        <f>YEAR(salesdata[[#This Row],[Order Date]])</f>
        <v>2014</v>
      </c>
      <c r="B1738" s="4" t="s">
        <v>1289</v>
      </c>
    </row>
    <row r="1739" spans="1:2" x14ac:dyDescent="0.25">
      <c r="A1739" s="10">
        <f>YEAR(salesdata[[#This Row],[Order Date]])</f>
        <v>2014</v>
      </c>
      <c r="B1739" s="5" t="s">
        <v>1289</v>
      </c>
    </row>
    <row r="1740" spans="1:2" x14ac:dyDescent="0.25">
      <c r="A1740" s="9">
        <f>YEAR(salesdata[[#This Row],[Order Date]])</f>
        <v>2014</v>
      </c>
      <c r="B1740" s="4" t="s">
        <v>1741</v>
      </c>
    </row>
    <row r="1741" spans="1:2" x14ac:dyDescent="0.25">
      <c r="A1741" s="10">
        <f>YEAR(salesdata[[#This Row],[Order Date]])</f>
        <v>2014</v>
      </c>
      <c r="B1741" s="5" t="s">
        <v>1741</v>
      </c>
    </row>
    <row r="1742" spans="1:2" x14ac:dyDescent="0.25">
      <c r="A1742" s="9">
        <f>YEAR(salesdata[[#This Row],[Order Date]])</f>
        <v>2014</v>
      </c>
      <c r="B1742" s="4" t="s">
        <v>1687</v>
      </c>
    </row>
    <row r="1743" spans="1:2" x14ac:dyDescent="0.25">
      <c r="A1743" s="10">
        <f>YEAR(salesdata[[#This Row],[Order Date]])</f>
        <v>2014</v>
      </c>
      <c r="B1743" s="5" t="s">
        <v>1720</v>
      </c>
    </row>
    <row r="1744" spans="1:2" x14ac:dyDescent="0.25">
      <c r="A1744" s="9">
        <f>YEAR(salesdata[[#This Row],[Order Date]])</f>
        <v>2014</v>
      </c>
      <c r="B1744" s="4" t="s">
        <v>1744</v>
      </c>
    </row>
    <row r="1745" spans="1:2" x14ac:dyDescent="0.25">
      <c r="A1745" s="10">
        <f>YEAR(salesdata[[#This Row],[Order Date]])</f>
        <v>2014</v>
      </c>
      <c r="B1745" s="5" t="s">
        <v>81</v>
      </c>
    </row>
    <row r="1746" spans="1:2" x14ac:dyDescent="0.25">
      <c r="A1746" s="9">
        <f>YEAR(salesdata[[#This Row],[Order Date]])</f>
        <v>2014</v>
      </c>
      <c r="B1746" s="4" t="s">
        <v>81</v>
      </c>
    </row>
    <row r="1747" spans="1:2" x14ac:dyDescent="0.25">
      <c r="A1747" s="10">
        <f>YEAR(salesdata[[#This Row],[Order Date]])</f>
        <v>2014</v>
      </c>
      <c r="B1747" s="5" t="s">
        <v>1746</v>
      </c>
    </row>
    <row r="1748" spans="1:2" x14ac:dyDescent="0.25">
      <c r="A1748" s="9">
        <f>YEAR(salesdata[[#This Row],[Order Date]])</f>
        <v>2014</v>
      </c>
      <c r="B1748" s="4" t="s">
        <v>1746</v>
      </c>
    </row>
    <row r="1749" spans="1:2" x14ac:dyDescent="0.25">
      <c r="A1749" s="10">
        <f>YEAR(salesdata[[#This Row],[Order Date]])</f>
        <v>2014</v>
      </c>
      <c r="B1749" s="5" t="s">
        <v>1747</v>
      </c>
    </row>
    <row r="1750" spans="1:2" x14ac:dyDescent="0.25">
      <c r="A1750" s="9">
        <f>YEAR(salesdata[[#This Row],[Order Date]])</f>
        <v>2014</v>
      </c>
      <c r="B1750" s="4" t="s">
        <v>1748</v>
      </c>
    </row>
    <row r="1751" spans="1:2" x14ac:dyDescent="0.25">
      <c r="A1751" s="10">
        <f>YEAR(salesdata[[#This Row],[Order Date]])</f>
        <v>2014</v>
      </c>
      <c r="B1751" s="5" t="s">
        <v>1748</v>
      </c>
    </row>
    <row r="1752" spans="1:2" x14ac:dyDescent="0.25">
      <c r="A1752" s="9">
        <f>YEAR(salesdata[[#This Row],[Order Date]])</f>
        <v>2014</v>
      </c>
      <c r="B1752" s="4" t="s">
        <v>1287</v>
      </c>
    </row>
    <row r="1753" spans="1:2" x14ac:dyDescent="0.25">
      <c r="A1753" s="10">
        <f>YEAR(salesdata[[#This Row],[Order Date]])</f>
        <v>2014</v>
      </c>
      <c r="B1753" s="5" t="s">
        <v>1287</v>
      </c>
    </row>
    <row r="1754" spans="1:2" x14ac:dyDescent="0.25">
      <c r="A1754" s="9">
        <f>YEAR(salesdata[[#This Row],[Order Date]])</f>
        <v>2014</v>
      </c>
      <c r="B1754" s="4" t="s">
        <v>1287</v>
      </c>
    </row>
    <row r="1755" spans="1:2" x14ac:dyDescent="0.25">
      <c r="A1755" s="10">
        <f>YEAR(salesdata[[#This Row],[Order Date]])</f>
        <v>2014</v>
      </c>
      <c r="B1755" s="5" t="s">
        <v>1287</v>
      </c>
    </row>
    <row r="1756" spans="1:2" x14ac:dyDescent="0.25">
      <c r="A1756" s="9">
        <f>YEAR(salesdata[[#This Row],[Order Date]])</f>
        <v>2014</v>
      </c>
      <c r="B1756" s="4" t="s">
        <v>1287</v>
      </c>
    </row>
    <row r="1757" spans="1:2" x14ac:dyDescent="0.25">
      <c r="A1757" s="10">
        <f>YEAR(salesdata[[#This Row],[Order Date]])</f>
        <v>2014</v>
      </c>
      <c r="B1757" s="5" t="s">
        <v>1751</v>
      </c>
    </row>
    <row r="1758" spans="1:2" x14ac:dyDescent="0.25">
      <c r="A1758" s="9">
        <f>YEAR(salesdata[[#This Row],[Order Date]])</f>
        <v>2014</v>
      </c>
      <c r="B1758" s="4" t="s">
        <v>1751</v>
      </c>
    </row>
    <row r="1759" spans="1:2" x14ac:dyDescent="0.25">
      <c r="A1759" s="10">
        <f>YEAR(salesdata[[#This Row],[Order Date]])</f>
        <v>2014</v>
      </c>
      <c r="B1759" s="5" t="s">
        <v>1751</v>
      </c>
    </row>
    <row r="1760" spans="1:2" x14ac:dyDescent="0.25">
      <c r="A1760" s="9">
        <f>YEAR(salesdata[[#This Row],[Order Date]])</f>
        <v>2014</v>
      </c>
      <c r="B1760" s="4" t="s">
        <v>1752</v>
      </c>
    </row>
    <row r="1761" spans="1:2" x14ac:dyDescent="0.25">
      <c r="A1761" s="10">
        <f>YEAR(salesdata[[#This Row],[Order Date]])</f>
        <v>2014</v>
      </c>
      <c r="B1761" s="5" t="s">
        <v>1027</v>
      </c>
    </row>
    <row r="1762" spans="1:2" x14ac:dyDescent="0.25">
      <c r="A1762" s="9">
        <f>YEAR(salesdata[[#This Row],[Order Date]])</f>
        <v>2014</v>
      </c>
      <c r="B1762" s="4" t="s">
        <v>1164</v>
      </c>
    </row>
    <row r="1763" spans="1:2" x14ac:dyDescent="0.25">
      <c r="A1763" s="10">
        <f>YEAR(salesdata[[#This Row],[Order Date]])</f>
        <v>2014</v>
      </c>
      <c r="B1763" s="5" t="s">
        <v>1164</v>
      </c>
    </row>
    <row r="1764" spans="1:2" x14ac:dyDescent="0.25">
      <c r="A1764" s="9">
        <f>YEAR(salesdata[[#This Row],[Order Date]])</f>
        <v>2014</v>
      </c>
      <c r="B1764" s="4" t="s">
        <v>1051</v>
      </c>
    </row>
    <row r="1765" spans="1:2" x14ac:dyDescent="0.25">
      <c r="A1765" s="10">
        <f>YEAR(salesdata[[#This Row],[Order Date]])</f>
        <v>2014</v>
      </c>
      <c r="B1765" s="5" t="s">
        <v>1051</v>
      </c>
    </row>
    <row r="1766" spans="1:2" x14ac:dyDescent="0.25">
      <c r="A1766" s="9">
        <f>YEAR(salesdata[[#This Row],[Order Date]])</f>
        <v>2014</v>
      </c>
      <c r="B1766" s="4" t="s">
        <v>1051</v>
      </c>
    </row>
    <row r="1767" spans="1:2" x14ac:dyDescent="0.25">
      <c r="A1767" s="10">
        <f>YEAR(salesdata[[#This Row],[Order Date]])</f>
        <v>2014</v>
      </c>
      <c r="B1767" s="5" t="s">
        <v>1051</v>
      </c>
    </row>
    <row r="1768" spans="1:2" x14ac:dyDescent="0.25">
      <c r="A1768" s="9">
        <f>YEAR(salesdata[[#This Row],[Order Date]])</f>
        <v>2014</v>
      </c>
      <c r="B1768" s="4" t="s">
        <v>1051</v>
      </c>
    </row>
    <row r="1769" spans="1:2" x14ac:dyDescent="0.25">
      <c r="A1769" s="10">
        <f>YEAR(salesdata[[#This Row],[Order Date]])</f>
        <v>2014</v>
      </c>
      <c r="B1769" s="5" t="s">
        <v>1051</v>
      </c>
    </row>
    <row r="1770" spans="1:2" x14ac:dyDescent="0.25">
      <c r="A1770" s="9">
        <f>YEAR(salesdata[[#This Row],[Order Date]])</f>
        <v>2014</v>
      </c>
      <c r="B1770" s="4" t="s">
        <v>490</v>
      </c>
    </row>
    <row r="1771" spans="1:2" x14ac:dyDescent="0.25">
      <c r="A1771" s="10">
        <f>YEAR(salesdata[[#This Row],[Order Date]])</f>
        <v>2014</v>
      </c>
      <c r="B1771" s="5" t="s">
        <v>1574</v>
      </c>
    </row>
    <row r="1772" spans="1:2" x14ac:dyDescent="0.25">
      <c r="A1772" s="9">
        <f>YEAR(salesdata[[#This Row],[Order Date]])</f>
        <v>2014</v>
      </c>
      <c r="B1772" s="4" t="s">
        <v>1546</v>
      </c>
    </row>
    <row r="1773" spans="1:2" x14ac:dyDescent="0.25">
      <c r="A1773" s="10">
        <f>YEAR(salesdata[[#This Row],[Order Date]])</f>
        <v>2014</v>
      </c>
      <c r="B1773" s="5" t="s">
        <v>1758</v>
      </c>
    </row>
    <row r="1774" spans="1:2" x14ac:dyDescent="0.25">
      <c r="A1774" s="9">
        <f>YEAR(salesdata[[#This Row],[Order Date]])</f>
        <v>2014</v>
      </c>
      <c r="B1774" s="4" t="s">
        <v>1044</v>
      </c>
    </row>
    <row r="1775" spans="1:2" x14ac:dyDescent="0.25">
      <c r="A1775" s="10">
        <f>YEAR(salesdata[[#This Row],[Order Date]])</f>
        <v>2014</v>
      </c>
      <c r="B1775" s="5" t="s">
        <v>665</v>
      </c>
    </row>
    <row r="1776" spans="1:2" x14ac:dyDescent="0.25">
      <c r="A1776" s="9">
        <f>YEAR(salesdata[[#This Row],[Order Date]])</f>
        <v>2014</v>
      </c>
      <c r="B1776" s="4" t="s">
        <v>1760</v>
      </c>
    </row>
    <row r="1777" spans="1:2" x14ac:dyDescent="0.25">
      <c r="A1777" s="10">
        <f>YEAR(salesdata[[#This Row],[Order Date]])</f>
        <v>2014</v>
      </c>
      <c r="B1777" s="5" t="s">
        <v>1762</v>
      </c>
    </row>
    <row r="1778" spans="1:2" x14ac:dyDescent="0.25">
      <c r="A1778" s="9">
        <f>YEAR(salesdata[[#This Row],[Order Date]])</f>
        <v>2014</v>
      </c>
      <c r="B1778" s="4" t="s">
        <v>1762</v>
      </c>
    </row>
    <row r="1779" spans="1:2" x14ac:dyDescent="0.25">
      <c r="A1779" s="10">
        <f>YEAR(salesdata[[#This Row],[Order Date]])</f>
        <v>2014</v>
      </c>
      <c r="B1779" s="5" t="s">
        <v>1762</v>
      </c>
    </row>
    <row r="1780" spans="1:2" x14ac:dyDescent="0.25">
      <c r="A1780" s="9">
        <f>YEAR(salesdata[[#This Row],[Order Date]])</f>
        <v>2014</v>
      </c>
      <c r="B1780" s="4" t="s">
        <v>1762</v>
      </c>
    </row>
    <row r="1781" spans="1:2" x14ac:dyDescent="0.25">
      <c r="A1781" s="10">
        <f>YEAR(salesdata[[#This Row],[Order Date]])</f>
        <v>2014</v>
      </c>
      <c r="B1781" s="5" t="s">
        <v>1762</v>
      </c>
    </row>
    <row r="1782" spans="1:2" x14ac:dyDescent="0.25">
      <c r="A1782" s="9">
        <f>YEAR(salesdata[[#This Row],[Order Date]])</f>
        <v>2014</v>
      </c>
      <c r="B1782" s="4" t="s">
        <v>1762</v>
      </c>
    </row>
    <row r="1783" spans="1:2" x14ac:dyDescent="0.25">
      <c r="A1783" s="10">
        <f>YEAR(salesdata[[#This Row],[Order Date]])</f>
        <v>2014</v>
      </c>
      <c r="B1783" s="5" t="s">
        <v>1762</v>
      </c>
    </row>
    <row r="1784" spans="1:2" x14ac:dyDescent="0.25">
      <c r="A1784" s="9">
        <f>YEAR(salesdata[[#This Row],[Order Date]])</f>
        <v>2014</v>
      </c>
      <c r="B1784" s="4" t="s">
        <v>1762</v>
      </c>
    </row>
    <row r="1785" spans="1:2" x14ac:dyDescent="0.25">
      <c r="A1785" s="10">
        <f>YEAR(salesdata[[#This Row],[Order Date]])</f>
        <v>2014</v>
      </c>
      <c r="B1785" s="5" t="s">
        <v>749</v>
      </c>
    </row>
    <row r="1786" spans="1:2" x14ac:dyDescent="0.25">
      <c r="A1786" s="9">
        <f>YEAR(salesdata[[#This Row],[Order Date]])</f>
        <v>2014</v>
      </c>
      <c r="B1786" s="4" t="s">
        <v>749</v>
      </c>
    </row>
    <row r="1787" spans="1:2" x14ac:dyDescent="0.25">
      <c r="A1787" s="10">
        <f>YEAR(salesdata[[#This Row],[Order Date]])</f>
        <v>2014</v>
      </c>
      <c r="B1787" s="5" t="s">
        <v>1766</v>
      </c>
    </row>
    <row r="1788" spans="1:2" x14ac:dyDescent="0.25">
      <c r="A1788" s="9">
        <f>YEAR(salesdata[[#This Row],[Order Date]])</f>
        <v>2014</v>
      </c>
      <c r="B1788" s="4" t="s">
        <v>1766</v>
      </c>
    </row>
    <row r="1789" spans="1:2" x14ac:dyDescent="0.25">
      <c r="A1789" s="10">
        <f>YEAR(salesdata[[#This Row],[Order Date]])</f>
        <v>2014</v>
      </c>
      <c r="B1789" s="5" t="s">
        <v>176</v>
      </c>
    </row>
    <row r="1790" spans="1:2" x14ac:dyDescent="0.25">
      <c r="A1790" s="9">
        <f>YEAR(salesdata[[#This Row],[Order Date]])</f>
        <v>2014</v>
      </c>
      <c r="B1790" s="4" t="s">
        <v>1414</v>
      </c>
    </row>
    <row r="1791" spans="1:2" x14ac:dyDescent="0.25">
      <c r="A1791" s="10">
        <f>YEAR(salesdata[[#This Row],[Order Date]])</f>
        <v>2014</v>
      </c>
      <c r="B1791" s="5" t="s">
        <v>1214</v>
      </c>
    </row>
    <row r="1792" spans="1:2" x14ac:dyDescent="0.25">
      <c r="A1792" s="9">
        <f>YEAR(salesdata[[#This Row],[Order Date]])</f>
        <v>2014</v>
      </c>
      <c r="B1792" s="4" t="s">
        <v>1214</v>
      </c>
    </row>
    <row r="1793" spans="1:2" x14ac:dyDescent="0.25">
      <c r="A1793" s="10">
        <f>YEAR(salesdata[[#This Row],[Order Date]])</f>
        <v>2014</v>
      </c>
      <c r="B1793" s="5" t="s">
        <v>355</v>
      </c>
    </row>
    <row r="1794" spans="1:2" x14ac:dyDescent="0.25">
      <c r="A1794" s="9">
        <f>YEAR(salesdata[[#This Row],[Order Date]])</f>
        <v>2014</v>
      </c>
      <c r="B1794" s="4" t="s">
        <v>355</v>
      </c>
    </row>
    <row r="1795" spans="1:2" x14ac:dyDescent="0.25">
      <c r="A1795" s="10">
        <f>YEAR(salesdata[[#This Row],[Order Date]])</f>
        <v>2014</v>
      </c>
      <c r="B1795" s="5" t="s">
        <v>1758</v>
      </c>
    </row>
    <row r="1796" spans="1:2" x14ac:dyDescent="0.25">
      <c r="A1796" s="9">
        <f>YEAR(salesdata[[#This Row],[Order Date]])</f>
        <v>2014</v>
      </c>
      <c r="B1796" s="4" t="s">
        <v>1758</v>
      </c>
    </row>
    <row r="1797" spans="1:2" x14ac:dyDescent="0.25">
      <c r="A1797" s="10">
        <f>YEAR(salesdata[[#This Row],[Order Date]])</f>
        <v>2014</v>
      </c>
      <c r="B1797" s="5" t="s">
        <v>1684</v>
      </c>
    </row>
    <row r="1798" spans="1:2" x14ac:dyDescent="0.25">
      <c r="A1798" s="9">
        <f>YEAR(salesdata[[#This Row],[Order Date]])</f>
        <v>2014</v>
      </c>
      <c r="B1798" s="4" t="s">
        <v>1684</v>
      </c>
    </row>
    <row r="1799" spans="1:2" x14ac:dyDescent="0.25">
      <c r="A1799" s="10">
        <f>YEAR(salesdata[[#This Row],[Order Date]])</f>
        <v>2014</v>
      </c>
      <c r="B1799" s="5" t="s">
        <v>1771</v>
      </c>
    </row>
    <row r="1800" spans="1:2" x14ac:dyDescent="0.25">
      <c r="A1800" s="9">
        <f>YEAR(salesdata[[#This Row],[Order Date]])</f>
        <v>2014</v>
      </c>
      <c r="B1800" s="4" t="s">
        <v>1771</v>
      </c>
    </row>
    <row r="1801" spans="1:2" x14ac:dyDescent="0.25">
      <c r="A1801" s="10">
        <f>YEAR(salesdata[[#This Row],[Order Date]])</f>
        <v>2014</v>
      </c>
      <c r="B1801" s="5" t="s">
        <v>1771</v>
      </c>
    </row>
    <row r="1802" spans="1:2" x14ac:dyDescent="0.25">
      <c r="A1802" s="9">
        <f>YEAR(salesdata[[#This Row],[Order Date]])</f>
        <v>2014</v>
      </c>
      <c r="B1802" s="4" t="s">
        <v>1211</v>
      </c>
    </row>
    <row r="1803" spans="1:2" x14ac:dyDescent="0.25">
      <c r="A1803" s="10">
        <f>YEAR(salesdata[[#This Row],[Order Date]])</f>
        <v>2014</v>
      </c>
      <c r="B1803" s="5" t="s">
        <v>1211</v>
      </c>
    </row>
    <row r="1804" spans="1:2" x14ac:dyDescent="0.25">
      <c r="A1804" s="9">
        <f>YEAR(salesdata[[#This Row],[Order Date]])</f>
        <v>2014</v>
      </c>
      <c r="B1804" s="4" t="s">
        <v>1211</v>
      </c>
    </row>
    <row r="1805" spans="1:2" x14ac:dyDescent="0.25">
      <c r="A1805" s="10">
        <f>YEAR(salesdata[[#This Row],[Order Date]])</f>
        <v>2014</v>
      </c>
      <c r="B1805" s="5" t="s">
        <v>1563</v>
      </c>
    </row>
    <row r="1806" spans="1:2" x14ac:dyDescent="0.25">
      <c r="A1806" s="9">
        <f>YEAR(salesdata[[#This Row],[Order Date]])</f>
        <v>2014</v>
      </c>
      <c r="B1806" s="4" t="s">
        <v>1776</v>
      </c>
    </row>
    <row r="1807" spans="1:2" x14ac:dyDescent="0.25">
      <c r="A1807" s="10">
        <f>YEAR(salesdata[[#This Row],[Order Date]])</f>
        <v>2014</v>
      </c>
      <c r="B1807" s="5" t="s">
        <v>1778</v>
      </c>
    </row>
    <row r="1808" spans="1:2" x14ac:dyDescent="0.25">
      <c r="A1808" s="9">
        <f>YEAR(salesdata[[#This Row],[Order Date]])</f>
        <v>2014</v>
      </c>
      <c r="B1808" s="4" t="s">
        <v>1778</v>
      </c>
    </row>
    <row r="1809" spans="1:2" x14ac:dyDescent="0.25">
      <c r="A1809" s="10">
        <f>YEAR(salesdata[[#This Row],[Order Date]])</f>
        <v>2014</v>
      </c>
      <c r="B1809" s="5" t="s">
        <v>1778</v>
      </c>
    </row>
    <row r="1810" spans="1:2" x14ac:dyDescent="0.25">
      <c r="A1810" s="9">
        <f>YEAR(salesdata[[#This Row],[Order Date]])</f>
        <v>2014</v>
      </c>
      <c r="B1810" s="4" t="s">
        <v>953</v>
      </c>
    </row>
    <row r="1811" spans="1:2" x14ac:dyDescent="0.25">
      <c r="A1811" s="10">
        <f>YEAR(salesdata[[#This Row],[Order Date]])</f>
        <v>2014</v>
      </c>
      <c r="B1811" s="5" t="s">
        <v>1207</v>
      </c>
    </row>
    <row r="1812" spans="1:2" x14ac:dyDescent="0.25">
      <c r="A1812" s="9">
        <f>YEAR(salesdata[[#This Row],[Order Date]])</f>
        <v>2014</v>
      </c>
      <c r="B1812" s="4" t="s">
        <v>1781</v>
      </c>
    </row>
    <row r="1813" spans="1:2" x14ac:dyDescent="0.25">
      <c r="A1813" s="10">
        <f>YEAR(salesdata[[#This Row],[Order Date]])</f>
        <v>2014</v>
      </c>
      <c r="B1813" s="5" t="s">
        <v>738</v>
      </c>
    </row>
    <row r="1814" spans="1:2" x14ac:dyDescent="0.25">
      <c r="A1814" s="9">
        <f>YEAR(salesdata[[#This Row],[Order Date]])</f>
        <v>2014</v>
      </c>
      <c r="B1814" s="4" t="s">
        <v>684</v>
      </c>
    </row>
    <row r="1815" spans="1:2" x14ac:dyDescent="0.25">
      <c r="A1815" s="10">
        <f>YEAR(salesdata[[#This Row],[Order Date]])</f>
        <v>2014</v>
      </c>
      <c r="B1815" s="5" t="s">
        <v>684</v>
      </c>
    </row>
    <row r="1816" spans="1:2" x14ac:dyDescent="0.25">
      <c r="A1816" s="9">
        <f>YEAR(salesdata[[#This Row],[Order Date]])</f>
        <v>2014</v>
      </c>
      <c r="B1816" s="4" t="s">
        <v>1783</v>
      </c>
    </row>
    <row r="1817" spans="1:2" x14ac:dyDescent="0.25">
      <c r="A1817" s="10">
        <f>YEAR(salesdata[[#This Row],[Order Date]])</f>
        <v>2014</v>
      </c>
      <c r="B1817" s="5" t="s">
        <v>1433</v>
      </c>
    </row>
    <row r="1818" spans="1:2" x14ac:dyDescent="0.25">
      <c r="A1818" s="9">
        <f>YEAR(salesdata[[#This Row],[Order Date]])</f>
        <v>2014</v>
      </c>
      <c r="B1818" s="4" t="s">
        <v>1433</v>
      </c>
    </row>
    <row r="1819" spans="1:2" x14ac:dyDescent="0.25">
      <c r="A1819" s="10">
        <f>YEAR(salesdata[[#This Row],[Order Date]])</f>
        <v>2014</v>
      </c>
      <c r="B1819" s="5" t="s">
        <v>1433</v>
      </c>
    </row>
    <row r="1820" spans="1:2" x14ac:dyDescent="0.25">
      <c r="A1820" s="9">
        <f>YEAR(salesdata[[#This Row],[Order Date]])</f>
        <v>2014</v>
      </c>
      <c r="B1820" s="4" t="s">
        <v>778</v>
      </c>
    </row>
    <row r="1821" spans="1:2" x14ac:dyDescent="0.25">
      <c r="A1821" s="10">
        <f>YEAR(salesdata[[#This Row],[Order Date]])</f>
        <v>2014</v>
      </c>
      <c r="B1821" s="5" t="s">
        <v>1785</v>
      </c>
    </row>
    <row r="1822" spans="1:2" x14ac:dyDescent="0.25">
      <c r="A1822" s="9">
        <f>YEAR(salesdata[[#This Row],[Order Date]])</f>
        <v>2014</v>
      </c>
      <c r="B1822" s="4" t="s">
        <v>1785</v>
      </c>
    </row>
    <row r="1823" spans="1:2" x14ac:dyDescent="0.25">
      <c r="A1823" s="10">
        <f>YEAR(salesdata[[#This Row],[Order Date]])</f>
        <v>2014</v>
      </c>
      <c r="B1823" s="5" t="s">
        <v>1785</v>
      </c>
    </row>
    <row r="1824" spans="1:2" x14ac:dyDescent="0.25">
      <c r="A1824" s="9">
        <f>YEAR(salesdata[[#This Row],[Order Date]])</f>
        <v>2014</v>
      </c>
      <c r="B1824" s="4" t="s">
        <v>122</v>
      </c>
    </row>
    <row r="1825" spans="1:2" x14ac:dyDescent="0.25">
      <c r="A1825" s="10">
        <f>YEAR(salesdata[[#This Row],[Order Date]])</f>
        <v>2014</v>
      </c>
      <c r="B1825" s="5" t="s">
        <v>1788</v>
      </c>
    </row>
    <row r="1826" spans="1:2" x14ac:dyDescent="0.25">
      <c r="A1826" s="9">
        <f>YEAR(salesdata[[#This Row],[Order Date]])</f>
        <v>2014</v>
      </c>
      <c r="B1826" s="4" t="s">
        <v>831</v>
      </c>
    </row>
    <row r="1827" spans="1:2" x14ac:dyDescent="0.25">
      <c r="A1827" s="10">
        <f>YEAR(salesdata[[#This Row],[Order Date]])</f>
        <v>2014</v>
      </c>
      <c r="B1827" s="5" t="s">
        <v>831</v>
      </c>
    </row>
    <row r="1828" spans="1:2" x14ac:dyDescent="0.25">
      <c r="A1828" s="9">
        <f>YEAR(salesdata[[#This Row],[Order Date]])</f>
        <v>2014</v>
      </c>
      <c r="B1828" s="4" t="s">
        <v>422</v>
      </c>
    </row>
    <row r="1829" spans="1:2" x14ac:dyDescent="0.25">
      <c r="A1829" s="10">
        <f>YEAR(salesdata[[#This Row],[Order Date]])</f>
        <v>2014</v>
      </c>
      <c r="B1829" s="5" t="s">
        <v>1791</v>
      </c>
    </row>
    <row r="1830" spans="1:2" x14ac:dyDescent="0.25">
      <c r="A1830" s="9">
        <f>YEAR(salesdata[[#This Row],[Order Date]])</f>
        <v>2014</v>
      </c>
      <c r="B1830" s="4" t="s">
        <v>922</v>
      </c>
    </row>
    <row r="1831" spans="1:2" x14ac:dyDescent="0.25">
      <c r="A1831" s="10">
        <f>YEAR(salesdata[[#This Row],[Order Date]])</f>
        <v>2014</v>
      </c>
      <c r="B1831" s="5" t="s">
        <v>519</v>
      </c>
    </row>
    <row r="1832" spans="1:2" x14ac:dyDescent="0.25">
      <c r="A1832" s="9">
        <f>YEAR(salesdata[[#This Row],[Order Date]])</f>
        <v>2014</v>
      </c>
      <c r="B1832" s="4" t="s">
        <v>1793</v>
      </c>
    </row>
    <row r="1833" spans="1:2" x14ac:dyDescent="0.25">
      <c r="A1833" s="10">
        <f>YEAR(salesdata[[#This Row],[Order Date]])</f>
        <v>2014</v>
      </c>
      <c r="B1833" s="5" t="s">
        <v>1793</v>
      </c>
    </row>
    <row r="1834" spans="1:2" x14ac:dyDescent="0.25">
      <c r="A1834" s="9">
        <f>YEAR(salesdata[[#This Row],[Order Date]])</f>
        <v>2014</v>
      </c>
      <c r="B1834" s="4" t="s">
        <v>1793</v>
      </c>
    </row>
    <row r="1835" spans="1:2" x14ac:dyDescent="0.25">
      <c r="A1835" s="10">
        <f>YEAR(salesdata[[#This Row],[Order Date]])</f>
        <v>2014</v>
      </c>
      <c r="B1835" s="5" t="s">
        <v>1793</v>
      </c>
    </row>
    <row r="1836" spans="1:2" x14ac:dyDescent="0.25">
      <c r="A1836" s="9">
        <f>YEAR(salesdata[[#This Row],[Order Date]])</f>
        <v>2014</v>
      </c>
      <c r="B1836" s="4" t="s">
        <v>452</v>
      </c>
    </row>
    <row r="1837" spans="1:2" x14ac:dyDescent="0.25">
      <c r="A1837" s="10">
        <f>YEAR(salesdata[[#This Row],[Order Date]])</f>
        <v>2014</v>
      </c>
      <c r="B1837" s="5" t="s">
        <v>452</v>
      </c>
    </row>
    <row r="1838" spans="1:2" x14ac:dyDescent="0.25">
      <c r="A1838" s="9">
        <f>YEAR(salesdata[[#This Row],[Order Date]])</f>
        <v>2014</v>
      </c>
      <c r="B1838" s="4" t="s">
        <v>143</v>
      </c>
    </row>
    <row r="1839" spans="1:2" x14ac:dyDescent="0.25">
      <c r="A1839" s="10">
        <f>YEAR(salesdata[[#This Row],[Order Date]])</f>
        <v>2014</v>
      </c>
      <c r="B1839" s="5" t="s">
        <v>143</v>
      </c>
    </row>
    <row r="1840" spans="1:2" x14ac:dyDescent="0.25">
      <c r="A1840" s="9">
        <f>YEAR(salesdata[[#This Row],[Order Date]])</f>
        <v>2014</v>
      </c>
      <c r="B1840" s="4" t="s">
        <v>1797</v>
      </c>
    </row>
    <row r="1841" spans="1:2" x14ac:dyDescent="0.25">
      <c r="A1841" s="10">
        <f>YEAR(salesdata[[#This Row],[Order Date]])</f>
        <v>2014</v>
      </c>
      <c r="B1841" s="5" t="s">
        <v>1798</v>
      </c>
    </row>
    <row r="1842" spans="1:2" x14ac:dyDescent="0.25">
      <c r="A1842" s="9">
        <f>YEAR(salesdata[[#This Row],[Order Date]])</f>
        <v>2014</v>
      </c>
      <c r="B1842" s="4" t="s">
        <v>732</v>
      </c>
    </row>
    <row r="1843" spans="1:2" x14ac:dyDescent="0.25">
      <c r="A1843" s="10">
        <f>YEAR(salesdata[[#This Row],[Order Date]])</f>
        <v>2014</v>
      </c>
      <c r="B1843" s="5" t="s">
        <v>732</v>
      </c>
    </row>
    <row r="1844" spans="1:2" x14ac:dyDescent="0.25">
      <c r="A1844" s="9">
        <f>YEAR(salesdata[[#This Row],[Order Date]])</f>
        <v>2014</v>
      </c>
      <c r="B1844" s="4" t="s">
        <v>1799</v>
      </c>
    </row>
    <row r="1845" spans="1:2" x14ac:dyDescent="0.25">
      <c r="A1845" s="10">
        <f>YEAR(salesdata[[#This Row],[Order Date]])</f>
        <v>2014</v>
      </c>
      <c r="B1845" s="5" t="s">
        <v>1799</v>
      </c>
    </row>
    <row r="1846" spans="1:2" x14ac:dyDescent="0.25">
      <c r="A1846" s="9">
        <f>YEAR(salesdata[[#This Row],[Order Date]])</f>
        <v>2014</v>
      </c>
      <c r="B1846" s="4" t="s">
        <v>1610</v>
      </c>
    </row>
    <row r="1847" spans="1:2" x14ac:dyDescent="0.25">
      <c r="A1847" s="10">
        <f>YEAR(salesdata[[#This Row],[Order Date]])</f>
        <v>2014</v>
      </c>
      <c r="B1847" s="5" t="s">
        <v>1800</v>
      </c>
    </row>
    <row r="1848" spans="1:2" x14ac:dyDescent="0.25">
      <c r="A1848" s="9">
        <f>YEAR(salesdata[[#This Row],[Order Date]])</f>
        <v>2014</v>
      </c>
      <c r="B1848" s="4" t="s">
        <v>1801</v>
      </c>
    </row>
    <row r="1849" spans="1:2" x14ac:dyDescent="0.25">
      <c r="A1849" s="10">
        <f>YEAR(salesdata[[#This Row],[Order Date]])</f>
        <v>2014</v>
      </c>
      <c r="B1849" s="5" t="s">
        <v>1801</v>
      </c>
    </row>
    <row r="1850" spans="1:2" x14ac:dyDescent="0.25">
      <c r="A1850" s="9">
        <f>YEAR(salesdata[[#This Row],[Order Date]])</f>
        <v>2014</v>
      </c>
      <c r="B1850" s="4" t="s">
        <v>1803</v>
      </c>
    </row>
    <row r="1851" spans="1:2" x14ac:dyDescent="0.25">
      <c r="A1851" s="10">
        <f>YEAR(salesdata[[#This Row],[Order Date]])</f>
        <v>2014</v>
      </c>
      <c r="B1851" s="5" t="s">
        <v>1803</v>
      </c>
    </row>
    <row r="1852" spans="1:2" x14ac:dyDescent="0.25">
      <c r="A1852" s="9">
        <f>YEAR(salesdata[[#This Row],[Order Date]])</f>
        <v>2014</v>
      </c>
      <c r="B1852" s="4" t="s">
        <v>1803</v>
      </c>
    </row>
    <row r="1853" spans="1:2" x14ac:dyDescent="0.25">
      <c r="A1853" s="10">
        <f>YEAR(salesdata[[#This Row],[Order Date]])</f>
        <v>2014</v>
      </c>
      <c r="B1853" s="5" t="s">
        <v>788</v>
      </c>
    </row>
    <row r="1854" spans="1:2" x14ac:dyDescent="0.25">
      <c r="A1854" s="9">
        <f>YEAR(salesdata[[#This Row],[Order Date]])</f>
        <v>2014</v>
      </c>
      <c r="B1854" s="4" t="s">
        <v>788</v>
      </c>
    </row>
    <row r="1855" spans="1:2" x14ac:dyDescent="0.25">
      <c r="A1855" s="10">
        <f>YEAR(salesdata[[#This Row],[Order Date]])</f>
        <v>2014</v>
      </c>
      <c r="B1855" s="5" t="s">
        <v>788</v>
      </c>
    </row>
    <row r="1856" spans="1:2" x14ac:dyDescent="0.25">
      <c r="A1856" s="9">
        <f>YEAR(salesdata[[#This Row],[Order Date]])</f>
        <v>2014</v>
      </c>
      <c r="B1856" s="4" t="s">
        <v>788</v>
      </c>
    </row>
    <row r="1857" spans="1:2" x14ac:dyDescent="0.25">
      <c r="A1857" s="10">
        <f>YEAR(salesdata[[#This Row],[Order Date]])</f>
        <v>2014</v>
      </c>
      <c r="B1857" s="5" t="s">
        <v>128</v>
      </c>
    </row>
    <row r="1858" spans="1:2" x14ac:dyDescent="0.25">
      <c r="A1858" s="9">
        <f>YEAR(salesdata[[#This Row],[Order Date]])</f>
        <v>2014</v>
      </c>
      <c r="B1858" s="4" t="s">
        <v>128</v>
      </c>
    </row>
    <row r="1859" spans="1:2" x14ac:dyDescent="0.25">
      <c r="A1859" s="10">
        <f>YEAR(salesdata[[#This Row],[Order Date]])</f>
        <v>2014</v>
      </c>
      <c r="B1859" s="5" t="s">
        <v>128</v>
      </c>
    </row>
    <row r="1860" spans="1:2" x14ac:dyDescent="0.25">
      <c r="A1860" s="9">
        <f>YEAR(salesdata[[#This Row],[Order Date]])</f>
        <v>2014</v>
      </c>
      <c r="B1860" s="4" t="s">
        <v>1811</v>
      </c>
    </row>
    <row r="1861" spans="1:2" x14ac:dyDescent="0.25">
      <c r="A1861" s="10">
        <f>YEAR(salesdata[[#This Row],[Order Date]])</f>
        <v>2014</v>
      </c>
      <c r="B1861" s="5" t="s">
        <v>1811</v>
      </c>
    </row>
    <row r="1862" spans="1:2" x14ac:dyDescent="0.25">
      <c r="A1862" s="9">
        <f>YEAR(salesdata[[#This Row],[Order Date]])</f>
        <v>2014</v>
      </c>
      <c r="B1862" s="4" t="s">
        <v>1811</v>
      </c>
    </row>
    <row r="1863" spans="1:2" x14ac:dyDescent="0.25">
      <c r="A1863" s="10">
        <f>YEAR(salesdata[[#This Row],[Order Date]])</f>
        <v>2014</v>
      </c>
      <c r="B1863" s="5" t="s">
        <v>1811</v>
      </c>
    </row>
    <row r="1864" spans="1:2" x14ac:dyDescent="0.25">
      <c r="A1864" s="9">
        <f>YEAR(salesdata[[#This Row],[Order Date]])</f>
        <v>2014</v>
      </c>
      <c r="B1864" s="4" t="s">
        <v>1121</v>
      </c>
    </row>
    <row r="1865" spans="1:2" x14ac:dyDescent="0.25">
      <c r="A1865" s="10">
        <f>YEAR(salesdata[[#This Row],[Order Date]])</f>
        <v>2014</v>
      </c>
      <c r="B1865" s="5" t="s">
        <v>1813</v>
      </c>
    </row>
    <row r="1866" spans="1:2" x14ac:dyDescent="0.25">
      <c r="A1866" s="9">
        <f>YEAR(salesdata[[#This Row],[Order Date]])</f>
        <v>2014</v>
      </c>
      <c r="B1866" s="4" t="s">
        <v>1813</v>
      </c>
    </row>
    <row r="1867" spans="1:2" x14ac:dyDescent="0.25">
      <c r="A1867" s="10">
        <f>YEAR(salesdata[[#This Row],[Order Date]])</f>
        <v>2014</v>
      </c>
      <c r="B1867" s="5" t="s">
        <v>1813</v>
      </c>
    </row>
    <row r="1868" spans="1:2" x14ac:dyDescent="0.25">
      <c r="A1868" s="9">
        <f>YEAR(salesdata[[#This Row],[Order Date]])</f>
        <v>2014</v>
      </c>
      <c r="B1868" s="4" t="s">
        <v>904</v>
      </c>
    </row>
    <row r="1869" spans="1:2" x14ac:dyDescent="0.25">
      <c r="A1869" s="10">
        <f>YEAR(salesdata[[#This Row],[Order Date]])</f>
        <v>2014</v>
      </c>
      <c r="B1869" s="5" t="s">
        <v>904</v>
      </c>
    </row>
    <row r="1870" spans="1:2" x14ac:dyDescent="0.25">
      <c r="A1870" s="9">
        <f>YEAR(salesdata[[#This Row],[Order Date]])</f>
        <v>2014</v>
      </c>
      <c r="B1870" s="4" t="s">
        <v>904</v>
      </c>
    </row>
    <row r="1871" spans="1:2" x14ac:dyDescent="0.25">
      <c r="A1871" s="10">
        <f>YEAR(salesdata[[#This Row],[Order Date]])</f>
        <v>2014</v>
      </c>
      <c r="B1871" s="5" t="s">
        <v>904</v>
      </c>
    </row>
    <row r="1872" spans="1:2" x14ac:dyDescent="0.25">
      <c r="A1872" s="9">
        <f>YEAR(salesdata[[#This Row],[Order Date]])</f>
        <v>2014</v>
      </c>
      <c r="B1872" s="4" t="s">
        <v>1471</v>
      </c>
    </row>
    <row r="1873" spans="1:2" x14ac:dyDescent="0.25">
      <c r="A1873" s="10">
        <f>YEAR(salesdata[[#This Row],[Order Date]])</f>
        <v>2014</v>
      </c>
      <c r="B1873" s="5" t="s">
        <v>1817</v>
      </c>
    </row>
    <row r="1874" spans="1:2" x14ac:dyDescent="0.25">
      <c r="A1874" s="9">
        <f>YEAR(salesdata[[#This Row],[Order Date]])</f>
        <v>2014</v>
      </c>
      <c r="B1874" s="4" t="s">
        <v>1817</v>
      </c>
    </row>
    <row r="1875" spans="1:2" x14ac:dyDescent="0.25">
      <c r="A1875" s="10">
        <f>YEAR(salesdata[[#This Row],[Order Date]])</f>
        <v>2014</v>
      </c>
      <c r="B1875" s="5" t="s">
        <v>935</v>
      </c>
    </row>
    <row r="1876" spans="1:2" x14ac:dyDescent="0.25">
      <c r="A1876" s="9">
        <f>YEAR(salesdata[[#This Row],[Order Date]])</f>
        <v>2014</v>
      </c>
      <c r="B1876" s="4" t="s">
        <v>630</v>
      </c>
    </row>
    <row r="1877" spans="1:2" x14ac:dyDescent="0.25">
      <c r="A1877" s="10">
        <f>YEAR(salesdata[[#This Row],[Order Date]])</f>
        <v>2014</v>
      </c>
      <c r="B1877" s="5" t="s">
        <v>630</v>
      </c>
    </row>
    <row r="1878" spans="1:2" x14ac:dyDescent="0.25">
      <c r="A1878" s="9">
        <f>YEAR(salesdata[[#This Row],[Order Date]])</f>
        <v>2014</v>
      </c>
      <c r="B1878" s="4" t="s">
        <v>630</v>
      </c>
    </row>
    <row r="1879" spans="1:2" x14ac:dyDescent="0.25">
      <c r="A1879" s="10">
        <f>YEAR(salesdata[[#This Row],[Order Date]])</f>
        <v>2014</v>
      </c>
      <c r="B1879" s="5" t="s">
        <v>630</v>
      </c>
    </row>
    <row r="1880" spans="1:2" x14ac:dyDescent="0.25">
      <c r="A1880" s="9">
        <f>YEAR(salesdata[[#This Row],[Order Date]])</f>
        <v>2014</v>
      </c>
      <c r="B1880" s="4" t="s">
        <v>630</v>
      </c>
    </row>
    <row r="1881" spans="1:2" x14ac:dyDescent="0.25">
      <c r="A1881" s="10">
        <f>YEAR(salesdata[[#This Row],[Order Date]])</f>
        <v>2014</v>
      </c>
      <c r="B1881" s="5" t="s">
        <v>1563</v>
      </c>
    </row>
    <row r="1882" spans="1:2" x14ac:dyDescent="0.25">
      <c r="A1882" s="9">
        <f>YEAR(salesdata[[#This Row],[Order Date]])</f>
        <v>2014</v>
      </c>
      <c r="B1882" s="4" t="s">
        <v>1563</v>
      </c>
    </row>
    <row r="1883" spans="1:2" x14ac:dyDescent="0.25">
      <c r="A1883" s="10">
        <f>YEAR(salesdata[[#This Row],[Order Date]])</f>
        <v>2014</v>
      </c>
      <c r="B1883" s="5" t="s">
        <v>1401</v>
      </c>
    </row>
    <row r="1884" spans="1:2" x14ac:dyDescent="0.25">
      <c r="A1884" s="9">
        <f>YEAR(salesdata[[#This Row],[Order Date]])</f>
        <v>2014</v>
      </c>
      <c r="B1884" s="4" t="s">
        <v>363</v>
      </c>
    </row>
    <row r="1885" spans="1:2" x14ac:dyDescent="0.25">
      <c r="A1885" s="10">
        <f>YEAR(salesdata[[#This Row],[Order Date]])</f>
        <v>2014</v>
      </c>
      <c r="B1885" s="5" t="s">
        <v>363</v>
      </c>
    </row>
    <row r="1886" spans="1:2" x14ac:dyDescent="0.25">
      <c r="A1886" s="9">
        <f>YEAR(salesdata[[#This Row],[Order Date]])</f>
        <v>2014</v>
      </c>
      <c r="B1886" s="4" t="s">
        <v>910</v>
      </c>
    </row>
    <row r="1887" spans="1:2" x14ac:dyDescent="0.25">
      <c r="A1887" s="10">
        <f>YEAR(salesdata[[#This Row],[Order Date]])</f>
        <v>2014</v>
      </c>
      <c r="B1887" s="5" t="s">
        <v>1301</v>
      </c>
    </row>
    <row r="1888" spans="1:2" x14ac:dyDescent="0.25">
      <c r="A1888" s="9">
        <f>YEAR(salesdata[[#This Row],[Order Date]])</f>
        <v>2014</v>
      </c>
      <c r="B1888" s="4" t="s">
        <v>1822</v>
      </c>
    </row>
    <row r="1889" spans="1:2" x14ac:dyDescent="0.25">
      <c r="A1889" s="10">
        <f>YEAR(salesdata[[#This Row],[Order Date]])</f>
        <v>2014</v>
      </c>
      <c r="B1889" s="5" t="s">
        <v>695</v>
      </c>
    </row>
    <row r="1890" spans="1:2" x14ac:dyDescent="0.25">
      <c r="A1890" s="9">
        <f>YEAR(salesdata[[#This Row],[Order Date]])</f>
        <v>2014</v>
      </c>
      <c r="B1890" s="4" t="s">
        <v>1211</v>
      </c>
    </row>
    <row r="1891" spans="1:2" x14ac:dyDescent="0.25">
      <c r="A1891" s="10">
        <f>YEAR(salesdata[[#This Row],[Order Date]])</f>
        <v>2014</v>
      </c>
      <c r="B1891" s="5" t="s">
        <v>1211</v>
      </c>
    </row>
    <row r="1892" spans="1:2" x14ac:dyDescent="0.25">
      <c r="A1892" s="9">
        <f>YEAR(salesdata[[#This Row],[Order Date]])</f>
        <v>2014</v>
      </c>
      <c r="B1892" s="4" t="s">
        <v>1211</v>
      </c>
    </row>
    <row r="1893" spans="1:2" x14ac:dyDescent="0.25">
      <c r="A1893" s="10">
        <f>YEAR(salesdata[[#This Row],[Order Date]])</f>
        <v>2014</v>
      </c>
      <c r="B1893" s="5" t="s">
        <v>1826</v>
      </c>
    </row>
    <row r="1894" spans="1:2" x14ac:dyDescent="0.25">
      <c r="A1894" s="9">
        <f>YEAR(salesdata[[#This Row],[Order Date]])</f>
        <v>2014</v>
      </c>
      <c r="B1894" s="4" t="s">
        <v>1828</v>
      </c>
    </row>
    <row r="1895" spans="1:2" x14ac:dyDescent="0.25">
      <c r="A1895" s="10">
        <f>YEAR(salesdata[[#This Row],[Order Date]])</f>
        <v>2014</v>
      </c>
      <c r="B1895" s="5" t="s">
        <v>1568</v>
      </c>
    </row>
    <row r="1896" spans="1:2" x14ac:dyDescent="0.25">
      <c r="A1896" s="9">
        <f>YEAR(salesdata[[#This Row],[Order Date]])</f>
        <v>2014</v>
      </c>
      <c r="B1896" s="4" t="s">
        <v>1568</v>
      </c>
    </row>
    <row r="1897" spans="1:2" x14ac:dyDescent="0.25">
      <c r="A1897" s="10">
        <f>YEAR(salesdata[[#This Row],[Order Date]])</f>
        <v>2014</v>
      </c>
      <c r="B1897" s="5" t="s">
        <v>989</v>
      </c>
    </row>
    <row r="1898" spans="1:2" x14ac:dyDescent="0.25">
      <c r="A1898" s="9">
        <f>YEAR(salesdata[[#This Row],[Order Date]])</f>
        <v>2014</v>
      </c>
      <c r="B1898" s="4" t="s">
        <v>1831</v>
      </c>
    </row>
    <row r="1899" spans="1:2" x14ac:dyDescent="0.25">
      <c r="A1899" s="10">
        <f>YEAR(salesdata[[#This Row],[Order Date]])</f>
        <v>2014</v>
      </c>
      <c r="B1899" s="5" t="s">
        <v>1831</v>
      </c>
    </row>
    <row r="1900" spans="1:2" x14ac:dyDescent="0.25">
      <c r="A1900" s="9">
        <f>YEAR(salesdata[[#This Row],[Order Date]])</f>
        <v>2014</v>
      </c>
      <c r="B1900" s="4" t="s">
        <v>1831</v>
      </c>
    </row>
    <row r="1901" spans="1:2" x14ac:dyDescent="0.25">
      <c r="A1901" s="10">
        <f>YEAR(salesdata[[#This Row],[Order Date]])</f>
        <v>2014</v>
      </c>
      <c r="B1901" s="5" t="s">
        <v>1831</v>
      </c>
    </row>
    <row r="1902" spans="1:2" x14ac:dyDescent="0.25">
      <c r="A1902" s="9">
        <f>YEAR(salesdata[[#This Row],[Order Date]])</f>
        <v>2014</v>
      </c>
      <c r="B1902" s="4" t="s">
        <v>1831</v>
      </c>
    </row>
    <row r="1903" spans="1:2" x14ac:dyDescent="0.25">
      <c r="A1903" s="10">
        <f>YEAR(salesdata[[#This Row],[Order Date]])</f>
        <v>2014</v>
      </c>
      <c r="B1903" s="5" t="s">
        <v>1027</v>
      </c>
    </row>
    <row r="1904" spans="1:2" x14ac:dyDescent="0.25">
      <c r="A1904" s="9">
        <f>YEAR(salesdata[[#This Row],[Order Date]])</f>
        <v>2014</v>
      </c>
      <c r="B1904" s="4" t="s">
        <v>712</v>
      </c>
    </row>
    <row r="1905" spans="1:2" x14ac:dyDescent="0.25">
      <c r="A1905" s="10">
        <f>YEAR(salesdata[[#This Row],[Order Date]])</f>
        <v>2014</v>
      </c>
      <c r="B1905" s="5" t="s">
        <v>1655</v>
      </c>
    </row>
    <row r="1906" spans="1:2" x14ac:dyDescent="0.25">
      <c r="A1906" s="9">
        <f>YEAR(salesdata[[#This Row],[Order Date]])</f>
        <v>2014</v>
      </c>
      <c r="B1906" s="4" t="s">
        <v>1655</v>
      </c>
    </row>
    <row r="1907" spans="1:2" x14ac:dyDescent="0.25">
      <c r="A1907" s="10">
        <f>YEAR(salesdata[[#This Row],[Order Date]])</f>
        <v>2014</v>
      </c>
      <c r="B1907" s="5" t="s">
        <v>530</v>
      </c>
    </row>
    <row r="1908" spans="1:2" x14ac:dyDescent="0.25">
      <c r="A1908" s="9">
        <f>YEAR(salesdata[[#This Row],[Order Date]])</f>
        <v>2014</v>
      </c>
      <c r="B1908" s="4" t="s">
        <v>530</v>
      </c>
    </row>
    <row r="1909" spans="1:2" x14ac:dyDescent="0.25">
      <c r="A1909" s="10">
        <f>YEAR(salesdata[[#This Row],[Order Date]])</f>
        <v>2014</v>
      </c>
      <c r="B1909" s="5" t="s">
        <v>530</v>
      </c>
    </row>
    <row r="1910" spans="1:2" x14ac:dyDescent="0.25">
      <c r="A1910" s="9">
        <f>YEAR(salesdata[[#This Row],[Order Date]])</f>
        <v>2014</v>
      </c>
      <c r="B1910" s="4" t="s">
        <v>530</v>
      </c>
    </row>
    <row r="1911" spans="1:2" x14ac:dyDescent="0.25">
      <c r="A1911" s="10">
        <f>YEAR(salesdata[[#This Row],[Order Date]])</f>
        <v>2014</v>
      </c>
      <c r="B1911" s="5" t="s">
        <v>530</v>
      </c>
    </row>
    <row r="1912" spans="1:2" x14ac:dyDescent="0.25">
      <c r="A1912" s="9">
        <f>YEAR(salesdata[[#This Row],[Order Date]])</f>
        <v>2014</v>
      </c>
      <c r="B1912" s="4" t="s">
        <v>530</v>
      </c>
    </row>
    <row r="1913" spans="1:2" x14ac:dyDescent="0.25">
      <c r="A1913" s="10">
        <f>YEAR(salesdata[[#This Row],[Order Date]])</f>
        <v>2014</v>
      </c>
      <c r="B1913" s="5" t="s">
        <v>1361</v>
      </c>
    </row>
    <row r="1914" spans="1:2" x14ac:dyDescent="0.25">
      <c r="A1914" s="9">
        <f>YEAR(salesdata[[#This Row],[Order Date]])</f>
        <v>2014</v>
      </c>
      <c r="B1914" s="4" t="s">
        <v>1665</v>
      </c>
    </row>
    <row r="1915" spans="1:2" x14ac:dyDescent="0.25">
      <c r="A1915" s="10">
        <f>YEAR(salesdata[[#This Row],[Order Date]])</f>
        <v>2014</v>
      </c>
      <c r="B1915" s="5" t="s">
        <v>817</v>
      </c>
    </row>
    <row r="1916" spans="1:2" x14ac:dyDescent="0.25">
      <c r="A1916" s="9">
        <f>YEAR(salesdata[[#This Row],[Order Date]])</f>
        <v>2014</v>
      </c>
      <c r="B1916" s="4" t="s">
        <v>817</v>
      </c>
    </row>
    <row r="1917" spans="1:2" x14ac:dyDescent="0.25">
      <c r="A1917" s="10">
        <f>YEAR(salesdata[[#This Row],[Order Date]])</f>
        <v>2014</v>
      </c>
      <c r="B1917" s="5" t="s">
        <v>817</v>
      </c>
    </row>
    <row r="1918" spans="1:2" x14ac:dyDescent="0.25">
      <c r="A1918" s="9">
        <f>YEAR(salesdata[[#This Row],[Order Date]])</f>
        <v>2014</v>
      </c>
      <c r="B1918" s="4" t="s">
        <v>817</v>
      </c>
    </row>
    <row r="1919" spans="1:2" x14ac:dyDescent="0.25">
      <c r="A1919" s="10">
        <f>YEAR(salesdata[[#This Row],[Order Date]])</f>
        <v>2014</v>
      </c>
      <c r="B1919" s="5" t="s">
        <v>817</v>
      </c>
    </row>
    <row r="1920" spans="1:2" x14ac:dyDescent="0.25">
      <c r="A1920" s="9">
        <f>YEAR(salesdata[[#This Row],[Order Date]])</f>
        <v>2014</v>
      </c>
      <c r="B1920" s="4" t="s">
        <v>383</v>
      </c>
    </row>
    <row r="1921" spans="1:2" x14ac:dyDescent="0.25">
      <c r="A1921" s="10">
        <f>YEAR(salesdata[[#This Row],[Order Date]])</f>
        <v>2014</v>
      </c>
      <c r="B1921" s="5" t="s">
        <v>1840</v>
      </c>
    </row>
    <row r="1922" spans="1:2" x14ac:dyDescent="0.25">
      <c r="A1922" s="9">
        <f>YEAR(salesdata[[#This Row],[Order Date]])</f>
        <v>2014</v>
      </c>
      <c r="B1922" s="4" t="s">
        <v>1840</v>
      </c>
    </row>
    <row r="1923" spans="1:2" x14ac:dyDescent="0.25">
      <c r="A1923" s="10">
        <f>YEAR(salesdata[[#This Row],[Order Date]])</f>
        <v>2014</v>
      </c>
      <c r="B1923" s="5" t="s">
        <v>1842</v>
      </c>
    </row>
    <row r="1924" spans="1:2" x14ac:dyDescent="0.25">
      <c r="A1924" s="9">
        <f>YEAR(salesdata[[#This Row],[Order Date]])</f>
        <v>2014</v>
      </c>
      <c r="B1924" s="4" t="s">
        <v>1842</v>
      </c>
    </row>
    <row r="1925" spans="1:2" x14ac:dyDescent="0.25">
      <c r="A1925" s="10">
        <f>YEAR(salesdata[[#This Row],[Order Date]])</f>
        <v>2014</v>
      </c>
      <c r="B1925" s="5" t="s">
        <v>1842</v>
      </c>
    </row>
    <row r="1926" spans="1:2" x14ac:dyDescent="0.25">
      <c r="A1926" s="9">
        <f>YEAR(salesdata[[#This Row],[Order Date]])</f>
        <v>2014</v>
      </c>
      <c r="B1926" s="4" t="s">
        <v>1842</v>
      </c>
    </row>
    <row r="1927" spans="1:2" x14ac:dyDescent="0.25">
      <c r="A1927" s="10">
        <f>YEAR(salesdata[[#This Row],[Order Date]])</f>
        <v>2014</v>
      </c>
      <c r="B1927" s="5" t="s">
        <v>1477</v>
      </c>
    </row>
    <row r="1928" spans="1:2" x14ac:dyDescent="0.25">
      <c r="A1928" s="9">
        <f>YEAR(salesdata[[#This Row],[Order Date]])</f>
        <v>2014</v>
      </c>
      <c r="B1928" s="4" t="s">
        <v>478</v>
      </c>
    </row>
    <row r="1929" spans="1:2" x14ac:dyDescent="0.25">
      <c r="A1929" s="10">
        <f>YEAR(salesdata[[#This Row],[Order Date]])</f>
        <v>2014</v>
      </c>
      <c r="B1929" s="5" t="s">
        <v>1699</v>
      </c>
    </row>
    <row r="1930" spans="1:2" x14ac:dyDescent="0.25">
      <c r="A1930" s="9">
        <f>YEAR(salesdata[[#This Row],[Order Date]])</f>
        <v>2014</v>
      </c>
      <c r="B1930" s="4" t="s">
        <v>839</v>
      </c>
    </row>
    <row r="1931" spans="1:2" x14ac:dyDescent="0.25">
      <c r="A1931" s="10">
        <f>YEAR(salesdata[[#This Row],[Order Date]])</f>
        <v>2014</v>
      </c>
      <c r="B1931" s="5" t="s">
        <v>839</v>
      </c>
    </row>
    <row r="1932" spans="1:2" x14ac:dyDescent="0.25">
      <c r="A1932" s="9">
        <f>YEAR(salesdata[[#This Row],[Order Date]])</f>
        <v>2014</v>
      </c>
      <c r="B1932" s="4" t="s">
        <v>1487</v>
      </c>
    </row>
    <row r="1933" spans="1:2" x14ac:dyDescent="0.25">
      <c r="A1933" s="10">
        <f>YEAR(salesdata[[#This Row],[Order Date]])</f>
        <v>2014</v>
      </c>
      <c r="B1933" s="5" t="s">
        <v>1487</v>
      </c>
    </row>
    <row r="1934" spans="1:2" x14ac:dyDescent="0.25">
      <c r="A1934" s="9">
        <f>YEAR(salesdata[[#This Row],[Order Date]])</f>
        <v>2014</v>
      </c>
      <c r="B1934" s="4" t="s">
        <v>1846</v>
      </c>
    </row>
    <row r="1935" spans="1:2" x14ac:dyDescent="0.25">
      <c r="A1935" s="10">
        <f>YEAR(salesdata[[#This Row],[Order Date]])</f>
        <v>2014</v>
      </c>
      <c r="B1935" s="5" t="s">
        <v>159</v>
      </c>
    </row>
    <row r="1936" spans="1:2" x14ac:dyDescent="0.25">
      <c r="A1936" s="9">
        <f>YEAR(salesdata[[#This Row],[Order Date]])</f>
        <v>2014</v>
      </c>
      <c r="B1936" s="4" t="s">
        <v>159</v>
      </c>
    </row>
    <row r="1937" spans="1:2" x14ac:dyDescent="0.25">
      <c r="A1937" s="10">
        <f>YEAR(salesdata[[#This Row],[Order Date]])</f>
        <v>2014</v>
      </c>
      <c r="B1937" s="5" t="s">
        <v>159</v>
      </c>
    </row>
    <row r="1938" spans="1:2" x14ac:dyDescent="0.25">
      <c r="A1938" s="9">
        <f>YEAR(salesdata[[#This Row],[Order Date]])</f>
        <v>2014</v>
      </c>
      <c r="B1938" s="4" t="s">
        <v>159</v>
      </c>
    </row>
    <row r="1939" spans="1:2" x14ac:dyDescent="0.25">
      <c r="A1939" s="10">
        <f>YEAR(salesdata[[#This Row],[Order Date]])</f>
        <v>2014</v>
      </c>
      <c r="B1939" s="5" t="s">
        <v>1576</v>
      </c>
    </row>
    <row r="1940" spans="1:2" x14ac:dyDescent="0.25">
      <c r="A1940" s="9">
        <f>YEAR(salesdata[[#This Row],[Order Date]])</f>
        <v>2014</v>
      </c>
      <c r="B1940" s="4" t="s">
        <v>1576</v>
      </c>
    </row>
    <row r="1941" spans="1:2" x14ac:dyDescent="0.25">
      <c r="A1941" s="10">
        <f>YEAR(salesdata[[#This Row],[Order Date]])</f>
        <v>2014</v>
      </c>
      <c r="B1941" s="5" t="s">
        <v>607</v>
      </c>
    </row>
    <row r="1942" spans="1:2" x14ac:dyDescent="0.25">
      <c r="A1942" s="9">
        <f>YEAR(salesdata[[#This Row],[Order Date]])</f>
        <v>2014</v>
      </c>
      <c r="B1942" s="4" t="s">
        <v>1178</v>
      </c>
    </row>
    <row r="1943" spans="1:2" x14ac:dyDescent="0.25">
      <c r="A1943" s="10">
        <f>YEAR(salesdata[[#This Row],[Order Date]])</f>
        <v>2014</v>
      </c>
      <c r="B1943" s="5" t="s">
        <v>1178</v>
      </c>
    </row>
    <row r="1944" spans="1:2" x14ac:dyDescent="0.25">
      <c r="A1944" s="9">
        <f>YEAR(salesdata[[#This Row],[Order Date]])</f>
        <v>2014</v>
      </c>
      <c r="B1944" s="4" t="s">
        <v>712</v>
      </c>
    </row>
    <row r="1945" spans="1:2" x14ac:dyDescent="0.25">
      <c r="A1945" s="10">
        <f>YEAR(salesdata[[#This Row],[Order Date]])</f>
        <v>2014</v>
      </c>
      <c r="B1945" s="5" t="s">
        <v>1791</v>
      </c>
    </row>
    <row r="1946" spans="1:2" x14ac:dyDescent="0.25">
      <c r="A1946" s="9">
        <f>YEAR(salesdata[[#This Row],[Order Date]])</f>
        <v>2014</v>
      </c>
      <c r="B1946" s="4" t="s">
        <v>54</v>
      </c>
    </row>
    <row r="1947" spans="1:2" x14ac:dyDescent="0.25">
      <c r="A1947" s="10">
        <f>YEAR(salesdata[[#This Row],[Order Date]])</f>
        <v>2014</v>
      </c>
      <c r="B1947" s="5" t="s">
        <v>54</v>
      </c>
    </row>
    <row r="1948" spans="1:2" x14ac:dyDescent="0.25">
      <c r="A1948" s="9">
        <f>YEAR(salesdata[[#This Row],[Order Date]])</f>
        <v>2014</v>
      </c>
      <c r="B1948" s="4" t="s">
        <v>54</v>
      </c>
    </row>
    <row r="1949" spans="1:2" x14ac:dyDescent="0.25">
      <c r="A1949" s="10">
        <f>YEAR(salesdata[[#This Row],[Order Date]])</f>
        <v>2014</v>
      </c>
      <c r="B1949" s="5" t="s">
        <v>1571</v>
      </c>
    </row>
    <row r="1950" spans="1:2" x14ac:dyDescent="0.25">
      <c r="A1950" s="9">
        <f>YEAR(salesdata[[#This Row],[Order Date]])</f>
        <v>2014</v>
      </c>
      <c r="B1950" s="4" t="s">
        <v>1571</v>
      </c>
    </row>
    <row r="1951" spans="1:2" x14ac:dyDescent="0.25">
      <c r="A1951" s="10">
        <f>YEAR(salesdata[[#This Row],[Order Date]])</f>
        <v>2014</v>
      </c>
      <c r="B1951" s="5" t="s">
        <v>1856</v>
      </c>
    </row>
    <row r="1952" spans="1:2" x14ac:dyDescent="0.25">
      <c r="A1952" s="9">
        <f>YEAR(salesdata[[#This Row],[Order Date]])</f>
        <v>2014</v>
      </c>
      <c r="B1952" s="4" t="s">
        <v>1856</v>
      </c>
    </row>
    <row r="1953" spans="1:2" x14ac:dyDescent="0.25">
      <c r="A1953" s="10">
        <f>YEAR(salesdata[[#This Row],[Order Date]])</f>
        <v>2014</v>
      </c>
      <c r="B1953" s="5" t="s">
        <v>669</v>
      </c>
    </row>
    <row r="1954" spans="1:2" x14ac:dyDescent="0.25">
      <c r="A1954" s="9">
        <f>YEAR(salesdata[[#This Row],[Order Date]])</f>
        <v>2014</v>
      </c>
      <c r="B1954" s="4" t="s">
        <v>669</v>
      </c>
    </row>
    <row r="1955" spans="1:2" x14ac:dyDescent="0.25">
      <c r="A1955" s="10">
        <f>YEAR(salesdata[[#This Row],[Order Date]])</f>
        <v>2014</v>
      </c>
      <c r="B1955" s="5" t="s">
        <v>669</v>
      </c>
    </row>
    <row r="1956" spans="1:2" x14ac:dyDescent="0.25">
      <c r="A1956" s="9">
        <f>YEAR(salesdata[[#This Row],[Order Date]])</f>
        <v>2014</v>
      </c>
      <c r="B1956" s="4" t="s">
        <v>669</v>
      </c>
    </row>
    <row r="1957" spans="1:2" x14ac:dyDescent="0.25">
      <c r="A1957" s="10">
        <f>YEAR(salesdata[[#This Row],[Order Date]])</f>
        <v>2014</v>
      </c>
      <c r="B1957" s="5" t="s">
        <v>669</v>
      </c>
    </row>
    <row r="1958" spans="1:2" x14ac:dyDescent="0.25">
      <c r="A1958" s="9">
        <f>YEAR(salesdata[[#This Row],[Order Date]])</f>
        <v>2014</v>
      </c>
      <c r="B1958" s="4" t="s">
        <v>669</v>
      </c>
    </row>
    <row r="1959" spans="1:2" x14ac:dyDescent="0.25">
      <c r="A1959" s="10">
        <f>YEAR(salesdata[[#This Row],[Order Date]])</f>
        <v>2014</v>
      </c>
      <c r="B1959" s="5" t="s">
        <v>669</v>
      </c>
    </row>
    <row r="1960" spans="1:2" x14ac:dyDescent="0.25">
      <c r="A1960" s="9">
        <f>YEAR(salesdata[[#This Row],[Order Date]])</f>
        <v>2014</v>
      </c>
      <c r="B1960" s="4" t="s">
        <v>195</v>
      </c>
    </row>
    <row r="1961" spans="1:2" x14ac:dyDescent="0.25">
      <c r="A1961" s="10">
        <f>YEAR(salesdata[[#This Row],[Order Date]])</f>
        <v>2014</v>
      </c>
      <c r="B1961" s="5" t="s">
        <v>195</v>
      </c>
    </row>
    <row r="1962" spans="1:2" x14ac:dyDescent="0.25">
      <c r="A1962" s="9">
        <f>YEAR(salesdata[[#This Row],[Order Date]])</f>
        <v>2014</v>
      </c>
      <c r="B1962" s="4" t="s">
        <v>1459</v>
      </c>
    </row>
    <row r="1963" spans="1:2" x14ac:dyDescent="0.25">
      <c r="A1963" s="10">
        <f>YEAR(salesdata[[#This Row],[Order Date]])</f>
        <v>2014</v>
      </c>
      <c r="B1963" s="5" t="s">
        <v>1863</v>
      </c>
    </row>
    <row r="1964" spans="1:2" x14ac:dyDescent="0.25">
      <c r="A1964" s="9">
        <f>YEAR(salesdata[[#This Row],[Order Date]])</f>
        <v>2014</v>
      </c>
      <c r="B1964" s="4" t="s">
        <v>587</v>
      </c>
    </row>
    <row r="1965" spans="1:2" x14ac:dyDescent="0.25">
      <c r="A1965" s="10">
        <f>YEAR(salesdata[[#This Row],[Order Date]])</f>
        <v>2014</v>
      </c>
      <c r="B1965" s="5" t="s">
        <v>587</v>
      </c>
    </row>
    <row r="1966" spans="1:2" x14ac:dyDescent="0.25">
      <c r="A1966" s="9">
        <f>YEAR(salesdata[[#This Row],[Order Date]])</f>
        <v>2014</v>
      </c>
      <c r="B1966" s="4" t="s">
        <v>1865</v>
      </c>
    </row>
    <row r="1967" spans="1:2" x14ac:dyDescent="0.25">
      <c r="A1967" s="10">
        <f>YEAR(salesdata[[#This Row],[Order Date]])</f>
        <v>2014</v>
      </c>
      <c r="B1967" s="5" t="s">
        <v>1866</v>
      </c>
    </row>
    <row r="1968" spans="1:2" x14ac:dyDescent="0.25">
      <c r="A1968" s="9">
        <f>YEAR(salesdata[[#This Row],[Order Date]])</f>
        <v>2014</v>
      </c>
      <c r="B1968" s="4" t="s">
        <v>1249</v>
      </c>
    </row>
    <row r="1969" spans="1:2" x14ac:dyDescent="0.25">
      <c r="A1969" s="10">
        <f>YEAR(salesdata[[#This Row],[Order Date]])</f>
        <v>2014</v>
      </c>
      <c r="B1969" s="5" t="s">
        <v>1249</v>
      </c>
    </row>
    <row r="1970" spans="1:2" x14ac:dyDescent="0.25">
      <c r="A1970" s="9">
        <f>YEAR(salesdata[[#This Row],[Order Date]])</f>
        <v>2014</v>
      </c>
      <c r="B1970" s="4" t="s">
        <v>1249</v>
      </c>
    </row>
    <row r="1971" spans="1:2" x14ac:dyDescent="0.25">
      <c r="A1971" s="10">
        <f>YEAR(salesdata[[#This Row],[Order Date]])</f>
        <v>2014</v>
      </c>
      <c r="B1971" s="5" t="s">
        <v>1249</v>
      </c>
    </row>
    <row r="1972" spans="1:2" x14ac:dyDescent="0.25">
      <c r="A1972" s="9">
        <f>YEAR(salesdata[[#This Row],[Order Date]])</f>
        <v>2014</v>
      </c>
      <c r="B1972" s="4" t="s">
        <v>1249</v>
      </c>
    </row>
    <row r="1973" spans="1:2" x14ac:dyDescent="0.25">
      <c r="A1973" s="10">
        <f>YEAR(salesdata[[#This Row],[Order Date]])</f>
        <v>2014</v>
      </c>
      <c r="B1973" s="5" t="s">
        <v>1867</v>
      </c>
    </row>
    <row r="1974" spans="1:2" x14ac:dyDescent="0.25">
      <c r="A1974" s="9">
        <f>YEAR(salesdata[[#This Row],[Order Date]])</f>
        <v>2014</v>
      </c>
      <c r="B1974" s="4" t="s">
        <v>185</v>
      </c>
    </row>
    <row r="1975" spans="1:2" x14ac:dyDescent="0.25">
      <c r="A1975" s="10">
        <f>YEAR(salesdata[[#This Row],[Order Date]])</f>
        <v>2014</v>
      </c>
      <c r="B1975" s="5" t="s">
        <v>1868</v>
      </c>
    </row>
    <row r="1976" spans="1:2" x14ac:dyDescent="0.25">
      <c r="A1976" s="9">
        <f>YEAR(salesdata[[#This Row],[Order Date]])</f>
        <v>2014</v>
      </c>
      <c r="B1976" s="4" t="s">
        <v>1868</v>
      </c>
    </row>
    <row r="1977" spans="1:2" x14ac:dyDescent="0.25">
      <c r="A1977" s="10">
        <f>YEAR(salesdata[[#This Row],[Order Date]])</f>
        <v>2014</v>
      </c>
      <c r="B1977" s="5" t="s">
        <v>1298</v>
      </c>
    </row>
    <row r="1978" spans="1:2" x14ac:dyDescent="0.25">
      <c r="A1978" s="9">
        <f>YEAR(salesdata[[#This Row],[Order Date]])</f>
        <v>2014</v>
      </c>
      <c r="B1978" s="4" t="s">
        <v>1298</v>
      </c>
    </row>
    <row r="1979" spans="1:2" x14ac:dyDescent="0.25">
      <c r="A1979" s="10">
        <f>YEAR(salesdata[[#This Row],[Order Date]])</f>
        <v>2014</v>
      </c>
      <c r="B1979" s="5" t="s">
        <v>424</v>
      </c>
    </row>
    <row r="1980" spans="1:2" x14ac:dyDescent="0.25">
      <c r="A1980" s="9">
        <f>YEAR(salesdata[[#This Row],[Order Date]])</f>
        <v>2014</v>
      </c>
      <c r="B1980" s="4" t="s">
        <v>1871</v>
      </c>
    </row>
    <row r="1981" spans="1:2" x14ac:dyDescent="0.25">
      <c r="A1981" s="10">
        <f>YEAR(salesdata[[#This Row],[Order Date]])</f>
        <v>2014</v>
      </c>
      <c r="B1981" s="5" t="s">
        <v>883</v>
      </c>
    </row>
    <row r="1982" spans="1:2" x14ac:dyDescent="0.25">
      <c r="A1982" s="9">
        <f>YEAR(salesdata[[#This Row],[Order Date]])</f>
        <v>2014</v>
      </c>
      <c r="B1982" s="4" t="s">
        <v>883</v>
      </c>
    </row>
    <row r="1983" spans="1:2" x14ac:dyDescent="0.25">
      <c r="A1983" s="10">
        <f>YEAR(salesdata[[#This Row],[Order Date]])</f>
        <v>2014</v>
      </c>
      <c r="B1983" s="5" t="s">
        <v>512</v>
      </c>
    </row>
    <row r="1984" spans="1:2" x14ac:dyDescent="0.25">
      <c r="A1984" s="9">
        <f>YEAR(salesdata[[#This Row],[Order Date]])</f>
        <v>2014</v>
      </c>
      <c r="B1984" s="4" t="s">
        <v>512</v>
      </c>
    </row>
    <row r="1985" spans="1:2" x14ac:dyDescent="0.25">
      <c r="A1985" s="10">
        <f>YEAR(salesdata[[#This Row],[Order Date]])</f>
        <v>2014</v>
      </c>
      <c r="B1985" s="5" t="s">
        <v>1618</v>
      </c>
    </row>
    <row r="1986" spans="1:2" x14ac:dyDescent="0.25">
      <c r="A1986" s="9">
        <f>YEAR(salesdata[[#This Row],[Order Date]])</f>
        <v>2014</v>
      </c>
      <c r="B1986" s="4" t="s">
        <v>973</v>
      </c>
    </row>
    <row r="1987" spans="1:2" x14ac:dyDescent="0.25">
      <c r="A1987" s="10">
        <f>YEAR(salesdata[[#This Row],[Order Date]])</f>
        <v>2014</v>
      </c>
      <c r="B1987" s="5" t="s">
        <v>973</v>
      </c>
    </row>
    <row r="1988" spans="1:2" x14ac:dyDescent="0.25">
      <c r="A1988" s="9">
        <f>YEAR(salesdata[[#This Row],[Order Date]])</f>
        <v>2014</v>
      </c>
      <c r="B1988" s="4" t="s">
        <v>973</v>
      </c>
    </row>
    <row r="1989" spans="1:2" x14ac:dyDescent="0.25">
      <c r="A1989" s="10">
        <f>YEAR(salesdata[[#This Row],[Order Date]])</f>
        <v>2014</v>
      </c>
      <c r="B1989" s="5" t="s">
        <v>973</v>
      </c>
    </row>
    <row r="1990" spans="1:2" x14ac:dyDescent="0.25">
      <c r="A1990" s="9">
        <f>YEAR(salesdata[[#This Row],[Order Date]])</f>
        <v>2014</v>
      </c>
      <c r="B1990" s="4" t="s">
        <v>973</v>
      </c>
    </row>
    <row r="1991" spans="1:2" x14ac:dyDescent="0.25">
      <c r="A1991" s="10">
        <f>YEAR(salesdata[[#This Row],[Order Date]])</f>
        <v>2014</v>
      </c>
      <c r="B1991" s="5" t="s">
        <v>1877</v>
      </c>
    </row>
    <row r="1992" spans="1:2" x14ac:dyDescent="0.25">
      <c r="A1992" s="9">
        <f>YEAR(salesdata[[#This Row],[Order Date]])</f>
        <v>2014</v>
      </c>
      <c r="B1992" s="4" t="s">
        <v>558</v>
      </c>
    </row>
    <row r="1993" spans="1:2" x14ac:dyDescent="0.25">
      <c r="A1993" s="10">
        <f>YEAR(salesdata[[#This Row],[Order Date]])</f>
        <v>2014</v>
      </c>
      <c r="B1993" s="5" t="s">
        <v>558</v>
      </c>
    </row>
    <row r="1994" spans="1:2" x14ac:dyDescent="0.25">
      <c r="A1994" s="9">
        <f>YEAR(salesdata[[#This Row],[Order Date]])</f>
        <v>2015</v>
      </c>
      <c r="B1994" s="4" t="s">
        <v>659</v>
      </c>
    </row>
    <row r="1995" spans="1:2" x14ac:dyDescent="0.25">
      <c r="A1995" s="10">
        <f>YEAR(salesdata[[#This Row],[Order Date]])</f>
        <v>2015</v>
      </c>
      <c r="B1995" s="5" t="s">
        <v>659</v>
      </c>
    </row>
    <row r="1996" spans="1:2" x14ac:dyDescent="0.25">
      <c r="A1996" s="9">
        <f>YEAR(salesdata[[#This Row],[Order Date]])</f>
        <v>2015</v>
      </c>
      <c r="B1996" s="4" t="s">
        <v>659</v>
      </c>
    </row>
    <row r="1997" spans="1:2" x14ac:dyDescent="0.25">
      <c r="A1997" s="10">
        <f>YEAR(salesdata[[#This Row],[Order Date]])</f>
        <v>2015</v>
      </c>
      <c r="B1997" s="5" t="s">
        <v>659</v>
      </c>
    </row>
    <row r="1998" spans="1:2" x14ac:dyDescent="0.25">
      <c r="A1998" s="9">
        <f>YEAR(salesdata[[#This Row],[Order Date]])</f>
        <v>2015</v>
      </c>
      <c r="B1998" s="4" t="s">
        <v>659</v>
      </c>
    </row>
    <row r="1999" spans="1:2" x14ac:dyDescent="0.25">
      <c r="A1999" s="10">
        <f>YEAR(salesdata[[#This Row],[Order Date]])</f>
        <v>2015</v>
      </c>
      <c r="B1999" s="5" t="s">
        <v>1883</v>
      </c>
    </row>
    <row r="2000" spans="1:2" x14ac:dyDescent="0.25">
      <c r="A2000" s="9">
        <f>YEAR(salesdata[[#This Row],[Order Date]])</f>
        <v>2015</v>
      </c>
      <c r="B2000" s="4" t="s">
        <v>1883</v>
      </c>
    </row>
    <row r="2001" spans="1:2" x14ac:dyDescent="0.25">
      <c r="A2001" s="10">
        <f>YEAR(salesdata[[#This Row],[Order Date]])</f>
        <v>2015</v>
      </c>
      <c r="B2001" s="5" t="s">
        <v>1883</v>
      </c>
    </row>
    <row r="2002" spans="1:2" x14ac:dyDescent="0.25">
      <c r="A2002" s="9">
        <f>YEAR(salesdata[[#This Row],[Order Date]])</f>
        <v>2015</v>
      </c>
      <c r="B2002" s="4" t="s">
        <v>1502</v>
      </c>
    </row>
    <row r="2003" spans="1:2" x14ac:dyDescent="0.25">
      <c r="A2003" s="10">
        <f>YEAR(salesdata[[#This Row],[Order Date]])</f>
        <v>2015</v>
      </c>
      <c r="B2003" s="5" t="s">
        <v>1885</v>
      </c>
    </row>
    <row r="2004" spans="1:2" x14ac:dyDescent="0.25">
      <c r="A2004" s="9">
        <f>YEAR(salesdata[[#This Row],[Order Date]])</f>
        <v>2015</v>
      </c>
      <c r="B2004" s="4" t="s">
        <v>1885</v>
      </c>
    </row>
    <row r="2005" spans="1:2" x14ac:dyDescent="0.25">
      <c r="A2005" s="10">
        <f>YEAR(salesdata[[#This Row],[Order Date]])</f>
        <v>2015</v>
      </c>
      <c r="B2005" s="5" t="s">
        <v>1885</v>
      </c>
    </row>
    <row r="2006" spans="1:2" x14ac:dyDescent="0.25">
      <c r="A2006" s="9">
        <f>YEAR(salesdata[[#This Row],[Order Date]])</f>
        <v>2015</v>
      </c>
      <c r="B2006" s="4" t="s">
        <v>61</v>
      </c>
    </row>
    <row r="2007" spans="1:2" x14ac:dyDescent="0.25">
      <c r="A2007" s="10">
        <f>YEAR(salesdata[[#This Row],[Order Date]])</f>
        <v>2015</v>
      </c>
      <c r="B2007" s="5" t="s">
        <v>61</v>
      </c>
    </row>
    <row r="2008" spans="1:2" x14ac:dyDescent="0.25">
      <c r="A2008" s="9">
        <f>YEAR(salesdata[[#This Row],[Order Date]])</f>
        <v>2015</v>
      </c>
      <c r="B2008" s="4" t="s">
        <v>1886</v>
      </c>
    </row>
    <row r="2009" spans="1:2" x14ac:dyDescent="0.25">
      <c r="A2009" s="10">
        <f>YEAR(salesdata[[#This Row],[Order Date]])</f>
        <v>2015</v>
      </c>
      <c r="B2009" s="5" t="s">
        <v>215</v>
      </c>
    </row>
    <row r="2010" spans="1:2" x14ac:dyDescent="0.25">
      <c r="A2010" s="9">
        <f>YEAR(salesdata[[#This Row],[Order Date]])</f>
        <v>2015</v>
      </c>
      <c r="B2010" s="4" t="s">
        <v>657</v>
      </c>
    </row>
    <row r="2011" spans="1:2" x14ac:dyDescent="0.25">
      <c r="A2011" s="10">
        <f>YEAR(salesdata[[#This Row],[Order Date]])</f>
        <v>2015</v>
      </c>
      <c r="B2011" s="5" t="s">
        <v>657</v>
      </c>
    </row>
    <row r="2012" spans="1:2" x14ac:dyDescent="0.25">
      <c r="A2012" s="9">
        <f>YEAR(salesdata[[#This Row],[Order Date]])</f>
        <v>2015</v>
      </c>
      <c r="B2012" s="4" t="s">
        <v>657</v>
      </c>
    </row>
    <row r="2013" spans="1:2" x14ac:dyDescent="0.25">
      <c r="A2013" s="10">
        <f>YEAR(salesdata[[#This Row],[Order Date]])</f>
        <v>2015</v>
      </c>
      <c r="B2013" s="5" t="s">
        <v>1877</v>
      </c>
    </row>
    <row r="2014" spans="1:2" x14ac:dyDescent="0.25">
      <c r="A2014" s="9">
        <f>YEAR(salesdata[[#This Row],[Order Date]])</f>
        <v>2015</v>
      </c>
      <c r="B2014" s="4" t="s">
        <v>1877</v>
      </c>
    </row>
    <row r="2015" spans="1:2" x14ac:dyDescent="0.25">
      <c r="A2015" s="10">
        <f>YEAR(salesdata[[#This Row],[Order Date]])</f>
        <v>2015</v>
      </c>
      <c r="B2015" s="5" t="s">
        <v>1249</v>
      </c>
    </row>
    <row r="2016" spans="1:2" x14ac:dyDescent="0.25">
      <c r="A2016" s="9">
        <f>YEAR(salesdata[[#This Row],[Order Date]])</f>
        <v>2015</v>
      </c>
      <c r="B2016" s="4" t="s">
        <v>1249</v>
      </c>
    </row>
    <row r="2017" spans="1:2" x14ac:dyDescent="0.25">
      <c r="A2017" s="10">
        <f>YEAR(salesdata[[#This Row],[Order Date]])</f>
        <v>2015</v>
      </c>
      <c r="B2017" s="5" t="s">
        <v>366</v>
      </c>
    </row>
    <row r="2018" spans="1:2" x14ac:dyDescent="0.25">
      <c r="A2018" s="9">
        <f>YEAR(salesdata[[#This Row],[Order Date]])</f>
        <v>2015</v>
      </c>
      <c r="B2018" s="4" t="s">
        <v>366</v>
      </c>
    </row>
    <row r="2019" spans="1:2" x14ac:dyDescent="0.25">
      <c r="A2019" s="10">
        <f>YEAR(salesdata[[#This Row],[Order Date]])</f>
        <v>2015</v>
      </c>
      <c r="B2019" s="5" t="s">
        <v>366</v>
      </c>
    </row>
    <row r="2020" spans="1:2" x14ac:dyDescent="0.25">
      <c r="A2020" s="9">
        <f>YEAR(salesdata[[#This Row],[Order Date]])</f>
        <v>2015</v>
      </c>
      <c r="B2020" s="4" t="s">
        <v>366</v>
      </c>
    </row>
    <row r="2021" spans="1:2" x14ac:dyDescent="0.25">
      <c r="A2021" s="10">
        <f>YEAR(salesdata[[#This Row],[Order Date]])</f>
        <v>2015</v>
      </c>
      <c r="B2021" s="5" t="s">
        <v>77</v>
      </c>
    </row>
    <row r="2022" spans="1:2" x14ac:dyDescent="0.25">
      <c r="A2022" s="9">
        <f>YEAR(salesdata[[#This Row],[Order Date]])</f>
        <v>2015</v>
      </c>
      <c r="B2022" s="4" t="s">
        <v>1891</v>
      </c>
    </row>
    <row r="2023" spans="1:2" x14ac:dyDescent="0.25">
      <c r="A2023" s="10">
        <f>YEAR(salesdata[[#This Row],[Order Date]])</f>
        <v>2015</v>
      </c>
      <c r="B2023" s="5" t="s">
        <v>1892</v>
      </c>
    </row>
    <row r="2024" spans="1:2" x14ac:dyDescent="0.25">
      <c r="A2024" s="9">
        <f>YEAR(salesdata[[#This Row],[Order Date]])</f>
        <v>2015</v>
      </c>
      <c r="B2024" s="4" t="s">
        <v>1892</v>
      </c>
    </row>
    <row r="2025" spans="1:2" x14ac:dyDescent="0.25">
      <c r="A2025" s="10">
        <f>YEAR(salesdata[[#This Row],[Order Date]])</f>
        <v>2015</v>
      </c>
      <c r="B2025" s="5" t="s">
        <v>1892</v>
      </c>
    </row>
    <row r="2026" spans="1:2" x14ac:dyDescent="0.25">
      <c r="A2026" s="9">
        <f>YEAR(salesdata[[#This Row],[Order Date]])</f>
        <v>2015</v>
      </c>
      <c r="B2026" s="4" t="s">
        <v>1892</v>
      </c>
    </row>
    <row r="2027" spans="1:2" x14ac:dyDescent="0.25">
      <c r="A2027" s="10">
        <f>YEAR(salesdata[[#This Row],[Order Date]])</f>
        <v>2015</v>
      </c>
      <c r="B2027" s="5" t="s">
        <v>1892</v>
      </c>
    </row>
    <row r="2028" spans="1:2" x14ac:dyDescent="0.25">
      <c r="A2028" s="9">
        <f>YEAR(salesdata[[#This Row],[Order Date]])</f>
        <v>2015</v>
      </c>
      <c r="B2028" s="4" t="s">
        <v>953</v>
      </c>
    </row>
    <row r="2029" spans="1:2" x14ac:dyDescent="0.25">
      <c r="A2029" s="10">
        <f>YEAR(salesdata[[#This Row],[Order Date]])</f>
        <v>2015</v>
      </c>
      <c r="B2029" s="5" t="s">
        <v>953</v>
      </c>
    </row>
    <row r="2030" spans="1:2" x14ac:dyDescent="0.25">
      <c r="A2030" s="9">
        <f>YEAR(salesdata[[#This Row],[Order Date]])</f>
        <v>2015</v>
      </c>
      <c r="B2030" s="4" t="s">
        <v>953</v>
      </c>
    </row>
    <row r="2031" spans="1:2" x14ac:dyDescent="0.25">
      <c r="A2031" s="10">
        <f>YEAR(salesdata[[#This Row],[Order Date]])</f>
        <v>2015</v>
      </c>
      <c r="B2031" s="5" t="s">
        <v>1898</v>
      </c>
    </row>
    <row r="2032" spans="1:2" x14ac:dyDescent="0.25">
      <c r="A2032" s="9">
        <f>YEAR(salesdata[[#This Row],[Order Date]])</f>
        <v>2015</v>
      </c>
      <c r="B2032" s="4" t="s">
        <v>605</v>
      </c>
    </row>
    <row r="2033" spans="1:2" x14ac:dyDescent="0.25">
      <c r="A2033" s="10">
        <f>YEAR(salesdata[[#This Row],[Order Date]])</f>
        <v>2015</v>
      </c>
      <c r="B2033" s="5" t="s">
        <v>475</v>
      </c>
    </row>
    <row r="2034" spans="1:2" x14ac:dyDescent="0.25">
      <c r="A2034" s="9">
        <f>YEAR(salesdata[[#This Row],[Order Date]])</f>
        <v>2015</v>
      </c>
      <c r="B2034" s="4" t="s">
        <v>1885</v>
      </c>
    </row>
    <row r="2035" spans="1:2" x14ac:dyDescent="0.25">
      <c r="A2035" s="10">
        <f>YEAR(salesdata[[#This Row],[Order Date]])</f>
        <v>2015</v>
      </c>
      <c r="B2035" s="5" t="s">
        <v>610</v>
      </c>
    </row>
    <row r="2036" spans="1:2" x14ac:dyDescent="0.25">
      <c r="A2036" s="9">
        <f>YEAR(salesdata[[#This Row],[Order Date]])</f>
        <v>2015</v>
      </c>
      <c r="B2036" s="4" t="s">
        <v>610</v>
      </c>
    </row>
    <row r="2037" spans="1:2" x14ac:dyDescent="0.25">
      <c r="A2037" s="10">
        <f>YEAR(salesdata[[#This Row],[Order Date]])</f>
        <v>2015</v>
      </c>
      <c r="B2037" s="5" t="s">
        <v>803</v>
      </c>
    </row>
    <row r="2038" spans="1:2" x14ac:dyDescent="0.25">
      <c r="A2038" s="9">
        <f>YEAR(salesdata[[#This Row],[Order Date]])</f>
        <v>2015</v>
      </c>
      <c r="B2038" s="4" t="s">
        <v>803</v>
      </c>
    </row>
    <row r="2039" spans="1:2" x14ac:dyDescent="0.25">
      <c r="A2039" s="10">
        <f>YEAR(salesdata[[#This Row],[Order Date]])</f>
        <v>2015</v>
      </c>
      <c r="B2039" s="5" t="s">
        <v>1900</v>
      </c>
    </row>
    <row r="2040" spans="1:2" x14ac:dyDescent="0.25">
      <c r="A2040" s="9">
        <f>YEAR(salesdata[[#This Row],[Order Date]])</f>
        <v>2015</v>
      </c>
      <c r="B2040" s="4" t="s">
        <v>1741</v>
      </c>
    </row>
    <row r="2041" spans="1:2" x14ac:dyDescent="0.25">
      <c r="A2041" s="10">
        <f>YEAR(salesdata[[#This Row],[Order Date]])</f>
        <v>2015</v>
      </c>
      <c r="B2041" s="5" t="s">
        <v>58</v>
      </c>
    </row>
    <row r="2042" spans="1:2" x14ac:dyDescent="0.25">
      <c r="A2042" s="9">
        <f>YEAR(salesdata[[#This Row],[Order Date]])</f>
        <v>2015</v>
      </c>
      <c r="B2042" s="4" t="s">
        <v>58</v>
      </c>
    </row>
    <row r="2043" spans="1:2" x14ac:dyDescent="0.25">
      <c r="A2043" s="10">
        <f>YEAR(salesdata[[#This Row],[Order Date]])</f>
        <v>2015</v>
      </c>
      <c r="B2043" s="5" t="s">
        <v>58</v>
      </c>
    </row>
    <row r="2044" spans="1:2" x14ac:dyDescent="0.25">
      <c r="A2044" s="9">
        <f>YEAR(salesdata[[#This Row],[Order Date]])</f>
        <v>2015</v>
      </c>
      <c r="B2044" s="4" t="s">
        <v>1799</v>
      </c>
    </row>
    <row r="2045" spans="1:2" x14ac:dyDescent="0.25">
      <c r="A2045" s="10">
        <f>YEAR(salesdata[[#This Row],[Order Date]])</f>
        <v>2015</v>
      </c>
      <c r="B2045" s="5" t="s">
        <v>1102</v>
      </c>
    </row>
    <row r="2046" spans="1:2" x14ac:dyDescent="0.25">
      <c r="A2046" s="9">
        <f>YEAR(salesdata[[#This Row],[Order Date]])</f>
        <v>2015</v>
      </c>
      <c r="B2046" s="4" t="s">
        <v>1145</v>
      </c>
    </row>
    <row r="2047" spans="1:2" x14ac:dyDescent="0.25">
      <c r="A2047" s="10">
        <f>YEAR(salesdata[[#This Row],[Order Date]])</f>
        <v>2015</v>
      </c>
      <c r="B2047" s="5" t="s">
        <v>978</v>
      </c>
    </row>
    <row r="2048" spans="1:2" x14ac:dyDescent="0.25">
      <c r="A2048" s="9">
        <f>YEAR(salesdata[[#This Row],[Order Date]])</f>
        <v>2015</v>
      </c>
      <c r="B2048" s="4" t="s">
        <v>978</v>
      </c>
    </row>
    <row r="2049" spans="1:2" x14ac:dyDescent="0.25">
      <c r="A2049" s="10">
        <f>YEAR(salesdata[[#This Row],[Order Date]])</f>
        <v>2015</v>
      </c>
      <c r="B2049" s="5" t="s">
        <v>1178</v>
      </c>
    </row>
    <row r="2050" spans="1:2" x14ac:dyDescent="0.25">
      <c r="A2050" s="9">
        <f>YEAR(salesdata[[#This Row],[Order Date]])</f>
        <v>2015</v>
      </c>
      <c r="B2050" s="4" t="s">
        <v>1178</v>
      </c>
    </row>
    <row r="2051" spans="1:2" x14ac:dyDescent="0.25">
      <c r="A2051" s="10">
        <f>YEAR(salesdata[[#This Row],[Order Date]])</f>
        <v>2015</v>
      </c>
      <c r="B2051" s="5" t="s">
        <v>1178</v>
      </c>
    </row>
    <row r="2052" spans="1:2" x14ac:dyDescent="0.25">
      <c r="A2052" s="9">
        <f>YEAR(salesdata[[#This Row],[Order Date]])</f>
        <v>2015</v>
      </c>
      <c r="B2052" s="4" t="s">
        <v>554</v>
      </c>
    </row>
    <row r="2053" spans="1:2" x14ac:dyDescent="0.25">
      <c r="A2053" s="10">
        <f>YEAR(salesdata[[#This Row],[Order Date]])</f>
        <v>2015</v>
      </c>
      <c r="B2053" s="5" t="s">
        <v>554</v>
      </c>
    </row>
    <row r="2054" spans="1:2" x14ac:dyDescent="0.25">
      <c r="A2054" s="9">
        <f>YEAR(salesdata[[#This Row],[Order Date]])</f>
        <v>2015</v>
      </c>
      <c r="B2054" s="4" t="s">
        <v>1907</v>
      </c>
    </row>
    <row r="2055" spans="1:2" x14ac:dyDescent="0.25">
      <c r="A2055" s="10">
        <f>YEAR(salesdata[[#This Row],[Order Date]])</f>
        <v>2015</v>
      </c>
      <c r="B2055" s="5" t="s">
        <v>1538</v>
      </c>
    </row>
    <row r="2056" spans="1:2" x14ac:dyDescent="0.25">
      <c r="A2056" s="9">
        <f>YEAR(salesdata[[#This Row],[Order Date]])</f>
        <v>2015</v>
      </c>
      <c r="B2056" s="4" t="s">
        <v>809</v>
      </c>
    </row>
    <row r="2057" spans="1:2" x14ac:dyDescent="0.25">
      <c r="A2057" s="10">
        <f>YEAR(salesdata[[#This Row],[Order Date]])</f>
        <v>2015</v>
      </c>
      <c r="B2057" s="5" t="s">
        <v>671</v>
      </c>
    </row>
    <row r="2058" spans="1:2" x14ac:dyDescent="0.25">
      <c r="A2058" s="9">
        <f>YEAR(salesdata[[#This Row],[Order Date]])</f>
        <v>2015</v>
      </c>
      <c r="B2058" s="4" t="s">
        <v>659</v>
      </c>
    </row>
    <row r="2059" spans="1:2" x14ac:dyDescent="0.25">
      <c r="A2059" s="10">
        <f>YEAR(salesdata[[#This Row],[Order Date]])</f>
        <v>2015</v>
      </c>
      <c r="B2059" s="5" t="s">
        <v>1042</v>
      </c>
    </row>
    <row r="2060" spans="1:2" x14ac:dyDescent="0.25">
      <c r="A2060" s="9">
        <f>YEAR(salesdata[[#This Row],[Order Date]])</f>
        <v>2015</v>
      </c>
      <c r="B2060" s="4" t="s">
        <v>1042</v>
      </c>
    </row>
    <row r="2061" spans="1:2" x14ac:dyDescent="0.25">
      <c r="A2061" s="10">
        <f>YEAR(salesdata[[#This Row],[Order Date]])</f>
        <v>2015</v>
      </c>
      <c r="B2061" s="5" t="s">
        <v>1042</v>
      </c>
    </row>
    <row r="2062" spans="1:2" x14ac:dyDescent="0.25">
      <c r="A2062" s="9">
        <f>YEAR(salesdata[[#This Row],[Order Date]])</f>
        <v>2015</v>
      </c>
      <c r="B2062" s="4" t="s">
        <v>1910</v>
      </c>
    </row>
    <row r="2063" spans="1:2" x14ac:dyDescent="0.25">
      <c r="A2063" s="10">
        <f>YEAR(salesdata[[#This Row],[Order Date]])</f>
        <v>2015</v>
      </c>
      <c r="B2063" s="5" t="s">
        <v>1910</v>
      </c>
    </row>
    <row r="2064" spans="1:2" x14ac:dyDescent="0.25">
      <c r="A2064" s="9">
        <f>YEAR(salesdata[[#This Row],[Order Date]])</f>
        <v>2015</v>
      </c>
      <c r="B2064" s="4" t="s">
        <v>1910</v>
      </c>
    </row>
    <row r="2065" spans="1:2" x14ac:dyDescent="0.25">
      <c r="A2065" s="10">
        <f>YEAR(salesdata[[#This Row],[Order Date]])</f>
        <v>2015</v>
      </c>
      <c r="B2065" s="5" t="s">
        <v>1912</v>
      </c>
    </row>
    <row r="2066" spans="1:2" x14ac:dyDescent="0.25">
      <c r="A2066" s="9">
        <f>YEAR(salesdata[[#This Row],[Order Date]])</f>
        <v>2015</v>
      </c>
      <c r="B2066" s="4" t="s">
        <v>1912</v>
      </c>
    </row>
    <row r="2067" spans="1:2" x14ac:dyDescent="0.25">
      <c r="A2067" s="10">
        <f>YEAR(salesdata[[#This Row],[Order Date]])</f>
        <v>2015</v>
      </c>
      <c r="B2067" s="5" t="s">
        <v>389</v>
      </c>
    </row>
    <row r="2068" spans="1:2" x14ac:dyDescent="0.25">
      <c r="A2068" s="9">
        <f>YEAR(salesdata[[#This Row],[Order Date]])</f>
        <v>2015</v>
      </c>
      <c r="B2068" s="4" t="s">
        <v>389</v>
      </c>
    </row>
    <row r="2069" spans="1:2" x14ac:dyDescent="0.25">
      <c r="A2069" s="10">
        <f>YEAR(salesdata[[#This Row],[Order Date]])</f>
        <v>2015</v>
      </c>
      <c r="B2069" s="5" t="s">
        <v>1241</v>
      </c>
    </row>
    <row r="2070" spans="1:2" x14ac:dyDescent="0.25">
      <c r="A2070" s="9">
        <f>YEAR(salesdata[[#This Row],[Order Date]])</f>
        <v>2015</v>
      </c>
      <c r="B2070" s="4" t="s">
        <v>796</v>
      </c>
    </row>
    <row r="2071" spans="1:2" x14ac:dyDescent="0.25">
      <c r="A2071" s="10">
        <f>YEAR(salesdata[[#This Row],[Order Date]])</f>
        <v>2015</v>
      </c>
      <c r="B2071" s="5" t="s">
        <v>796</v>
      </c>
    </row>
    <row r="2072" spans="1:2" x14ac:dyDescent="0.25">
      <c r="A2072" s="9">
        <f>YEAR(salesdata[[#This Row],[Order Date]])</f>
        <v>2015</v>
      </c>
      <c r="B2072" s="4" t="s">
        <v>796</v>
      </c>
    </row>
    <row r="2073" spans="1:2" x14ac:dyDescent="0.25">
      <c r="A2073" s="10">
        <f>YEAR(salesdata[[#This Row],[Order Date]])</f>
        <v>2015</v>
      </c>
      <c r="B2073" s="5" t="s">
        <v>892</v>
      </c>
    </row>
    <row r="2074" spans="1:2" x14ac:dyDescent="0.25">
      <c r="A2074" s="9">
        <f>YEAR(salesdata[[#This Row],[Order Date]])</f>
        <v>2015</v>
      </c>
      <c r="B2074" s="4" t="s">
        <v>1327</v>
      </c>
    </row>
    <row r="2075" spans="1:2" x14ac:dyDescent="0.25">
      <c r="A2075" s="10">
        <f>YEAR(salesdata[[#This Row],[Order Date]])</f>
        <v>2015</v>
      </c>
      <c r="B2075" s="5" t="s">
        <v>1327</v>
      </c>
    </row>
    <row r="2076" spans="1:2" x14ac:dyDescent="0.25">
      <c r="A2076" s="9">
        <f>YEAR(salesdata[[#This Row],[Order Date]])</f>
        <v>2015</v>
      </c>
      <c r="B2076" s="4" t="s">
        <v>1916</v>
      </c>
    </row>
    <row r="2077" spans="1:2" x14ac:dyDescent="0.25">
      <c r="A2077" s="10">
        <f>YEAR(salesdata[[#This Row],[Order Date]])</f>
        <v>2015</v>
      </c>
      <c r="B2077" s="5" t="s">
        <v>1448</v>
      </c>
    </row>
    <row r="2078" spans="1:2" x14ac:dyDescent="0.25">
      <c r="A2078" s="9">
        <f>YEAR(salesdata[[#This Row],[Order Date]])</f>
        <v>2015</v>
      </c>
      <c r="B2078" s="4" t="s">
        <v>1748</v>
      </c>
    </row>
    <row r="2079" spans="1:2" x14ac:dyDescent="0.25">
      <c r="A2079" s="10">
        <f>YEAR(salesdata[[#This Row],[Order Date]])</f>
        <v>2015</v>
      </c>
      <c r="B2079" s="5" t="s">
        <v>1178</v>
      </c>
    </row>
    <row r="2080" spans="1:2" x14ac:dyDescent="0.25">
      <c r="A2080" s="9">
        <f>YEAR(salesdata[[#This Row],[Order Date]])</f>
        <v>2015</v>
      </c>
      <c r="B2080" s="4" t="s">
        <v>1178</v>
      </c>
    </row>
    <row r="2081" spans="1:2" x14ac:dyDescent="0.25">
      <c r="A2081" s="10">
        <f>YEAR(salesdata[[#This Row],[Order Date]])</f>
        <v>2015</v>
      </c>
      <c r="B2081" s="5" t="s">
        <v>1178</v>
      </c>
    </row>
    <row r="2082" spans="1:2" x14ac:dyDescent="0.25">
      <c r="A2082" s="9">
        <f>YEAR(salesdata[[#This Row],[Order Date]])</f>
        <v>2015</v>
      </c>
      <c r="B2082" s="4" t="s">
        <v>1178</v>
      </c>
    </row>
    <row r="2083" spans="1:2" x14ac:dyDescent="0.25">
      <c r="A2083" s="10">
        <f>YEAR(salesdata[[#This Row],[Order Date]])</f>
        <v>2015</v>
      </c>
      <c r="B2083" s="5" t="s">
        <v>1178</v>
      </c>
    </row>
    <row r="2084" spans="1:2" x14ac:dyDescent="0.25">
      <c r="A2084" s="9">
        <f>YEAR(salesdata[[#This Row],[Order Date]])</f>
        <v>2015</v>
      </c>
      <c r="B2084" s="4" t="s">
        <v>677</v>
      </c>
    </row>
    <row r="2085" spans="1:2" x14ac:dyDescent="0.25">
      <c r="A2085" s="10">
        <f>YEAR(salesdata[[#This Row],[Order Date]])</f>
        <v>2015</v>
      </c>
      <c r="B2085" s="5" t="s">
        <v>677</v>
      </c>
    </row>
    <row r="2086" spans="1:2" x14ac:dyDescent="0.25">
      <c r="A2086" s="9">
        <f>YEAR(salesdata[[#This Row],[Order Date]])</f>
        <v>2015</v>
      </c>
      <c r="B2086" s="4" t="s">
        <v>468</v>
      </c>
    </row>
    <row r="2087" spans="1:2" x14ac:dyDescent="0.25">
      <c r="A2087" s="10">
        <f>YEAR(salesdata[[#This Row],[Order Date]])</f>
        <v>2015</v>
      </c>
      <c r="B2087" s="5" t="s">
        <v>468</v>
      </c>
    </row>
    <row r="2088" spans="1:2" x14ac:dyDescent="0.25">
      <c r="A2088" s="9">
        <f>YEAR(salesdata[[#This Row],[Order Date]])</f>
        <v>2015</v>
      </c>
      <c r="B2088" s="4" t="s">
        <v>468</v>
      </c>
    </row>
    <row r="2089" spans="1:2" x14ac:dyDescent="0.25">
      <c r="A2089" s="10">
        <f>YEAR(salesdata[[#This Row],[Order Date]])</f>
        <v>2015</v>
      </c>
      <c r="B2089" s="5" t="s">
        <v>599</v>
      </c>
    </row>
    <row r="2090" spans="1:2" x14ac:dyDescent="0.25">
      <c r="A2090" s="9">
        <f>YEAR(salesdata[[#This Row],[Order Date]])</f>
        <v>2015</v>
      </c>
      <c r="B2090" s="4" t="s">
        <v>599</v>
      </c>
    </row>
    <row r="2091" spans="1:2" x14ac:dyDescent="0.25">
      <c r="A2091" s="10">
        <f>YEAR(salesdata[[#This Row],[Order Date]])</f>
        <v>2015</v>
      </c>
      <c r="B2091" s="5" t="s">
        <v>599</v>
      </c>
    </row>
    <row r="2092" spans="1:2" x14ac:dyDescent="0.25">
      <c r="A2092" s="9">
        <f>YEAR(salesdata[[#This Row],[Order Date]])</f>
        <v>2015</v>
      </c>
      <c r="B2092" s="4" t="s">
        <v>599</v>
      </c>
    </row>
    <row r="2093" spans="1:2" x14ac:dyDescent="0.25">
      <c r="A2093" s="10">
        <f>YEAR(salesdata[[#This Row],[Order Date]])</f>
        <v>2015</v>
      </c>
      <c r="B2093" s="5" t="s">
        <v>599</v>
      </c>
    </row>
    <row r="2094" spans="1:2" x14ac:dyDescent="0.25">
      <c r="A2094" s="9">
        <f>YEAR(salesdata[[#This Row],[Order Date]])</f>
        <v>2015</v>
      </c>
      <c r="B2094" s="4" t="s">
        <v>1791</v>
      </c>
    </row>
    <row r="2095" spans="1:2" x14ac:dyDescent="0.25">
      <c r="A2095" s="10">
        <f>YEAR(salesdata[[#This Row],[Order Date]])</f>
        <v>2015</v>
      </c>
      <c r="B2095" s="5" t="s">
        <v>437</v>
      </c>
    </row>
    <row r="2096" spans="1:2" x14ac:dyDescent="0.25">
      <c r="A2096" s="9">
        <f>YEAR(salesdata[[#This Row],[Order Date]])</f>
        <v>2015</v>
      </c>
      <c r="B2096" s="4" t="s">
        <v>437</v>
      </c>
    </row>
    <row r="2097" spans="1:2" x14ac:dyDescent="0.25">
      <c r="A2097" s="10">
        <f>YEAR(salesdata[[#This Row],[Order Date]])</f>
        <v>2015</v>
      </c>
      <c r="B2097" s="5" t="s">
        <v>1648</v>
      </c>
    </row>
    <row r="2098" spans="1:2" x14ac:dyDescent="0.25">
      <c r="A2098" s="9">
        <f>YEAR(salesdata[[#This Row],[Order Date]])</f>
        <v>2015</v>
      </c>
      <c r="B2098" s="4" t="s">
        <v>1920</v>
      </c>
    </row>
    <row r="2099" spans="1:2" x14ac:dyDescent="0.25">
      <c r="A2099" s="10">
        <f>YEAR(salesdata[[#This Row],[Order Date]])</f>
        <v>2015</v>
      </c>
      <c r="B2099" s="5" t="s">
        <v>1920</v>
      </c>
    </row>
    <row r="2100" spans="1:2" x14ac:dyDescent="0.25">
      <c r="A2100" s="9">
        <f>YEAR(salesdata[[#This Row],[Order Date]])</f>
        <v>2015</v>
      </c>
      <c r="B2100" s="4" t="s">
        <v>878</v>
      </c>
    </row>
    <row r="2101" spans="1:2" x14ac:dyDescent="0.25">
      <c r="A2101" s="10">
        <f>YEAR(salesdata[[#This Row],[Order Date]])</f>
        <v>2015</v>
      </c>
      <c r="B2101" s="5" t="s">
        <v>283</v>
      </c>
    </row>
    <row r="2102" spans="1:2" x14ac:dyDescent="0.25">
      <c r="A2102" s="9">
        <f>YEAR(salesdata[[#This Row],[Order Date]])</f>
        <v>2015</v>
      </c>
      <c r="B2102" s="4" t="s">
        <v>1173</v>
      </c>
    </row>
    <row r="2103" spans="1:2" x14ac:dyDescent="0.25">
      <c r="A2103" s="10">
        <f>YEAR(salesdata[[#This Row],[Order Date]])</f>
        <v>2015</v>
      </c>
      <c r="B2103" s="5" t="s">
        <v>1643</v>
      </c>
    </row>
    <row r="2104" spans="1:2" x14ac:dyDescent="0.25">
      <c r="A2104" s="9">
        <f>YEAR(salesdata[[#This Row],[Order Date]])</f>
        <v>2015</v>
      </c>
      <c r="B2104" s="4" t="s">
        <v>1811</v>
      </c>
    </row>
    <row r="2105" spans="1:2" x14ac:dyDescent="0.25">
      <c r="A2105" s="10">
        <f>YEAR(salesdata[[#This Row],[Order Date]])</f>
        <v>2015</v>
      </c>
      <c r="B2105" s="5" t="s">
        <v>1922</v>
      </c>
    </row>
    <row r="2106" spans="1:2" x14ac:dyDescent="0.25">
      <c r="A2106" s="9">
        <f>YEAR(salesdata[[#This Row],[Order Date]])</f>
        <v>2015</v>
      </c>
      <c r="B2106" s="4" t="s">
        <v>1922</v>
      </c>
    </row>
    <row r="2107" spans="1:2" x14ac:dyDescent="0.25">
      <c r="A2107" s="10">
        <f>YEAR(salesdata[[#This Row],[Order Date]])</f>
        <v>2015</v>
      </c>
      <c r="B2107" s="5" t="s">
        <v>1785</v>
      </c>
    </row>
    <row r="2108" spans="1:2" x14ac:dyDescent="0.25">
      <c r="A2108" s="9">
        <f>YEAR(salesdata[[#This Row],[Order Date]])</f>
        <v>2015</v>
      </c>
      <c r="B2108" s="4" t="s">
        <v>1785</v>
      </c>
    </row>
    <row r="2109" spans="1:2" x14ac:dyDescent="0.25">
      <c r="A2109" s="10">
        <f>YEAR(salesdata[[#This Row],[Order Date]])</f>
        <v>2015</v>
      </c>
      <c r="B2109" s="5" t="s">
        <v>1517</v>
      </c>
    </row>
    <row r="2110" spans="1:2" x14ac:dyDescent="0.25">
      <c r="A2110" s="9">
        <f>YEAR(salesdata[[#This Row],[Order Date]])</f>
        <v>2015</v>
      </c>
      <c r="B2110" s="4" t="s">
        <v>1517</v>
      </c>
    </row>
    <row r="2111" spans="1:2" x14ac:dyDescent="0.25">
      <c r="A2111" s="10">
        <f>YEAR(salesdata[[#This Row],[Order Date]])</f>
        <v>2015</v>
      </c>
      <c r="B2111" s="5" t="s">
        <v>1417</v>
      </c>
    </row>
    <row r="2112" spans="1:2" x14ac:dyDescent="0.25">
      <c r="A2112" s="9">
        <f>YEAR(salesdata[[#This Row],[Order Date]])</f>
        <v>2015</v>
      </c>
      <c r="B2112" s="4" t="s">
        <v>1417</v>
      </c>
    </row>
    <row r="2113" spans="1:2" x14ac:dyDescent="0.25">
      <c r="A2113" s="10">
        <f>YEAR(salesdata[[#This Row],[Order Date]])</f>
        <v>2015</v>
      </c>
      <c r="B2113" s="5" t="s">
        <v>1926</v>
      </c>
    </row>
    <row r="2114" spans="1:2" x14ac:dyDescent="0.25">
      <c r="A2114" s="9">
        <f>YEAR(salesdata[[#This Row],[Order Date]])</f>
        <v>2015</v>
      </c>
      <c r="B2114" s="4" t="s">
        <v>1055</v>
      </c>
    </row>
    <row r="2115" spans="1:2" x14ac:dyDescent="0.25">
      <c r="A2115" s="10">
        <f>YEAR(salesdata[[#This Row],[Order Date]])</f>
        <v>2015</v>
      </c>
      <c r="B2115" s="5" t="s">
        <v>1055</v>
      </c>
    </row>
    <row r="2116" spans="1:2" x14ac:dyDescent="0.25">
      <c r="A2116" s="9">
        <f>YEAR(salesdata[[#This Row],[Order Date]])</f>
        <v>2015</v>
      </c>
      <c r="B2116" s="4" t="s">
        <v>195</v>
      </c>
    </row>
    <row r="2117" spans="1:2" x14ac:dyDescent="0.25">
      <c r="A2117" s="10">
        <f>YEAR(salesdata[[#This Row],[Order Date]])</f>
        <v>2015</v>
      </c>
      <c r="B2117" s="5" t="s">
        <v>1669</v>
      </c>
    </row>
    <row r="2118" spans="1:2" x14ac:dyDescent="0.25">
      <c r="A2118" s="9">
        <f>YEAR(salesdata[[#This Row],[Order Date]])</f>
        <v>2015</v>
      </c>
      <c r="B2118" s="4" t="s">
        <v>1669</v>
      </c>
    </row>
    <row r="2119" spans="1:2" x14ac:dyDescent="0.25">
      <c r="A2119" s="10">
        <f>YEAR(salesdata[[#This Row],[Order Date]])</f>
        <v>2015</v>
      </c>
      <c r="B2119" s="5" t="s">
        <v>712</v>
      </c>
    </row>
    <row r="2120" spans="1:2" x14ac:dyDescent="0.25">
      <c r="A2120" s="9">
        <f>YEAR(salesdata[[#This Row],[Order Date]])</f>
        <v>2015</v>
      </c>
      <c r="B2120" s="4" t="s">
        <v>270</v>
      </c>
    </row>
    <row r="2121" spans="1:2" x14ac:dyDescent="0.25">
      <c r="A2121" s="10">
        <f>YEAR(salesdata[[#This Row],[Order Date]])</f>
        <v>2015</v>
      </c>
      <c r="B2121" s="5" t="s">
        <v>270</v>
      </c>
    </row>
    <row r="2122" spans="1:2" x14ac:dyDescent="0.25">
      <c r="A2122" s="9">
        <f>YEAR(salesdata[[#This Row],[Order Date]])</f>
        <v>2015</v>
      </c>
      <c r="B2122" s="4" t="s">
        <v>1931</v>
      </c>
    </row>
    <row r="2123" spans="1:2" x14ac:dyDescent="0.25">
      <c r="A2123" s="10">
        <f>YEAR(salesdata[[#This Row],[Order Date]])</f>
        <v>2015</v>
      </c>
      <c r="B2123" s="5" t="s">
        <v>1933</v>
      </c>
    </row>
    <row r="2124" spans="1:2" x14ac:dyDescent="0.25">
      <c r="A2124" s="9">
        <f>YEAR(salesdata[[#This Row],[Order Date]])</f>
        <v>2015</v>
      </c>
      <c r="B2124" s="4" t="s">
        <v>674</v>
      </c>
    </row>
    <row r="2125" spans="1:2" x14ac:dyDescent="0.25">
      <c r="A2125" s="10">
        <f>YEAR(salesdata[[#This Row],[Order Date]])</f>
        <v>2015</v>
      </c>
      <c r="B2125" s="5" t="s">
        <v>674</v>
      </c>
    </row>
    <row r="2126" spans="1:2" x14ac:dyDescent="0.25">
      <c r="A2126" s="9">
        <f>YEAR(salesdata[[#This Row],[Order Date]])</f>
        <v>2015</v>
      </c>
      <c r="B2126" s="4" t="s">
        <v>1027</v>
      </c>
    </row>
    <row r="2127" spans="1:2" x14ac:dyDescent="0.25">
      <c r="A2127" s="10">
        <f>YEAR(salesdata[[#This Row],[Order Date]])</f>
        <v>2015</v>
      </c>
      <c r="B2127" s="5" t="s">
        <v>1027</v>
      </c>
    </row>
    <row r="2128" spans="1:2" x14ac:dyDescent="0.25">
      <c r="A2128" s="9">
        <f>YEAR(salesdata[[#This Row],[Order Date]])</f>
        <v>2015</v>
      </c>
      <c r="B2128" s="4" t="s">
        <v>1027</v>
      </c>
    </row>
    <row r="2129" spans="1:2" x14ac:dyDescent="0.25">
      <c r="A2129" s="10">
        <f>YEAR(salesdata[[#This Row],[Order Date]])</f>
        <v>2015</v>
      </c>
      <c r="B2129" s="5" t="s">
        <v>1828</v>
      </c>
    </row>
    <row r="2130" spans="1:2" x14ac:dyDescent="0.25">
      <c r="A2130" s="9">
        <f>YEAR(salesdata[[#This Row],[Order Date]])</f>
        <v>2015</v>
      </c>
      <c r="B2130" s="4" t="s">
        <v>1828</v>
      </c>
    </row>
    <row r="2131" spans="1:2" x14ac:dyDescent="0.25">
      <c r="A2131" s="10">
        <f>YEAR(salesdata[[#This Row],[Order Date]])</f>
        <v>2015</v>
      </c>
      <c r="B2131" s="5" t="s">
        <v>1736</v>
      </c>
    </row>
    <row r="2132" spans="1:2" x14ac:dyDescent="0.25">
      <c r="A2132" s="9">
        <f>YEAR(salesdata[[#This Row],[Order Date]])</f>
        <v>2015</v>
      </c>
      <c r="B2132" s="4" t="s">
        <v>1736</v>
      </c>
    </row>
    <row r="2133" spans="1:2" x14ac:dyDescent="0.25">
      <c r="A2133" s="10">
        <f>YEAR(salesdata[[#This Row],[Order Date]])</f>
        <v>2015</v>
      </c>
      <c r="B2133" s="5" t="s">
        <v>1736</v>
      </c>
    </row>
    <row r="2134" spans="1:2" x14ac:dyDescent="0.25">
      <c r="A2134" s="9">
        <f>YEAR(salesdata[[#This Row],[Order Date]])</f>
        <v>2015</v>
      </c>
      <c r="B2134" s="4" t="s">
        <v>1935</v>
      </c>
    </row>
    <row r="2135" spans="1:2" x14ac:dyDescent="0.25">
      <c r="A2135" s="10">
        <f>YEAR(salesdata[[#This Row],[Order Date]])</f>
        <v>2015</v>
      </c>
      <c r="B2135" s="5" t="s">
        <v>1935</v>
      </c>
    </row>
    <row r="2136" spans="1:2" x14ac:dyDescent="0.25">
      <c r="A2136" s="9">
        <f>YEAR(salesdata[[#This Row],[Order Date]])</f>
        <v>2015</v>
      </c>
      <c r="B2136" s="4" t="s">
        <v>151</v>
      </c>
    </row>
    <row r="2137" spans="1:2" x14ac:dyDescent="0.25">
      <c r="A2137" s="10">
        <f>YEAR(salesdata[[#This Row],[Order Date]])</f>
        <v>2015</v>
      </c>
      <c r="B2137" s="5" t="s">
        <v>1937</v>
      </c>
    </row>
    <row r="2138" spans="1:2" x14ac:dyDescent="0.25">
      <c r="A2138" s="9">
        <f>YEAR(salesdata[[#This Row],[Order Date]])</f>
        <v>2015</v>
      </c>
      <c r="B2138" s="4" t="s">
        <v>1258</v>
      </c>
    </row>
    <row r="2139" spans="1:2" x14ac:dyDescent="0.25">
      <c r="A2139" s="10">
        <f>YEAR(salesdata[[#This Row],[Order Date]])</f>
        <v>2015</v>
      </c>
      <c r="B2139" s="5" t="s">
        <v>1258</v>
      </c>
    </row>
    <row r="2140" spans="1:2" x14ac:dyDescent="0.25">
      <c r="A2140" s="9">
        <f>YEAR(salesdata[[#This Row],[Order Date]])</f>
        <v>2015</v>
      </c>
      <c r="B2140" s="4" t="s">
        <v>1258</v>
      </c>
    </row>
    <row r="2141" spans="1:2" x14ac:dyDescent="0.25">
      <c r="A2141" s="10">
        <f>YEAR(salesdata[[#This Row],[Order Date]])</f>
        <v>2015</v>
      </c>
      <c r="B2141" s="5" t="s">
        <v>1258</v>
      </c>
    </row>
    <row r="2142" spans="1:2" x14ac:dyDescent="0.25">
      <c r="A2142" s="9">
        <f>YEAR(salesdata[[#This Row],[Order Date]])</f>
        <v>2015</v>
      </c>
      <c r="B2142" s="4" t="s">
        <v>1004</v>
      </c>
    </row>
    <row r="2143" spans="1:2" x14ac:dyDescent="0.25">
      <c r="A2143" s="10">
        <f>YEAR(salesdata[[#This Row],[Order Date]])</f>
        <v>2015</v>
      </c>
      <c r="B2143" s="5" t="s">
        <v>1004</v>
      </c>
    </row>
    <row r="2144" spans="1:2" x14ac:dyDescent="0.25">
      <c r="A2144" s="9">
        <f>YEAR(salesdata[[#This Row],[Order Date]])</f>
        <v>2015</v>
      </c>
      <c r="B2144" s="4" t="s">
        <v>971</v>
      </c>
    </row>
    <row r="2145" spans="1:2" x14ac:dyDescent="0.25">
      <c r="A2145" s="10">
        <f>YEAR(salesdata[[#This Row],[Order Date]])</f>
        <v>2015</v>
      </c>
      <c r="B2145" s="5" t="s">
        <v>971</v>
      </c>
    </row>
    <row r="2146" spans="1:2" x14ac:dyDescent="0.25">
      <c r="A2146" s="9">
        <f>YEAR(salesdata[[#This Row],[Order Date]])</f>
        <v>2015</v>
      </c>
      <c r="B2146" s="4" t="s">
        <v>971</v>
      </c>
    </row>
    <row r="2147" spans="1:2" x14ac:dyDescent="0.25">
      <c r="A2147" s="10">
        <f>YEAR(salesdata[[#This Row],[Order Date]])</f>
        <v>2015</v>
      </c>
      <c r="B2147" s="5" t="s">
        <v>971</v>
      </c>
    </row>
    <row r="2148" spans="1:2" x14ac:dyDescent="0.25">
      <c r="A2148" s="9">
        <f>YEAR(salesdata[[#This Row],[Order Date]])</f>
        <v>2015</v>
      </c>
      <c r="B2148" s="4" t="s">
        <v>1941</v>
      </c>
    </row>
    <row r="2149" spans="1:2" x14ac:dyDescent="0.25">
      <c r="A2149" s="10">
        <f>YEAR(salesdata[[#This Row],[Order Date]])</f>
        <v>2015</v>
      </c>
      <c r="B2149" s="5" t="s">
        <v>1941</v>
      </c>
    </row>
    <row r="2150" spans="1:2" x14ac:dyDescent="0.25">
      <c r="A2150" s="9">
        <f>YEAR(salesdata[[#This Row],[Order Date]])</f>
        <v>2015</v>
      </c>
      <c r="B2150" s="4" t="s">
        <v>1941</v>
      </c>
    </row>
    <row r="2151" spans="1:2" x14ac:dyDescent="0.25">
      <c r="A2151" s="10">
        <f>YEAR(salesdata[[#This Row],[Order Date]])</f>
        <v>2015</v>
      </c>
      <c r="B2151" s="5" t="s">
        <v>1941</v>
      </c>
    </row>
    <row r="2152" spans="1:2" x14ac:dyDescent="0.25">
      <c r="A2152" s="9">
        <f>YEAR(salesdata[[#This Row],[Order Date]])</f>
        <v>2015</v>
      </c>
      <c r="B2152" s="4" t="s">
        <v>1941</v>
      </c>
    </row>
    <row r="2153" spans="1:2" x14ac:dyDescent="0.25">
      <c r="A2153" s="10">
        <f>YEAR(salesdata[[#This Row],[Order Date]])</f>
        <v>2015</v>
      </c>
      <c r="B2153" s="5" t="s">
        <v>891</v>
      </c>
    </row>
    <row r="2154" spans="1:2" x14ac:dyDescent="0.25">
      <c r="A2154" s="9">
        <f>YEAR(salesdata[[#This Row],[Order Date]])</f>
        <v>2015</v>
      </c>
      <c r="B2154" s="4" t="s">
        <v>1446</v>
      </c>
    </row>
    <row r="2155" spans="1:2" x14ac:dyDescent="0.25">
      <c r="A2155" s="10">
        <f>YEAR(salesdata[[#This Row],[Order Date]])</f>
        <v>2015</v>
      </c>
      <c r="B2155" s="5" t="s">
        <v>809</v>
      </c>
    </row>
    <row r="2156" spans="1:2" x14ac:dyDescent="0.25">
      <c r="A2156" s="9">
        <f>YEAR(salesdata[[#This Row],[Order Date]])</f>
        <v>2015</v>
      </c>
      <c r="B2156" s="4" t="s">
        <v>873</v>
      </c>
    </row>
    <row r="2157" spans="1:2" x14ac:dyDescent="0.25">
      <c r="A2157" s="10">
        <f>YEAR(salesdata[[#This Row],[Order Date]])</f>
        <v>2015</v>
      </c>
      <c r="B2157" s="5" t="s">
        <v>873</v>
      </c>
    </row>
    <row r="2158" spans="1:2" x14ac:dyDescent="0.25">
      <c r="A2158" s="9">
        <f>YEAR(salesdata[[#This Row],[Order Date]])</f>
        <v>2015</v>
      </c>
      <c r="B2158" s="4" t="s">
        <v>1945</v>
      </c>
    </row>
    <row r="2159" spans="1:2" x14ac:dyDescent="0.25">
      <c r="A2159" s="10">
        <f>YEAR(salesdata[[#This Row],[Order Date]])</f>
        <v>2015</v>
      </c>
      <c r="B2159" s="5" t="s">
        <v>94</v>
      </c>
    </row>
    <row r="2160" spans="1:2" x14ac:dyDescent="0.25">
      <c r="A2160" s="9">
        <f>YEAR(salesdata[[#This Row],[Order Date]])</f>
        <v>2015</v>
      </c>
      <c r="B2160" s="4" t="s">
        <v>452</v>
      </c>
    </row>
    <row r="2161" spans="1:2" x14ac:dyDescent="0.25">
      <c r="A2161" s="10">
        <f>YEAR(salesdata[[#This Row],[Order Date]])</f>
        <v>2015</v>
      </c>
      <c r="B2161" s="5" t="s">
        <v>1946</v>
      </c>
    </row>
    <row r="2162" spans="1:2" x14ac:dyDescent="0.25">
      <c r="A2162" s="9">
        <f>YEAR(salesdata[[#This Row],[Order Date]])</f>
        <v>2015</v>
      </c>
      <c r="B2162" s="4" t="s">
        <v>1946</v>
      </c>
    </row>
    <row r="2163" spans="1:2" x14ac:dyDescent="0.25">
      <c r="A2163" s="10">
        <f>YEAR(salesdata[[#This Row],[Order Date]])</f>
        <v>2015</v>
      </c>
      <c r="B2163" s="5" t="s">
        <v>1946</v>
      </c>
    </row>
    <row r="2164" spans="1:2" x14ac:dyDescent="0.25">
      <c r="A2164" s="9">
        <f>YEAR(salesdata[[#This Row],[Order Date]])</f>
        <v>2015</v>
      </c>
      <c r="B2164" s="4" t="s">
        <v>1408</v>
      </c>
    </row>
    <row r="2165" spans="1:2" x14ac:dyDescent="0.25">
      <c r="A2165" s="10">
        <f>YEAR(salesdata[[#This Row],[Order Date]])</f>
        <v>2015</v>
      </c>
      <c r="B2165" s="5" t="s">
        <v>1251</v>
      </c>
    </row>
    <row r="2166" spans="1:2" x14ac:dyDescent="0.25">
      <c r="A2166" s="9">
        <f>YEAR(salesdata[[#This Row],[Order Date]])</f>
        <v>2015</v>
      </c>
      <c r="B2166" s="4" t="s">
        <v>545</v>
      </c>
    </row>
    <row r="2167" spans="1:2" x14ac:dyDescent="0.25">
      <c r="A2167" s="10">
        <f>YEAR(salesdata[[#This Row],[Order Date]])</f>
        <v>2015</v>
      </c>
      <c r="B2167" s="5" t="s">
        <v>545</v>
      </c>
    </row>
    <row r="2168" spans="1:2" x14ac:dyDescent="0.25">
      <c r="A2168" s="9">
        <f>YEAR(salesdata[[#This Row],[Order Date]])</f>
        <v>2015</v>
      </c>
      <c r="B2168" s="4" t="s">
        <v>915</v>
      </c>
    </row>
    <row r="2169" spans="1:2" x14ac:dyDescent="0.25">
      <c r="A2169" s="10">
        <f>YEAR(salesdata[[#This Row],[Order Date]])</f>
        <v>2015</v>
      </c>
      <c r="B2169" s="5" t="s">
        <v>915</v>
      </c>
    </row>
    <row r="2170" spans="1:2" x14ac:dyDescent="0.25">
      <c r="A2170" s="9">
        <f>YEAR(salesdata[[#This Row],[Order Date]])</f>
        <v>2015</v>
      </c>
      <c r="B2170" s="4" t="s">
        <v>587</v>
      </c>
    </row>
    <row r="2171" spans="1:2" x14ac:dyDescent="0.25">
      <c r="A2171" s="10">
        <f>YEAR(salesdata[[#This Row],[Order Date]])</f>
        <v>2015</v>
      </c>
      <c r="B2171" s="5" t="s">
        <v>1898</v>
      </c>
    </row>
    <row r="2172" spans="1:2" x14ac:dyDescent="0.25">
      <c r="A2172" s="9">
        <f>YEAR(salesdata[[#This Row],[Order Date]])</f>
        <v>2015</v>
      </c>
      <c r="B2172" s="4" t="s">
        <v>1948</v>
      </c>
    </row>
    <row r="2173" spans="1:2" x14ac:dyDescent="0.25">
      <c r="A2173" s="10">
        <f>YEAR(salesdata[[#This Row],[Order Date]])</f>
        <v>2015</v>
      </c>
      <c r="B2173" s="5" t="s">
        <v>1948</v>
      </c>
    </row>
    <row r="2174" spans="1:2" x14ac:dyDescent="0.25">
      <c r="A2174" s="9">
        <f>YEAR(salesdata[[#This Row],[Order Date]])</f>
        <v>2015</v>
      </c>
      <c r="B2174" s="4" t="s">
        <v>1948</v>
      </c>
    </row>
    <row r="2175" spans="1:2" x14ac:dyDescent="0.25">
      <c r="A2175" s="10">
        <f>YEAR(salesdata[[#This Row],[Order Date]])</f>
        <v>2015</v>
      </c>
      <c r="B2175" s="5" t="s">
        <v>1948</v>
      </c>
    </row>
    <row r="2176" spans="1:2" x14ac:dyDescent="0.25">
      <c r="A2176" s="9">
        <f>YEAR(salesdata[[#This Row],[Order Date]])</f>
        <v>2015</v>
      </c>
      <c r="B2176" s="4" t="s">
        <v>1951</v>
      </c>
    </row>
    <row r="2177" spans="1:2" x14ac:dyDescent="0.25">
      <c r="A2177" s="10">
        <f>YEAR(salesdata[[#This Row],[Order Date]])</f>
        <v>2015</v>
      </c>
      <c r="B2177" s="5" t="s">
        <v>1310</v>
      </c>
    </row>
    <row r="2178" spans="1:2" x14ac:dyDescent="0.25">
      <c r="A2178" s="9">
        <f>YEAR(salesdata[[#This Row],[Order Date]])</f>
        <v>2015</v>
      </c>
      <c r="B2178" s="4" t="s">
        <v>892</v>
      </c>
    </row>
    <row r="2179" spans="1:2" x14ac:dyDescent="0.25">
      <c r="A2179" s="10">
        <f>YEAR(salesdata[[#This Row],[Order Date]])</f>
        <v>2015</v>
      </c>
      <c r="B2179" s="5" t="s">
        <v>380</v>
      </c>
    </row>
    <row r="2180" spans="1:2" x14ac:dyDescent="0.25">
      <c r="A2180" s="9">
        <f>YEAR(salesdata[[#This Row],[Order Date]])</f>
        <v>2015</v>
      </c>
      <c r="B2180" s="4" t="s">
        <v>380</v>
      </c>
    </row>
    <row r="2181" spans="1:2" x14ac:dyDescent="0.25">
      <c r="A2181" s="10">
        <f>YEAR(salesdata[[#This Row],[Order Date]])</f>
        <v>2015</v>
      </c>
      <c r="B2181" s="5" t="s">
        <v>1332</v>
      </c>
    </row>
    <row r="2182" spans="1:2" x14ac:dyDescent="0.25">
      <c r="A2182" s="9">
        <f>YEAR(salesdata[[#This Row],[Order Date]])</f>
        <v>2015</v>
      </c>
      <c r="B2182" s="4" t="s">
        <v>1688</v>
      </c>
    </row>
    <row r="2183" spans="1:2" x14ac:dyDescent="0.25">
      <c r="A2183" s="10">
        <f>YEAR(salesdata[[#This Row],[Order Date]])</f>
        <v>2015</v>
      </c>
      <c r="B2183" s="5" t="s">
        <v>1688</v>
      </c>
    </row>
    <row r="2184" spans="1:2" x14ac:dyDescent="0.25">
      <c r="A2184" s="9">
        <f>YEAR(salesdata[[#This Row],[Order Date]])</f>
        <v>2015</v>
      </c>
      <c r="B2184" s="4" t="s">
        <v>1957</v>
      </c>
    </row>
    <row r="2185" spans="1:2" x14ac:dyDescent="0.25">
      <c r="A2185" s="10">
        <f>YEAR(salesdata[[#This Row],[Order Date]])</f>
        <v>2015</v>
      </c>
      <c r="B2185" s="5" t="s">
        <v>1495</v>
      </c>
    </row>
    <row r="2186" spans="1:2" x14ac:dyDescent="0.25">
      <c r="A2186" s="9">
        <f>YEAR(salesdata[[#This Row],[Order Date]])</f>
        <v>2015</v>
      </c>
      <c r="B2186" s="4" t="s">
        <v>1495</v>
      </c>
    </row>
    <row r="2187" spans="1:2" x14ac:dyDescent="0.25">
      <c r="A2187" s="10">
        <f>YEAR(salesdata[[#This Row],[Order Date]])</f>
        <v>2015</v>
      </c>
      <c r="B2187" s="5" t="s">
        <v>1495</v>
      </c>
    </row>
    <row r="2188" spans="1:2" x14ac:dyDescent="0.25">
      <c r="A2188" s="9">
        <f>YEAR(salesdata[[#This Row],[Order Date]])</f>
        <v>2015</v>
      </c>
      <c r="B2188" s="4" t="s">
        <v>1051</v>
      </c>
    </row>
    <row r="2189" spans="1:2" x14ac:dyDescent="0.25">
      <c r="A2189" s="10">
        <f>YEAR(salesdata[[#This Row],[Order Date]])</f>
        <v>2015</v>
      </c>
      <c r="B2189" s="5" t="s">
        <v>1051</v>
      </c>
    </row>
    <row r="2190" spans="1:2" x14ac:dyDescent="0.25">
      <c r="A2190" s="9">
        <f>YEAR(salesdata[[#This Row],[Order Date]])</f>
        <v>2015</v>
      </c>
      <c r="B2190" s="4" t="s">
        <v>1051</v>
      </c>
    </row>
    <row r="2191" spans="1:2" x14ac:dyDescent="0.25">
      <c r="A2191" s="10">
        <f>YEAR(salesdata[[#This Row],[Order Date]])</f>
        <v>2015</v>
      </c>
      <c r="B2191" s="5" t="s">
        <v>1051</v>
      </c>
    </row>
    <row r="2192" spans="1:2" x14ac:dyDescent="0.25">
      <c r="A2192" s="9">
        <f>YEAR(salesdata[[#This Row],[Order Date]])</f>
        <v>2015</v>
      </c>
      <c r="B2192" s="4" t="s">
        <v>907</v>
      </c>
    </row>
    <row r="2193" spans="1:2" x14ac:dyDescent="0.25">
      <c r="A2193" s="10">
        <f>YEAR(salesdata[[#This Row],[Order Date]])</f>
        <v>2015</v>
      </c>
      <c r="B2193" s="5" t="s">
        <v>1330</v>
      </c>
    </row>
    <row r="2194" spans="1:2" x14ac:dyDescent="0.25">
      <c r="A2194" s="9">
        <f>YEAR(salesdata[[#This Row],[Order Date]])</f>
        <v>2015</v>
      </c>
      <c r="B2194" s="4" t="s">
        <v>185</v>
      </c>
    </row>
    <row r="2195" spans="1:2" x14ac:dyDescent="0.25">
      <c r="A2195" s="10">
        <f>YEAR(salesdata[[#This Row],[Order Date]])</f>
        <v>2015</v>
      </c>
      <c r="B2195" s="5" t="s">
        <v>1962</v>
      </c>
    </row>
    <row r="2196" spans="1:2" x14ac:dyDescent="0.25">
      <c r="A2196" s="9">
        <f>YEAR(salesdata[[#This Row],[Order Date]])</f>
        <v>2015</v>
      </c>
      <c r="B2196" s="4" t="s">
        <v>1962</v>
      </c>
    </row>
    <row r="2197" spans="1:2" x14ac:dyDescent="0.25">
      <c r="A2197" s="10">
        <f>YEAR(salesdata[[#This Row],[Order Date]])</f>
        <v>2015</v>
      </c>
      <c r="B2197" s="5" t="s">
        <v>1963</v>
      </c>
    </row>
    <row r="2198" spans="1:2" x14ac:dyDescent="0.25">
      <c r="A2198" s="9">
        <f>YEAR(salesdata[[#This Row],[Order Date]])</f>
        <v>2015</v>
      </c>
      <c r="B2198" s="4" t="s">
        <v>1652</v>
      </c>
    </row>
    <row r="2199" spans="1:2" x14ac:dyDescent="0.25">
      <c r="A2199" s="10">
        <f>YEAR(salesdata[[#This Row],[Order Date]])</f>
        <v>2015</v>
      </c>
      <c r="B2199" s="5" t="s">
        <v>1652</v>
      </c>
    </row>
    <row r="2200" spans="1:2" x14ac:dyDescent="0.25">
      <c r="A2200" s="9">
        <f>YEAR(salesdata[[#This Row],[Order Date]])</f>
        <v>2015</v>
      </c>
      <c r="B2200" s="4" t="s">
        <v>778</v>
      </c>
    </row>
    <row r="2201" spans="1:2" x14ac:dyDescent="0.25">
      <c r="A2201" s="10">
        <f>YEAR(salesdata[[#This Row],[Order Date]])</f>
        <v>2015</v>
      </c>
      <c r="B2201" s="5" t="s">
        <v>1669</v>
      </c>
    </row>
    <row r="2202" spans="1:2" x14ac:dyDescent="0.25">
      <c r="A2202" s="9">
        <f>YEAR(salesdata[[#This Row],[Order Date]])</f>
        <v>2015</v>
      </c>
      <c r="B2202" s="4" t="s">
        <v>1669</v>
      </c>
    </row>
    <row r="2203" spans="1:2" x14ac:dyDescent="0.25">
      <c r="A2203" s="10">
        <f>YEAR(salesdata[[#This Row],[Order Date]])</f>
        <v>2015</v>
      </c>
      <c r="B2203" s="5" t="s">
        <v>1669</v>
      </c>
    </row>
    <row r="2204" spans="1:2" x14ac:dyDescent="0.25">
      <c r="A2204" s="9">
        <f>YEAR(salesdata[[#This Row],[Order Date]])</f>
        <v>2015</v>
      </c>
      <c r="B2204" s="4" t="s">
        <v>1669</v>
      </c>
    </row>
    <row r="2205" spans="1:2" x14ac:dyDescent="0.25">
      <c r="A2205" s="10">
        <f>YEAR(salesdata[[#This Row],[Order Date]])</f>
        <v>2015</v>
      </c>
      <c r="B2205" s="5" t="s">
        <v>1669</v>
      </c>
    </row>
    <row r="2206" spans="1:2" x14ac:dyDescent="0.25">
      <c r="A2206" s="9">
        <f>YEAR(salesdata[[#This Row],[Order Date]])</f>
        <v>2015</v>
      </c>
      <c r="B2206" s="4" t="s">
        <v>1966</v>
      </c>
    </row>
    <row r="2207" spans="1:2" x14ac:dyDescent="0.25">
      <c r="A2207" s="10">
        <f>YEAR(salesdata[[#This Row],[Order Date]])</f>
        <v>2015</v>
      </c>
      <c r="B2207" s="5" t="s">
        <v>1966</v>
      </c>
    </row>
    <row r="2208" spans="1:2" x14ac:dyDescent="0.25">
      <c r="A2208" s="9">
        <f>YEAR(salesdata[[#This Row],[Order Date]])</f>
        <v>2015</v>
      </c>
      <c r="B2208" s="4" t="s">
        <v>1966</v>
      </c>
    </row>
    <row r="2209" spans="1:2" x14ac:dyDescent="0.25">
      <c r="A2209" s="10">
        <f>YEAR(salesdata[[#This Row],[Order Date]])</f>
        <v>2015</v>
      </c>
      <c r="B2209" s="5" t="s">
        <v>1968</v>
      </c>
    </row>
    <row r="2210" spans="1:2" x14ac:dyDescent="0.25">
      <c r="A2210" s="9">
        <f>YEAR(salesdata[[#This Row],[Order Date]])</f>
        <v>2015</v>
      </c>
      <c r="B2210" s="4" t="s">
        <v>1968</v>
      </c>
    </row>
    <row r="2211" spans="1:2" x14ac:dyDescent="0.25">
      <c r="A2211" s="10">
        <f>YEAR(salesdata[[#This Row],[Order Date]])</f>
        <v>2015</v>
      </c>
      <c r="B2211" s="5" t="s">
        <v>1968</v>
      </c>
    </row>
    <row r="2212" spans="1:2" x14ac:dyDescent="0.25">
      <c r="A2212" s="9">
        <f>YEAR(salesdata[[#This Row],[Order Date]])</f>
        <v>2015</v>
      </c>
      <c r="B2212" s="4" t="s">
        <v>465</v>
      </c>
    </row>
    <row r="2213" spans="1:2" x14ac:dyDescent="0.25">
      <c r="A2213" s="10">
        <f>YEAR(salesdata[[#This Row],[Order Date]])</f>
        <v>2015</v>
      </c>
      <c r="B2213" s="5" t="s">
        <v>1635</v>
      </c>
    </row>
    <row r="2214" spans="1:2" x14ac:dyDescent="0.25">
      <c r="A2214" s="9">
        <f>YEAR(salesdata[[#This Row],[Order Date]])</f>
        <v>2015</v>
      </c>
      <c r="B2214" s="4" t="s">
        <v>1635</v>
      </c>
    </row>
    <row r="2215" spans="1:2" x14ac:dyDescent="0.25">
      <c r="A2215" s="10">
        <f>YEAR(salesdata[[#This Row],[Order Date]])</f>
        <v>2015</v>
      </c>
      <c r="B2215" s="5" t="s">
        <v>1635</v>
      </c>
    </row>
    <row r="2216" spans="1:2" x14ac:dyDescent="0.25">
      <c r="A2216" s="9">
        <f>YEAR(salesdata[[#This Row],[Order Date]])</f>
        <v>2015</v>
      </c>
      <c r="B2216" s="4" t="s">
        <v>1971</v>
      </c>
    </row>
    <row r="2217" spans="1:2" x14ac:dyDescent="0.25">
      <c r="A2217" s="10">
        <f>YEAR(salesdata[[#This Row],[Order Date]])</f>
        <v>2015</v>
      </c>
      <c r="B2217" s="5" t="s">
        <v>1856</v>
      </c>
    </row>
    <row r="2218" spans="1:2" x14ac:dyDescent="0.25">
      <c r="A2218" s="9">
        <f>YEAR(salesdata[[#This Row],[Order Date]])</f>
        <v>2015</v>
      </c>
      <c r="B2218" s="4" t="s">
        <v>1856</v>
      </c>
    </row>
    <row r="2219" spans="1:2" x14ac:dyDescent="0.25">
      <c r="A2219" s="10">
        <f>YEAR(salesdata[[#This Row],[Order Date]])</f>
        <v>2015</v>
      </c>
      <c r="B2219" s="5" t="s">
        <v>1373</v>
      </c>
    </row>
    <row r="2220" spans="1:2" x14ac:dyDescent="0.25">
      <c r="A2220" s="9">
        <f>YEAR(salesdata[[#This Row],[Order Date]])</f>
        <v>2015</v>
      </c>
      <c r="B2220" s="4" t="s">
        <v>1023</v>
      </c>
    </row>
    <row r="2221" spans="1:2" x14ac:dyDescent="0.25">
      <c r="A2221" s="10">
        <f>YEAR(salesdata[[#This Row],[Order Date]])</f>
        <v>2015</v>
      </c>
      <c r="B2221" s="5" t="s">
        <v>1023</v>
      </c>
    </row>
    <row r="2222" spans="1:2" x14ac:dyDescent="0.25">
      <c r="A2222" s="9">
        <f>YEAR(salesdata[[#This Row],[Order Date]])</f>
        <v>2015</v>
      </c>
      <c r="B2222" s="4" t="s">
        <v>788</v>
      </c>
    </row>
    <row r="2223" spans="1:2" x14ac:dyDescent="0.25">
      <c r="A2223" s="10">
        <f>YEAR(salesdata[[#This Row],[Order Date]])</f>
        <v>2015</v>
      </c>
      <c r="B2223" s="5" t="s">
        <v>1438</v>
      </c>
    </row>
    <row r="2224" spans="1:2" x14ac:dyDescent="0.25">
      <c r="A2224" s="9">
        <f>YEAR(salesdata[[#This Row],[Order Date]])</f>
        <v>2015</v>
      </c>
      <c r="B2224" s="4" t="s">
        <v>1438</v>
      </c>
    </row>
    <row r="2225" spans="1:2" x14ac:dyDescent="0.25">
      <c r="A2225" s="10">
        <f>YEAR(salesdata[[#This Row],[Order Date]])</f>
        <v>2015</v>
      </c>
      <c r="B2225" s="5" t="s">
        <v>910</v>
      </c>
    </row>
    <row r="2226" spans="1:2" x14ac:dyDescent="0.25">
      <c r="A2226" s="9">
        <f>YEAR(salesdata[[#This Row],[Order Date]])</f>
        <v>2015</v>
      </c>
      <c r="B2226" s="4" t="s">
        <v>1974</v>
      </c>
    </row>
    <row r="2227" spans="1:2" x14ac:dyDescent="0.25">
      <c r="A2227" s="10">
        <f>YEAR(salesdata[[#This Row],[Order Date]])</f>
        <v>2015</v>
      </c>
      <c r="B2227" s="5" t="s">
        <v>1744</v>
      </c>
    </row>
    <row r="2228" spans="1:2" x14ac:dyDescent="0.25">
      <c r="A2228" s="9">
        <f>YEAR(salesdata[[#This Row],[Order Date]])</f>
        <v>2015</v>
      </c>
      <c r="B2228" s="4" t="s">
        <v>1977</v>
      </c>
    </row>
    <row r="2229" spans="1:2" x14ac:dyDescent="0.25">
      <c r="A2229" s="10">
        <f>YEAR(salesdata[[#This Row],[Order Date]])</f>
        <v>2015</v>
      </c>
      <c r="B2229" s="5" t="s">
        <v>1104</v>
      </c>
    </row>
    <row r="2230" spans="1:2" x14ac:dyDescent="0.25">
      <c r="A2230" s="9">
        <f>YEAR(salesdata[[#This Row],[Order Date]])</f>
        <v>2015</v>
      </c>
      <c r="B2230" s="4" t="s">
        <v>1104</v>
      </c>
    </row>
    <row r="2231" spans="1:2" x14ac:dyDescent="0.25">
      <c r="A2231" s="10">
        <f>YEAR(salesdata[[#This Row],[Order Date]])</f>
        <v>2015</v>
      </c>
      <c r="B2231" s="5" t="s">
        <v>738</v>
      </c>
    </row>
    <row r="2232" spans="1:2" x14ac:dyDescent="0.25">
      <c r="A2232" s="9">
        <f>YEAR(salesdata[[#This Row],[Order Date]])</f>
        <v>2015</v>
      </c>
      <c r="B2232" s="4" t="s">
        <v>1401</v>
      </c>
    </row>
    <row r="2233" spans="1:2" x14ac:dyDescent="0.25">
      <c r="A2233" s="10">
        <f>YEAR(salesdata[[#This Row],[Order Date]])</f>
        <v>2015</v>
      </c>
      <c r="B2233" s="5" t="s">
        <v>1401</v>
      </c>
    </row>
    <row r="2234" spans="1:2" x14ac:dyDescent="0.25">
      <c r="A2234" s="9">
        <f>YEAR(salesdata[[#This Row],[Order Date]])</f>
        <v>2015</v>
      </c>
      <c r="B2234" s="4" t="s">
        <v>107</v>
      </c>
    </row>
    <row r="2235" spans="1:2" x14ac:dyDescent="0.25">
      <c r="A2235" s="10">
        <f>YEAR(salesdata[[#This Row],[Order Date]])</f>
        <v>2015</v>
      </c>
      <c r="B2235" s="5" t="s">
        <v>1633</v>
      </c>
    </row>
    <row r="2236" spans="1:2" x14ac:dyDescent="0.25">
      <c r="A2236" s="9">
        <f>YEAR(salesdata[[#This Row],[Order Date]])</f>
        <v>2015</v>
      </c>
      <c r="B2236" s="4" t="s">
        <v>1633</v>
      </c>
    </row>
    <row r="2237" spans="1:2" x14ac:dyDescent="0.25">
      <c r="A2237" s="10">
        <f>YEAR(salesdata[[#This Row],[Order Date]])</f>
        <v>2015</v>
      </c>
      <c r="B2237" s="5" t="s">
        <v>280</v>
      </c>
    </row>
    <row r="2238" spans="1:2" x14ac:dyDescent="0.25">
      <c r="A2238" s="9">
        <f>YEAR(salesdata[[#This Row],[Order Date]])</f>
        <v>2015</v>
      </c>
      <c r="B2238" s="4" t="s">
        <v>280</v>
      </c>
    </row>
    <row r="2239" spans="1:2" x14ac:dyDescent="0.25">
      <c r="A2239" s="10">
        <f>YEAR(salesdata[[#This Row],[Order Date]])</f>
        <v>2015</v>
      </c>
      <c r="B2239" s="5" t="s">
        <v>681</v>
      </c>
    </row>
    <row r="2240" spans="1:2" x14ac:dyDescent="0.25">
      <c r="A2240" s="9">
        <f>YEAR(salesdata[[#This Row],[Order Date]])</f>
        <v>2015</v>
      </c>
      <c r="B2240" s="4" t="s">
        <v>1357</v>
      </c>
    </row>
    <row r="2241" spans="1:2" x14ac:dyDescent="0.25">
      <c r="A2241" s="10">
        <f>YEAR(salesdata[[#This Row],[Order Date]])</f>
        <v>2015</v>
      </c>
      <c r="B2241" s="5" t="s">
        <v>1426</v>
      </c>
    </row>
    <row r="2242" spans="1:2" x14ac:dyDescent="0.25">
      <c r="A2242" s="9">
        <f>YEAR(salesdata[[#This Row],[Order Date]])</f>
        <v>2015</v>
      </c>
      <c r="B2242" s="4" t="s">
        <v>289</v>
      </c>
    </row>
    <row r="2243" spans="1:2" x14ac:dyDescent="0.25">
      <c r="A2243" s="10">
        <f>YEAR(salesdata[[#This Row],[Order Date]])</f>
        <v>2015</v>
      </c>
      <c r="B2243" s="5" t="s">
        <v>289</v>
      </c>
    </row>
    <row r="2244" spans="1:2" x14ac:dyDescent="0.25">
      <c r="A2244" s="9">
        <f>YEAR(salesdata[[#This Row],[Order Date]])</f>
        <v>2015</v>
      </c>
      <c r="B2244" s="4" t="s">
        <v>289</v>
      </c>
    </row>
    <row r="2245" spans="1:2" x14ac:dyDescent="0.25">
      <c r="A2245" s="10">
        <f>YEAR(salesdata[[#This Row],[Order Date]])</f>
        <v>2015</v>
      </c>
      <c r="B2245" s="5" t="s">
        <v>289</v>
      </c>
    </row>
    <row r="2246" spans="1:2" x14ac:dyDescent="0.25">
      <c r="A2246" s="9">
        <f>YEAR(salesdata[[#This Row],[Order Date]])</f>
        <v>2015</v>
      </c>
      <c r="B2246" s="4" t="s">
        <v>307</v>
      </c>
    </row>
    <row r="2247" spans="1:2" x14ac:dyDescent="0.25">
      <c r="A2247" s="10">
        <f>YEAR(salesdata[[#This Row],[Order Date]])</f>
        <v>2015</v>
      </c>
      <c r="B2247" s="5" t="s">
        <v>1986</v>
      </c>
    </row>
    <row r="2248" spans="1:2" x14ac:dyDescent="0.25">
      <c r="A2248" s="9">
        <f>YEAR(salesdata[[#This Row],[Order Date]])</f>
        <v>2015</v>
      </c>
      <c r="B2248" s="4" t="s">
        <v>1446</v>
      </c>
    </row>
    <row r="2249" spans="1:2" x14ac:dyDescent="0.25">
      <c r="A2249" s="10">
        <f>YEAR(salesdata[[#This Row],[Order Date]])</f>
        <v>2015</v>
      </c>
      <c r="B2249" s="5" t="s">
        <v>1446</v>
      </c>
    </row>
    <row r="2250" spans="1:2" x14ac:dyDescent="0.25">
      <c r="A2250" s="9">
        <f>YEAR(salesdata[[#This Row],[Order Date]])</f>
        <v>2015</v>
      </c>
      <c r="B2250" s="4" t="s">
        <v>398</v>
      </c>
    </row>
    <row r="2251" spans="1:2" x14ac:dyDescent="0.25">
      <c r="A2251" s="10">
        <f>YEAR(salesdata[[#This Row],[Order Date]])</f>
        <v>2015</v>
      </c>
      <c r="B2251" s="5" t="s">
        <v>475</v>
      </c>
    </row>
    <row r="2252" spans="1:2" x14ac:dyDescent="0.25">
      <c r="A2252" s="9">
        <f>YEAR(salesdata[[#This Row],[Order Date]])</f>
        <v>2015</v>
      </c>
      <c r="B2252" s="4" t="s">
        <v>922</v>
      </c>
    </row>
    <row r="2253" spans="1:2" x14ac:dyDescent="0.25">
      <c r="A2253" s="10">
        <f>YEAR(salesdata[[#This Row],[Order Date]])</f>
        <v>2015</v>
      </c>
      <c r="B2253" s="5" t="s">
        <v>922</v>
      </c>
    </row>
    <row r="2254" spans="1:2" x14ac:dyDescent="0.25">
      <c r="A2254" s="9">
        <f>YEAR(salesdata[[#This Row],[Order Date]])</f>
        <v>2015</v>
      </c>
      <c r="B2254" s="4" t="s">
        <v>1991</v>
      </c>
    </row>
    <row r="2255" spans="1:2" x14ac:dyDescent="0.25">
      <c r="A2255" s="10">
        <f>YEAR(salesdata[[#This Row],[Order Date]])</f>
        <v>2015</v>
      </c>
      <c r="B2255" s="5" t="s">
        <v>1991</v>
      </c>
    </row>
    <row r="2256" spans="1:2" x14ac:dyDescent="0.25">
      <c r="A2256" s="9">
        <f>YEAR(salesdata[[#This Row],[Order Date]])</f>
        <v>2015</v>
      </c>
      <c r="B2256" s="4" t="s">
        <v>1991</v>
      </c>
    </row>
    <row r="2257" spans="1:2" x14ac:dyDescent="0.25">
      <c r="A2257" s="10">
        <f>YEAR(salesdata[[#This Row],[Order Date]])</f>
        <v>2015</v>
      </c>
      <c r="B2257" s="5" t="s">
        <v>1788</v>
      </c>
    </row>
    <row r="2258" spans="1:2" x14ac:dyDescent="0.25">
      <c r="A2258" s="9">
        <f>YEAR(salesdata[[#This Row],[Order Date]])</f>
        <v>2015</v>
      </c>
      <c r="B2258" s="4" t="s">
        <v>1994</v>
      </c>
    </row>
    <row r="2259" spans="1:2" x14ac:dyDescent="0.25">
      <c r="A2259" s="10">
        <f>YEAR(salesdata[[#This Row],[Order Date]])</f>
        <v>2015</v>
      </c>
      <c r="B2259" s="5" t="s">
        <v>1004</v>
      </c>
    </row>
    <row r="2260" spans="1:2" x14ac:dyDescent="0.25">
      <c r="A2260" s="9">
        <f>YEAR(salesdata[[#This Row],[Order Date]])</f>
        <v>2015</v>
      </c>
      <c r="B2260" s="4" t="s">
        <v>545</v>
      </c>
    </row>
    <row r="2261" spans="1:2" x14ac:dyDescent="0.25">
      <c r="A2261" s="10">
        <f>YEAR(salesdata[[#This Row],[Order Date]])</f>
        <v>2015</v>
      </c>
      <c r="B2261" s="5" t="s">
        <v>545</v>
      </c>
    </row>
    <row r="2262" spans="1:2" x14ac:dyDescent="0.25">
      <c r="A2262" s="9">
        <f>YEAR(salesdata[[#This Row],[Order Date]])</f>
        <v>2015</v>
      </c>
      <c r="B2262" s="4" t="s">
        <v>545</v>
      </c>
    </row>
    <row r="2263" spans="1:2" x14ac:dyDescent="0.25">
      <c r="A2263" s="10">
        <f>YEAR(salesdata[[#This Row],[Order Date]])</f>
        <v>2015</v>
      </c>
      <c r="B2263" s="5" t="s">
        <v>545</v>
      </c>
    </row>
    <row r="2264" spans="1:2" x14ac:dyDescent="0.25">
      <c r="A2264" s="9">
        <f>YEAR(salesdata[[#This Row],[Order Date]])</f>
        <v>2015</v>
      </c>
      <c r="B2264" s="4" t="s">
        <v>417</v>
      </c>
    </row>
    <row r="2265" spans="1:2" x14ac:dyDescent="0.25">
      <c r="A2265" s="10">
        <f>YEAR(salesdata[[#This Row],[Order Date]])</f>
        <v>2015</v>
      </c>
      <c r="B2265" s="5" t="s">
        <v>417</v>
      </c>
    </row>
    <row r="2266" spans="1:2" x14ac:dyDescent="0.25">
      <c r="A2266" s="9">
        <f>YEAR(salesdata[[#This Row],[Order Date]])</f>
        <v>2015</v>
      </c>
      <c r="B2266" s="4" t="s">
        <v>417</v>
      </c>
    </row>
    <row r="2267" spans="1:2" x14ac:dyDescent="0.25">
      <c r="A2267" s="10">
        <f>YEAR(salesdata[[#This Row],[Order Date]])</f>
        <v>2015</v>
      </c>
      <c r="B2267" s="5" t="s">
        <v>417</v>
      </c>
    </row>
    <row r="2268" spans="1:2" x14ac:dyDescent="0.25">
      <c r="A2268" s="9">
        <f>YEAR(salesdata[[#This Row],[Order Date]])</f>
        <v>2015</v>
      </c>
      <c r="B2268" s="4" t="s">
        <v>417</v>
      </c>
    </row>
    <row r="2269" spans="1:2" x14ac:dyDescent="0.25">
      <c r="A2269" s="10">
        <f>YEAR(salesdata[[#This Row],[Order Date]])</f>
        <v>2015</v>
      </c>
      <c r="B2269" s="5" t="s">
        <v>1521</v>
      </c>
    </row>
    <row r="2270" spans="1:2" x14ac:dyDescent="0.25">
      <c r="A2270" s="9">
        <f>YEAR(salesdata[[#This Row],[Order Date]])</f>
        <v>2015</v>
      </c>
      <c r="B2270" s="4" t="s">
        <v>786</v>
      </c>
    </row>
    <row r="2271" spans="1:2" x14ac:dyDescent="0.25">
      <c r="A2271" s="10">
        <f>YEAR(salesdata[[#This Row],[Order Date]])</f>
        <v>2015</v>
      </c>
      <c r="B2271" s="5" t="s">
        <v>786</v>
      </c>
    </row>
    <row r="2272" spans="1:2" x14ac:dyDescent="0.25">
      <c r="A2272" s="9">
        <f>YEAR(salesdata[[#This Row],[Order Date]])</f>
        <v>2015</v>
      </c>
      <c r="B2272" s="4" t="s">
        <v>786</v>
      </c>
    </row>
    <row r="2273" spans="1:2" x14ac:dyDescent="0.25">
      <c r="A2273" s="10">
        <f>YEAR(salesdata[[#This Row],[Order Date]])</f>
        <v>2015</v>
      </c>
      <c r="B2273" s="5" t="s">
        <v>786</v>
      </c>
    </row>
    <row r="2274" spans="1:2" x14ac:dyDescent="0.25">
      <c r="A2274" s="9">
        <f>YEAR(salesdata[[#This Row],[Order Date]])</f>
        <v>2015</v>
      </c>
      <c r="B2274" s="4" t="s">
        <v>786</v>
      </c>
    </row>
    <row r="2275" spans="1:2" x14ac:dyDescent="0.25">
      <c r="A2275" s="10">
        <f>YEAR(salesdata[[#This Row],[Order Date]])</f>
        <v>2015</v>
      </c>
      <c r="B2275" s="5" t="s">
        <v>786</v>
      </c>
    </row>
    <row r="2276" spans="1:2" x14ac:dyDescent="0.25">
      <c r="A2276" s="9">
        <f>YEAR(salesdata[[#This Row],[Order Date]])</f>
        <v>2015</v>
      </c>
      <c r="B2276" s="4" t="s">
        <v>786</v>
      </c>
    </row>
    <row r="2277" spans="1:2" x14ac:dyDescent="0.25">
      <c r="A2277" s="10">
        <f>YEAR(salesdata[[#This Row],[Order Date]])</f>
        <v>2015</v>
      </c>
      <c r="B2277" s="5" t="s">
        <v>786</v>
      </c>
    </row>
    <row r="2278" spans="1:2" x14ac:dyDescent="0.25">
      <c r="A2278" s="9">
        <f>YEAR(salesdata[[#This Row],[Order Date]])</f>
        <v>2015</v>
      </c>
      <c r="B2278" s="4" t="s">
        <v>677</v>
      </c>
    </row>
    <row r="2279" spans="1:2" x14ac:dyDescent="0.25">
      <c r="A2279" s="10">
        <f>YEAR(salesdata[[#This Row],[Order Date]])</f>
        <v>2015</v>
      </c>
      <c r="B2279" s="5" t="s">
        <v>139</v>
      </c>
    </row>
    <row r="2280" spans="1:2" x14ac:dyDescent="0.25">
      <c r="A2280" s="9">
        <f>YEAR(salesdata[[#This Row],[Order Date]])</f>
        <v>2015</v>
      </c>
      <c r="B2280" s="4" t="s">
        <v>829</v>
      </c>
    </row>
    <row r="2281" spans="1:2" x14ac:dyDescent="0.25">
      <c r="A2281" s="10">
        <f>YEAR(salesdata[[#This Row],[Order Date]])</f>
        <v>2015</v>
      </c>
      <c r="B2281" s="5" t="s">
        <v>829</v>
      </c>
    </row>
    <row r="2282" spans="1:2" x14ac:dyDescent="0.25">
      <c r="A2282" s="9">
        <f>YEAR(salesdata[[#This Row],[Order Date]])</f>
        <v>2015</v>
      </c>
      <c r="B2282" s="4" t="s">
        <v>1371</v>
      </c>
    </row>
    <row r="2283" spans="1:2" x14ac:dyDescent="0.25">
      <c r="A2283" s="10">
        <f>YEAR(salesdata[[#This Row],[Order Date]])</f>
        <v>2015</v>
      </c>
      <c r="B2283" s="5" t="s">
        <v>1371</v>
      </c>
    </row>
    <row r="2284" spans="1:2" x14ac:dyDescent="0.25">
      <c r="A2284" s="9">
        <f>YEAR(salesdata[[#This Row],[Order Date]])</f>
        <v>2015</v>
      </c>
      <c r="B2284" s="4" t="s">
        <v>1371</v>
      </c>
    </row>
    <row r="2285" spans="1:2" x14ac:dyDescent="0.25">
      <c r="A2285" s="10">
        <f>YEAR(salesdata[[#This Row],[Order Date]])</f>
        <v>2015</v>
      </c>
      <c r="B2285" s="5" t="s">
        <v>1371</v>
      </c>
    </row>
    <row r="2286" spans="1:2" x14ac:dyDescent="0.25">
      <c r="A2286" s="9">
        <f>YEAR(salesdata[[#This Row],[Order Date]])</f>
        <v>2015</v>
      </c>
      <c r="B2286" s="4" t="s">
        <v>1371</v>
      </c>
    </row>
    <row r="2287" spans="1:2" x14ac:dyDescent="0.25">
      <c r="A2287" s="10">
        <f>YEAR(salesdata[[#This Row],[Order Date]])</f>
        <v>2015</v>
      </c>
      <c r="B2287" s="5" t="s">
        <v>935</v>
      </c>
    </row>
    <row r="2288" spans="1:2" x14ac:dyDescent="0.25">
      <c r="A2288" s="9">
        <f>YEAR(salesdata[[#This Row],[Order Date]])</f>
        <v>2015</v>
      </c>
      <c r="B2288" s="4" t="s">
        <v>618</v>
      </c>
    </row>
    <row r="2289" spans="1:2" x14ac:dyDescent="0.25">
      <c r="A2289" s="10">
        <f>YEAR(salesdata[[#This Row],[Order Date]])</f>
        <v>2015</v>
      </c>
      <c r="B2289" s="5" t="s">
        <v>618</v>
      </c>
    </row>
    <row r="2290" spans="1:2" x14ac:dyDescent="0.25">
      <c r="A2290" s="9">
        <f>YEAR(salesdata[[#This Row],[Order Date]])</f>
        <v>2015</v>
      </c>
      <c r="B2290" s="4" t="s">
        <v>1177</v>
      </c>
    </row>
    <row r="2291" spans="1:2" x14ac:dyDescent="0.25">
      <c r="A2291" s="10">
        <f>YEAR(salesdata[[#This Row],[Order Date]])</f>
        <v>2015</v>
      </c>
      <c r="B2291" s="5" t="s">
        <v>712</v>
      </c>
    </row>
    <row r="2292" spans="1:2" x14ac:dyDescent="0.25">
      <c r="A2292" s="9">
        <f>YEAR(salesdata[[#This Row],[Order Date]])</f>
        <v>2015</v>
      </c>
      <c r="B2292" s="4" t="s">
        <v>712</v>
      </c>
    </row>
    <row r="2293" spans="1:2" x14ac:dyDescent="0.25">
      <c r="A2293" s="10">
        <f>YEAR(salesdata[[#This Row],[Order Date]])</f>
        <v>2015</v>
      </c>
      <c r="B2293" s="5" t="s">
        <v>505</v>
      </c>
    </row>
    <row r="2294" spans="1:2" x14ac:dyDescent="0.25">
      <c r="A2294" s="9">
        <f>YEAR(salesdata[[#This Row],[Order Date]])</f>
        <v>2015</v>
      </c>
      <c r="B2294" s="4" t="s">
        <v>831</v>
      </c>
    </row>
    <row r="2295" spans="1:2" x14ac:dyDescent="0.25">
      <c r="A2295" s="10">
        <f>YEAR(salesdata[[#This Row],[Order Date]])</f>
        <v>2015</v>
      </c>
      <c r="B2295" s="5" t="s">
        <v>1485</v>
      </c>
    </row>
    <row r="2296" spans="1:2" x14ac:dyDescent="0.25">
      <c r="A2296" s="9">
        <f>YEAR(salesdata[[#This Row],[Order Date]])</f>
        <v>2015</v>
      </c>
      <c r="B2296" s="4" t="s">
        <v>1414</v>
      </c>
    </row>
    <row r="2297" spans="1:2" x14ac:dyDescent="0.25">
      <c r="A2297" s="10">
        <f>YEAR(salesdata[[#This Row],[Order Date]])</f>
        <v>2015</v>
      </c>
      <c r="B2297" s="5" t="s">
        <v>1494</v>
      </c>
    </row>
    <row r="2298" spans="1:2" x14ac:dyDescent="0.25">
      <c r="A2298" s="9">
        <f>YEAR(salesdata[[#This Row],[Order Date]])</f>
        <v>2015</v>
      </c>
      <c r="B2298" s="4" t="s">
        <v>1494</v>
      </c>
    </row>
    <row r="2299" spans="1:2" x14ac:dyDescent="0.25">
      <c r="A2299" s="10">
        <f>YEAR(salesdata[[#This Row],[Order Date]])</f>
        <v>2015</v>
      </c>
      <c r="B2299" s="5" t="s">
        <v>509</v>
      </c>
    </row>
    <row r="2300" spans="1:2" x14ac:dyDescent="0.25">
      <c r="A2300" s="9">
        <f>YEAR(salesdata[[#This Row],[Order Date]])</f>
        <v>2015</v>
      </c>
      <c r="B2300" s="4" t="s">
        <v>509</v>
      </c>
    </row>
    <row r="2301" spans="1:2" x14ac:dyDescent="0.25">
      <c r="A2301" s="10">
        <f>YEAR(salesdata[[#This Row],[Order Date]])</f>
        <v>2015</v>
      </c>
      <c r="B2301" s="5" t="s">
        <v>509</v>
      </c>
    </row>
    <row r="2302" spans="1:2" x14ac:dyDescent="0.25">
      <c r="A2302" s="9">
        <f>YEAR(salesdata[[#This Row],[Order Date]])</f>
        <v>2015</v>
      </c>
      <c r="B2302" s="4" t="s">
        <v>1212</v>
      </c>
    </row>
    <row r="2303" spans="1:2" x14ac:dyDescent="0.25">
      <c r="A2303" s="10">
        <f>YEAR(salesdata[[#This Row],[Order Date]])</f>
        <v>2015</v>
      </c>
      <c r="B2303" s="5" t="s">
        <v>1212</v>
      </c>
    </row>
    <row r="2304" spans="1:2" x14ac:dyDescent="0.25">
      <c r="A2304" s="9">
        <f>YEAR(salesdata[[#This Row],[Order Date]])</f>
        <v>2015</v>
      </c>
      <c r="B2304" s="4" t="s">
        <v>1705</v>
      </c>
    </row>
    <row r="2305" spans="1:2" x14ac:dyDescent="0.25">
      <c r="A2305" s="10">
        <f>YEAR(salesdata[[#This Row],[Order Date]])</f>
        <v>2015</v>
      </c>
      <c r="B2305" s="5" t="s">
        <v>1705</v>
      </c>
    </row>
    <row r="2306" spans="1:2" x14ac:dyDescent="0.25">
      <c r="A2306" s="9">
        <f>YEAR(salesdata[[#This Row],[Order Date]])</f>
        <v>2015</v>
      </c>
      <c r="B2306" s="4" t="s">
        <v>2011</v>
      </c>
    </row>
    <row r="2307" spans="1:2" x14ac:dyDescent="0.25">
      <c r="A2307" s="10">
        <f>YEAR(salesdata[[#This Row],[Order Date]])</f>
        <v>2015</v>
      </c>
      <c r="B2307" s="5" t="s">
        <v>1459</v>
      </c>
    </row>
    <row r="2308" spans="1:2" x14ac:dyDescent="0.25">
      <c r="A2308" s="9">
        <f>YEAR(salesdata[[#This Row],[Order Date]])</f>
        <v>2015</v>
      </c>
      <c r="B2308" s="4" t="s">
        <v>1459</v>
      </c>
    </row>
    <row r="2309" spans="1:2" x14ac:dyDescent="0.25">
      <c r="A2309" s="10">
        <f>YEAR(salesdata[[#This Row],[Order Date]])</f>
        <v>2015</v>
      </c>
      <c r="B2309" s="5" t="s">
        <v>2012</v>
      </c>
    </row>
    <row r="2310" spans="1:2" x14ac:dyDescent="0.25">
      <c r="A2310" s="9">
        <f>YEAR(salesdata[[#This Row],[Order Date]])</f>
        <v>2015</v>
      </c>
      <c r="B2310" s="4" t="s">
        <v>2013</v>
      </c>
    </row>
    <row r="2311" spans="1:2" x14ac:dyDescent="0.25">
      <c r="A2311" s="10">
        <f>YEAR(salesdata[[#This Row],[Order Date]])</f>
        <v>2015</v>
      </c>
      <c r="B2311" s="5" t="s">
        <v>2013</v>
      </c>
    </row>
    <row r="2312" spans="1:2" x14ac:dyDescent="0.25">
      <c r="A2312" s="9">
        <f>YEAR(salesdata[[#This Row],[Order Date]])</f>
        <v>2015</v>
      </c>
      <c r="B2312" s="4" t="s">
        <v>1517</v>
      </c>
    </row>
    <row r="2313" spans="1:2" x14ac:dyDescent="0.25">
      <c r="A2313" s="10">
        <f>YEAR(salesdata[[#This Row],[Order Date]])</f>
        <v>2015</v>
      </c>
      <c r="B2313" s="5" t="s">
        <v>1517</v>
      </c>
    </row>
    <row r="2314" spans="1:2" x14ac:dyDescent="0.25">
      <c r="A2314" s="9">
        <f>YEAR(salesdata[[#This Row],[Order Date]])</f>
        <v>2015</v>
      </c>
      <c r="B2314" s="4" t="s">
        <v>1517</v>
      </c>
    </row>
    <row r="2315" spans="1:2" x14ac:dyDescent="0.25">
      <c r="A2315" s="10">
        <f>YEAR(salesdata[[#This Row],[Order Date]])</f>
        <v>2015</v>
      </c>
      <c r="B2315" s="5" t="s">
        <v>1067</v>
      </c>
    </row>
    <row r="2316" spans="1:2" x14ac:dyDescent="0.25">
      <c r="A2316" s="9">
        <f>YEAR(salesdata[[#This Row],[Order Date]])</f>
        <v>2015</v>
      </c>
      <c r="B2316" s="4" t="s">
        <v>2017</v>
      </c>
    </row>
    <row r="2317" spans="1:2" x14ac:dyDescent="0.25">
      <c r="A2317" s="10">
        <f>YEAR(salesdata[[#This Row],[Order Date]])</f>
        <v>2015</v>
      </c>
      <c r="B2317" s="5" t="s">
        <v>2017</v>
      </c>
    </row>
    <row r="2318" spans="1:2" x14ac:dyDescent="0.25">
      <c r="A2318" s="9">
        <f>YEAR(salesdata[[#This Row],[Order Date]])</f>
        <v>2015</v>
      </c>
      <c r="B2318" s="4" t="s">
        <v>1392</v>
      </c>
    </row>
    <row r="2319" spans="1:2" x14ac:dyDescent="0.25">
      <c r="A2319" s="10">
        <f>YEAR(salesdata[[#This Row],[Order Date]])</f>
        <v>2015</v>
      </c>
      <c r="B2319" s="5" t="s">
        <v>1758</v>
      </c>
    </row>
    <row r="2320" spans="1:2" x14ac:dyDescent="0.25">
      <c r="A2320" s="9">
        <f>YEAR(salesdata[[#This Row],[Order Date]])</f>
        <v>2015</v>
      </c>
      <c r="B2320" s="4" t="s">
        <v>1758</v>
      </c>
    </row>
    <row r="2321" spans="1:2" x14ac:dyDescent="0.25">
      <c r="A2321" s="10">
        <f>YEAR(salesdata[[#This Row],[Order Date]])</f>
        <v>2015</v>
      </c>
      <c r="B2321" s="5" t="s">
        <v>1758</v>
      </c>
    </row>
    <row r="2322" spans="1:2" x14ac:dyDescent="0.25">
      <c r="A2322" s="9">
        <f>YEAR(salesdata[[#This Row],[Order Date]])</f>
        <v>2015</v>
      </c>
      <c r="B2322" s="4" t="s">
        <v>2021</v>
      </c>
    </row>
    <row r="2323" spans="1:2" x14ac:dyDescent="0.25">
      <c r="A2323" s="10">
        <f>YEAR(salesdata[[#This Row],[Order Date]])</f>
        <v>2015</v>
      </c>
      <c r="B2323" s="5" t="s">
        <v>560</v>
      </c>
    </row>
    <row r="2324" spans="1:2" x14ac:dyDescent="0.25">
      <c r="A2324" s="9">
        <f>YEAR(salesdata[[#This Row],[Order Date]])</f>
        <v>2015</v>
      </c>
      <c r="B2324" s="4" t="s">
        <v>560</v>
      </c>
    </row>
    <row r="2325" spans="1:2" x14ac:dyDescent="0.25">
      <c r="A2325" s="10">
        <f>YEAR(salesdata[[#This Row],[Order Date]])</f>
        <v>2015</v>
      </c>
      <c r="B2325" s="5" t="s">
        <v>560</v>
      </c>
    </row>
    <row r="2326" spans="1:2" x14ac:dyDescent="0.25">
      <c r="A2326" s="9">
        <f>YEAR(salesdata[[#This Row],[Order Date]])</f>
        <v>2015</v>
      </c>
      <c r="B2326" s="4" t="s">
        <v>560</v>
      </c>
    </row>
    <row r="2327" spans="1:2" x14ac:dyDescent="0.25">
      <c r="A2327" s="10">
        <f>YEAR(salesdata[[#This Row],[Order Date]])</f>
        <v>2015</v>
      </c>
      <c r="B2327" s="5" t="s">
        <v>560</v>
      </c>
    </row>
    <row r="2328" spans="1:2" x14ac:dyDescent="0.25">
      <c r="A2328" s="9">
        <f>YEAR(salesdata[[#This Row],[Order Date]])</f>
        <v>2015</v>
      </c>
      <c r="B2328" s="4" t="s">
        <v>560</v>
      </c>
    </row>
    <row r="2329" spans="1:2" x14ac:dyDescent="0.25">
      <c r="A2329" s="10">
        <f>YEAR(salesdata[[#This Row],[Order Date]])</f>
        <v>2015</v>
      </c>
      <c r="B2329" s="5" t="s">
        <v>1277</v>
      </c>
    </row>
    <row r="2330" spans="1:2" x14ac:dyDescent="0.25">
      <c r="A2330" s="9">
        <f>YEAR(salesdata[[#This Row],[Order Date]])</f>
        <v>2015</v>
      </c>
      <c r="B2330" s="4" t="s">
        <v>1341</v>
      </c>
    </row>
    <row r="2331" spans="1:2" x14ac:dyDescent="0.25">
      <c r="A2331" s="10">
        <f>YEAR(salesdata[[#This Row],[Order Date]])</f>
        <v>2015</v>
      </c>
      <c r="B2331" s="5" t="s">
        <v>1341</v>
      </c>
    </row>
    <row r="2332" spans="1:2" x14ac:dyDescent="0.25">
      <c r="A2332" s="9">
        <f>YEAR(salesdata[[#This Row],[Order Date]])</f>
        <v>2015</v>
      </c>
      <c r="B2332" s="4" t="s">
        <v>590</v>
      </c>
    </row>
    <row r="2333" spans="1:2" x14ac:dyDescent="0.25">
      <c r="A2333" s="10">
        <f>YEAR(salesdata[[#This Row],[Order Date]])</f>
        <v>2015</v>
      </c>
      <c r="B2333" s="5" t="s">
        <v>590</v>
      </c>
    </row>
    <row r="2334" spans="1:2" x14ac:dyDescent="0.25">
      <c r="A2334" s="9">
        <f>YEAR(salesdata[[#This Row],[Order Date]])</f>
        <v>2015</v>
      </c>
      <c r="B2334" s="4" t="s">
        <v>590</v>
      </c>
    </row>
    <row r="2335" spans="1:2" x14ac:dyDescent="0.25">
      <c r="A2335" s="10">
        <f>YEAR(salesdata[[#This Row],[Order Date]])</f>
        <v>2015</v>
      </c>
      <c r="B2335" s="5" t="s">
        <v>590</v>
      </c>
    </row>
    <row r="2336" spans="1:2" x14ac:dyDescent="0.25">
      <c r="A2336" s="9">
        <f>YEAR(salesdata[[#This Row],[Order Date]])</f>
        <v>2015</v>
      </c>
      <c r="B2336" s="4" t="s">
        <v>1555</v>
      </c>
    </row>
    <row r="2337" spans="1:2" x14ac:dyDescent="0.25">
      <c r="A2337" s="10">
        <f>YEAR(salesdata[[#This Row],[Order Date]])</f>
        <v>2015</v>
      </c>
      <c r="B2337" s="5" t="s">
        <v>680</v>
      </c>
    </row>
    <row r="2338" spans="1:2" x14ac:dyDescent="0.25">
      <c r="A2338" s="9">
        <f>YEAR(salesdata[[#This Row],[Order Date]])</f>
        <v>2015</v>
      </c>
      <c r="B2338" s="4" t="s">
        <v>680</v>
      </c>
    </row>
    <row r="2339" spans="1:2" x14ac:dyDescent="0.25">
      <c r="A2339" s="10">
        <f>YEAR(salesdata[[#This Row],[Order Date]])</f>
        <v>2015</v>
      </c>
      <c r="B2339" s="5" t="s">
        <v>680</v>
      </c>
    </row>
    <row r="2340" spans="1:2" x14ac:dyDescent="0.25">
      <c r="A2340" s="9">
        <f>YEAR(salesdata[[#This Row],[Order Date]])</f>
        <v>2015</v>
      </c>
      <c r="B2340" s="4" t="s">
        <v>680</v>
      </c>
    </row>
    <row r="2341" spans="1:2" x14ac:dyDescent="0.25">
      <c r="A2341" s="10">
        <f>YEAR(salesdata[[#This Row],[Order Date]])</f>
        <v>2015</v>
      </c>
      <c r="B2341" s="5" t="s">
        <v>680</v>
      </c>
    </row>
    <row r="2342" spans="1:2" x14ac:dyDescent="0.25">
      <c r="A2342" s="9">
        <f>YEAR(salesdata[[#This Row],[Order Date]])</f>
        <v>2015</v>
      </c>
      <c r="B2342" s="4" t="s">
        <v>1288</v>
      </c>
    </row>
    <row r="2343" spans="1:2" x14ac:dyDescent="0.25">
      <c r="A2343" s="10">
        <f>YEAR(salesdata[[#This Row],[Order Date]])</f>
        <v>2015</v>
      </c>
      <c r="B2343" s="5" t="s">
        <v>1288</v>
      </c>
    </row>
    <row r="2344" spans="1:2" x14ac:dyDescent="0.25">
      <c r="A2344" s="9">
        <f>YEAR(salesdata[[#This Row],[Order Date]])</f>
        <v>2015</v>
      </c>
      <c r="B2344" s="4" t="s">
        <v>1288</v>
      </c>
    </row>
    <row r="2345" spans="1:2" x14ac:dyDescent="0.25">
      <c r="A2345" s="10">
        <f>YEAR(salesdata[[#This Row],[Order Date]])</f>
        <v>2015</v>
      </c>
      <c r="B2345" s="5" t="s">
        <v>9</v>
      </c>
    </row>
    <row r="2346" spans="1:2" x14ac:dyDescent="0.25">
      <c r="A2346" s="9">
        <f>YEAR(salesdata[[#This Row],[Order Date]])</f>
        <v>2015</v>
      </c>
      <c r="B2346" s="4" t="s">
        <v>9</v>
      </c>
    </row>
    <row r="2347" spans="1:2" x14ac:dyDescent="0.25">
      <c r="A2347" s="10">
        <f>YEAR(salesdata[[#This Row],[Order Date]])</f>
        <v>2015</v>
      </c>
      <c r="B2347" s="5" t="s">
        <v>9</v>
      </c>
    </row>
    <row r="2348" spans="1:2" x14ac:dyDescent="0.25">
      <c r="A2348" s="9">
        <f>YEAR(salesdata[[#This Row],[Order Date]])</f>
        <v>2015</v>
      </c>
      <c r="B2348" s="4" t="s">
        <v>9</v>
      </c>
    </row>
    <row r="2349" spans="1:2" x14ac:dyDescent="0.25">
      <c r="A2349" s="10">
        <f>YEAR(salesdata[[#This Row],[Order Date]])</f>
        <v>2015</v>
      </c>
      <c r="B2349" s="5" t="s">
        <v>1412</v>
      </c>
    </row>
    <row r="2350" spans="1:2" x14ac:dyDescent="0.25">
      <c r="A2350" s="9">
        <f>YEAR(salesdata[[#This Row],[Order Date]])</f>
        <v>2015</v>
      </c>
      <c r="B2350" s="4" t="s">
        <v>1076</v>
      </c>
    </row>
    <row r="2351" spans="1:2" x14ac:dyDescent="0.25">
      <c r="A2351" s="10">
        <f>YEAR(salesdata[[#This Row],[Order Date]])</f>
        <v>2015</v>
      </c>
      <c r="B2351" s="5" t="s">
        <v>1143</v>
      </c>
    </row>
    <row r="2352" spans="1:2" x14ac:dyDescent="0.25">
      <c r="A2352" s="9">
        <f>YEAR(salesdata[[#This Row],[Order Date]])</f>
        <v>2015</v>
      </c>
      <c r="B2352" s="4" t="s">
        <v>1143</v>
      </c>
    </row>
    <row r="2353" spans="1:2" x14ac:dyDescent="0.25">
      <c r="A2353" s="10">
        <f>YEAR(salesdata[[#This Row],[Order Date]])</f>
        <v>2015</v>
      </c>
      <c r="B2353" s="5" t="s">
        <v>607</v>
      </c>
    </row>
    <row r="2354" spans="1:2" x14ac:dyDescent="0.25">
      <c r="A2354" s="9">
        <f>YEAR(salesdata[[#This Row],[Order Date]])</f>
        <v>2015</v>
      </c>
      <c r="B2354" s="4" t="s">
        <v>2033</v>
      </c>
    </row>
    <row r="2355" spans="1:2" x14ac:dyDescent="0.25">
      <c r="A2355" s="10">
        <f>YEAR(salesdata[[#This Row],[Order Date]])</f>
        <v>2015</v>
      </c>
      <c r="B2355" s="5" t="s">
        <v>2033</v>
      </c>
    </row>
    <row r="2356" spans="1:2" x14ac:dyDescent="0.25">
      <c r="A2356" s="9">
        <f>YEAR(salesdata[[#This Row],[Order Date]])</f>
        <v>2015</v>
      </c>
      <c r="B2356" s="4" t="s">
        <v>2033</v>
      </c>
    </row>
    <row r="2357" spans="1:2" x14ac:dyDescent="0.25">
      <c r="A2357" s="10">
        <f>YEAR(salesdata[[#This Row],[Order Date]])</f>
        <v>2015</v>
      </c>
      <c r="B2357" s="5" t="s">
        <v>2033</v>
      </c>
    </row>
    <row r="2358" spans="1:2" x14ac:dyDescent="0.25">
      <c r="A2358" s="9">
        <f>YEAR(salesdata[[#This Row],[Order Date]])</f>
        <v>2015</v>
      </c>
      <c r="B2358" s="4" t="s">
        <v>2033</v>
      </c>
    </row>
    <row r="2359" spans="1:2" x14ac:dyDescent="0.25">
      <c r="A2359" s="10">
        <f>YEAR(salesdata[[#This Row],[Order Date]])</f>
        <v>2015</v>
      </c>
      <c r="B2359" s="5" t="s">
        <v>2033</v>
      </c>
    </row>
    <row r="2360" spans="1:2" x14ac:dyDescent="0.25">
      <c r="A2360" s="9">
        <f>YEAR(salesdata[[#This Row],[Order Date]])</f>
        <v>2015</v>
      </c>
      <c r="B2360" s="4" t="s">
        <v>2033</v>
      </c>
    </row>
    <row r="2361" spans="1:2" x14ac:dyDescent="0.25">
      <c r="A2361" s="10">
        <f>YEAR(salesdata[[#This Row],[Order Date]])</f>
        <v>2015</v>
      </c>
      <c r="B2361" s="5" t="s">
        <v>2033</v>
      </c>
    </row>
    <row r="2362" spans="1:2" x14ac:dyDescent="0.25">
      <c r="A2362" s="9">
        <f>YEAR(salesdata[[#This Row],[Order Date]])</f>
        <v>2015</v>
      </c>
      <c r="B2362" s="4" t="s">
        <v>2033</v>
      </c>
    </row>
    <row r="2363" spans="1:2" x14ac:dyDescent="0.25">
      <c r="A2363" s="10">
        <f>YEAR(salesdata[[#This Row],[Order Date]])</f>
        <v>2015</v>
      </c>
      <c r="B2363" s="5" t="s">
        <v>635</v>
      </c>
    </row>
    <row r="2364" spans="1:2" x14ac:dyDescent="0.25">
      <c r="A2364" s="9">
        <f>YEAR(salesdata[[#This Row],[Order Date]])</f>
        <v>2015</v>
      </c>
      <c r="B2364" s="4" t="s">
        <v>635</v>
      </c>
    </row>
    <row r="2365" spans="1:2" x14ac:dyDescent="0.25">
      <c r="A2365" s="10">
        <f>YEAR(salesdata[[#This Row],[Order Date]])</f>
        <v>2015</v>
      </c>
      <c r="B2365" s="5" t="s">
        <v>560</v>
      </c>
    </row>
    <row r="2366" spans="1:2" x14ac:dyDescent="0.25">
      <c r="A2366" s="9">
        <f>YEAR(salesdata[[#This Row],[Order Date]])</f>
        <v>2015</v>
      </c>
      <c r="B2366" s="4" t="s">
        <v>560</v>
      </c>
    </row>
    <row r="2367" spans="1:2" x14ac:dyDescent="0.25">
      <c r="A2367" s="10">
        <f>YEAR(salesdata[[#This Row],[Order Date]])</f>
        <v>2015</v>
      </c>
      <c r="B2367" s="5" t="s">
        <v>560</v>
      </c>
    </row>
    <row r="2368" spans="1:2" x14ac:dyDescent="0.25">
      <c r="A2368" s="9">
        <f>YEAR(salesdata[[#This Row],[Order Date]])</f>
        <v>2015</v>
      </c>
      <c r="B2368" s="4" t="s">
        <v>1335</v>
      </c>
    </row>
    <row r="2369" spans="1:2" x14ac:dyDescent="0.25">
      <c r="A2369" s="10">
        <f>YEAR(salesdata[[#This Row],[Order Date]])</f>
        <v>2015</v>
      </c>
      <c r="B2369" s="5" t="s">
        <v>2037</v>
      </c>
    </row>
    <row r="2370" spans="1:2" x14ac:dyDescent="0.25">
      <c r="A2370" s="9">
        <f>YEAR(salesdata[[#This Row],[Order Date]])</f>
        <v>2015</v>
      </c>
      <c r="B2370" s="4" t="s">
        <v>2039</v>
      </c>
    </row>
    <row r="2371" spans="1:2" x14ac:dyDescent="0.25">
      <c r="A2371" s="10">
        <f>YEAR(salesdata[[#This Row],[Order Date]])</f>
        <v>2015</v>
      </c>
      <c r="B2371" s="5" t="s">
        <v>2039</v>
      </c>
    </row>
    <row r="2372" spans="1:2" x14ac:dyDescent="0.25">
      <c r="A2372" s="9">
        <f>YEAR(salesdata[[#This Row],[Order Date]])</f>
        <v>2015</v>
      </c>
      <c r="B2372" s="4" t="s">
        <v>2039</v>
      </c>
    </row>
    <row r="2373" spans="1:2" x14ac:dyDescent="0.25">
      <c r="A2373" s="10">
        <f>YEAR(salesdata[[#This Row],[Order Date]])</f>
        <v>2015</v>
      </c>
      <c r="B2373" s="5" t="s">
        <v>2039</v>
      </c>
    </row>
    <row r="2374" spans="1:2" x14ac:dyDescent="0.25">
      <c r="A2374" s="9">
        <f>YEAR(salesdata[[#This Row],[Order Date]])</f>
        <v>2015</v>
      </c>
      <c r="B2374" s="4" t="s">
        <v>325</v>
      </c>
    </row>
    <row r="2375" spans="1:2" x14ac:dyDescent="0.25">
      <c r="A2375" s="10">
        <f>YEAR(salesdata[[#This Row],[Order Date]])</f>
        <v>2015</v>
      </c>
      <c r="B2375" s="5" t="s">
        <v>325</v>
      </c>
    </row>
    <row r="2376" spans="1:2" x14ac:dyDescent="0.25">
      <c r="A2376" s="9">
        <f>YEAR(salesdata[[#This Row],[Order Date]])</f>
        <v>2015</v>
      </c>
      <c r="B2376" s="4" t="s">
        <v>167</v>
      </c>
    </row>
    <row r="2377" spans="1:2" x14ac:dyDescent="0.25">
      <c r="A2377" s="10">
        <f>YEAR(salesdata[[#This Row],[Order Date]])</f>
        <v>2015</v>
      </c>
      <c r="B2377" s="5" t="s">
        <v>249</v>
      </c>
    </row>
    <row r="2378" spans="1:2" x14ac:dyDescent="0.25">
      <c r="A2378" s="9">
        <f>YEAR(salesdata[[#This Row],[Order Date]])</f>
        <v>2015</v>
      </c>
      <c r="B2378" s="4" t="s">
        <v>1004</v>
      </c>
    </row>
    <row r="2379" spans="1:2" x14ac:dyDescent="0.25">
      <c r="A2379" s="10">
        <f>YEAR(salesdata[[#This Row],[Order Date]])</f>
        <v>2015</v>
      </c>
      <c r="B2379" s="5" t="s">
        <v>1910</v>
      </c>
    </row>
    <row r="2380" spans="1:2" x14ac:dyDescent="0.25">
      <c r="A2380" s="9">
        <f>YEAR(salesdata[[#This Row],[Order Date]])</f>
        <v>2015</v>
      </c>
      <c r="B2380" s="4" t="s">
        <v>1910</v>
      </c>
    </row>
    <row r="2381" spans="1:2" x14ac:dyDescent="0.25">
      <c r="A2381" s="10">
        <f>YEAR(salesdata[[#This Row],[Order Date]])</f>
        <v>2015</v>
      </c>
      <c r="B2381" s="5" t="s">
        <v>1459</v>
      </c>
    </row>
    <row r="2382" spans="1:2" x14ac:dyDescent="0.25">
      <c r="A2382" s="9">
        <f>YEAR(salesdata[[#This Row],[Order Date]])</f>
        <v>2015</v>
      </c>
      <c r="B2382" s="4" t="s">
        <v>1459</v>
      </c>
    </row>
    <row r="2383" spans="1:2" x14ac:dyDescent="0.25">
      <c r="A2383" s="10">
        <f>YEAR(salesdata[[#This Row],[Order Date]])</f>
        <v>2015</v>
      </c>
      <c r="B2383" s="5" t="s">
        <v>2042</v>
      </c>
    </row>
    <row r="2384" spans="1:2" x14ac:dyDescent="0.25">
      <c r="A2384" s="9">
        <f>YEAR(salesdata[[#This Row],[Order Date]])</f>
        <v>2015</v>
      </c>
      <c r="B2384" s="4" t="s">
        <v>857</v>
      </c>
    </row>
    <row r="2385" spans="1:2" x14ac:dyDescent="0.25">
      <c r="A2385" s="10">
        <f>YEAR(salesdata[[#This Row],[Order Date]])</f>
        <v>2015</v>
      </c>
      <c r="B2385" s="5" t="s">
        <v>857</v>
      </c>
    </row>
    <row r="2386" spans="1:2" x14ac:dyDescent="0.25">
      <c r="A2386" s="9">
        <f>YEAR(salesdata[[#This Row],[Order Date]])</f>
        <v>2015</v>
      </c>
      <c r="B2386" s="4" t="s">
        <v>857</v>
      </c>
    </row>
    <row r="2387" spans="1:2" x14ac:dyDescent="0.25">
      <c r="A2387" s="10">
        <f>YEAR(salesdata[[#This Row],[Order Date]])</f>
        <v>2015</v>
      </c>
      <c r="B2387" s="5" t="s">
        <v>1643</v>
      </c>
    </row>
    <row r="2388" spans="1:2" x14ac:dyDescent="0.25">
      <c r="A2388" s="9">
        <f>YEAR(salesdata[[#This Row],[Order Date]])</f>
        <v>2015</v>
      </c>
      <c r="B2388" s="4" t="s">
        <v>1963</v>
      </c>
    </row>
    <row r="2389" spans="1:2" x14ac:dyDescent="0.25">
      <c r="A2389" s="10">
        <f>YEAR(salesdata[[#This Row],[Order Date]])</f>
        <v>2015</v>
      </c>
      <c r="B2389" s="5" t="s">
        <v>1963</v>
      </c>
    </row>
    <row r="2390" spans="1:2" x14ac:dyDescent="0.25">
      <c r="A2390" s="9">
        <f>YEAR(salesdata[[#This Row],[Order Date]])</f>
        <v>2015</v>
      </c>
      <c r="B2390" s="4" t="s">
        <v>1963</v>
      </c>
    </row>
    <row r="2391" spans="1:2" x14ac:dyDescent="0.25">
      <c r="A2391" s="10">
        <f>YEAR(salesdata[[#This Row],[Order Date]])</f>
        <v>2015</v>
      </c>
      <c r="B2391" s="5" t="s">
        <v>1963</v>
      </c>
    </row>
    <row r="2392" spans="1:2" x14ac:dyDescent="0.25">
      <c r="A2392" s="9">
        <f>YEAR(salesdata[[#This Row],[Order Date]])</f>
        <v>2015</v>
      </c>
      <c r="B2392" s="4" t="s">
        <v>218</v>
      </c>
    </row>
    <row r="2393" spans="1:2" x14ac:dyDescent="0.25">
      <c r="A2393" s="10">
        <f>YEAR(salesdata[[#This Row],[Order Date]])</f>
        <v>2015</v>
      </c>
      <c r="B2393" s="5" t="s">
        <v>218</v>
      </c>
    </row>
    <row r="2394" spans="1:2" x14ac:dyDescent="0.25">
      <c r="A2394" s="9">
        <f>YEAR(salesdata[[#This Row],[Order Date]])</f>
        <v>2015</v>
      </c>
      <c r="B2394" s="4" t="s">
        <v>709</v>
      </c>
    </row>
    <row r="2395" spans="1:2" x14ac:dyDescent="0.25">
      <c r="A2395" s="10">
        <f>YEAR(salesdata[[#This Row],[Order Date]])</f>
        <v>2015</v>
      </c>
      <c r="B2395" s="5" t="s">
        <v>709</v>
      </c>
    </row>
    <row r="2396" spans="1:2" x14ac:dyDescent="0.25">
      <c r="A2396" s="9">
        <f>YEAR(salesdata[[#This Row],[Order Date]])</f>
        <v>2015</v>
      </c>
      <c r="B2396" s="4" t="s">
        <v>709</v>
      </c>
    </row>
    <row r="2397" spans="1:2" x14ac:dyDescent="0.25">
      <c r="A2397" s="10">
        <f>YEAR(salesdata[[#This Row],[Order Date]])</f>
        <v>2015</v>
      </c>
      <c r="B2397" s="5" t="s">
        <v>1676</v>
      </c>
    </row>
    <row r="2398" spans="1:2" x14ac:dyDescent="0.25">
      <c r="A2398" s="9">
        <f>YEAR(salesdata[[#This Row],[Order Date]])</f>
        <v>2015</v>
      </c>
      <c r="B2398" s="4" t="s">
        <v>1676</v>
      </c>
    </row>
    <row r="2399" spans="1:2" x14ac:dyDescent="0.25">
      <c r="A2399" s="10">
        <f>YEAR(salesdata[[#This Row],[Order Date]])</f>
        <v>2015</v>
      </c>
      <c r="B2399" s="5" t="s">
        <v>889</v>
      </c>
    </row>
    <row r="2400" spans="1:2" x14ac:dyDescent="0.25">
      <c r="A2400" s="9">
        <f>YEAR(salesdata[[#This Row],[Order Date]])</f>
        <v>2015</v>
      </c>
      <c r="B2400" s="4" t="s">
        <v>889</v>
      </c>
    </row>
    <row r="2401" spans="1:2" x14ac:dyDescent="0.25">
      <c r="A2401" s="10">
        <f>YEAR(salesdata[[#This Row],[Order Date]])</f>
        <v>2015</v>
      </c>
      <c r="B2401" s="5" t="s">
        <v>889</v>
      </c>
    </row>
    <row r="2402" spans="1:2" x14ac:dyDescent="0.25">
      <c r="A2402" s="9">
        <f>YEAR(salesdata[[#This Row],[Order Date]])</f>
        <v>2015</v>
      </c>
      <c r="B2402" s="4" t="s">
        <v>131</v>
      </c>
    </row>
    <row r="2403" spans="1:2" x14ac:dyDescent="0.25">
      <c r="A2403" s="10">
        <f>YEAR(salesdata[[#This Row],[Order Date]])</f>
        <v>2015</v>
      </c>
      <c r="B2403" s="5" t="s">
        <v>131</v>
      </c>
    </row>
    <row r="2404" spans="1:2" x14ac:dyDescent="0.25">
      <c r="A2404" s="9">
        <f>YEAR(salesdata[[#This Row],[Order Date]])</f>
        <v>2015</v>
      </c>
      <c r="B2404" s="4" t="s">
        <v>1332</v>
      </c>
    </row>
    <row r="2405" spans="1:2" x14ac:dyDescent="0.25">
      <c r="A2405" s="10">
        <f>YEAR(salesdata[[#This Row],[Order Date]])</f>
        <v>2015</v>
      </c>
      <c r="B2405" s="5" t="s">
        <v>533</v>
      </c>
    </row>
    <row r="2406" spans="1:2" x14ac:dyDescent="0.25">
      <c r="A2406" s="9">
        <f>YEAR(salesdata[[#This Row],[Order Date]])</f>
        <v>2015</v>
      </c>
      <c r="B2406" s="4" t="s">
        <v>552</v>
      </c>
    </row>
    <row r="2407" spans="1:2" x14ac:dyDescent="0.25">
      <c r="A2407" s="10">
        <f>YEAR(salesdata[[#This Row],[Order Date]])</f>
        <v>2015</v>
      </c>
      <c r="B2407" s="5" t="s">
        <v>452</v>
      </c>
    </row>
    <row r="2408" spans="1:2" x14ac:dyDescent="0.25">
      <c r="A2408" s="9">
        <f>YEAR(salesdata[[#This Row],[Order Date]])</f>
        <v>2015</v>
      </c>
      <c r="B2408" s="4" t="s">
        <v>452</v>
      </c>
    </row>
    <row r="2409" spans="1:2" x14ac:dyDescent="0.25">
      <c r="A2409" s="10">
        <f>YEAR(salesdata[[#This Row],[Order Date]])</f>
        <v>2015</v>
      </c>
      <c r="B2409" s="5" t="s">
        <v>2048</v>
      </c>
    </row>
    <row r="2410" spans="1:2" x14ac:dyDescent="0.25">
      <c r="A2410" s="9">
        <f>YEAR(salesdata[[#This Row],[Order Date]])</f>
        <v>2015</v>
      </c>
      <c r="B2410" s="4" t="s">
        <v>2048</v>
      </c>
    </row>
    <row r="2411" spans="1:2" x14ac:dyDescent="0.25">
      <c r="A2411" s="10">
        <f>YEAR(salesdata[[#This Row],[Order Date]])</f>
        <v>2015</v>
      </c>
      <c r="B2411" s="5" t="s">
        <v>2048</v>
      </c>
    </row>
    <row r="2412" spans="1:2" x14ac:dyDescent="0.25">
      <c r="A2412" s="9">
        <f>YEAR(salesdata[[#This Row],[Order Date]])</f>
        <v>2015</v>
      </c>
      <c r="B2412" s="4" t="s">
        <v>2048</v>
      </c>
    </row>
    <row r="2413" spans="1:2" x14ac:dyDescent="0.25">
      <c r="A2413" s="10">
        <f>YEAR(salesdata[[#This Row],[Order Date]])</f>
        <v>2015</v>
      </c>
      <c r="B2413" s="5" t="s">
        <v>2048</v>
      </c>
    </row>
    <row r="2414" spans="1:2" x14ac:dyDescent="0.25">
      <c r="A2414" s="9">
        <f>YEAR(salesdata[[#This Row],[Order Date]])</f>
        <v>2015</v>
      </c>
      <c r="B2414" s="4" t="s">
        <v>1295</v>
      </c>
    </row>
    <row r="2415" spans="1:2" x14ac:dyDescent="0.25">
      <c r="A2415" s="10">
        <f>YEAR(salesdata[[#This Row],[Order Date]])</f>
        <v>2015</v>
      </c>
      <c r="B2415" s="5" t="s">
        <v>2053</v>
      </c>
    </row>
    <row r="2416" spans="1:2" x14ac:dyDescent="0.25">
      <c r="A2416" s="9">
        <f>YEAR(salesdata[[#This Row],[Order Date]])</f>
        <v>2015</v>
      </c>
      <c r="B2416" s="4" t="s">
        <v>2053</v>
      </c>
    </row>
    <row r="2417" spans="1:2" x14ac:dyDescent="0.25">
      <c r="A2417" s="10">
        <f>YEAR(salesdata[[#This Row],[Order Date]])</f>
        <v>2015</v>
      </c>
      <c r="B2417" s="5" t="s">
        <v>2053</v>
      </c>
    </row>
    <row r="2418" spans="1:2" x14ac:dyDescent="0.25">
      <c r="A2418" s="9">
        <f>YEAR(salesdata[[#This Row],[Order Date]])</f>
        <v>2015</v>
      </c>
      <c r="B2418" s="4" t="s">
        <v>1546</v>
      </c>
    </row>
    <row r="2419" spans="1:2" x14ac:dyDescent="0.25">
      <c r="A2419" s="10">
        <f>YEAR(salesdata[[#This Row],[Order Date]])</f>
        <v>2015</v>
      </c>
      <c r="B2419" s="5" t="s">
        <v>1546</v>
      </c>
    </row>
    <row r="2420" spans="1:2" x14ac:dyDescent="0.25">
      <c r="A2420" s="9">
        <f>YEAR(salesdata[[#This Row],[Order Date]])</f>
        <v>2015</v>
      </c>
      <c r="B2420" s="4" t="s">
        <v>1546</v>
      </c>
    </row>
    <row r="2421" spans="1:2" x14ac:dyDescent="0.25">
      <c r="A2421" s="10">
        <f>YEAR(salesdata[[#This Row],[Order Date]])</f>
        <v>2015</v>
      </c>
      <c r="B2421" s="5" t="s">
        <v>1519</v>
      </c>
    </row>
    <row r="2422" spans="1:2" x14ac:dyDescent="0.25">
      <c r="A2422" s="9">
        <f>YEAR(salesdata[[#This Row],[Order Date]])</f>
        <v>2015</v>
      </c>
      <c r="B2422" s="4" t="s">
        <v>1519</v>
      </c>
    </row>
    <row r="2423" spans="1:2" x14ac:dyDescent="0.25">
      <c r="A2423" s="10">
        <f>YEAR(salesdata[[#This Row],[Order Date]])</f>
        <v>2015</v>
      </c>
      <c r="B2423" s="5" t="s">
        <v>2057</v>
      </c>
    </row>
    <row r="2424" spans="1:2" x14ac:dyDescent="0.25">
      <c r="A2424" s="9">
        <f>YEAR(salesdata[[#This Row],[Order Date]])</f>
        <v>2015</v>
      </c>
      <c r="B2424" s="4" t="s">
        <v>523</v>
      </c>
    </row>
    <row r="2425" spans="1:2" x14ac:dyDescent="0.25">
      <c r="A2425" s="10">
        <f>YEAR(salesdata[[#This Row],[Order Date]])</f>
        <v>2015</v>
      </c>
      <c r="B2425" s="5" t="s">
        <v>523</v>
      </c>
    </row>
    <row r="2426" spans="1:2" x14ac:dyDescent="0.25">
      <c r="A2426" s="9">
        <f>YEAR(salesdata[[#This Row],[Order Date]])</f>
        <v>2015</v>
      </c>
      <c r="B2426" s="4" t="s">
        <v>523</v>
      </c>
    </row>
    <row r="2427" spans="1:2" x14ac:dyDescent="0.25">
      <c r="A2427" s="10">
        <f>YEAR(salesdata[[#This Row],[Order Date]])</f>
        <v>2015</v>
      </c>
      <c r="B2427" s="5" t="s">
        <v>523</v>
      </c>
    </row>
    <row r="2428" spans="1:2" x14ac:dyDescent="0.25">
      <c r="A2428" s="9">
        <f>YEAR(salesdata[[#This Row],[Order Date]])</f>
        <v>2015</v>
      </c>
      <c r="B2428" s="4" t="s">
        <v>523</v>
      </c>
    </row>
    <row r="2429" spans="1:2" x14ac:dyDescent="0.25">
      <c r="A2429" s="10">
        <f>YEAR(salesdata[[#This Row],[Order Date]])</f>
        <v>2015</v>
      </c>
      <c r="B2429" s="5" t="s">
        <v>523</v>
      </c>
    </row>
    <row r="2430" spans="1:2" x14ac:dyDescent="0.25">
      <c r="A2430" s="9">
        <f>YEAR(salesdata[[#This Row],[Order Date]])</f>
        <v>2015</v>
      </c>
      <c r="B2430" s="4" t="s">
        <v>523</v>
      </c>
    </row>
    <row r="2431" spans="1:2" x14ac:dyDescent="0.25">
      <c r="A2431" s="10">
        <f>YEAR(salesdata[[#This Row],[Order Date]])</f>
        <v>2015</v>
      </c>
      <c r="B2431" s="5" t="s">
        <v>2060</v>
      </c>
    </row>
    <row r="2432" spans="1:2" x14ac:dyDescent="0.25">
      <c r="A2432" s="9">
        <f>YEAR(salesdata[[#This Row],[Order Date]])</f>
        <v>2015</v>
      </c>
      <c r="B2432" s="4" t="s">
        <v>2060</v>
      </c>
    </row>
    <row r="2433" spans="1:2" x14ac:dyDescent="0.25">
      <c r="A2433" s="10">
        <f>YEAR(salesdata[[#This Row],[Order Date]])</f>
        <v>2015</v>
      </c>
      <c r="B2433" s="5" t="s">
        <v>2060</v>
      </c>
    </row>
    <row r="2434" spans="1:2" x14ac:dyDescent="0.25">
      <c r="A2434" s="9">
        <f>YEAR(salesdata[[#This Row],[Order Date]])</f>
        <v>2015</v>
      </c>
      <c r="B2434" s="4" t="s">
        <v>2060</v>
      </c>
    </row>
    <row r="2435" spans="1:2" x14ac:dyDescent="0.25">
      <c r="A2435" s="10">
        <f>YEAR(salesdata[[#This Row],[Order Date]])</f>
        <v>2015</v>
      </c>
      <c r="B2435" s="5" t="s">
        <v>545</v>
      </c>
    </row>
    <row r="2436" spans="1:2" x14ac:dyDescent="0.25">
      <c r="A2436" s="9">
        <f>YEAR(salesdata[[#This Row],[Order Date]])</f>
        <v>2015</v>
      </c>
      <c r="B2436" s="4" t="s">
        <v>1478</v>
      </c>
    </row>
    <row r="2437" spans="1:2" x14ac:dyDescent="0.25">
      <c r="A2437" s="10">
        <f>YEAR(salesdata[[#This Row],[Order Date]])</f>
        <v>2015</v>
      </c>
      <c r="B2437" s="5" t="s">
        <v>593</v>
      </c>
    </row>
    <row r="2438" spans="1:2" x14ac:dyDescent="0.25">
      <c r="A2438" s="9">
        <f>YEAR(salesdata[[#This Row],[Order Date]])</f>
        <v>2015</v>
      </c>
      <c r="B2438" s="4" t="s">
        <v>443</v>
      </c>
    </row>
    <row r="2439" spans="1:2" x14ac:dyDescent="0.25">
      <c r="A2439" s="10">
        <f>YEAR(salesdata[[#This Row],[Order Date]])</f>
        <v>2015</v>
      </c>
      <c r="B2439" s="5" t="s">
        <v>2064</v>
      </c>
    </row>
    <row r="2440" spans="1:2" x14ac:dyDescent="0.25">
      <c r="A2440" s="9">
        <f>YEAR(salesdata[[#This Row],[Order Date]])</f>
        <v>2015</v>
      </c>
      <c r="B2440" s="4" t="s">
        <v>2065</v>
      </c>
    </row>
    <row r="2441" spans="1:2" x14ac:dyDescent="0.25">
      <c r="A2441" s="10">
        <f>YEAR(salesdata[[#This Row],[Order Date]])</f>
        <v>2015</v>
      </c>
      <c r="B2441" s="5" t="s">
        <v>2065</v>
      </c>
    </row>
    <row r="2442" spans="1:2" x14ac:dyDescent="0.25">
      <c r="A2442" s="9">
        <f>YEAR(salesdata[[#This Row],[Order Date]])</f>
        <v>2015</v>
      </c>
      <c r="B2442" s="4" t="s">
        <v>1271</v>
      </c>
    </row>
    <row r="2443" spans="1:2" x14ac:dyDescent="0.25">
      <c r="A2443" s="10">
        <f>YEAR(salesdata[[#This Row],[Order Date]])</f>
        <v>2015</v>
      </c>
      <c r="B2443" s="5" t="s">
        <v>1883</v>
      </c>
    </row>
    <row r="2444" spans="1:2" x14ac:dyDescent="0.25">
      <c r="A2444" s="9">
        <f>YEAR(salesdata[[#This Row],[Order Date]])</f>
        <v>2015</v>
      </c>
      <c r="B2444" s="4" t="s">
        <v>554</v>
      </c>
    </row>
    <row r="2445" spans="1:2" x14ac:dyDescent="0.25">
      <c r="A2445" s="10">
        <f>YEAR(salesdata[[#This Row],[Order Date]])</f>
        <v>2015</v>
      </c>
      <c r="B2445" s="5" t="s">
        <v>1267</v>
      </c>
    </row>
    <row r="2446" spans="1:2" x14ac:dyDescent="0.25">
      <c r="A2446" s="9">
        <f>YEAR(salesdata[[#This Row],[Order Date]])</f>
        <v>2015</v>
      </c>
      <c r="B2446" s="4" t="s">
        <v>1267</v>
      </c>
    </row>
    <row r="2447" spans="1:2" x14ac:dyDescent="0.25">
      <c r="A2447" s="10">
        <f>YEAR(salesdata[[#This Row],[Order Date]])</f>
        <v>2015</v>
      </c>
      <c r="B2447" s="5" t="s">
        <v>1267</v>
      </c>
    </row>
    <row r="2448" spans="1:2" x14ac:dyDescent="0.25">
      <c r="A2448" s="9">
        <f>YEAR(salesdata[[#This Row],[Order Date]])</f>
        <v>2015</v>
      </c>
      <c r="B2448" s="4" t="s">
        <v>1003</v>
      </c>
    </row>
    <row r="2449" spans="1:2" x14ac:dyDescent="0.25">
      <c r="A2449" s="10">
        <f>YEAR(salesdata[[#This Row],[Order Date]])</f>
        <v>2015</v>
      </c>
      <c r="B2449" s="5" t="s">
        <v>848</v>
      </c>
    </row>
    <row r="2450" spans="1:2" x14ac:dyDescent="0.25">
      <c r="A2450" s="9">
        <f>YEAR(salesdata[[#This Row],[Order Date]])</f>
        <v>2015</v>
      </c>
      <c r="B2450" s="4" t="s">
        <v>848</v>
      </c>
    </row>
    <row r="2451" spans="1:2" x14ac:dyDescent="0.25">
      <c r="A2451" s="10">
        <f>YEAR(salesdata[[#This Row],[Order Date]])</f>
        <v>2015</v>
      </c>
      <c r="B2451" s="5" t="s">
        <v>848</v>
      </c>
    </row>
    <row r="2452" spans="1:2" x14ac:dyDescent="0.25">
      <c r="A2452" s="9">
        <f>YEAR(salesdata[[#This Row],[Order Date]])</f>
        <v>2015</v>
      </c>
      <c r="B2452" s="4" t="s">
        <v>848</v>
      </c>
    </row>
    <row r="2453" spans="1:2" x14ac:dyDescent="0.25">
      <c r="A2453" s="10">
        <f>YEAR(salesdata[[#This Row],[Order Date]])</f>
        <v>2015</v>
      </c>
      <c r="B2453" s="5" t="s">
        <v>848</v>
      </c>
    </row>
    <row r="2454" spans="1:2" x14ac:dyDescent="0.25">
      <c r="A2454" s="9">
        <f>YEAR(salesdata[[#This Row],[Order Date]])</f>
        <v>2015</v>
      </c>
      <c r="B2454" s="4" t="s">
        <v>945</v>
      </c>
    </row>
    <row r="2455" spans="1:2" x14ac:dyDescent="0.25">
      <c r="A2455" s="10">
        <f>YEAR(salesdata[[#This Row],[Order Date]])</f>
        <v>2015</v>
      </c>
      <c r="B2455" s="5" t="s">
        <v>910</v>
      </c>
    </row>
    <row r="2456" spans="1:2" x14ac:dyDescent="0.25">
      <c r="A2456" s="9">
        <f>YEAR(salesdata[[#This Row],[Order Date]])</f>
        <v>2015</v>
      </c>
      <c r="B2456" s="4" t="s">
        <v>910</v>
      </c>
    </row>
    <row r="2457" spans="1:2" x14ac:dyDescent="0.25">
      <c r="A2457" s="10">
        <f>YEAR(salesdata[[#This Row],[Order Date]])</f>
        <v>2015</v>
      </c>
      <c r="B2457" s="5" t="s">
        <v>1633</v>
      </c>
    </row>
    <row r="2458" spans="1:2" x14ac:dyDescent="0.25">
      <c r="A2458" s="9">
        <f>YEAR(salesdata[[#This Row],[Order Date]])</f>
        <v>2015</v>
      </c>
      <c r="B2458" s="4" t="s">
        <v>533</v>
      </c>
    </row>
    <row r="2459" spans="1:2" x14ac:dyDescent="0.25">
      <c r="A2459" s="10">
        <f>YEAR(salesdata[[#This Row],[Order Date]])</f>
        <v>2015</v>
      </c>
      <c r="B2459" s="5" t="s">
        <v>392</v>
      </c>
    </row>
    <row r="2460" spans="1:2" x14ac:dyDescent="0.25">
      <c r="A2460" s="9">
        <f>YEAR(salesdata[[#This Row],[Order Date]])</f>
        <v>2015</v>
      </c>
      <c r="B2460" s="4" t="s">
        <v>392</v>
      </c>
    </row>
    <row r="2461" spans="1:2" x14ac:dyDescent="0.25">
      <c r="A2461" s="10">
        <f>YEAR(salesdata[[#This Row],[Order Date]])</f>
        <v>2015</v>
      </c>
      <c r="B2461" s="5" t="s">
        <v>1200</v>
      </c>
    </row>
    <row r="2462" spans="1:2" x14ac:dyDescent="0.25">
      <c r="A2462" s="9">
        <f>YEAR(salesdata[[#This Row],[Order Date]])</f>
        <v>2015</v>
      </c>
      <c r="B2462" s="4" t="s">
        <v>325</v>
      </c>
    </row>
    <row r="2463" spans="1:2" x14ac:dyDescent="0.25">
      <c r="A2463" s="10">
        <f>YEAR(salesdata[[#This Row],[Order Date]])</f>
        <v>2015</v>
      </c>
      <c r="B2463" s="5" t="s">
        <v>2071</v>
      </c>
    </row>
    <row r="2464" spans="1:2" x14ac:dyDescent="0.25">
      <c r="A2464" s="9">
        <f>YEAR(salesdata[[#This Row],[Order Date]])</f>
        <v>2015</v>
      </c>
      <c r="B2464" s="4" t="s">
        <v>742</v>
      </c>
    </row>
    <row r="2465" spans="1:2" x14ac:dyDescent="0.25">
      <c r="A2465" s="10">
        <f>YEAR(salesdata[[#This Row],[Order Date]])</f>
        <v>2015</v>
      </c>
      <c r="B2465" s="5" t="s">
        <v>742</v>
      </c>
    </row>
    <row r="2466" spans="1:2" x14ac:dyDescent="0.25">
      <c r="A2466" s="9">
        <f>YEAR(salesdata[[#This Row],[Order Date]])</f>
        <v>2015</v>
      </c>
      <c r="B2466" s="4" t="s">
        <v>742</v>
      </c>
    </row>
    <row r="2467" spans="1:2" x14ac:dyDescent="0.25">
      <c r="A2467" s="10">
        <f>YEAR(salesdata[[#This Row],[Order Date]])</f>
        <v>2015</v>
      </c>
      <c r="B2467" s="5" t="s">
        <v>530</v>
      </c>
    </row>
    <row r="2468" spans="1:2" x14ac:dyDescent="0.25">
      <c r="A2468" s="9">
        <f>YEAR(salesdata[[#This Row],[Order Date]])</f>
        <v>2015</v>
      </c>
      <c r="B2468" s="4" t="s">
        <v>530</v>
      </c>
    </row>
    <row r="2469" spans="1:2" x14ac:dyDescent="0.25">
      <c r="A2469" s="10">
        <f>YEAR(salesdata[[#This Row],[Order Date]])</f>
        <v>2015</v>
      </c>
      <c r="B2469" s="5" t="s">
        <v>1957</v>
      </c>
    </row>
    <row r="2470" spans="1:2" x14ac:dyDescent="0.25">
      <c r="A2470" s="9">
        <f>YEAR(salesdata[[#This Row],[Order Date]])</f>
        <v>2015</v>
      </c>
      <c r="B2470" s="4" t="s">
        <v>1957</v>
      </c>
    </row>
    <row r="2471" spans="1:2" x14ac:dyDescent="0.25">
      <c r="A2471" s="10">
        <f>YEAR(salesdata[[#This Row],[Order Date]])</f>
        <v>2015</v>
      </c>
      <c r="B2471" s="5" t="s">
        <v>1957</v>
      </c>
    </row>
    <row r="2472" spans="1:2" x14ac:dyDescent="0.25">
      <c r="A2472" s="9">
        <f>YEAR(salesdata[[#This Row],[Order Date]])</f>
        <v>2015</v>
      </c>
      <c r="B2472" s="4" t="s">
        <v>1957</v>
      </c>
    </row>
    <row r="2473" spans="1:2" x14ac:dyDescent="0.25">
      <c r="A2473" s="10">
        <f>YEAR(salesdata[[#This Row],[Order Date]])</f>
        <v>2015</v>
      </c>
      <c r="B2473" s="5" t="s">
        <v>1957</v>
      </c>
    </row>
    <row r="2474" spans="1:2" x14ac:dyDescent="0.25">
      <c r="A2474" s="9">
        <f>YEAR(salesdata[[#This Row],[Order Date]])</f>
        <v>2015</v>
      </c>
      <c r="B2474" s="4" t="s">
        <v>1957</v>
      </c>
    </row>
    <row r="2475" spans="1:2" x14ac:dyDescent="0.25">
      <c r="A2475" s="10">
        <f>YEAR(salesdata[[#This Row],[Order Date]])</f>
        <v>2015</v>
      </c>
      <c r="B2475" s="5" t="s">
        <v>1957</v>
      </c>
    </row>
    <row r="2476" spans="1:2" x14ac:dyDescent="0.25">
      <c r="A2476" s="9">
        <f>YEAR(salesdata[[#This Row],[Order Date]])</f>
        <v>2015</v>
      </c>
      <c r="B2476" s="4" t="s">
        <v>1467</v>
      </c>
    </row>
    <row r="2477" spans="1:2" x14ac:dyDescent="0.25">
      <c r="A2477" s="10">
        <f>YEAR(salesdata[[#This Row],[Order Date]])</f>
        <v>2015</v>
      </c>
      <c r="B2477" s="5" t="s">
        <v>1883</v>
      </c>
    </row>
    <row r="2478" spans="1:2" x14ac:dyDescent="0.25">
      <c r="A2478" s="9">
        <f>YEAR(salesdata[[#This Row],[Order Date]])</f>
        <v>2015</v>
      </c>
      <c r="B2478" s="4" t="s">
        <v>1883</v>
      </c>
    </row>
    <row r="2479" spans="1:2" x14ac:dyDescent="0.25">
      <c r="A2479" s="10">
        <f>YEAR(salesdata[[#This Row],[Order Date]])</f>
        <v>2015</v>
      </c>
      <c r="B2479" s="5" t="s">
        <v>1883</v>
      </c>
    </row>
    <row r="2480" spans="1:2" x14ac:dyDescent="0.25">
      <c r="A2480" s="9">
        <f>YEAR(salesdata[[#This Row],[Order Date]])</f>
        <v>2015</v>
      </c>
      <c r="B2480" s="4" t="s">
        <v>1883</v>
      </c>
    </row>
    <row r="2481" spans="1:2" x14ac:dyDescent="0.25">
      <c r="A2481" s="10">
        <f>YEAR(salesdata[[#This Row],[Order Date]])</f>
        <v>2015</v>
      </c>
      <c r="B2481" s="5" t="s">
        <v>443</v>
      </c>
    </row>
    <row r="2482" spans="1:2" x14ac:dyDescent="0.25">
      <c r="A2482" s="9">
        <f>YEAR(salesdata[[#This Row],[Order Date]])</f>
        <v>2015</v>
      </c>
      <c r="B2482" s="4" t="s">
        <v>1446</v>
      </c>
    </row>
    <row r="2483" spans="1:2" x14ac:dyDescent="0.25">
      <c r="A2483" s="10">
        <f>YEAR(salesdata[[#This Row],[Order Date]])</f>
        <v>2015</v>
      </c>
      <c r="B2483" s="5" t="s">
        <v>456</v>
      </c>
    </row>
    <row r="2484" spans="1:2" x14ac:dyDescent="0.25">
      <c r="A2484" s="9">
        <f>YEAR(salesdata[[#This Row],[Order Date]])</f>
        <v>2015</v>
      </c>
      <c r="B2484" s="4" t="s">
        <v>1289</v>
      </c>
    </row>
    <row r="2485" spans="1:2" x14ac:dyDescent="0.25">
      <c r="A2485" s="10">
        <f>YEAR(salesdata[[#This Row],[Order Date]])</f>
        <v>2015</v>
      </c>
      <c r="B2485" s="5" t="s">
        <v>1289</v>
      </c>
    </row>
    <row r="2486" spans="1:2" x14ac:dyDescent="0.25">
      <c r="A2486" s="9">
        <f>YEAR(salesdata[[#This Row],[Order Date]])</f>
        <v>2015</v>
      </c>
      <c r="B2486" s="4" t="s">
        <v>859</v>
      </c>
    </row>
    <row r="2487" spans="1:2" x14ac:dyDescent="0.25">
      <c r="A2487" s="10">
        <f>YEAR(salesdata[[#This Row],[Order Date]])</f>
        <v>2015</v>
      </c>
      <c r="B2487" s="5" t="s">
        <v>859</v>
      </c>
    </row>
    <row r="2488" spans="1:2" x14ac:dyDescent="0.25">
      <c r="A2488" s="9">
        <f>YEAR(salesdata[[#This Row],[Order Date]])</f>
        <v>2015</v>
      </c>
      <c r="B2488" s="4" t="s">
        <v>54</v>
      </c>
    </row>
    <row r="2489" spans="1:2" x14ac:dyDescent="0.25">
      <c r="A2489" s="10">
        <f>YEAR(salesdata[[#This Row],[Order Date]])</f>
        <v>2015</v>
      </c>
      <c r="B2489" s="5" t="s">
        <v>1023</v>
      </c>
    </row>
    <row r="2490" spans="1:2" x14ac:dyDescent="0.25">
      <c r="A2490" s="9">
        <f>YEAR(salesdata[[#This Row],[Order Date]])</f>
        <v>2015</v>
      </c>
      <c r="B2490" s="4" t="s">
        <v>1023</v>
      </c>
    </row>
    <row r="2491" spans="1:2" x14ac:dyDescent="0.25">
      <c r="A2491" s="10">
        <f>YEAR(salesdata[[#This Row],[Order Date]])</f>
        <v>2015</v>
      </c>
      <c r="B2491" s="5" t="s">
        <v>857</v>
      </c>
    </row>
    <row r="2492" spans="1:2" x14ac:dyDescent="0.25">
      <c r="A2492" s="9">
        <f>YEAR(salesdata[[#This Row],[Order Date]])</f>
        <v>2015</v>
      </c>
      <c r="B2492" s="4" t="s">
        <v>989</v>
      </c>
    </row>
    <row r="2493" spans="1:2" x14ac:dyDescent="0.25">
      <c r="A2493" s="10">
        <f>YEAR(salesdata[[#This Row],[Order Date]])</f>
        <v>2015</v>
      </c>
      <c r="B2493" s="5" t="s">
        <v>1343</v>
      </c>
    </row>
    <row r="2494" spans="1:2" x14ac:dyDescent="0.25">
      <c r="A2494" s="9">
        <f>YEAR(salesdata[[#This Row],[Order Date]])</f>
        <v>2015</v>
      </c>
      <c r="B2494" s="4" t="s">
        <v>1341</v>
      </c>
    </row>
    <row r="2495" spans="1:2" x14ac:dyDescent="0.25">
      <c r="A2495" s="10">
        <f>YEAR(salesdata[[#This Row],[Order Date]])</f>
        <v>2015</v>
      </c>
      <c r="B2495" s="5" t="s">
        <v>1341</v>
      </c>
    </row>
    <row r="2496" spans="1:2" x14ac:dyDescent="0.25">
      <c r="A2496" s="9">
        <f>YEAR(salesdata[[#This Row],[Order Date]])</f>
        <v>2015</v>
      </c>
      <c r="B2496" s="4" t="s">
        <v>1341</v>
      </c>
    </row>
    <row r="2497" spans="1:2" x14ac:dyDescent="0.25">
      <c r="A2497" s="10">
        <f>YEAR(salesdata[[#This Row],[Order Date]])</f>
        <v>2015</v>
      </c>
      <c r="B2497" s="5" t="s">
        <v>1341</v>
      </c>
    </row>
    <row r="2498" spans="1:2" x14ac:dyDescent="0.25">
      <c r="A2498" s="9">
        <f>YEAR(salesdata[[#This Row],[Order Date]])</f>
        <v>2015</v>
      </c>
      <c r="B2498" s="4" t="s">
        <v>1287</v>
      </c>
    </row>
    <row r="2499" spans="1:2" x14ac:dyDescent="0.25">
      <c r="A2499" s="10">
        <f>YEAR(salesdata[[#This Row],[Order Date]])</f>
        <v>2015</v>
      </c>
      <c r="B2499" s="5" t="s">
        <v>622</v>
      </c>
    </row>
    <row r="2500" spans="1:2" x14ac:dyDescent="0.25">
      <c r="A2500" s="9">
        <f>YEAR(salesdata[[#This Row],[Order Date]])</f>
        <v>2015</v>
      </c>
      <c r="B2500" s="4" t="s">
        <v>622</v>
      </c>
    </row>
    <row r="2501" spans="1:2" x14ac:dyDescent="0.25">
      <c r="A2501" s="10">
        <f>YEAR(salesdata[[#This Row],[Order Date]])</f>
        <v>2015</v>
      </c>
      <c r="B2501" s="5" t="s">
        <v>357</v>
      </c>
    </row>
    <row r="2502" spans="1:2" x14ac:dyDescent="0.25">
      <c r="A2502" s="9">
        <f>YEAR(salesdata[[#This Row],[Order Date]])</f>
        <v>2015</v>
      </c>
      <c r="B2502" s="4" t="s">
        <v>180</v>
      </c>
    </row>
    <row r="2503" spans="1:2" x14ac:dyDescent="0.25">
      <c r="A2503" s="10">
        <f>YEAR(salesdata[[#This Row],[Order Date]])</f>
        <v>2015</v>
      </c>
      <c r="B2503" s="5" t="s">
        <v>180</v>
      </c>
    </row>
    <row r="2504" spans="1:2" x14ac:dyDescent="0.25">
      <c r="A2504" s="9">
        <f>YEAR(salesdata[[#This Row],[Order Date]])</f>
        <v>2015</v>
      </c>
      <c r="B2504" s="4" t="s">
        <v>46</v>
      </c>
    </row>
    <row r="2505" spans="1:2" x14ac:dyDescent="0.25">
      <c r="A2505" s="10">
        <f>YEAR(salesdata[[#This Row],[Order Date]])</f>
        <v>2015</v>
      </c>
      <c r="B2505" s="5" t="s">
        <v>46</v>
      </c>
    </row>
    <row r="2506" spans="1:2" x14ac:dyDescent="0.25">
      <c r="A2506" s="9">
        <f>YEAR(salesdata[[#This Row],[Order Date]])</f>
        <v>2015</v>
      </c>
      <c r="B2506" s="4" t="s">
        <v>2079</v>
      </c>
    </row>
    <row r="2507" spans="1:2" x14ac:dyDescent="0.25">
      <c r="A2507" s="10">
        <f>YEAR(salesdata[[#This Row],[Order Date]])</f>
        <v>2015</v>
      </c>
      <c r="B2507" s="5" t="s">
        <v>268</v>
      </c>
    </row>
    <row r="2508" spans="1:2" x14ac:dyDescent="0.25">
      <c r="A2508" s="9">
        <f>YEAR(salesdata[[#This Row],[Order Date]])</f>
        <v>2015</v>
      </c>
      <c r="B2508" s="4" t="s">
        <v>180</v>
      </c>
    </row>
    <row r="2509" spans="1:2" x14ac:dyDescent="0.25">
      <c r="A2509" s="10">
        <f>YEAR(salesdata[[#This Row],[Order Date]])</f>
        <v>2015</v>
      </c>
      <c r="B2509" s="5" t="s">
        <v>180</v>
      </c>
    </row>
    <row r="2510" spans="1:2" x14ac:dyDescent="0.25">
      <c r="A2510" s="9">
        <f>YEAR(salesdata[[#This Row],[Order Date]])</f>
        <v>2015</v>
      </c>
      <c r="B2510" s="4" t="s">
        <v>1776</v>
      </c>
    </row>
    <row r="2511" spans="1:2" x14ac:dyDescent="0.25">
      <c r="A2511" s="10">
        <f>YEAR(salesdata[[#This Row],[Order Date]])</f>
        <v>2015</v>
      </c>
      <c r="B2511" s="5" t="s">
        <v>119</v>
      </c>
    </row>
    <row r="2512" spans="1:2" x14ac:dyDescent="0.25">
      <c r="A2512" s="9">
        <f>YEAR(salesdata[[#This Row],[Order Date]])</f>
        <v>2015</v>
      </c>
      <c r="B2512" s="4" t="s">
        <v>119</v>
      </c>
    </row>
    <row r="2513" spans="1:2" x14ac:dyDescent="0.25">
      <c r="A2513" s="10">
        <f>YEAR(salesdata[[#This Row],[Order Date]])</f>
        <v>2015</v>
      </c>
      <c r="B2513" s="5" t="s">
        <v>119</v>
      </c>
    </row>
    <row r="2514" spans="1:2" x14ac:dyDescent="0.25">
      <c r="A2514" s="9">
        <f>YEAR(salesdata[[#This Row],[Order Date]])</f>
        <v>2015</v>
      </c>
      <c r="B2514" s="4" t="s">
        <v>530</v>
      </c>
    </row>
    <row r="2515" spans="1:2" x14ac:dyDescent="0.25">
      <c r="A2515" s="10">
        <f>YEAR(salesdata[[#This Row],[Order Date]])</f>
        <v>2015</v>
      </c>
      <c r="B2515" s="5" t="s">
        <v>530</v>
      </c>
    </row>
    <row r="2516" spans="1:2" x14ac:dyDescent="0.25">
      <c r="A2516" s="9">
        <f>YEAR(salesdata[[#This Row],[Order Date]])</f>
        <v>2015</v>
      </c>
      <c r="B2516" s="4" t="s">
        <v>530</v>
      </c>
    </row>
    <row r="2517" spans="1:2" x14ac:dyDescent="0.25">
      <c r="A2517" s="10">
        <f>YEAR(salesdata[[#This Row],[Order Date]])</f>
        <v>2015</v>
      </c>
      <c r="B2517" s="5" t="s">
        <v>530</v>
      </c>
    </row>
    <row r="2518" spans="1:2" x14ac:dyDescent="0.25">
      <c r="A2518" s="9">
        <f>YEAR(salesdata[[#This Row],[Order Date]])</f>
        <v>2015</v>
      </c>
      <c r="B2518" s="4" t="s">
        <v>465</v>
      </c>
    </row>
    <row r="2519" spans="1:2" x14ac:dyDescent="0.25">
      <c r="A2519" s="10">
        <f>YEAR(salesdata[[#This Row],[Order Date]])</f>
        <v>2015</v>
      </c>
      <c r="B2519" s="5" t="s">
        <v>820</v>
      </c>
    </row>
    <row r="2520" spans="1:2" x14ac:dyDescent="0.25">
      <c r="A2520" s="9">
        <f>YEAR(salesdata[[#This Row],[Order Date]])</f>
        <v>2015</v>
      </c>
      <c r="B2520" s="4" t="s">
        <v>820</v>
      </c>
    </row>
    <row r="2521" spans="1:2" x14ac:dyDescent="0.25">
      <c r="A2521" s="10">
        <f>YEAR(salesdata[[#This Row],[Order Date]])</f>
        <v>2015</v>
      </c>
      <c r="B2521" s="5" t="s">
        <v>820</v>
      </c>
    </row>
    <row r="2522" spans="1:2" x14ac:dyDescent="0.25">
      <c r="A2522" s="9">
        <f>YEAR(salesdata[[#This Row],[Order Date]])</f>
        <v>2015</v>
      </c>
      <c r="B2522" s="4" t="s">
        <v>2083</v>
      </c>
    </row>
    <row r="2523" spans="1:2" x14ac:dyDescent="0.25">
      <c r="A2523" s="10">
        <f>YEAR(salesdata[[#This Row],[Order Date]])</f>
        <v>2015</v>
      </c>
      <c r="B2523" s="5" t="s">
        <v>1178</v>
      </c>
    </row>
    <row r="2524" spans="1:2" x14ac:dyDescent="0.25">
      <c r="A2524" s="9">
        <f>YEAR(salesdata[[#This Row],[Order Date]])</f>
        <v>2015</v>
      </c>
      <c r="B2524" s="4" t="s">
        <v>1178</v>
      </c>
    </row>
    <row r="2525" spans="1:2" x14ac:dyDescent="0.25">
      <c r="A2525" s="10">
        <f>YEAR(salesdata[[#This Row],[Order Date]])</f>
        <v>2015</v>
      </c>
      <c r="B2525" s="5" t="s">
        <v>902</v>
      </c>
    </row>
    <row r="2526" spans="1:2" x14ac:dyDescent="0.25">
      <c r="A2526" s="9">
        <f>YEAR(salesdata[[#This Row],[Order Date]])</f>
        <v>2015</v>
      </c>
      <c r="B2526" s="4" t="s">
        <v>902</v>
      </c>
    </row>
    <row r="2527" spans="1:2" x14ac:dyDescent="0.25">
      <c r="A2527" s="10">
        <f>YEAR(salesdata[[#This Row],[Order Date]])</f>
        <v>2015</v>
      </c>
      <c r="B2527" s="5" t="s">
        <v>902</v>
      </c>
    </row>
    <row r="2528" spans="1:2" x14ac:dyDescent="0.25">
      <c r="A2528" s="9">
        <f>YEAR(salesdata[[#This Row],[Order Date]])</f>
        <v>2015</v>
      </c>
      <c r="B2528" s="4" t="s">
        <v>902</v>
      </c>
    </row>
    <row r="2529" spans="1:2" x14ac:dyDescent="0.25">
      <c r="A2529" s="10">
        <f>YEAR(salesdata[[#This Row],[Order Date]])</f>
        <v>2015</v>
      </c>
      <c r="B2529" s="5" t="s">
        <v>1077</v>
      </c>
    </row>
    <row r="2530" spans="1:2" x14ac:dyDescent="0.25">
      <c r="A2530" s="9">
        <f>YEAR(salesdata[[#This Row],[Order Date]])</f>
        <v>2015</v>
      </c>
      <c r="B2530" s="4" t="s">
        <v>1077</v>
      </c>
    </row>
    <row r="2531" spans="1:2" x14ac:dyDescent="0.25">
      <c r="A2531" s="10">
        <f>YEAR(salesdata[[#This Row],[Order Date]])</f>
        <v>2015</v>
      </c>
      <c r="B2531" s="5" t="s">
        <v>1004</v>
      </c>
    </row>
    <row r="2532" spans="1:2" x14ac:dyDescent="0.25">
      <c r="A2532" s="9">
        <f>YEAR(salesdata[[#This Row],[Order Date]])</f>
        <v>2015</v>
      </c>
      <c r="B2532" s="4" t="s">
        <v>1004</v>
      </c>
    </row>
    <row r="2533" spans="1:2" x14ac:dyDescent="0.25">
      <c r="A2533" s="10">
        <f>YEAR(salesdata[[#This Row],[Order Date]])</f>
        <v>2015</v>
      </c>
      <c r="B2533" s="5" t="s">
        <v>1004</v>
      </c>
    </row>
    <row r="2534" spans="1:2" x14ac:dyDescent="0.25">
      <c r="A2534" s="9">
        <f>YEAR(salesdata[[#This Row],[Order Date]])</f>
        <v>2015</v>
      </c>
      <c r="B2534" s="4" t="s">
        <v>1214</v>
      </c>
    </row>
    <row r="2535" spans="1:2" x14ac:dyDescent="0.25">
      <c r="A2535" s="10">
        <f>YEAR(salesdata[[#This Row],[Order Date]])</f>
        <v>2015</v>
      </c>
      <c r="B2535" s="5" t="s">
        <v>1214</v>
      </c>
    </row>
    <row r="2536" spans="1:2" x14ac:dyDescent="0.25">
      <c r="A2536" s="9">
        <f>YEAR(salesdata[[#This Row],[Order Date]])</f>
        <v>2015</v>
      </c>
      <c r="B2536" s="4" t="s">
        <v>1214</v>
      </c>
    </row>
    <row r="2537" spans="1:2" x14ac:dyDescent="0.25">
      <c r="A2537" s="10">
        <f>YEAR(salesdata[[#This Row],[Order Date]])</f>
        <v>2015</v>
      </c>
      <c r="B2537" s="5" t="s">
        <v>1178</v>
      </c>
    </row>
    <row r="2538" spans="1:2" x14ac:dyDescent="0.25">
      <c r="A2538" s="9">
        <f>YEAR(salesdata[[#This Row],[Order Date]])</f>
        <v>2015</v>
      </c>
      <c r="B2538" s="4" t="s">
        <v>1793</v>
      </c>
    </row>
    <row r="2539" spans="1:2" x14ac:dyDescent="0.25">
      <c r="A2539" s="10">
        <f>YEAR(salesdata[[#This Row],[Order Date]])</f>
        <v>2015</v>
      </c>
      <c r="B2539" s="5" t="s">
        <v>2088</v>
      </c>
    </row>
    <row r="2540" spans="1:2" x14ac:dyDescent="0.25">
      <c r="A2540" s="9">
        <f>YEAR(salesdata[[#This Row],[Order Date]])</f>
        <v>2015</v>
      </c>
      <c r="B2540" s="4" t="s">
        <v>2088</v>
      </c>
    </row>
    <row r="2541" spans="1:2" x14ac:dyDescent="0.25">
      <c r="A2541" s="10">
        <f>YEAR(salesdata[[#This Row],[Order Date]])</f>
        <v>2015</v>
      </c>
      <c r="B2541" s="5" t="s">
        <v>2088</v>
      </c>
    </row>
    <row r="2542" spans="1:2" x14ac:dyDescent="0.25">
      <c r="A2542" s="9">
        <f>YEAR(salesdata[[#This Row],[Order Date]])</f>
        <v>2015</v>
      </c>
      <c r="B2542" s="4" t="s">
        <v>2091</v>
      </c>
    </row>
    <row r="2543" spans="1:2" x14ac:dyDescent="0.25">
      <c r="A2543" s="10">
        <f>YEAR(salesdata[[#This Row],[Order Date]])</f>
        <v>2015</v>
      </c>
      <c r="B2543" s="5" t="s">
        <v>536</v>
      </c>
    </row>
    <row r="2544" spans="1:2" x14ac:dyDescent="0.25">
      <c r="A2544" s="9">
        <f>YEAR(salesdata[[#This Row],[Order Date]])</f>
        <v>2015</v>
      </c>
      <c r="B2544" s="4" t="s">
        <v>536</v>
      </c>
    </row>
    <row r="2545" spans="1:2" x14ac:dyDescent="0.25">
      <c r="A2545" s="10">
        <f>YEAR(salesdata[[#This Row],[Order Date]])</f>
        <v>2015</v>
      </c>
      <c r="B2545" s="5" t="s">
        <v>536</v>
      </c>
    </row>
    <row r="2546" spans="1:2" x14ac:dyDescent="0.25">
      <c r="A2546" s="9">
        <f>YEAR(salesdata[[#This Row],[Order Date]])</f>
        <v>2015</v>
      </c>
      <c r="B2546" s="4" t="s">
        <v>343</v>
      </c>
    </row>
    <row r="2547" spans="1:2" x14ac:dyDescent="0.25">
      <c r="A2547" s="10">
        <f>YEAR(salesdata[[#This Row],[Order Date]])</f>
        <v>2015</v>
      </c>
      <c r="B2547" s="5" t="s">
        <v>217</v>
      </c>
    </row>
    <row r="2548" spans="1:2" x14ac:dyDescent="0.25">
      <c r="A2548" s="9">
        <f>YEAR(salesdata[[#This Row],[Order Date]])</f>
        <v>2015</v>
      </c>
      <c r="B2548" s="4" t="s">
        <v>217</v>
      </c>
    </row>
    <row r="2549" spans="1:2" x14ac:dyDescent="0.25">
      <c r="A2549" s="10">
        <f>YEAR(salesdata[[#This Row],[Order Date]])</f>
        <v>2015</v>
      </c>
      <c r="B2549" s="5" t="s">
        <v>217</v>
      </c>
    </row>
    <row r="2550" spans="1:2" x14ac:dyDescent="0.25">
      <c r="A2550" s="9">
        <f>YEAR(salesdata[[#This Row],[Order Date]])</f>
        <v>2015</v>
      </c>
      <c r="B2550" s="4" t="s">
        <v>2094</v>
      </c>
    </row>
    <row r="2551" spans="1:2" x14ac:dyDescent="0.25">
      <c r="A2551" s="10">
        <f>YEAR(salesdata[[#This Row],[Order Date]])</f>
        <v>2015</v>
      </c>
      <c r="B2551" s="5" t="s">
        <v>2095</v>
      </c>
    </row>
    <row r="2552" spans="1:2" x14ac:dyDescent="0.25">
      <c r="A2552" s="9">
        <f>YEAR(salesdata[[#This Row],[Order Date]])</f>
        <v>2015</v>
      </c>
      <c r="B2552" s="4" t="s">
        <v>803</v>
      </c>
    </row>
    <row r="2553" spans="1:2" x14ac:dyDescent="0.25">
      <c r="A2553" s="10">
        <f>YEAR(salesdata[[#This Row],[Order Date]])</f>
        <v>2015</v>
      </c>
      <c r="B2553" s="5" t="s">
        <v>1167</v>
      </c>
    </row>
    <row r="2554" spans="1:2" x14ac:dyDescent="0.25">
      <c r="A2554" s="9">
        <f>YEAR(salesdata[[#This Row],[Order Date]])</f>
        <v>2015</v>
      </c>
      <c r="B2554" s="4" t="s">
        <v>1167</v>
      </c>
    </row>
    <row r="2555" spans="1:2" x14ac:dyDescent="0.25">
      <c r="A2555" s="10">
        <f>YEAR(salesdata[[#This Row],[Order Date]])</f>
        <v>2015</v>
      </c>
      <c r="B2555" s="5" t="s">
        <v>1167</v>
      </c>
    </row>
    <row r="2556" spans="1:2" x14ac:dyDescent="0.25">
      <c r="A2556" s="9">
        <f>YEAR(salesdata[[#This Row],[Order Date]])</f>
        <v>2015</v>
      </c>
      <c r="B2556" s="4" t="s">
        <v>1167</v>
      </c>
    </row>
    <row r="2557" spans="1:2" x14ac:dyDescent="0.25">
      <c r="A2557" s="10">
        <f>YEAR(salesdata[[#This Row],[Order Date]])</f>
        <v>2015</v>
      </c>
      <c r="B2557" s="5" t="s">
        <v>1741</v>
      </c>
    </row>
    <row r="2558" spans="1:2" x14ac:dyDescent="0.25">
      <c r="A2558" s="9">
        <f>YEAR(salesdata[[#This Row],[Order Date]])</f>
        <v>2015</v>
      </c>
      <c r="B2558" s="4" t="s">
        <v>1741</v>
      </c>
    </row>
    <row r="2559" spans="1:2" x14ac:dyDescent="0.25">
      <c r="A2559" s="10">
        <f>YEAR(salesdata[[#This Row],[Order Date]])</f>
        <v>2015</v>
      </c>
      <c r="B2559" s="5" t="s">
        <v>1741</v>
      </c>
    </row>
    <row r="2560" spans="1:2" x14ac:dyDescent="0.25">
      <c r="A2560" s="9">
        <f>YEAR(salesdata[[#This Row],[Order Date]])</f>
        <v>2015</v>
      </c>
      <c r="B2560" s="4" t="s">
        <v>445</v>
      </c>
    </row>
    <row r="2561" spans="1:2" x14ac:dyDescent="0.25">
      <c r="A2561" s="10">
        <f>YEAR(salesdata[[#This Row],[Order Date]])</f>
        <v>2015</v>
      </c>
      <c r="B2561" s="5" t="s">
        <v>445</v>
      </c>
    </row>
    <row r="2562" spans="1:2" x14ac:dyDescent="0.25">
      <c r="A2562" s="9">
        <f>YEAR(salesdata[[#This Row],[Order Date]])</f>
        <v>2015</v>
      </c>
      <c r="B2562" s="4" t="s">
        <v>244</v>
      </c>
    </row>
    <row r="2563" spans="1:2" x14ac:dyDescent="0.25">
      <c r="A2563" s="10">
        <f>YEAR(salesdata[[#This Row],[Order Date]])</f>
        <v>2015</v>
      </c>
      <c r="B2563" s="5" t="s">
        <v>244</v>
      </c>
    </row>
    <row r="2564" spans="1:2" x14ac:dyDescent="0.25">
      <c r="A2564" s="9">
        <f>YEAR(salesdata[[#This Row],[Order Date]])</f>
        <v>2015</v>
      </c>
      <c r="B2564" s="4" t="s">
        <v>244</v>
      </c>
    </row>
    <row r="2565" spans="1:2" x14ac:dyDescent="0.25">
      <c r="A2565" s="10">
        <f>YEAR(salesdata[[#This Row],[Order Date]])</f>
        <v>2015</v>
      </c>
      <c r="B2565" s="5" t="s">
        <v>244</v>
      </c>
    </row>
    <row r="2566" spans="1:2" x14ac:dyDescent="0.25">
      <c r="A2566" s="9">
        <f>YEAR(salesdata[[#This Row],[Order Date]])</f>
        <v>2015</v>
      </c>
      <c r="B2566" s="4" t="s">
        <v>2100</v>
      </c>
    </row>
    <row r="2567" spans="1:2" x14ac:dyDescent="0.25">
      <c r="A2567" s="10">
        <f>YEAR(salesdata[[#This Row],[Order Date]])</f>
        <v>2015</v>
      </c>
      <c r="B2567" s="5" t="s">
        <v>590</v>
      </c>
    </row>
    <row r="2568" spans="1:2" x14ac:dyDescent="0.25">
      <c r="A2568" s="9">
        <f>YEAR(salesdata[[#This Row],[Order Date]])</f>
        <v>2015</v>
      </c>
      <c r="B2568" s="4" t="s">
        <v>590</v>
      </c>
    </row>
    <row r="2569" spans="1:2" x14ac:dyDescent="0.25">
      <c r="A2569" s="10">
        <f>YEAR(salesdata[[#This Row],[Order Date]])</f>
        <v>2015</v>
      </c>
      <c r="B2569" s="5" t="s">
        <v>1557</v>
      </c>
    </row>
    <row r="2570" spans="1:2" x14ac:dyDescent="0.25">
      <c r="A2570" s="9">
        <f>YEAR(salesdata[[#This Row],[Order Date]])</f>
        <v>2015</v>
      </c>
      <c r="B2570" s="4" t="s">
        <v>1557</v>
      </c>
    </row>
    <row r="2571" spans="1:2" x14ac:dyDescent="0.25">
      <c r="A2571" s="10">
        <f>YEAR(salesdata[[#This Row],[Order Date]])</f>
        <v>2015</v>
      </c>
      <c r="B2571" s="5" t="s">
        <v>2101</v>
      </c>
    </row>
    <row r="2572" spans="1:2" x14ac:dyDescent="0.25">
      <c r="A2572" s="9">
        <f>YEAR(salesdata[[#This Row],[Order Date]])</f>
        <v>2015</v>
      </c>
      <c r="B2572" s="4" t="s">
        <v>2101</v>
      </c>
    </row>
    <row r="2573" spans="1:2" x14ac:dyDescent="0.25">
      <c r="A2573" s="10">
        <f>YEAR(salesdata[[#This Row],[Order Date]])</f>
        <v>2015</v>
      </c>
      <c r="B2573" s="5" t="s">
        <v>1946</v>
      </c>
    </row>
    <row r="2574" spans="1:2" x14ac:dyDescent="0.25">
      <c r="A2574" s="9">
        <f>YEAR(salesdata[[#This Row],[Order Date]])</f>
        <v>2015</v>
      </c>
      <c r="B2574" s="4" t="s">
        <v>2103</v>
      </c>
    </row>
    <row r="2575" spans="1:2" x14ac:dyDescent="0.25">
      <c r="A2575" s="10">
        <f>YEAR(salesdata[[#This Row],[Order Date]])</f>
        <v>2015</v>
      </c>
      <c r="B2575" s="5" t="s">
        <v>2104</v>
      </c>
    </row>
    <row r="2576" spans="1:2" x14ac:dyDescent="0.25">
      <c r="A2576" s="9">
        <f>YEAR(salesdata[[#This Row],[Order Date]])</f>
        <v>2015</v>
      </c>
      <c r="B2576" s="4" t="s">
        <v>661</v>
      </c>
    </row>
    <row r="2577" spans="1:2" x14ac:dyDescent="0.25">
      <c r="A2577" s="10">
        <f>YEAR(salesdata[[#This Row],[Order Date]])</f>
        <v>2015</v>
      </c>
      <c r="B2577" s="5" t="s">
        <v>661</v>
      </c>
    </row>
    <row r="2578" spans="1:2" x14ac:dyDescent="0.25">
      <c r="A2578" s="9">
        <f>YEAR(salesdata[[#This Row],[Order Date]])</f>
        <v>2015</v>
      </c>
      <c r="B2578" s="4" t="s">
        <v>661</v>
      </c>
    </row>
    <row r="2579" spans="1:2" x14ac:dyDescent="0.25">
      <c r="A2579" s="10">
        <f>YEAR(salesdata[[#This Row],[Order Date]])</f>
        <v>2015</v>
      </c>
      <c r="B2579" s="5" t="s">
        <v>1842</v>
      </c>
    </row>
    <row r="2580" spans="1:2" x14ac:dyDescent="0.25">
      <c r="A2580" s="9">
        <f>YEAR(salesdata[[#This Row],[Order Date]])</f>
        <v>2015</v>
      </c>
      <c r="B2580" s="4" t="s">
        <v>1842</v>
      </c>
    </row>
    <row r="2581" spans="1:2" x14ac:dyDescent="0.25">
      <c r="A2581" s="10">
        <f>YEAR(salesdata[[#This Row],[Order Date]])</f>
        <v>2015</v>
      </c>
      <c r="B2581" s="5" t="s">
        <v>1886</v>
      </c>
    </row>
    <row r="2582" spans="1:2" x14ac:dyDescent="0.25">
      <c r="A2582" s="9">
        <f>YEAR(salesdata[[#This Row],[Order Date]])</f>
        <v>2015</v>
      </c>
      <c r="B2582" s="4" t="s">
        <v>1886</v>
      </c>
    </row>
    <row r="2583" spans="1:2" x14ac:dyDescent="0.25">
      <c r="A2583" s="10">
        <f>YEAR(salesdata[[#This Row],[Order Date]])</f>
        <v>2015</v>
      </c>
      <c r="B2583" s="5" t="s">
        <v>1886</v>
      </c>
    </row>
    <row r="2584" spans="1:2" x14ac:dyDescent="0.25">
      <c r="A2584" s="9">
        <f>YEAR(salesdata[[#This Row],[Order Date]])</f>
        <v>2015</v>
      </c>
      <c r="B2584" s="4" t="s">
        <v>1886</v>
      </c>
    </row>
    <row r="2585" spans="1:2" x14ac:dyDescent="0.25">
      <c r="A2585" s="10">
        <f>YEAR(salesdata[[#This Row],[Order Date]])</f>
        <v>2015</v>
      </c>
      <c r="B2585" s="5" t="s">
        <v>1886</v>
      </c>
    </row>
    <row r="2586" spans="1:2" x14ac:dyDescent="0.25">
      <c r="A2586" s="9">
        <f>YEAR(salesdata[[#This Row],[Order Date]])</f>
        <v>2015</v>
      </c>
      <c r="B2586" s="4" t="s">
        <v>1886</v>
      </c>
    </row>
    <row r="2587" spans="1:2" x14ac:dyDescent="0.25">
      <c r="A2587" s="10">
        <f>YEAR(salesdata[[#This Row],[Order Date]])</f>
        <v>2015</v>
      </c>
      <c r="B2587" s="5" t="s">
        <v>1886</v>
      </c>
    </row>
    <row r="2588" spans="1:2" x14ac:dyDescent="0.25">
      <c r="A2588" s="9">
        <f>YEAR(salesdata[[#This Row],[Order Date]])</f>
        <v>2015</v>
      </c>
      <c r="B2588" s="4" t="s">
        <v>1312</v>
      </c>
    </row>
    <row r="2589" spans="1:2" x14ac:dyDescent="0.25">
      <c r="A2589" s="10">
        <f>YEAR(salesdata[[#This Row],[Order Date]])</f>
        <v>2015</v>
      </c>
      <c r="B2589" s="5" t="s">
        <v>607</v>
      </c>
    </row>
    <row r="2590" spans="1:2" x14ac:dyDescent="0.25">
      <c r="A2590" s="9">
        <f>YEAR(salesdata[[#This Row],[Order Date]])</f>
        <v>2015</v>
      </c>
      <c r="B2590" s="4" t="s">
        <v>429</v>
      </c>
    </row>
    <row r="2591" spans="1:2" x14ac:dyDescent="0.25">
      <c r="A2591" s="10">
        <f>YEAR(salesdata[[#This Row],[Order Date]])</f>
        <v>2015</v>
      </c>
      <c r="B2591" s="5" t="s">
        <v>429</v>
      </c>
    </row>
    <row r="2592" spans="1:2" x14ac:dyDescent="0.25">
      <c r="A2592" s="9">
        <f>YEAR(salesdata[[#This Row],[Order Date]])</f>
        <v>2015</v>
      </c>
      <c r="B2592" s="4" t="s">
        <v>2107</v>
      </c>
    </row>
    <row r="2593" spans="1:2" x14ac:dyDescent="0.25">
      <c r="A2593" s="10">
        <f>YEAR(salesdata[[#This Row],[Order Date]])</f>
        <v>2015</v>
      </c>
      <c r="B2593" s="5" t="s">
        <v>2107</v>
      </c>
    </row>
    <row r="2594" spans="1:2" x14ac:dyDescent="0.25">
      <c r="A2594" s="9">
        <f>YEAR(salesdata[[#This Row],[Order Date]])</f>
        <v>2015</v>
      </c>
      <c r="B2594" s="4" t="s">
        <v>2107</v>
      </c>
    </row>
    <row r="2595" spans="1:2" x14ac:dyDescent="0.25">
      <c r="A2595" s="10">
        <f>YEAR(salesdata[[#This Row],[Order Date]])</f>
        <v>2015</v>
      </c>
      <c r="B2595" s="5" t="s">
        <v>72</v>
      </c>
    </row>
    <row r="2596" spans="1:2" x14ac:dyDescent="0.25">
      <c r="A2596" s="9">
        <f>YEAR(salesdata[[#This Row],[Order Date]])</f>
        <v>2015</v>
      </c>
      <c r="B2596" s="4" t="s">
        <v>72</v>
      </c>
    </row>
    <row r="2597" spans="1:2" x14ac:dyDescent="0.25">
      <c r="A2597" s="10">
        <f>YEAR(salesdata[[#This Row],[Order Date]])</f>
        <v>2015</v>
      </c>
      <c r="B2597" s="5" t="s">
        <v>72</v>
      </c>
    </row>
    <row r="2598" spans="1:2" x14ac:dyDescent="0.25">
      <c r="A2598" s="9">
        <f>YEAR(salesdata[[#This Row],[Order Date]])</f>
        <v>2015</v>
      </c>
      <c r="B2598" s="4" t="s">
        <v>72</v>
      </c>
    </row>
    <row r="2599" spans="1:2" x14ac:dyDescent="0.25">
      <c r="A2599" s="10">
        <f>YEAR(salesdata[[#This Row],[Order Date]])</f>
        <v>2015</v>
      </c>
      <c r="B2599" s="5" t="s">
        <v>72</v>
      </c>
    </row>
    <row r="2600" spans="1:2" x14ac:dyDescent="0.25">
      <c r="A2600" s="9">
        <f>YEAR(salesdata[[#This Row],[Order Date]])</f>
        <v>2015</v>
      </c>
      <c r="B2600" s="4" t="s">
        <v>1466</v>
      </c>
    </row>
    <row r="2601" spans="1:2" x14ac:dyDescent="0.25">
      <c r="A2601" s="10">
        <f>YEAR(salesdata[[#This Row],[Order Date]])</f>
        <v>2015</v>
      </c>
      <c r="B2601" s="5" t="s">
        <v>1466</v>
      </c>
    </row>
    <row r="2602" spans="1:2" x14ac:dyDescent="0.25">
      <c r="A2602" s="9">
        <f>YEAR(salesdata[[#This Row],[Order Date]])</f>
        <v>2015</v>
      </c>
      <c r="B2602" s="4" t="s">
        <v>1466</v>
      </c>
    </row>
    <row r="2603" spans="1:2" x14ac:dyDescent="0.25">
      <c r="A2603" s="10">
        <f>YEAR(salesdata[[#This Row],[Order Date]])</f>
        <v>2015</v>
      </c>
      <c r="B2603" s="5" t="s">
        <v>1466</v>
      </c>
    </row>
    <row r="2604" spans="1:2" x14ac:dyDescent="0.25">
      <c r="A2604" s="9">
        <f>YEAR(salesdata[[#This Row],[Order Date]])</f>
        <v>2015</v>
      </c>
      <c r="B2604" s="4" t="s">
        <v>1466</v>
      </c>
    </row>
    <row r="2605" spans="1:2" x14ac:dyDescent="0.25">
      <c r="A2605" s="10">
        <f>YEAR(salesdata[[#This Row],[Order Date]])</f>
        <v>2015</v>
      </c>
      <c r="B2605" s="5" t="s">
        <v>1466</v>
      </c>
    </row>
    <row r="2606" spans="1:2" x14ac:dyDescent="0.25">
      <c r="A2606" s="9">
        <f>YEAR(salesdata[[#This Row],[Order Date]])</f>
        <v>2015</v>
      </c>
      <c r="B2606" s="4" t="s">
        <v>1466</v>
      </c>
    </row>
    <row r="2607" spans="1:2" x14ac:dyDescent="0.25">
      <c r="A2607" s="10">
        <f>YEAR(salesdata[[#This Row],[Order Date]])</f>
        <v>2015</v>
      </c>
      <c r="B2607" s="5" t="s">
        <v>1466</v>
      </c>
    </row>
    <row r="2608" spans="1:2" x14ac:dyDescent="0.25">
      <c r="A2608" s="9">
        <f>YEAR(salesdata[[#This Row],[Order Date]])</f>
        <v>2015</v>
      </c>
      <c r="B2608" s="4" t="s">
        <v>2111</v>
      </c>
    </row>
    <row r="2609" spans="1:2" x14ac:dyDescent="0.25">
      <c r="A2609" s="10">
        <f>YEAR(salesdata[[#This Row],[Order Date]])</f>
        <v>2015</v>
      </c>
      <c r="B2609" s="5" t="s">
        <v>2111</v>
      </c>
    </row>
    <row r="2610" spans="1:2" x14ac:dyDescent="0.25">
      <c r="A2610" s="9">
        <f>YEAR(salesdata[[#This Row],[Order Date]])</f>
        <v>2015</v>
      </c>
      <c r="B2610" s="4" t="s">
        <v>732</v>
      </c>
    </row>
    <row r="2611" spans="1:2" x14ac:dyDescent="0.25">
      <c r="A2611" s="10">
        <f>YEAR(salesdata[[#This Row],[Order Date]])</f>
        <v>2015</v>
      </c>
      <c r="B2611" s="5" t="s">
        <v>2112</v>
      </c>
    </row>
    <row r="2612" spans="1:2" x14ac:dyDescent="0.25">
      <c r="A2612" s="9">
        <f>YEAR(salesdata[[#This Row],[Order Date]])</f>
        <v>2015</v>
      </c>
      <c r="B2612" s="4" t="s">
        <v>1223</v>
      </c>
    </row>
    <row r="2613" spans="1:2" x14ac:dyDescent="0.25">
      <c r="A2613" s="10">
        <f>YEAR(salesdata[[#This Row],[Order Date]])</f>
        <v>2015</v>
      </c>
      <c r="B2613" s="5" t="s">
        <v>1937</v>
      </c>
    </row>
    <row r="2614" spans="1:2" x14ac:dyDescent="0.25">
      <c r="A2614" s="9">
        <f>YEAR(salesdata[[#This Row],[Order Date]])</f>
        <v>2015</v>
      </c>
      <c r="B2614" s="4" t="s">
        <v>1669</v>
      </c>
    </row>
    <row r="2615" spans="1:2" x14ac:dyDescent="0.25">
      <c r="A2615" s="10">
        <f>YEAR(salesdata[[#This Row],[Order Date]])</f>
        <v>2015</v>
      </c>
      <c r="B2615" s="5" t="s">
        <v>1669</v>
      </c>
    </row>
    <row r="2616" spans="1:2" x14ac:dyDescent="0.25">
      <c r="A2616" s="9">
        <f>YEAR(salesdata[[#This Row],[Order Date]])</f>
        <v>2015</v>
      </c>
      <c r="B2616" s="4" t="s">
        <v>1669</v>
      </c>
    </row>
    <row r="2617" spans="1:2" x14ac:dyDescent="0.25">
      <c r="A2617" s="10">
        <f>YEAR(salesdata[[#This Row],[Order Date]])</f>
        <v>2015</v>
      </c>
      <c r="B2617" s="5" t="s">
        <v>1669</v>
      </c>
    </row>
    <row r="2618" spans="1:2" x14ac:dyDescent="0.25">
      <c r="A2618" s="9">
        <f>YEAR(salesdata[[#This Row],[Order Date]])</f>
        <v>2015</v>
      </c>
      <c r="B2618" s="4" t="s">
        <v>1811</v>
      </c>
    </row>
    <row r="2619" spans="1:2" x14ac:dyDescent="0.25">
      <c r="A2619" s="10">
        <f>YEAR(salesdata[[#This Row],[Order Date]])</f>
        <v>2015</v>
      </c>
      <c r="B2619" s="5" t="s">
        <v>1811</v>
      </c>
    </row>
    <row r="2620" spans="1:2" x14ac:dyDescent="0.25">
      <c r="A2620" s="9">
        <f>YEAR(salesdata[[#This Row],[Order Date]])</f>
        <v>2015</v>
      </c>
      <c r="B2620" s="4" t="s">
        <v>1811</v>
      </c>
    </row>
    <row r="2621" spans="1:2" x14ac:dyDescent="0.25">
      <c r="A2621" s="10">
        <f>YEAR(salesdata[[#This Row],[Order Date]])</f>
        <v>2015</v>
      </c>
      <c r="B2621" s="5" t="s">
        <v>959</v>
      </c>
    </row>
    <row r="2622" spans="1:2" x14ac:dyDescent="0.25">
      <c r="A2622" s="9">
        <f>YEAR(salesdata[[#This Row],[Order Date]])</f>
        <v>2015</v>
      </c>
      <c r="B2622" s="4" t="s">
        <v>2115</v>
      </c>
    </row>
    <row r="2623" spans="1:2" x14ac:dyDescent="0.25">
      <c r="A2623" s="10">
        <f>YEAR(salesdata[[#This Row],[Order Date]])</f>
        <v>2015</v>
      </c>
      <c r="B2623" s="5" t="s">
        <v>1665</v>
      </c>
    </row>
    <row r="2624" spans="1:2" x14ac:dyDescent="0.25">
      <c r="A2624" s="9">
        <f>YEAR(salesdata[[#This Row],[Order Date]])</f>
        <v>2015</v>
      </c>
      <c r="B2624" s="4" t="s">
        <v>618</v>
      </c>
    </row>
    <row r="2625" spans="1:2" x14ac:dyDescent="0.25">
      <c r="A2625" s="10">
        <f>YEAR(salesdata[[#This Row],[Order Date]])</f>
        <v>2015</v>
      </c>
      <c r="B2625" s="5" t="s">
        <v>618</v>
      </c>
    </row>
    <row r="2626" spans="1:2" x14ac:dyDescent="0.25">
      <c r="A2626" s="9">
        <f>YEAR(salesdata[[#This Row],[Order Date]])</f>
        <v>2015</v>
      </c>
      <c r="B2626" s="4" t="s">
        <v>618</v>
      </c>
    </row>
    <row r="2627" spans="1:2" x14ac:dyDescent="0.25">
      <c r="A2627" s="10">
        <f>YEAR(salesdata[[#This Row],[Order Date]])</f>
        <v>2015</v>
      </c>
      <c r="B2627" s="5" t="s">
        <v>618</v>
      </c>
    </row>
    <row r="2628" spans="1:2" x14ac:dyDescent="0.25">
      <c r="A2628" s="9">
        <f>YEAR(salesdata[[#This Row],[Order Date]])</f>
        <v>2015</v>
      </c>
      <c r="B2628" s="4" t="s">
        <v>1534</v>
      </c>
    </row>
    <row r="2629" spans="1:2" x14ac:dyDescent="0.25">
      <c r="A2629" s="10">
        <f>YEAR(salesdata[[#This Row],[Order Date]])</f>
        <v>2015</v>
      </c>
      <c r="B2629" s="5" t="s">
        <v>875</v>
      </c>
    </row>
    <row r="2630" spans="1:2" x14ac:dyDescent="0.25">
      <c r="A2630" s="9">
        <f>YEAR(salesdata[[#This Row],[Order Date]])</f>
        <v>2015</v>
      </c>
      <c r="B2630" s="4" t="s">
        <v>953</v>
      </c>
    </row>
    <row r="2631" spans="1:2" x14ac:dyDescent="0.25">
      <c r="A2631" s="10">
        <f>YEAR(salesdata[[#This Row],[Order Date]])</f>
        <v>2015</v>
      </c>
      <c r="B2631" s="5" t="s">
        <v>26</v>
      </c>
    </row>
    <row r="2632" spans="1:2" x14ac:dyDescent="0.25">
      <c r="A2632" s="9">
        <f>YEAR(salesdata[[#This Row],[Order Date]])</f>
        <v>2015</v>
      </c>
      <c r="B2632" s="4" t="s">
        <v>26</v>
      </c>
    </row>
    <row r="2633" spans="1:2" x14ac:dyDescent="0.25">
      <c r="A2633" s="10">
        <f>YEAR(salesdata[[#This Row],[Order Date]])</f>
        <v>2015</v>
      </c>
      <c r="B2633" s="5" t="s">
        <v>26</v>
      </c>
    </row>
    <row r="2634" spans="1:2" x14ac:dyDescent="0.25">
      <c r="A2634" s="9">
        <f>YEAR(salesdata[[#This Row],[Order Date]])</f>
        <v>2015</v>
      </c>
      <c r="B2634" s="4" t="s">
        <v>567</v>
      </c>
    </row>
    <row r="2635" spans="1:2" x14ac:dyDescent="0.25">
      <c r="A2635" s="10">
        <f>YEAR(salesdata[[#This Row],[Order Date]])</f>
        <v>2015</v>
      </c>
      <c r="B2635" s="5" t="s">
        <v>567</v>
      </c>
    </row>
    <row r="2636" spans="1:2" x14ac:dyDescent="0.25">
      <c r="A2636" s="9">
        <f>YEAR(salesdata[[#This Row],[Order Date]])</f>
        <v>2015</v>
      </c>
      <c r="B2636" s="4" t="s">
        <v>2117</v>
      </c>
    </row>
    <row r="2637" spans="1:2" x14ac:dyDescent="0.25">
      <c r="A2637" s="10">
        <f>YEAR(salesdata[[#This Row],[Order Date]])</f>
        <v>2015</v>
      </c>
      <c r="B2637" s="5" t="s">
        <v>2117</v>
      </c>
    </row>
    <row r="2638" spans="1:2" x14ac:dyDescent="0.25">
      <c r="A2638" s="9">
        <f>YEAR(salesdata[[#This Row],[Order Date]])</f>
        <v>2015</v>
      </c>
      <c r="B2638" s="4" t="s">
        <v>2117</v>
      </c>
    </row>
    <row r="2639" spans="1:2" x14ac:dyDescent="0.25">
      <c r="A2639" s="10">
        <f>YEAR(salesdata[[#This Row],[Order Date]])</f>
        <v>2015</v>
      </c>
      <c r="B2639" s="5" t="s">
        <v>2117</v>
      </c>
    </row>
    <row r="2640" spans="1:2" x14ac:dyDescent="0.25">
      <c r="A2640" s="9">
        <f>YEAR(salesdata[[#This Row],[Order Date]])</f>
        <v>2015</v>
      </c>
      <c r="B2640" s="4" t="s">
        <v>376</v>
      </c>
    </row>
    <row r="2641" spans="1:2" x14ac:dyDescent="0.25">
      <c r="A2641" s="10">
        <f>YEAR(salesdata[[#This Row],[Order Date]])</f>
        <v>2015</v>
      </c>
      <c r="B2641" s="5" t="s">
        <v>1688</v>
      </c>
    </row>
    <row r="2642" spans="1:2" x14ac:dyDescent="0.25">
      <c r="A2642" s="9">
        <f>YEAR(salesdata[[#This Row],[Order Date]])</f>
        <v>2015</v>
      </c>
      <c r="B2642" s="4" t="s">
        <v>1977</v>
      </c>
    </row>
    <row r="2643" spans="1:2" x14ac:dyDescent="0.25">
      <c r="A2643" s="10">
        <f>YEAR(salesdata[[#This Row],[Order Date]])</f>
        <v>2015</v>
      </c>
      <c r="B2643" s="5" t="s">
        <v>1977</v>
      </c>
    </row>
    <row r="2644" spans="1:2" x14ac:dyDescent="0.25">
      <c r="A2644" s="9">
        <f>YEAR(salesdata[[#This Row],[Order Date]])</f>
        <v>2015</v>
      </c>
      <c r="B2644" s="4" t="s">
        <v>1977</v>
      </c>
    </row>
    <row r="2645" spans="1:2" x14ac:dyDescent="0.25">
      <c r="A2645" s="10">
        <f>YEAR(salesdata[[#This Row],[Order Date]])</f>
        <v>2015</v>
      </c>
      <c r="B2645" s="5" t="s">
        <v>1121</v>
      </c>
    </row>
    <row r="2646" spans="1:2" x14ac:dyDescent="0.25">
      <c r="A2646" s="9">
        <f>YEAR(salesdata[[#This Row],[Order Date]])</f>
        <v>2015</v>
      </c>
      <c r="B2646" s="4" t="s">
        <v>1121</v>
      </c>
    </row>
    <row r="2647" spans="1:2" x14ac:dyDescent="0.25">
      <c r="A2647" s="10">
        <f>YEAR(salesdata[[#This Row],[Order Date]])</f>
        <v>2015</v>
      </c>
      <c r="B2647" s="5" t="s">
        <v>1121</v>
      </c>
    </row>
    <row r="2648" spans="1:2" x14ac:dyDescent="0.25">
      <c r="A2648" s="9">
        <f>YEAR(salesdata[[#This Row],[Order Date]])</f>
        <v>2015</v>
      </c>
      <c r="B2648" s="4" t="s">
        <v>1121</v>
      </c>
    </row>
    <row r="2649" spans="1:2" x14ac:dyDescent="0.25">
      <c r="A2649" s="10">
        <f>YEAR(salesdata[[#This Row],[Order Date]])</f>
        <v>2015</v>
      </c>
      <c r="B2649" s="5" t="s">
        <v>1121</v>
      </c>
    </row>
    <row r="2650" spans="1:2" x14ac:dyDescent="0.25">
      <c r="A2650" s="9">
        <f>YEAR(salesdata[[#This Row],[Order Date]])</f>
        <v>2015</v>
      </c>
      <c r="B2650" s="4" t="s">
        <v>1778</v>
      </c>
    </row>
    <row r="2651" spans="1:2" x14ac:dyDescent="0.25">
      <c r="A2651" s="10">
        <f>YEAR(salesdata[[#This Row],[Order Date]])</f>
        <v>2015</v>
      </c>
      <c r="B2651" s="5" t="s">
        <v>1778</v>
      </c>
    </row>
    <row r="2652" spans="1:2" x14ac:dyDescent="0.25">
      <c r="A2652" s="9">
        <f>YEAR(salesdata[[#This Row],[Order Date]])</f>
        <v>2015</v>
      </c>
      <c r="B2652" s="4" t="s">
        <v>1778</v>
      </c>
    </row>
    <row r="2653" spans="1:2" x14ac:dyDescent="0.25">
      <c r="A2653" s="10">
        <f>YEAR(salesdata[[#This Row],[Order Date]])</f>
        <v>2015</v>
      </c>
      <c r="B2653" s="5" t="s">
        <v>32</v>
      </c>
    </row>
    <row r="2654" spans="1:2" x14ac:dyDescent="0.25">
      <c r="A2654" s="9">
        <f>YEAR(salesdata[[#This Row],[Order Date]])</f>
        <v>2015</v>
      </c>
      <c r="B2654" s="4" t="s">
        <v>973</v>
      </c>
    </row>
    <row r="2655" spans="1:2" x14ac:dyDescent="0.25">
      <c r="A2655" s="10">
        <f>YEAR(salesdata[[#This Row],[Order Date]])</f>
        <v>2015</v>
      </c>
      <c r="B2655" s="5" t="s">
        <v>1181</v>
      </c>
    </row>
    <row r="2656" spans="1:2" x14ac:dyDescent="0.25">
      <c r="A2656" s="9">
        <f>YEAR(salesdata[[#This Row],[Order Date]])</f>
        <v>2015</v>
      </c>
      <c r="B2656" s="4" t="s">
        <v>2124</v>
      </c>
    </row>
    <row r="2657" spans="1:2" x14ac:dyDescent="0.25">
      <c r="A2657" s="10">
        <f>YEAR(salesdata[[#This Row],[Order Date]])</f>
        <v>2015</v>
      </c>
      <c r="B2657" s="5" t="s">
        <v>2124</v>
      </c>
    </row>
    <row r="2658" spans="1:2" x14ac:dyDescent="0.25">
      <c r="A2658" s="9">
        <f>YEAR(salesdata[[#This Row],[Order Date]])</f>
        <v>2015</v>
      </c>
      <c r="B2658" s="4" t="s">
        <v>599</v>
      </c>
    </row>
    <row r="2659" spans="1:2" x14ac:dyDescent="0.25">
      <c r="A2659" s="10">
        <f>YEAR(salesdata[[#This Row],[Order Date]])</f>
        <v>2015</v>
      </c>
      <c r="B2659" s="5" t="s">
        <v>917</v>
      </c>
    </row>
    <row r="2660" spans="1:2" x14ac:dyDescent="0.25">
      <c r="A2660" s="9">
        <f>YEAR(salesdata[[#This Row],[Order Date]])</f>
        <v>2015</v>
      </c>
      <c r="B2660" s="4" t="s">
        <v>915</v>
      </c>
    </row>
    <row r="2661" spans="1:2" x14ac:dyDescent="0.25">
      <c r="A2661" s="10">
        <f>YEAR(salesdata[[#This Row],[Order Date]])</f>
        <v>2015</v>
      </c>
      <c r="B2661" s="5" t="s">
        <v>1012</v>
      </c>
    </row>
    <row r="2662" spans="1:2" x14ac:dyDescent="0.25">
      <c r="A2662" s="9">
        <f>YEAR(salesdata[[#This Row],[Order Date]])</f>
        <v>2015</v>
      </c>
      <c r="B2662" s="4" t="s">
        <v>220</v>
      </c>
    </row>
    <row r="2663" spans="1:2" x14ac:dyDescent="0.25">
      <c r="A2663" s="10">
        <f>YEAR(salesdata[[#This Row],[Order Date]])</f>
        <v>2015</v>
      </c>
      <c r="B2663" s="5" t="s">
        <v>2126</v>
      </c>
    </row>
    <row r="2664" spans="1:2" x14ac:dyDescent="0.25">
      <c r="A2664" s="9">
        <f>YEAR(salesdata[[#This Row],[Order Date]])</f>
        <v>2015</v>
      </c>
      <c r="B2664" s="4" t="s">
        <v>794</v>
      </c>
    </row>
    <row r="2665" spans="1:2" x14ac:dyDescent="0.25">
      <c r="A2665" s="10">
        <f>YEAR(salesdata[[#This Row],[Order Date]])</f>
        <v>2015</v>
      </c>
      <c r="B2665" s="5" t="s">
        <v>1122</v>
      </c>
    </row>
    <row r="2666" spans="1:2" x14ac:dyDescent="0.25">
      <c r="A2666" s="9">
        <f>YEAR(salesdata[[#This Row],[Order Date]])</f>
        <v>2015</v>
      </c>
      <c r="B2666" s="4" t="s">
        <v>1122</v>
      </c>
    </row>
    <row r="2667" spans="1:2" x14ac:dyDescent="0.25">
      <c r="A2667" s="10">
        <f>YEAR(salesdata[[#This Row],[Order Date]])</f>
        <v>2015</v>
      </c>
      <c r="B2667" s="5" t="s">
        <v>1122</v>
      </c>
    </row>
    <row r="2668" spans="1:2" x14ac:dyDescent="0.25">
      <c r="A2668" s="9">
        <f>YEAR(salesdata[[#This Row],[Order Date]])</f>
        <v>2015</v>
      </c>
      <c r="B2668" s="4" t="s">
        <v>684</v>
      </c>
    </row>
    <row r="2669" spans="1:2" x14ac:dyDescent="0.25">
      <c r="A2669" s="10">
        <f>YEAR(salesdata[[#This Row],[Order Date]])</f>
        <v>2015</v>
      </c>
      <c r="B2669" s="5" t="s">
        <v>684</v>
      </c>
    </row>
    <row r="2670" spans="1:2" x14ac:dyDescent="0.25">
      <c r="A2670" s="9">
        <f>YEAR(salesdata[[#This Row],[Order Date]])</f>
        <v>2015</v>
      </c>
      <c r="B2670" s="4" t="s">
        <v>684</v>
      </c>
    </row>
    <row r="2671" spans="1:2" x14ac:dyDescent="0.25">
      <c r="A2671" s="10">
        <f>YEAR(salesdata[[#This Row],[Order Date]])</f>
        <v>2015</v>
      </c>
      <c r="B2671" s="5" t="s">
        <v>2131</v>
      </c>
    </row>
    <row r="2672" spans="1:2" x14ac:dyDescent="0.25">
      <c r="A2672" s="9">
        <f>YEAR(salesdata[[#This Row],[Order Date]])</f>
        <v>2015</v>
      </c>
      <c r="B2672" s="4" t="s">
        <v>2131</v>
      </c>
    </row>
    <row r="2673" spans="1:2" x14ac:dyDescent="0.25">
      <c r="A2673" s="10">
        <f>YEAR(salesdata[[#This Row],[Order Date]])</f>
        <v>2015</v>
      </c>
      <c r="B2673" s="5" t="s">
        <v>1448</v>
      </c>
    </row>
    <row r="2674" spans="1:2" x14ac:dyDescent="0.25">
      <c r="A2674" s="9">
        <f>YEAR(salesdata[[#This Row],[Order Date]])</f>
        <v>2015</v>
      </c>
      <c r="B2674" s="4" t="s">
        <v>1633</v>
      </c>
    </row>
    <row r="2675" spans="1:2" x14ac:dyDescent="0.25">
      <c r="A2675" s="10">
        <f>YEAR(salesdata[[#This Row],[Order Date]])</f>
        <v>2015</v>
      </c>
      <c r="B2675" s="5" t="s">
        <v>1633</v>
      </c>
    </row>
    <row r="2676" spans="1:2" x14ac:dyDescent="0.25">
      <c r="A2676" s="9">
        <f>YEAR(salesdata[[#This Row],[Order Date]])</f>
        <v>2015</v>
      </c>
      <c r="B2676" s="4" t="s">
        <v>1633</v>
      </c>
    </row>
    <row r="2677" spans="1:2" x14ac:dyDescent="0.25">
      <c r="A2677" s="10">
        <f>YEAR(salesdata[[#This Row],[Order Date]])</f>
        <v>2015</v>
      </c>
      <c r="B2677" s="5" t="s">
        <v>107</v>
      </c>
    </row>
    <row r="2678" spans="1:2" x14ac:dyDescent="0.25">
      <c r="A2678" s="9">
        <f>YEAR(salesdata[[#This Row],[Order Date]])</f>
        <v>2015</v>
      </c>
      <c r="B2678" s="4" t="s">
        <v>107</v>
      </c>
    </row>
    <row r="2679" spans="1:2" x14ac:dyDescent="0.25">
      <c r="A2679" s="10">
        <f>YEAR(salesdata[[#This Row],[Order Date]])</f>
        <v>2015</v>
      </c>
      <c r="B2679" s="5" t="s">
        <v>107</v>
      </c>
    </row>
    <row r="2680" spans="1:2" x14ac:dyDescent="0.25">
      <c r="A2680" s="9">
        <f>YEAR(salesdata[[#This Row],[Order Date]])</f>
        <v>2015</v>
      </c>
      <c r="B2680" s="4" t="s">
        <v>107</v>
      </c>
    </row>
    <row r="2681" spans="1:2" x14ac:dyDescent="0.25">
      <c r="A2681" s="10">
        <f>YEAR(salesdata[[#This Row],[Order Date]])</f>
        <v>2015</v>
      </c>
      <c r="B2681" s="5" t="s">
        <v>593</v>
      </c>
    </row>
    <row r="2682" spans="1:2" x14ac:dyDescent="0.25">
      <c r="A2682" s="9">
        <f>YEAR(salesdata[[#This Row],[Order Date]])</f>
        <v>2015</v>
      </c>
      <c r="B2682" s="4" t="s">
        <v>218</v>
      </c>
    </row>
    <row r="2683" spans="1:2" x14ac:dyDescent="0.25">
      <c r="A2683" s="10">
        <f>YEAR(salesdata[[#This Row],[Order Date]])</f>
        <v>2015</v>
      </c>
      <c r="B2683" s="5" t="s">
        <v>218</v>
      </c>
    </row>
    <row r="2684" spans="1:2" x14ac:dyDescent="0.25">
      <c r="A2684" s="9">
        <f>YEAR(salesdata[[#This Row],[Order Date]])</f>
        <v>2015</v>
      </c>
      <c r="B2684" s="4" t="s">
        <v>218</v>
      </c>
    </row>
    <row r="2685" spans="1:2" x14ac:dyDescent="0.25">
      <c r="A2685" s="10">
        <f>YEAR(salesdata[[#This Row],[Order Date]])</f>
        <v>2015</v>
      </c>
      <c r="B2685" s="5" t="s">
        <v>218</v>
      </c>
    </row>
    <row r="2686" spans="1:2" x14ac:dyDescent="0.25">
      <c r="A2686" s="9">
        <f>YEAR(salesdata[[#This Row],[Order Date]])</f>
        <v>2015</v>
      </c>
      <c r="B2686" s="4" t="s">
        <v>1055</v>
      </c>
    </row>
    <row r="2687" spans="1:2" x14ac:dyDescent="0.25">
      <c r="A2687" s="10">
        <f>YEAR(salesdata[[#This Row],[Order Date]])</f>
        <v>2015</v>
      </c>
      <c r="B2687" s="5" t="s">
        <v>1663</v>
      </c>
    </row>
    <row r="2688" spans="1:2" x14ac:dyDescent="0.25">
      <c r="A2688" s="9">
        <f>YEAR(salesdata[[#This Row],[Order Date]])</f>
        <v>2015</v>
      </c>
      <c r="B2688" s="4" t="s">
        <v>1776</v>
      </c>
    </row>
    <row r="2689" spans="1:2" x14ac:dyDescent="0.25">
      <c r="A2689" s="10">
        <f>YEAR(salesdata[[#This Row],[Order Date]])</f>
        <v>2015</v>
      </c>
      <c r="B2689" s="5" t="s">
        <v>1776</v>
      </c>
    </row>
    <row r="2690" spans="1:2" x14ac:dyDescent="0.25">
      <c r="A2690" s="9">
        <f>YEAR(salesdata[[#This Row],[Order Date]])</f>
        <v>2015</v>
      </c>
      <c r="B2690" s="4" t="s">
        <v>1163</v>
      </c>
    </row>
    <row r="2691" spans="1:2" x14ac:dyDescent="0.25">
      <c r="A2691" s="10">
        <f>YEAR(salesdata[[#This Row],[Order Date]])</f>
        <v>2015</v>
      </c>
      <c r="B2691" s="5" t="s">
        <v>1163</v>
      </c>
    </row>
    <row r="2692" spans="1:2" x14ac:dyDescent="0.25">
      <c r="A2692" s="9">
        <f>YEAR(salesdata[[#This Row],[Order Date]])</f>
        <v>2015</v>
      </c>
      <c r="B2692" s="4" t="s">
        <v>413</v>
      </c>
    </row>
    <row r="2693" spans="1:2" x14ac:dyDescent="0.25">
      <c r="A2693" s="10">
        <f>YEAR(salesdata[[#This Row],[Order Date]])</f>
        <v>2015</v>
      </c>
      <c r="B2693" s="5" t="s">
        <v>413</v>
      </c>
    </row>
    <row r="2694" spans="1:2" x14ac:dyDescent="0.25">
      <c r="A2694" s="9">
        <f>YEAR(salesdata[[#This Row],[Order Date]])</f>
        <v>2015</v>
      </c>
      <c r="B2694" s="4" t="s">
        <v>768</v>
      </c>
    </row>
    <row r="2695" spans="1:2" x14ac:dyDescent="0.25">
      <c r="A2695" s="10">
        <f>YEAR(salesdata[[#This Row],[Order Date]])</f>
        <v>2015</v>
      </c>
      <c r="B2695" s="5" t="s">
        <v>514</v>
      </c>
    </row>
    <row r="2696" spans="1:2" x14ac:dyDescent="0.25">
      <c r="A2696" s="9">
        <f>YEAR(salesdata[[#This Row],[Order Date]])</f>
        <v>2015</v>
      </c>
      <c r="B2696" s="4" t="s">
        <v>1023</v>
      </c>
    </row>
    <row r="2697" spans="1:2" x14ac:dyDescent="0.25">
      <c r="A2697" s="10">
        <f>YEAR(salesdata[[#This Row],[Order Date]])</f>
        <v>2015</v>
      </c>
      <c r="B2697" s="5" t="s">
        <v>305</v>
      </c>
    </row>
    <row r="2698" spans="1:2" x14ac:dyDescent="0.25">
      <c r="A2698" s="9">
        <f>YEAR(salesdata[[#This Row],[Order Date]])</f>
        <v>2015</v>
      </c>
      <c r="B2698" s="4" t="s">
        <v>289</v>
      </c>
    </row>
    <row r="2699" spans="1:2" x14ac:dyDescent="0.25">
      <c r="A2699" s="10">
        <f>YEAR(salesdata[[#This Row],[Order Date]])</f>
        <v>2015</v>
      </c>
      <c r="B2699" s="5" t="s">
        <v>2137</v>
      </c>
    </row>
    <row r="2700" spans="1:2" x14ac:dyDescent="0.25">
      <c r="A2700" s="9">
        <f>YEAR(salesdata[[#This Row],[Order Date]])</f>
        <v>2015</v>
      </c>
      <c r="B2700" s="4" t="s">
        <v>2137</v>
      </c>
    </row>
    <row r="2701" spans="1:2" x14ac:dyDescent="0.25">
      <c r="A2701" s="10">
        <f>YEAR(salesdata[[#This Row],[Order Date]])</f>
        <v>2015</v>
      </c>
      <c r="B2701" s="5" t="s">
        <v>2137</v>
      </c>
    </row>
    <row r="2702" spans="1:2" x14ac:dyDescent="0.25">
      <c r="A2702" s="9">
        <f>YEAR(salesdata[[#This Row],[Order Date]])</f>
        <v>2015</v>
      </c>
      <c r="B2702" s="4" t="s">
        <v>2137</v>
      </c>
    </row>
    <row r="2703" spans="1:2" x14ac:dyDescent="0.25">
      <c r="A2703" s="10">
        <f>YEAR(salesdata[[#This Row],[Order Date]])</f>
        <v>2015</v>
      </c>
      <c r="B2703" s="5" t="s">
        <v>2137</v>
      </c>
    </row>
    <row r="2704" spans="1:2" x14ac:dyDescent="0.25">
      <c r="A2704" s="9">
        <f>YEAR(salesdata[[#This Row],[Order Date]])</f>
        <v>2015</v>
      </c>
      <c r="B2704" s="4" t="s">
        <v>1178</v>
      </c>
    </row>
    <row r="2705" spans="1:2" x14ac:dyDescent="0.25">
      <c r="A2705" s="10">
        <f>YEAR(salesdata[[#This Row],[Order Date]])</f>
        <v>2015</v>
      </c>
      <c r="B2705" s="5" t="s">
        <v>1178</v>
      </c>
    </row>
    <row r="2706" spans="1:2" x14ac:dyDescent="0.25">
      <c r="A2706" s="9">
        <f>YEAR(salesdata[[#This Row],[Order Date]])</f>
        <v>2015</v>
      </c>
      <c r="B2706" s="4" t="s">
        <v>215</v>
      </c>
    </row>
    <row r="2707" spans="1:2" x14ac:dyDescent="0.25">
      <c r="A2707" s="10">
        <f>YEAR(salesdata[[#This Row],[Order Date]])</f>
        <v>2015</v>
      </c>
      <c r="B2707" s="5" t="s">
        <v>1327</v>
      </c>
    </row>
    <row r="2708" spans="1:2" x14ac:dyDescent="0.25">
      <c r="A2708" s="9">
        <f>YEAR(salesdata[[#This Row],[Order Date]])</f>
        <v>2015</v>
      </c>
      <c r="B2708" s="4" t="s">
        <v>1327</v>
      </c>
    </row>
    <row r="2709" spans="1:2" x14ac:dyDescent="0.25">
      <c r="A2709" s="10">
        <f>YEAR(salesdata[[#This Row],[Order Date]])</f>
        <v>2015</v>
      </c>
      <c r="B2709" s="5" t="s">
        <v>1327</v>
      </c>
    </row>
    <row r="2710" spans="1:2" x14ac:dyDescent="0.25">
      <c r="A2710" s="9">
        <f>YEAR(salesdata[[#This Row],[Order Date]])</f>
        <v>2015</v>
      </c>
      <c r="B2710" s="4" t="s">
        <v>1327</v>
      </c>
    </row>
    <row r="2711" spans="1:2" x14ac:dyDescent="0.25">
      <c r="A2711" s="10">
        <f>YEAR(salesdata[[#This Row],[Order Date]])</f>
        <v>2015</v>
      </c>
      <c r="B2711" s="5" t="s">
        <v>2138</v>
      </c>
    </row>
    <row r="2712" spans="1:2" x14ac:dyDescent="0.25">
      <c r="A2712" s="9">
        <f>YEAR(salesdata[[#This Row],[Order Date]])</f>
        <v>2015</v>
      </c>
      <c r="B2712" s="4" t="s">
        <v>2138</v>
      </c>
    </row>
    <row r="2713" spans="1:2" x14ac:dyDescent="0.25">
      <c r="A2713" s="10">
        <f>YEAR(salesdata[[#This Row],[Order Date]])</f>
        <v>2015</v>
      </c>
      <c r="B2713" s="5" t="s">
        <v>1544</v>
      </c>
    </row>
    <row r="2714" spans="1:2" x14ac:dyDescent="0.25">
      <c r="A2714" s="9">
        <f>YEAR(salesdata[[#This Row],[Order Date]])</f>
        <v>2015</v>
      </c>
      <c r="B2714" s="4" t="s">
        <v>1544</v>
      </c>
    </row>
    <row r="2715" spans="1:2" x14ac:dyDescent="0.25">
      <c r="A2715" s="10">
        <f>YEAR(salesdata[[#This Row],[Order Date]])</f>
        <v>2015</v>
      </c>
      <c r="B2715" s="5" t="s">
        <v>1544</v>
      </c>
    </row>
    <row r="2716" spans="1:2" x14ac:dyDescent="0.25">
      <c r="A2716" s="9">
        <f>YEAR(salesdata[[#This Row],[Order Date]])</f>
        <v>2015</v>
      </c>
      <c r="B2716" s="4" t="s">
        <v>1803</v>
      </c>
    </row>
    <row r="2717" spans="1:2" x14ac:dyDescent="0.25">
      <c r="A2717" s="10">
        <f>YEAR(salesdata[[#This Row],[Order Date]])</f>
        <v>2015</v>
      </c>
      <c r="B2717" s="5" t="s">
        <v>1665</v>
      </c>
    </row>
    <row r="2718" spans="1:2" x14ac:dyDescent="0.25">
      <c r="A2718" s="9">
        <f>YEAR(salesdata[[#This Row],[Order Date]])</f>
        <v>2015</v>
      </c>
      <c r="B2718" s="4" t="s">
        <v>1369</v>
      </c>
    </row>
    <row r="2719" spans="1:2" x14ac:dyDescent="0.25">
      <c r="A2719" s="10">
        <f>YEAR(salesdata[[#This Row],[Order Date]])</f>
        <v>2015</v>
      </c>
      <c r="B2719" s="5" t="s">
        <v>959</v>
      </c>
    </row>
    <row r="2720" spans="1:2" x14ac:dyDescent="0.25">
      <c r="A2720" s="9">
        <f>YEAR(salesdata[[#This Row],[Order Date]])</f>
        <v>2015</v>
      </c>
      <c r="B2720" s="4" t="s">
        <v>959</v>
      </c>
    </row>
    <row r="2721" spans="1:2" x14ac:dyDescent="0.25">
      <c r="A2721" s="10">
        <f>YEAR(salesdata[[#This Row],[Order Date]])</f>
        <v>2015</v>
      </c>
      <c r="B2721" s="5" t="s">
        <v>2145</v>
      </c>
    </row>
    <row r="2722" spans="1:2" x14ac:dyDescent="0.25">
      <c r="A2722" s="9">
        <f>YEAR(salesdata[[#This Row],[Order Date]])</f>
        <v>2015</v>
      </c>
      <c r="B2722" s="4" t="s">
        <v>1172</v>
      </c>
    </row>
    <row r="2723" spans="1:2" x14ac:dyDescent="0.25">
      <c r="A2723" s="10">
        <f>YEAR(salesdata[[#This Row],[Order Date]])</f>
        <v>2015</v>
      </c>
      <c r="B2723" s="5" t="s">
        <v>1172</v>
      </c>
    </row>
    <row r="2724" spans="1:2" x14ac:dyDescent="0.25">
      <c r="A2724" s="9">
        <f>YEAR(salesdata[[#This Row],[Order Date]])</f>
        <v>2015</v>
      </c>
      <c r="B2724" s="4" t="s">
        <v>490</v>
      </c>
    </row>
    <row r="2725" spans="1:2" x14ac:dyDescent="0.25">
      <c r="A2725" s="10">
        <f>YEAR(salesdata[[#This Row],[Order Date]])</f>
        <v>2015</v>
      </c>
      <c r="B2725" s="5" t="s">
        <v>490</v>
      </c>
    </row>
    <row r="2726" spans="1:2" x14ac:dyDescent="0.25">
      <c r="A2726" s="9">
        <f>YEAR(salesdata[[#This Row],[Order Date]])</f>
        <v>2015</v>
      </c>
      <c r="B2726" s="4" t="s">
        <v>2147</v>
      </c>
    </row>
    <row r="2727" spans="1:2" x14ac:dyDescent="0.25">
      <c r="A2727" s="10">
        <f>YEAR(salesdata[[#This Row],[Order Date]])</f>
        <v>2015</v>
      </c>
      <c r="B2727" s="5" t="s">
        <v>2147</v>
      </c>
    </row>
    <row r="2728" spans="1:2" x14ac:dyDescent="0.25">
      <c r="A2728" s="9">
        <f>YEAR(salesdata[[#This Row],[Order Date]])</f>
        <v>2015</v>
      </c>
      <c r="B2728" s="4" t="s">
        <v>2147</v>
      </c>
    </row>
    <row r="2729" spans="1:2" x14ac:dyDescent="0.25">
      <c r="A2729" s="10">
        <f>YEAR(salesdata[[#This Row],[Order Date]])</f>
        <v>2015</v>
      </c>
      <c r="B2729" s="5" t="s">
        <v>2147</v>
      </c>
    </row>
    <row r="2730" spans="1:2" x14ac:dyDescent="0.25">
      <c r="A2730" s="9">
        <f>YEAR(salesdata[[#This Row],[Order Date]])</f>
        <v>2015</v>
      </c>
      <c r="B2730" s="4" t="s">
        <v>1181</v>
      </c>
    </row>
    <row r="2731" spans="1:2" x14ac:dyDescent="0.25">
      <c r="A2731" s="10">
        <f>YEAR(salesdata[[#This Row],[Order Date]])</f>
        <v>2015</v>
      </c>
      <c r="B2731" s="5" t="s">
        <v>1916</v>
      </c>
    </row>
    <row r="2732" spans="1:2" x14ac:dyDescent="0.25">
      <c r="A2732" s="9">
        <f>YEAR(salesdata[[#This Row],[Order Date]])</f>
        <v>2015</v>
      </c>
      <c r="B2732" s="4" t="s">
        <v>959</v>
      </c>
    </row>
    <row r="2733" spans="1:2" x14ac:dyDescent="0.25">
      <c r="A2733" s="10">
        <f>YEAR(salesdata[[#This Row],[Order Date]])</f>
        <v>2015</v>
      </c>
      <c r="B2733" s="5" t="s">
        <v>1303</v>
      </c>
    </row>
    <row r="2734" spans="1:2" x14ac:dyDescent="0.25">
      <c r="A2734" s="9">
        <f>YEAR(salesdata[[#This Row],[Order Date]])</f>
        <v>2015</v>
      </c>
      <c r="B2734" s="4" t="s">
        <v>1883</v>
      </c>
    </row>
    <row r="2735" spans="1:2" x14ac:dyDescent="0.25">
      <c r="A2735" s="10">
        <f>YEAR(salesdata[[#This Row],[Order Date]])</f>
        <v>2015</v>
      </c>
      <c r="B2735" s="5" t="s">
        <v>1883</v>
      </c>
    </row>
    <row r="2736" spans="1:2" x14ac:dyDescent="0.25">
      <c r="A2736" s="9">
        <f>YEAR(salesdata[[#This Row],[Order Date]])</f>
        <v>2015</v>
      </c>
      <c r="B2736" s="4" t="s">
        <v>622</v>
      </c>
    </row>
    <row r="2737" spans="1:2" x14ac:dyDescent="0.25">
      <c r="A2737" s="10">
        <f>YEAR(salesdata[[#This Row],[Order Date]])</f>
        <v>2015</v>
      </c>
      <c r="B2737" s="5" t="s">
        <v>1719</v>
      </c>
    </row>
    <row r="2738" spans="1:2" x14ac:dyDescent="0.25">
      <c r="A2738" s="9">
        <f>YEAR(salesdata[[#This Row],[Order Date]])</f>
        <v>2015</v>
      </c>
      <c r="B2738" s="4" t="s">
        <v>1719</v>
      </c>
    </row>
    <row r="2739" spans="1:2" x14ac:dyDescent="0.25">
      <c r="A2739" s="10">
        <f>YEAR(salesdata[[#This Row],[Order Date]])</f>
        <v>2015</v>
      </c>
      <c r="B2739" s="5" t="s">
        <v>1719</v>
      </c>
    </row>
    <row r="2740" spans="1:2" x14ac:dyDescent="0.25">
      <c r="A2740" s="9">
        <f>YEAR(salesdata[[#This Row],[Order Date]])</f>
        <v>2015</v>
      </c>
      <c r="B2740" s="4" t="s">
        <v>1719</v>
      </c>
    </row>
    <row r="2741" spans="1:2" x14ac:dyDescent="0.25">
      <c r="A2741" s="10">
        <f>YEAR(salesdata[[#This Row],[Order Date]])</f>
        <v>2015</v>
      </c>
      <c r="B2741" s="5" t="s">
        <v>1719</v>
      </c>
    </row>
    <row r="2742" spans="1:2" x14ac:dyDescent="0.25">
      <c r="A2742" s="9">
        <f>YEAR(salesdata[[#This Row],[Order Date]])</f>
        <v>2015</v>
      </c>
      <c r="B2742" s="4" t="s">
        <v>1719</v>
      </c>
    </row>
    <row r="2743" spans="1:2" x14ac:dyDescent="0.25">
      <c r="A2743" s="10">
        <f>YEAR(salesdata[[#This Row],[Order Date]])</f>
        <v>2015</v>
      </c>
      <c r="B2743" s="5" t="s">
        <v>1719</v>
      </c>
    </row>
    <row r="2744" spans="1:2" x14ac:dyDescent="0.25">
      <c r="A2744" s="9">
        <f>YEAR(salesdata[[#This Row],[Order Date]])</f>
        <v>2015</v>
      </c>
      <c r="B2744" s="4" t="s">
        <v>1719</v>
      </c>
    </row>
    <row r="2745" spans="1:2" x14ac:dyDescent="0.25">
      <c r="A2745" s="10">
        <f>YEAR(salesdata[[#This Row],[Order Date]])</f>
        <v>2015</v>
      </c>
      <c r="B2745" s="5" t="s">
        <v>1719</v>
      </c>
    </row>
    <row r="2746" spans="1:2" x14ac:dyDescent="0.25">
      <c r="A2746" s="9">
        <f>YEAR(salesdata[[#This Row],[Order Date]])</f>
        <v>2015</v>
      </c>
      <c r="B2746" s="4" t="s">
        <v>1738</v>
      </c>
    </row>
    <row r="2747" spans="1:2" x14ac:dyDescent="0.25">
      <c r="A2747" s="10">
        <f>YEAR(salesdata[[#This Row],[Order Date]])</f>
        <v>2015</v>
      </c>
      <c r="B2747" s="5" t="s">
        <v>519</v>
      </c>
    </row>
    <row r="2748" spans="1:2" x14ac:dyDescent="0.25">
      <c r="A2748" s="9">
        <f>YEAR(salesdata[[#This Row],[Order Date]])</f>
        <v>2015</v>
      </c>
      <c r="B2748" s="4" t="s">
        <v>900</v>
      </c>
    </row>
    <row r="2749" spans="1:2" x14ac:dyDescent="0.25">
      <c r="A2749" s="10">
        <f>YEAR(salesdata[[#This Row],[Order Date]])</f>
        <v>2015</v>
      </c>
      <c r="B2749" s="5" t="s">
        <v>151</v>
      </c>
    </row>
    <row r="2750" spans="1:2" x14ac:dyDescent="0.25">
      <c r="A2750" s="9">
        <f>YEAR(salesdata[[#This Row],[Order Date]])</f>
        <v>2015</v>
      </c>
      <c r="B2750" s="4" t="s">
        <v>1840</v>
      </c>
    </row>
    <row r="2751" spans="1:2" x14ac:dyDescent="0.25">
      <c r="A2751" s="10">
        <f>YEAR(salesdata[[#This Row],[Order Date]])</f>
        <v>2015</v>
      </c>
      <c r="B2751" s="5" t="s">
        <v>1840</v>
      </c>
    </row>
    <row r="2752" spans="1:2" x14ac:dyDescent="0.25">
      <c r="A2752" s="9">
        <f>YEAR(salesdata[[#This Row],[Order Date]])</f>
        <v>2015</v>
      </c>
      <c r="B2752" s="4" t="s">
        <v>1840</v>
      </c>
    </row>
    <row r="2753" spans="1:2" x14ac:dyDescent="0.25">
      <c r="A2753" s="10">
        <f>YEAR(salesdata[[#This Row],[Order Date]])</f>
        <v>2015</v>
      </c>
      <c r="B2753" s="5" t="s">
        <v>1840</v>
      </c>
    </row>
    <row r="2754" spans="1:2" x14ac:dyDescent="0.25">
      <c r="A2754" s="9">
        <f>YEAR(salesdata[[#This Row],[Order Date]])</f>
        <v>2015</v>
      </c>
      <c r="B2754" s="4" t="s">
        <v>1840</v>
      </c>
    </row>
    <row r="2755" spans="1:2" x14ac:dyDescent="0.25">
      <c r="A2755" s="10">
        <f>YEAR(salesdata[[#This Row],[Order Date]])</f>
        <v>2015</v>
      </c>
      <c r="B2755" s="5" t="s">
        <v>1840</v>
      </c>
    </row>
    <row r="2756" spans="1:2" x14ac:dyDescent="0.25">
      <c r="A2756" s="9">
        <f>YEAR(salesdata[[#This Row],[Order Date]])</f>
        <v>2015</v>
      </c>
      <c r="B2756" s="4" t="s">
        <v>233</v>
      </c>
    </row>
    <row r="2757" spans="1:2" x14ac:dyDescent="0.25">
      <c r="A2757" s="10">
        <f>YEAR(salesdata[[#This Row],[Order Date]])</f>
        <v>2015</v>
      </c>
      <c r="B2757" s="5" t="s">
        <v>233</v>
      </c>
    </row>
    <row r="2758" spans="1:2" x14ac:dyDescent="0.25">
      <c r="A2758" s="9">
        <f>YEAR(salesdata[[#This Row],[Order Date]])</f>
        <v>2015</v>
      </c>
      <c r="B2758" s="4" t="s">
        <v>1514</v>
      </c>
    </row>
    <row r="2759" spans="1:2" x14ac:dyDescent="0.25">
      <c r="A2759" s="10">
        <f>YEAR(salesdata[[#This Row],[Order Date]])</f>
        <v>2015</v>
      </c>
      <c r="B2759" s="5" t="s">
        <v>1514</v>
      </c>
    </row>
    <row r="2760" spans="1:2" x14ac:dyDescent="0.25">
      <c r="A2760" s="9">
        <f>YEAR(salesdata[[#This Row],[Order Date]])</f>
        <v>2015</v>
      </c>
      <c r="B2760" s="4" t="s">
        <v>1514</v>
      </c>
    </row>
    <row r="2761" spans="1:2" x14ac:dyDescent="0.25">
      <c r="A2761" s="10">
        <f>YEAR(salesdata[[#This Row],[Order Date]])</f>
        <v>2015</v>
      </c>
      <c r="B2761" s="5" t="s">
        <v>1751</v>
      </c>
    </row>
    <row r="2762" spans="1:2" x14ac:dyDescent="0.25">
      <c r="A2762" s="9">
        <f>YEAR(salesdata[[#This Row],[Order Date]])</f>
        <v>2015</v>
      </c>
      <c r="B2762" s="4" t="s">
        <v>1751</v>
      </c>
    </row>
    <row r="2763" spans="1:2" x14ac:dyDescent="0.25">
      <c r="A2763" s="10">
        <f>YEAR(salesdata[[#This Row],[Order Date]])</f>
        <v>2015</v>
      </c>
      <c r="B2763" s="5" t="s">
        <v>1751</v>
      </c>
    </row>
    <row r="2764" spans="1:2" x14ac:dyDescent="0.25">
      <c r="A2764" s="9">
        <f>YEAR(salesdata[[#This Row],[Order Date]])</f>
        <v>2015</v>
      </c>
      <c r="B2764" s="4" t="s">
        <v>1751</v>
      </c>
    </row>
    <row r="2765" spans="1:2" x14ac:dyDescent="0.25">
      <c r="A2765" s="10">
        <f>YEAR(salesdata[[#This Row],[Order Date]])</f>
        <v>2015</v>
      </c>
      <c r="B2765" s="5" t="s">
        <v>1751</v>
      </c>
    </row>
    <row r="2766" spans="1:2" x14ac:dyDescent="0.25">
      <c r="A2766" s="9">
        <f>YEAR(salesdata[[#This Row],[Order Date]])</f>
        <v>2015</v>
      </c>
      <c r="B2766" s="4" t="s">
        <v>1751</v>
      </c>
    </row>
    <row r="2767" spans="1:2" x14ac:dyDescent="0.25">
      <c r="A2767" s="10">
        <f>YEAR(salesdata[[#This Row],[Order Date]])</f>
        <v>2015</v>
      </c>
      <c r="B2767" s="5" t="s">
        <v>1751</v>
      </c>
    </row>
    <row r="2768" spans="1:2" x14ac:dyDescent="0.25">
      <c r="A2768" s="9">
        <f>YEAR(salesdata[[#This Row],[Order Date]])</f>
        <v>2015</v>
      </c>
      <c r="B2768" s="4" t="s">
        <v>2156</v>
      </c>
    </row>
    <row r="2769" spans="1:2" x14ac:dyDescent="0.25">
      <c r="A2769" s="10">
        <f>YEAR(salesdata[[#This Row],[Order Date]])</f>
        <v>2015</v>
      </c>
      <c r="B2769" s="5" t="s">
        <v>69</v>
      </c>
    </row>
    <row r="2770" spans="1:2" x14ac:dyDescent="0.25">
      <c r="A2770" s="9">
        <f>YEAR(salesdata[[#This Row],[Order Date]])</f>
        <v>2015</v>
      </c>
      <c r="B2770" s="4" t="s">
        <v>69</v>
      </c>
    </row>
    <row r="2771" spans="1:2" x14ac:dyDescent="0.25">
      <c r="A2771" s="10">
        <f>YEAR(salesdata[[#This Row],[Order Date]])</f>
        <v>2015</v>
      </c>
      <c r="B2771" s="5" t="s">
        <v>69</v>
      </c>
    </row>
    <row r="2772" spans="1:2" x14ac:dyDescent="0.25">
      <c r="A2772" s="9">
        <f>YEAR(salesdata[[#This Row],[Order Date]])</f>
        <v>2015</v>
      </c>
      <c r="B2772" s="4" t="s">
        <v>1357</v>
      </c>
    </row>
    <row r="2773" spans="1:2" x14ac:dyDescent="0.25">
      <c r="A2773" s="10">
        <f>YEAR(salesdata[[#This Row],[Order Date]])</f>
        <v>2015</v>
      </c>
      <c r="B2773" s="5" t="s">
        <v>171</v>
      </c>
    </row>
    <row r="2774" spans="1:2" x14ac:dyDescent="0.25">
      <c r="A2774" s="9">
        <f>YEAR(salesdata[[#This Row],[Order Date]])</f>
        <v>2015</v>
      </c>
      <c r="B2774" s="4" t="s">
        <v>1945</v>
      </c>
    </row>
    <row r="2775" spans="1:2" x14ac:dyDescent="0.25">
      <c r="A2775" s="10">
        <f>YEAR(salesdata[[#This Row],[Order Date]])</f>
        <v>2015</v>
      </c>
      <c r="B2775" s="5" t="s">
        <v>1945</v>
      </c>
    </row>
    <row r="2776" spans="1:2" x14ac:dyDescent="0.25">
      <c r="A2776" s="9">
        <f>YEAR(salesdata[[#This Row],[Order Date]])</f>
        <v>2015</v>
      </c>
      <c r="B2776" s="4" t="s">
        <v>1945</v>
      </c>
    </row>
    <row r="2777" spans="1:2" x14ac:dyDescent="0.25">
      <c r="A2777" s="10">
        <f>YEAR(salesdata[[#This Row],[Order Date]])</f>
        <v>2015</v>
      </c>
      <c r="B2777" s="5" t="s">
        <v>1945</v>
      </c>
    </row>
    <row r="2778" spans="1:2" x14ac:dyDescent="0.25">
      <c r="A2778" s="9">
        <f>YEAR(salesdata[[#This Row],[Order Date]])</f>
        <v>2015</v>
      </c>
      <c r="B2778" s="4" t="s">
        <v>2104</v>
      </c>
    </row>
    <row r="2779" spans="1:2" x14ac:dyDescent="0.25">
      <c r="A2779" s="10">
        <f>YEAR(salesdata[[#This Row],[Order Date]])</f>
        <v>2015</v>
      </c>
      <c r="B2779" s="5" t="s">
        <v>2104</v>
      </c>
    </row>
    <row r="2780" spans="1:2" x14ac:dyDescent="0.25">
      <c r="A2780" s="9">
        <f>YEAR(salesdata[[#This Row],[Order Date]])</f>
        <v>2015</v>
      </c>
      <c r="B2780" s="4" t="s">
        <v>445</v>
      </c>
    </row>
    <row r="2781" spans="1:2" x14ac:dyDescent="0.25">
      <c r="A2781" s="10">
        <f>YEAR(salesdata[[#This Row],[Order Date]])</f>
        <v>2015</v>
      </c>
      <c r="B2781" s="5" t="s">
        <v>445</v>
      </c>
    </row>
    <row r="2782" spans="1:2" x14ac:dyDescent="0.25">
      <c r="A2782" s="9">
        <f>YEAR(salesdata[[#This Row],[Order Date]])</f>
        <v>2015</v>
      </c>
      <c r="B2782" s="4" t="s">
        <v>1863</v>
      </c>
    </row>
    <row r="2783" spans="1:2" x14ac:dyDescent="0.25">
      <c r="A2783" s="10">
        <f>YEAR(salesdata[[#This Row],[Order Date]])</f>
        <v>2015</v>
      </c>
      <c r="B2783" s="5" t="s">
        <v>1863</v>
      </c>
    </row>
    <row r="2784" spans="1:2" x14ac:dyDescent="0.25">
      <c r="A2784" s="9">
        <f>YEAR(salesdata[[#This Row],[Order Date]])</f>
        <v>2015</v>
      </c>
      <c r="B2784" s="4" t="s">
        <v>1863</v>
      </c>
    </row>
    <row r="2785" spans="1:2" x14ac:dyDescent="0.25">
      <c r="A2785" s="10">
        <f>YEAR(salesdata[[#This Row],[Order Date]])</f>
        <v>2015</v>
      </c>
      <c r="B2785" s="5" t="s">
        <v>1288</v>
      </c>
    </row>
    <row r="2786" spans="1:2" x14ac:dyDescent="0.25">
      <c r="A2786" s="9">
        <f>YEAR(salesdata[[#This Row],[Order Date]])</f>
        <v>2015</v>
      </c>
      <c r="B2786" s="4" t="s">
        <v>2033</v>
      </c>
    </row>
    <row r="2787" spans="1:2" x14ac:dyDescent="0.25">
      <c r="A2787" s="10">
        <f>YEAR(salesdata[[#This Row],[Order Date]])</f>
        <v>2015</v>
      </c>
      <c r="B2787" s="5" t="s">
        <v>2162</v>
      </c>
    </row>
    <row r="2788" spans="1:2" x14ac:dyDescent="0.25">
      <c r="A2788" s="9">
        <f>YEAR(salesdata[[#This Row],[Order Date]])</f>
        <v>2015</v>
      </c>
      <c r="B2788" s="4" t="s">
        <v>2162</v>
      </c>
    </row>
    <row r="2789" spans="1:2" x14ac:dyDescent="0.25">
      <c r="A2789" s="10">
        <f>YEAR(salesdata[[#This Row],[Order Date]])</f>
        <v>2015</v>
      </c>
      <c r="B2789" s="5" t="s">
        <v>1076</v>
      </c>
    </row>
    <row r="2790" spans="1:2" x14ac:dyDescent="0.25">
      <c r="A2790" s="9">
        <f>YEAR(salesdata[[#This Row],[Order Date]])</f>
        <v>2015</v>
      </c>
      <c r="B2790" s="4" t="s">
        <v>1242</v>
      </c>
    </row>
    <row r="2791" spans="1:2" x14ac:dyDescent="0.25">
      <c r="A2791" s="10">
        <f>YEAR(salesdata[[#This Row],[Order Date]])</f>
        <v>2015</v>
      </c>
      <c r="B2791" s="5" t="s">
        <v>487</v>
      </c>
    </row>
    <row r="2792" spans="1:2" x14ac:dyDescent="0.25">
      <c r="A2792" s="9">
        <f>YEAR(salesdata[[#This Row],[Order Date]])</f>
        <v>2015</v>
      </c>
      <c r="B2792" s="4" t="s">
        <v>487</v>
      </c>
    </row>
    <row r="2793" spans="1:2" x14ac:dyDescent="0.25">
      <c r="A2793" s="10">
        <f>YEAR(salesdata[[#This Row],[Order Date]])</f>
        <v>2015</v>
      </c>
      <c r="B2793" s="5" t="s">
        <v>487</v>
      </c>
    </row>
    <row r="2794" spans="1:2" x14ac:dyDescent="0.25">
      <c r="A2794" s="9">
        <f>YEAR(salesdata[[#This Row],[Order Date]])</f>
        <v>2015</v>
      </c>
      <c r="B2794" s="4" t="s">
        <v>2164</v>
      </c>
    </row>
    <row r="2795" spans="1:2" x14ac:dyDescent="0.25">
      <c r="A2795" s="10">
        <f>YEAR(salesdata[[#This Row],[Order Date]])</f>
        <v>2015</v>
      </c>
      <c r="B2795" s="5" t="s">
        <v>2166</v>
      </c>
    </row>
    <row r="2796" spans="1:2" x14ac:dyDescent="0.25">
      <c r="A2796" s="9">
        <f>YEAR(salesdata[[#This Row],[Order Date]])</f>
        <v>2015</v>
      </c>
      <c r="B2796" s="4" t="s">
        <v>2166</v>
      </c>
    </row>
    <row r="2797" spans="1:2" x14ac:dyDescent="0.25">
      <c r="A2797" s="10">
        <f>YEAR(salesdata[[#This Row],[Order Date]])</f>
        <v>2015</v>
      </c>
      <c r="B2797" s="5" t="s">
        <v>2166</v>
      </c>
    </row>
    <row r="2798" spans="1:2" x14ac:dyDescent="0.25">
      <c r="A2798" s="9">
        <f>YEAR(salesdata[[#This Row],[Order Date]])</f>
        <v>2015</v>
      </c>
      <c r="B2798" s="4" t="s">
        <v>2166</v>
      </c>
    </row>
    <row r="2799" spans="1:2" x14ac:dyDescent="0.25">
      <c r="A2799" s="10">
        <f>YEAR(salesdata[[#This Row],[Order Date]])</f>
        <v>2015</v>
      </c>
      <c r="B2799" s="5" t="s">
        <v>2166</v>
      </c>
    </row>
    <row r="2800" spans="1:2" x14ac:dyDescent="0.25">
      <c r="A2800" s="9">
        <f>YEAR(salesdata[[#This Row],[Order Date]])</f>
        <v>2015</v>
      </c>
      <c r="B2800" s="4" t="s">
        <v>2166</v>
      </c>
    </row>
    <row r="2801" spans="1:2" x14ac:dyDescent="0.25">
      <c r="A2801" s="10">
        <f>YEAR(salesdata[[#This Row],[Order Date]])</f>
        <v>2015</v>
      </c>
      <c r="B2801" s="5" t="s">
        <v>889</v>
      </c>
    </row>
    <row r="2802" spans="1:2" x14ac:dyDescent="0.25">
      <c r="A2802" s="9">
        <f>YEAR(salesdata[[#This Row],[Order Date]])</f>
        <v>2015</v>
      </c>
      <c r="B2802" s="4" t="s">
        <v>889</v>
      </c>
    </row>
    <row r="2803" spans="1:2" x14ac:dyDescent="0.25">
      <c r="A2803" s="10">
        <f>YEAR(salesdata[[#This Row],[Order Date]])</f>
        <v>2015</v>
      </c>
      <c r="B2803" s="5" t="s">
        <v>889</v>
      </c>
    </row>
    <row r="2804" spans="1:2" x14ac:dyDescent="0.25">
      <c r="A2804" s="9">
        <f>YEAR(salesdata[[#This Row],[Order Date]])</f>
        <v>2015</v>
      </c>
      <c r="B2804" s="4" t="s">
        <v>889</v>
      </c>
    </row>
    <row r="2805" spans="1:2" x14ac:dyDescent="0.25">
      <c r="A2805" s="10">
        <f>YEAR(salesdata[[#This Row],[Order Date]])</f>
        <v>2015</v>
      </c>
      <c r="B2805" s="5" t="s">
        <v>456</v>
      </c>
    </row>
    <row r="2806" spans="1:2" x14ac:dyDescent="0.25">
      <c r="A2806" s="9">
        <f>YEAR(salesdata[[#This Row],[Order Date]])</f>
        <v>2015</v>
      </c>
      <c r="B2806" s="4" t="s">
        <v>456</v>
      </c>
    </row>
    <row r="2807" spans="1:2" x14ac:dyDescent="0.25">
      <c r="A2807" s="10">
        <f>YEAR(salesdata[[#This Row],[Order Date]])</f>
        <v>2015</v>
      </c>
      <c r="B2807" s="5" t="s">
        <v>50</v>
      </c>
    </row>
    <row r="2808" spans="1:2" x14ac:dyDescent="0.25">
      <c r="A2808" s="9">
        <f>YEAR(salesdata[[#This Row],[Order Date]])</f>
        <v>2015</v>
      </c>
      <c r="B2808" s="4" t="s">
        <v>957</v>
      </c>
    </row>
    <row r="2809" spans="1:2" x14ac:dyDescent="0.25">
      <c r="A2809" s="10">
        <f>YEAR(salesdata[[#This Row],[Order Date]])</f>
        <v>2015</v>
      </c>
      <c r="B2809" s="5" t="s">
        <v>957</v>
      </c>
    </row>
    <row r="2810" spans="1:2" x14ac:dyDescent="0.25">
      <c r="A2810" s="9">
        <f>YEAR(salesdata[[#This Row],[Order Date]])</f>
        <v>2015</v>
      </c>
      <c r="B2810" s="4" t="s">
        <v>957</v>
      </c>
    </row>
    <row r="2811" spans="1:2" x14ac:dyDescent="0.25">
      <c r="A2811" s="10">
        <f>YEAR(salesdata[[#This Row],[Order Date]])</f>
        <v>2015</v>
      </c>
      <c r="B2811" s="5" t="s">
        <v>957</v>
      </c>
    </row>
    <row r="2812" spans="1:2" x14ac:dyDescent="0.25">
      <c r="A2812" s="9">
        <f>YEAR(salesdata[[#This Row],[Order Date]])</f>
        <v>2015</v>
      </c>
      <c r="B2812" s="4" t="s">
        <v>769</v>
      </c>
    </row>
    <row r="2813" spans="1:2" x14ac:dyDescent="0.25">
      <c r="A2813" s="10">
        <f>YEAR(salesdata[[#This Row],[Order Date]])</f>
        <v>2015</v>
      </c>
      <c r="B2813" s="5" t="s">
        <v>921</v>
      </c>
    </row>
    <row r="2814" spans="1:2" x14ac:dyDescent="0.25">
      <c r="A2814" s="9">
        <f>YEAR(salesdata[[#This Row],[Order Date]])</f>
        <v>2015</v>
      </c>
      <c r="B2814" s="4" t="s">
        <v>921</v>
      </c>
    </row>
    <row r="2815" spans="1:2" x14ac:dyDescent="0.25">
      <c r="A2815" s="10">
        <f>YEAR(salesdata[[#This Row],[Order Date]])</f>
        <v>2015</v>
      </c>
      <c r="B2815" s="5" t="s">
        <v>921</v>
      </c>
    </row>
    <row r="2816" spans="1:2" x14ac:dyDescent="0.25">
      <c r="A2816" s="9">
        <f>YEAR(salesdata[[#This Row],[Order Date]])</f>
        <v>2015</v>
      </c>
      <c r="B2816" s="4" t="s">
        <v>921</v>
      </c>
    </row>
    <row r="2817" spans="1:2" x14ac:dyDescent="0.25">
      <c r="A2817" s="10">
        <f>YEAR(salesdata[[#This Row],[Order Date]])</f>
        <v>2015</v>
      </c>
      <c r="B2817" s="5" t="s">
        <v>1891</v>
      </c>
    </row>
    <row r="2818" spans="1:2" x14ac:dyDescent="0.25">
      <c r="A2818" s="9">
        <f>YEAR(salesdata[[#This Row],[Order Date]])</f>
        <v>2015</v>
      </c>
      <c r="B2818" s="4" t="s">
        <v>1891</v>
      </c>
    </row>
    <row r="2819" spans="1:2" x14ac:dyDescent="0.25">
      <c r="A2819" s="10">
        <f>YEAR(salesdata[[#This Row],[Order Date]])</f>
        <v>2015</v>
      </c>
      <c r="B2819" s="5" t="s">
        <v>1429</v>
      </c>
    </row>
    <row r="2820" spans="1:2" x14ac:dyDescent="0.25">
      <c r="A2820" s="9">
        <f>YEAR(salesdata[[#This Row],[Order Date]])</f>
        <v>2015</v>
      </c>
      <c r="B2820" s="4" t="s">
        <v>879</v>
      </c>
    </row>
    <row r="2821" spans="1:2" x14ac:dyDescent="0.25">
      <c r="A2821" s="10">
        <f>YEAR(salesdata[[#This Row],[Order Date]])</f>
        <v>2015</v>
      </c>
      <c r="B2821" s="5" t="s">
        <v>1452</v>
      </c>
    </row>
    <row r="2822" spans="1:2" x14ac:dyDescent="0.25">
      <c r="A2822" s="9">
        <f>YEAR(salesdata[[#This Row],[Order Date]])</f>
        <v>2015</v>
      </c>
      <c r="B2822" s="4" t="s">
        <v>788</v>
      </c>
    </row>
    <row r="2823" spans="1:2" x14ac:dyDescent="0.25">
      <c r="A2823" s="10">
        <f>YEAR(salesdata[[#This Row],[Order Date]])</f>
        <v>2015</v>
      </c>
      <c r="B2823" s="5" t="s">
        <v>788</v>
      </c>
    </row>
    <row r="2824" spans="1:2" x14ac:dyDescent="0.25">
      <c r="A2824" s="9">
        <f>YEAR(salesdata[[#This Row],[Order Date]])</f>
        <v>2015</v>
      </c>
      <c r="B2824" s="4" t="s">
        <v>788</v>
      </c>
    </row>
    <row r="2825" spans="1:2" x14ac:dyDescent="0.25">
      <c r="A2825" s="10">
        <f>YEAR(salesdata[[#This Row],[Order Date]])</f>
        <v>2015</v>
      </c>
      <c r="B2825" s="5" t="s">
        <v>176</v>
      </c>
    </row>
    <row r="2826" spans="1:2" x14ac:dyDescent="0.25">
      <c r="A2826" s="9">
        <f>YEAR(salesdata[[#This Row],[Order Date]])</f>
        <v>2015</v>
      </c>
      <c r="B2826" s="4" t="s">
        <v>307</v>
      </c>
    </row>
    <row r="2827" spans="1:2" x14ac:dyDescent="0.25">
      <c r="A2827" s="10">
        <f>YEAR(salesdata[[#This Row],[Order Date]])</f>
        <v>2015</v>
      </c>
      <c r="B2827" s="5" t="s">
        <v>635</v>
      </c>
    </row>
    <row r="2828" spans="1:2" x14ac:dyDescent="0.25">
      <c r="A2828" s="9">
        <f>YEAR(salesdata[[#This Row],[Order Date]])</f>
        <v>2015</v>
      </c>
      <c r="B2828" s="4" t="s">
        <v>1452</v>
      </c>
    </row>
    <row r="2829" spans="1:2" x14ac:dyDescent="0.25">
      <c r="A2829" s="10">
        <f>YEAR(salesdata[[#This Row],[Order Date]])</f>
        <v>2015</v>
      </c>
      <c r="B2829" s="5" t="s">
        <v>1452</v>
      </c>
    </row>
    <row r="2830" spans="1:2" x14ac:dyDescent="0.25">
      <c r="A2830" s="9">
        <f>YEAR(salesdata[[#This Row],[Order Date]])</f>
        <v>2015</v>
      </c>
      <c r="B2830" s="4" t="s">
        <v>1452</v>
      </c>
    </row>
    <row r="2831" spans="1:2" x14ac:dyDescent="0.25">
      <c r="A2831" s="10">
        <f>YEAR(salesdata[[#This Row],[Order Date]])</f>
        <v>2015</v>
      </c>
      <c r="B2831" s="5" t="s">
        <v>1186</v>
      </c>
    </row>
    <row r="2832" spans="1:2" x14ac:dyDescent="0.25">
      <c r="A2832" s="9">
        <f>YEAR(salesdata[[#This Row],[Order Date]])</f>
        <v>2015</v>
      </c>
      <c r="B2832" s="4" t="s">
        <v>925</v>
      </c>
    </row>
    <row r="2833" spans="1:2" x14ac:dyDescent="0.25">
      <c r="A2833" s="10">
        <f>YEAR(salesdata[[#This Row],[Order Date]])</f>
        <v>2015</v>
      </c>
      <c r="B2833" s="5" t="s">
        <v>1148</v>
      </c>
    </row>
    <row r="2834" spans="1:2" x14ac:dyDescent="0.25">
      <c r="A2834" s="9">
        <f>YEAR(salesdata[[#This Row],[Order Date]])</f>
        <v>2015</v>
      </c>
      <c r="B2834" s="4" t="s">
        <v>1148</v>
      </c>
    </row>
    <row r="2835" spans="1:2" x14ac:dyDescent="0.25">
      <c r="A2835" s="10">
        <f>YEAR(salesdata[[#This Row],[Order Date]])</f>
        <v>2015</v>
      </c>
      <c r="B2835" s="5" t="s">
        <v>1148</v>
      </c>
    </row>
    <row r="2836" spans="1:2" x14ac:dyDescent="0.25">
      <c r="A2836" s="9">
        <f>YEAR(salesdata[[#This Row],[Order Date]])</f>
        <v>2015</v>
      </c>
      <c r="B2836" s="4" t="s">
        <v>1424</v>
      </c>
    </row>
    <row r="2837" spans="1:2" x14ac:dyDescent="0.25">
      <c r="A2837" s="10">
        <f>YEAR(salesdata[[#This Row],[Order Date]])</f>
        <v>2015</v>
      </c>
      <c r="B2837" s="5" t="s">
        <v>1797</v>
      </c>
    </row>
    <row r="2838" spans="1:2" x14ac:dyDescent="0.25">
      <c r="A2838" s="9">
        <f>YEAR(salesdata[[#This Row],[Order Date]])</f>
        <v>2015</v>
      </c>
      <c r="B2838" s="4" t="s">
        <v>500</v>
      </c>
    </row>
    <row r="2839" spans="1:2" x14ac:dyDescent="0.25">
      <c r="A2839" s="10">
        <f>YEAR(salesdata[[#This Row],[Order Date]])</f>
        <v>2015</v>
      </c>
      <c r="B2839" s="5" t="s">
        <v>500</v>
      </c>
    </row>
    <row r="2840" spans="1:2" x14ac:dyDescent="0.25">
      <c r="A2840" s="9">
        <f>YEAR(salesdata[[#This Row],[Order Date]])</f>
        <v>2015</v>
      </c>
      <c r="B2840" s="4" t="s">
        <v>839</v>
      </c>
    </row>
    <row r="2841" spans="1:2" x14ac:dyDescent="0.25">
      <c r="A2841" s="10">
        <f>YEAR(salesdata[[#This Row],[Order Date]])</f>
        <v>2015</v>
      </c>
      <c r="B2841" s="5" t="s">
        <v>839</v>
      </c>
    </row>
    <row r="2842" spans="1:2" x14ac:dyDescent="0.25">
      <c r="A2842" s="9">
        <f>YEAR(salesdata[[#This Row],[Order Date]])</f>
        <v>2015</v>
      </c>
      <c r="B2842" s="4" t="s">
        <v>2174</v>
      </c>
    </row>
    <row r="2843" spans="1:2" x14ac:dyDescent="0.25">
      <c r="A2843" s="10">
        <f>YEAR(salesdata[[#This Row],[Order Date]])</f>
        <v>2015</v>
      </c>
      <c r="B2843" s="5" t="s">
        <v>2174</v>
      </c>
    </row>
    <row r="2844" spans="1:2" x14ac:dyDescent="0.25">
      <c r="A2844" s="9">
        <f>YEAR(salesdata[[#This Row],[Order Date]])</f>
        <v>2015</v>
      </c>
      <c r="B2844" s="4" t="s">
        <v>2174</v>
      </c>
    </row>
    <row r="2845" spans="1:2" x14ac:dyDescent="0.25">
      <c r="A2845" s="10">
        <f>YEAR(salesdata[[#This Row],[Order Date]])</f>
        <v>2015</v>
      </c>
      <c r="B2845" s="5" t="s">
        <v>2174</v>
      </c>
    </row>
    <row r="2846" spans="1:2" x14ac:dyDescent="0.25">
      <c r="A2846" s="9">
        <f>YEAR(salesdata[[#This Row],[Order Date]])</f>
        <v>2015</v>
      </c>
      <c r="B2846" s="4" t="s">
        <v>1693</v>
      </c>
    </row>
    <row r="2847" spans="1:2" x14ac:dyDescent="0.25">
      <c r="A2847" s="10">
        <f>YEAR(salesdata[[#This Row],[Order Date]])</f>
        <v>2015</v>
      </c>
      <c r="B2847" s="5" t="s">
        <v>443</v>
      </c>
    </row>
    <row r="2848" spans="1:2" x14ac:dyDescent="0.25">
      <c r="A2848" s="9">
        <f>YEAR(salesdata[[#This Row],[Order Date]])</f>
        <v>2015</v>
      </c>
      <c r="B2848" s="4" t="s">
        <v>443</v>
      </c>
    </row>
    <row r="2849" spans="1:2" x14ac:dyDescent="0.25">
      <c r="A2849" s="10">
        <f>YEAR(salesdata[[#This Row],[Order Date]])</f>
        <v>2015</v>
      </c>
      <c r="B2849" s="5" t="s">
        <v>443</v>
      </c>
    </row>
    <row r="2850" spans="1:2" x14ac:dyDescent="0.25">
      <c r="A2850" s="9">
        <f>YEAR(salesdata[[#This Row],[Order Date]])</f>
        <v>2015</v>
      </c>
      <c r="B2850" s="4" t="s">
        <v>443</v>
      </c>
    </row>
    <row r="2851" spans="1:2" x14ac:dyDescent="0.25">
      <c r="A2851" s="10">
        <f>YEAR(salesdata[[#This Row],[Order Date]])</f>
        <v>2015</v>
      </c>
      <c r="B2851" s="5" t="s">
        <v>892</v>
      </c>
    </row>
    <row r="2852" spans="1:2" x14ac:dyDescent="0.25">
      <c r="A2852" s="9">
        <f>YEAR(salesdata[[#This Row],[Order Date]])</f>
        <v>2015</v>
      </c>
      <c r="B2852" s="4" t="s">
        <v>1489</v>
      </c>
    </row>
    <row r="2853" spans="1:2" x14ac:dyDescent="0.25">
      <c r="A2853" s="10">
        <f>YEAR(salesdata[[#This Row],[Order Date]])</f>
        <v>2015</v>
      </c>
      <c r="B2853" s="5" t="s">
        <v>1489</v>
      </c>
    </row>
    <row r="2854" spans="1:2" x14ac:dyDescent="0.25">
      <c r="A2854" s="9">
        <f>YEAR(salesdata[[#This Row],[Order Date]])</f>
        <v>2015</v>
      </c>
      <c r="B2854" s="4" t="s">
        <v>1489</v>
      </c>
    </row>
    <row r="2855" spans="1:2" x14ac:dyDescent="0.25">
      <c r="A2855" s="10">
        <f>YEAR(salesdata[[#This Row],[Order Date]])</f>
        <v>2015</v>
      </c>
      <c r="B2855" s="5" t="s">
        <v>1489</v>
      </c>
    </row>
    <row r="2856" spans="1:2" x14ac:dyDescent="0.25">
      <c r="A2856" s="9">
        <f>YEAR(salesdata[[#This Row],[Order Date]])</f>
        <v>2015</v>
      </c>
      <c r="B2856" s="4" t="s">
        <v>873</v>
      </c>
    </row>
    <row r="2857" spans="1:2" x14ac:dyDescent="0.25">
      <c r="A2857" s="10">
        <f>YEAR(salesdata[[#This Row],[Order Date]])</f>
        <v>2015</v>
      </c>
      <c r="B2857" s="5" t="s">
        <v>2176</v>
      </c>
    </row>
    <row r="2858" spans="1:2" x14ac:dyDescent="0.25">
      <c r="A2858" s="9">
        <f>YEAR(salesdata[[#This Row],[Order Date]])</f>
        <v>2015</v>
      </c>
      <c r="B2858" s="4" t="s">
        <v>1412</v>
      </c>
    </row>
    <row r="2859" spans="1:2" x14ac:dyDescent="0.25">
      <c r="A2859" s="10">
        <f>YEAR(salesdata[[#This Row],[Order Date]])</f>
        <v>2015</v>
      </c>
      <c r="B2859" s="5" t="s">
        <v>1412</v>
      </c>
    </row>
    <row r="2860" spans="1:2" x14ac:dyDescent="0.25">
      <c r="A2860" s="9">
        <f>YEAR(salesdata[[#This Row],[Order Date]])</f>
        <v>2015</v>
      </c>
      <c r="B2860" s="4" t="s">
        <v>749</v>
      </c>
    </row>
    <row r="2861" spans="1:2" x14ac:dyDescent="0.25">
      <c r="A2861" s="10">
        <f>YEAR(salesdata[[#This Row],[Order Date]])</f>
        <v>2015</v>
      </c>
      <c r="B2861" s="5" t="s">
        <v>873</v>
      </c>
    </row>
    <row r="2862" spans="1:2" x14ac:dyDescent="0.25">
      <c r="A2862" s="9">
        <f>YEAR(salesdata[[#This Row],[Order Date]])</f>
        <v>2015</v>
      </c>
      <c r="B2862" s="4" t="s">
        <v>2179</v>
      </c>
    </row>
    <row r="2863" spans="1:2" x14ac:dyDescent="0.25">
      <c r="A2863" s="10">
        <f>YEAR(salesdata[[#This Row],[Order Date]])</f>
        <v>2015</v>
      </c>
      <c r="B2863" s="5" t="s">
        <v>2179</v>
      </c>
    </row>
    <row r="2864" spans="1:2" x14ac:dyDescent="0.25">
      <c r="A2864" s="9">
        <f>YEAR(salesdata[[#This Row],[Order Date]])</f>
        <v>2015</v>
      </c>
      <c r="B2864" s="4" t="s">
        <v>1371</v>
      </c>
    </row>
    <row r="2865" spans="1:2" x14ac:dyDescent="0.25">
      <c r="A2865" s="10">
        <f>YEAR(salesdata[[#This Row],[Order Date]])</f>
        <v>2015</v>
      </c>
      <c r="B2865" s="5" t="s">
        <v>1371</v>
      </c>
    </row>
    <row r="2866" spans="1:2" x14ac:dyDescent="0.25">
      <c r="A2866" s="9">
        <f>YEAR(salesdata[[#This Row],[Order Date]])</f>
        <v>2015</v>
      </c>
      <c r="B2866" s="4" t="s">
        <v>1371</v>
      </c>
    </row>
    <row r="2867" spans="1:2" x14ac:dyDescent="0.25">
      <c r="A2867" s="10">
        <f>YEAR(salesdata[[#This Row],[Order Date]])</f>
        <v>2015</v>
      </c>
      <c r="B2867" s="5" t="s">
        <v>2183</v>
      </c>
    </row>
    <row r="2868" spans="1:2" x14ac:dyDescent="0.25">
      <c r="A2868" s="9">
        <f>YEAR(salesdata[[#This Row],[Order Date]])</f>
        <v>2015</v>
      </c>
      <c r="B2868" s="4" t="s">
        <v>2183</v>
      </c>
    </row>
    <row r="2869" spans="1:2" x14ac:dyDescent="0.25">
      <c r="A2869" s="10">
        <f>YEAR(salesdata[[#This Row],[Order Date]])</f>
        <v>2015</v>
      </c>
      <c r="B2869" s="5" t="s">
        <v>2183</v>
      </c>
    </row>
    <row r="2870" spans="1:2" x14ac:dyDescent="0.25">
      <c r="A2870" s="9">
        <f>YEAR(salesdata[[#This Row],[Order Date]])</f>
        <v>2015</v>
      </c>
      <c r="B2870" s="4" t="s">
        <v>437</v>
      </c>
    </row>
    <row r="2871" spans="1:2" x14ac:dyDescent="0.25">
      <c r="A2871" s="10">
        <f>YEAR(salesdata[[#This Row],[Order Date]])</f>
        <v>2015</v>
      </c>
      <c r="B2871" s="5" t="s">
        <v>589</v>
      </c>
    </row>
    <row r="2872" spans="1:2" x14ac:dyDescent="0.25">
      <c r="A2872" s="9">
        <f>YEAR(salesdata[[#This Row],[Order Date]])</f>
        <v>2015</v>
      </c>
      <c r="B2872" s="4" t="s">
        <v>589</v>
      </c>
    </row>
    <row r="2873" spans="1:2" x14ac:dyDescent="0.25">
      <c r="A2873" s="10">
        <f>YEAR(salesdata[[#This Row],[Order Date]])</f>
        <v>2015</v>
      </c>
      <c r="B2873" s="5" t="s">
        <v>589</v>
      </c>
    </row>
    <row r="2874" spans="1:2" x14ac:dyDescent="0.25">
      <c r="A2874" s="9">
        <f>YEAR(salesdata[[#This Row],[Order Date]])</f>
        <v>2015</v>
      </c>
      <c r="B2874" s="4" t="s">
        <v>667</v>
      </c>
    </row>
    <row r="2875" spans="1:2" x14ac:dyDescent="0.25">
      <c r="A2875" s="10">
        <f>YEAR(salesdata[[#This Row],[Order Date]])</f>
        <v>2015</v>
      </c>
      <c r="B2875" s="5" t="s">
        <v>667</v>
      </c>
    </row>
    <row r="2876" spans="1:2" x14ac:dyDescent="0.25">
      <c r="A2876" s="9">
        <f>YEAR(salesdata[[#This Row],[Order Date]])</f>
        <v>2015</v>
      </c>
      <c r="B2876" s="4" t="s">
        <v>667</v>
      </c>
    </row>
    <row r="2877" spans="1:2" x14ac:dyDescent="0.25">
      <c r="A2877" s="10">
        <f>YEAR(salesdata[[#This Row],[Order Date]])</f>
        <v>2015</v>
      </c>
      <c r="B2877" s="5" t="s">
        <v>667</v>
      </c>
    </row>
    <row r="2878" spans="1:2" x14ac:dyDescent="0.25">
      <c r="A2878" s="9">
        <f>YEAR(salesdata[[#This Row],[Order Date]])</f>
        <v>2015</v>
      </c>
      <c r="B2878" s="4" t="s">
        <v>667</v>
      </c>
    </row>
    <row r="2879" spans="1:2" x14ac:dyDescent="0.25">
      <c r="A2879" s="10">
        <f>YEAR(salesdata[[#This Row],[Order Date]])</f>
        <v>2015</v>
      </c>
      <c r="B2879" s="5" t="s">
        <v>667</v>
      </c>
    </row>
    <row r="2880" spans="1:2" x14ac:dyDescent="0.25">
      <c r="A2880" s="9">
        <f>YEAR(salesdata[[#This Row],[Order Date]])</f>
        <v>2015</v>
      </c>
      <c r="B2880" s="4" t="s">
        <v>667</v>
      </c>
    </row>
    <row r="2881" spans="1:2" x14ac:dyDescent="0.25">
      <c r="A2881" s="10">
        <f>YEAR(salesdata[[#This Row],[Order Date]])</f>
        <v>2015</v>
      </c>
      <c r="B2881" s="5" t="s">
        <v>667</v>
      </c>
    </row>
    <row r="2882" spans="1:2" x14ac:dyDescent="0.25">
      <c r="A2882" s="9">
        <f>YEAR(salesdata[[#This Row],[Order Date]])</f>
        <v>2015</v>
      </c>
      <c r="B2882" s="4" t="s">
        <v>667</v>
      </c>
    </row>
    <row r="2883" spans="1:2" x14ac:dyDescent="0.25">
      <c r="A2883" s="10">
        <f>YEAR(salesdata[[#This Row],[Order Date]])</f>
        <v>2015</v>
      </c>
      <c r="B2883" s="5" t="s">
        <v>667</v>
      </c>
    </row>
    <row r="2884" spans="1:2" x14ac:dyDescent="0.25">
      <c r="A2884" s="9">
        <f>YEAR(salesdata[[#This Row],[Order Date]])</f>
        <v>2015</v>
      </c>
      <c r="B2884" s="4" t="s">
        <v>498</v>
      </c>
    </row>
    <row r="2885" spans="1:2" x14ac:dyDescent="0.25">
      <c r="A2885" s="10">
        <f>YEAR(salesdata[[#This Row],[Order Date]])</f>
        <v>2015</v>
      </c>
      <c r="B2885" s="5" t="s">
        <v>228</v>
      </c>
    </row>
    <row r="2886" spans="1:2" x14ac:dyDescent="0.25">
      <c r="A2886" s="9">
        <f>YEAR(salesdata[[#This Row],[Order Date]])</f>
        <v>2015</v>
      </c>
      <c r="B2886" s="4" t="s">
        <v>1310</v>
      </c>
    </row>
    <row r="2887" spans="1:2" x14ac:dyDescent="0.25">
      <c r="A2887" s="10">
        <f>YEAR(salesdata[[#This Row],[Order Date]])</f>
        <v>2015</v>
      </c>
      <c r="B2887" s="5" t="s">
        <v>1310</v>
      </c>
    </row>
    <row r="2888" spans="1:2" x14ac:dyDescent="0.25">
      <c r="A2888" s="9">
        <f>YEAR(salesdata[[#This Row],[Order Date]])</f>
        <v>2015</v>
      </c>
      <c r="B2888" s="4" t="s">
        <v>1547</v>
      </c>
    </row>
    <row r="2889" spans="1:2" x14ac:dyDescent="0.25">
      <c r="A2889" s="10">
        <f>YEAR(salesdata[[#This Row],[Order Date]])</f>
        <v>2015</v>
      </c>
      <c r="B2889" s="5" t="s">
        <v>1547</v>
      </c>
    </row>
    <row r="2890" spans="1:2" x14ac:dyDescent="0.25">
      <c r="A2890" s="9">
        <f>YEAR(salesdata[[#This Row],[Order Date]])</f>
        <v>2015</v>
      </c>
      <c r="B2890" s="4" t="s">
        <v>1547</v>
      </c>
    </row>
    <row r="2891" spans="1:2" x14ac:dyDescent="0.25">
      <c r="A2891" s="10">
        <f>YEAR(salesdata[[#This Row],[Order Date]])</f>
        <v>2015</v>
      </c>
      <c r="B2891" s="5" t="s">
        <v>1563</v>
      </c>
    </row>
    <row r="2892" spans="1:2" x14ac:dyDescent="0.25">
      <c r="A2892" s="9">
        <f>YEAR(salesdata[[#This Row],[Order Date]])</f>
        <v>2015</v>
      </c>
      <c r="B2892" s="4" t="s">
        <v>1563</v>
      </c>
    </row>
    <row r="2893" spans="1:2" x14ac:dyDescent="0.25">
      <c r="A2893" s="10">
        <f>YEAR(salesdata[[#This Row],[Order Date]])</f>
        <v>2015</v>
      </c>
      <c r="B2893" s="5" t="s">
        <v>1563</v>
      </c>
    </row>
    <row r="2894" spans="1:2" x14ac:dyDescent="0.25">
      <c r="A2894" s="9">
        <f>YEAR(salesdata[[#This Row],[Order Date]])</f>
        <v>2015</v>
      </c>
      <c r="B2894" s="4" t="s">
        <v>2094</v>
      </c>
    </row>
    <row r="2895" spans="1:2" x14ac:dyDescent="0.25">
      <c r="A2895" s="10">
        <f>YEAR(salesdata[[#This Row],[Order Date]])</f>
        <v>2015</v>
      </c>
      <c r="B2895" s="5" t="s">
        <v>717</v>
      </c>
    </row>
    <row r="2896" spans="1:2" x14ac:dyDescent="0.25">
      <c r="A2896" s="9">
        <f>YEAR(salesdata[[#This Row],[Order Date]])</f>
        <v>2015</v>
      </c>
      <c r="B2896" s="4" t="s">
        <v>2188</v>
      </c>
    </row>
    <row r="2897" spans="1:2" x14ac:dyDescent="0.25">
      <c r="A2897" s="10">
        <f>YEAR(salesdata[[#This Row],[Order Date]])</f>
        <v>2015</v>
      </c>
      <c r="B2897" s="5" t="s">
        <v>2188</v>
      </c>
    </row>
    <row r="2898" spans="1:2" x14ac:dyDescent="0.25">
      <c r="A2898" s="9">
        <f>YEAR(salesdata[[#This Row],[Order Date]])</f>
        <v>2015</v>
      </c>
      <c r="B2898" s="4" t="s">
        <v>1289</v>
      </c>
    </row>
    <row r="2899" spans="1:2" x14ac:dyDescent="0.25">
      <c r="A2899" s="10">
        <f>YEAR(salesdata[[#This Row],[Order Date]])</f>
        <v>2015</v>
      </c>
      <c r="B2899" s="5" t="s">
        <v>1840</v>
      </c>
    </row>
    <row r="2900" spans="1:2" x14ac:dyDescent="0.25">
      <c r="A2900" s="9">
        <f>YEAR(salesdata[[#This Row],[Order Date]])</f>
        <v>2015</v>
      </c>
      <c r="B2900" s="4" t="s">
        <v>1781</v>
      </c>
    </row>
    <row r="2901" spans="1:2" x14ac:dyDescent="0.25">
      <c r="A2901" s="10">
        <f>YEAR(salesdata[[#This Row],[Order Date]])</f>
        <v>2015</v>
      </c>
      <c r="B2901" s="5" t="s">
        <v>143</v>
      </c>
    </row>
    <row r="2902" spans="1:2" x14ac:dyDescent="0.25">
      <c r="A2902" s="9">
        <f>YEAR(salesdata[[#This Row],[Order Date]])</f>
        <v>2015</v>
      </c>
      <c r="B2902" s="4" t="s">
        <v>1273</v>
      </c>
    </row>
    <row r="2903" spans="1:2" x14ac:dyDescent="0.25">
      <c r="A2903" s="10">
        <f>YEAR(salesdata[[#This Row],[Order Date]])</f>
        <v>2015</v>
      </c>
      <c r="B2903" s="5" t="s">
        <v>875</v>
      </c>
    </row>
    <row r="2904" spans="1:2" x14ac:dyDescent="0.25">
      <c r="A2904" s="9">
        <f>YEAR(salesdata[[#This Row],[Order Date]])</f>
        <v>2015</v>
      </c>
      <c r="B2904" s="4" t="s">
        <v>2190</v>
      </c>
    </row>
    <row r="2905" spans="1:2" x14ac:dyDescent="0.25">
      <c r="A2905" s="10">
        <f>YEAR(salesdata[[#This Row],[Order Date]])</f>
        <v>2015</v>
      </c>
      <c r="B2905" s="5" t="s">
        <v>771</v>
      </c>
    </row>
    <row r="2906" spans="1:2" x14ac:dyDescent="0.25">
      <c r="A2906" s="9">
        <f>YEAR(salesdata[[#This Row],[Order Date]])</f>
        <v>2015</v>
      </c>
      <c r="B2906" s="4" t="s">
        <v>771</v>
      </c>
    </row>
    <row r="2907" spans="1:2" x14ac:dyDescent="0.25">
      <c r="A2907" s="10">
        <f>YEAR(salesdata[[#This Row],[Order Date]])</f>
        <v>2015</v>
      </c>
      <c r="B2907" s="5" t="s">
        <v>1661</v>
      </c>
    </row>
    <row r="2908" spans="1:2" x14ac:dyDescent="0.25">
      <c r="A2908" s="9">
        <f>YEAR(salesdata[[#This Row],[Order Date]])</f>
        <v>2015</v>
      </c>
      <c r="B2908" s="4" t="s">
        <v>1661</v>
      </c>
    </row>
    <row r="2909" spans="1:2" x14ac:dyDescent="0.25">
      <c r="A2909" s="10">
        <f>YEAR(salesdata[[#This Row],[Order Date]])</f>
        <v>2015</v>
      </c>
      <c r="B2909" s="5" t="s">
        <v>1661</v>
      </c>
    </row>
    <row r="2910" spans="1:2" x14ac:dyDescent="0.25">
      <c r="A2910" s="9">
        <f>YEAR(salesdata[[#This Row],[Order Date]])</f>
        <v>2015</v>
      </c>
      <c r="B2910" s="4" t="s">
        <v>1661</v>
      </c>
    </row>
    <row r="2911" spans="1:2" x14ac:dyDescent="0.25">
      <c r="A2911" s="10">
        <f>YEAR(salesdata[[#This Row],[Order Date]])</f>
        <v>2015</v>
      </c>
      <c r="B2911" s="5" t="s">
        <v>1791</v>
      </c>
    </row>
    <row r="2912" spans="1:2" x14ac:dyDescent="0.25">
      <c r="A2912" s="9">
        <f>YEAR(salesdata[[#This Row],[Order Date]])</f>
        <v>2015</v>
      </c>
      <c r="B2912" s="4" t="s">
        <v>1791</v>
      </c>
    </row>
    <row r="2913" spans="1:2" x14ac:dyDescent="0.25">
      <c r="A2913" s="10">
        <f>YEAR(salesdata[[#This Row],[Order Date]])</f>
        <v>2015</v>
      </c>
      <c r="B2913" s="5" t="s">
        <v>1791</v>
      </c>
    </row>
    <row r="2914" spans="1:2" x14ac:dyDescent="0.25">
      <c r="A2914" s="9">
        <f>YEAR(salesdata[[#This Row],[Order Date]])</f>
        <v>2015</v>
      </c>
      <c r="B2914" s="4" t="s">
        <v>1791</v>
      </c>
    </row>
    <row r="2915" spans="1:2" x14ac:dyDescent="0.25">
      <c r="A2915" s="10">
        <f>YEAR(salesdata[[#This Row],[Order Date]])</f>
        <v>2015</v>
      </c>
      <c r="B2915" s="5" t="s">
        <v>1791</v>
      </c>
    </row>
    <row r="2916" spans="1:2" x14ac:dyDescent="0.25">
      <c r="A2916" s="9">
        <f>YEAR(salesdata[[#This Row],[Order Date]])</f>
        <v>2015</v>
      </c>
      <c r="B2916" s="4" t="s">
        <v>1791</v>
      </c>
    </row>
    <row r="2917" spans="1:2" x14ac:dyDescent="0.25">
      <c r="A2917" s="10">
        <f>YEAR(salesdata[[#This Row],[Order Date]])</f>
        <v>2015</v>
      </c>
      <c r="B2917" s="5" t="s">
        <v>1791</v>
      </c>
    </row>
    <row r="2918" spans="1:2" x14ac:dyDescent="0.25">
      <c r="A2918" s="9">
        <f>YEAR(salesdata[[#This Row],[Order Date]])</f>
        <v>2015</v>
      </c>
      <c r="B2918" s="4" t="s">
        <v>2197</v>
      </c>
    </row>
    <row r="2919" spans="1:2" x14ac:dyDescent="0.25">
      <c r="A2919" s="10">
        <f>YEAR(salesdata[[#This Row],[Order Date]])</f>
        <v>2015</v>
      </c>
      <c r="B2919" s="5" t="s">
        <v>2197</v>
      </c>
    </row>
    <row r="2920" spans="1:2" x14ac:dyDescent="0.25">
      <c r="A2920" s="9">
        <f>YEAR(salesdata[[#This Row],[Order Date]])</f>
        <v>2015</v>
      </c>
      <c r="B2920" s="4" t="s">
        <v>2199</v>
      </c>
    </row>
    <row r="2921" spans="1:2" x14ac:dyDescent="0.25">
      <c r="A2921" s="10">
        <f>YEAR(salesdata[[#This Row],[Order Date]])</f>
        <v>2015</v>
      </c>
      <c r="B2921" s="5" t="s">
        <v>768</v>
      </c>
    </row>
    <row r="2922" spans="1:2" x14ac:dyDescent="0.25">
      <c r="A2922" s="9">
        <f>YEAR(salesdata[[#This Row],[Order Date]])</f>
        <v>2015</v>
      </c>
      <c r="B2922" s="4" t="s">
        <v>768</v>
      </c>
    </row>
    <row r="2923" spans="1:2" x14ac:dyDescent="0.25">
      <c r="A2923" s="10">
        <f>YEAR(salesdata[[#This Row],[Order Date]])</f>
        <v>2015</v>
      </c>
      <c r="B2923" s="5" t="s">
        <v>768</v>
      </c>
    </row>
    <row r="2924" spans="1:2" x14ac:dyDescent="0.25">
      <c r="A2924" s="9">
        <f>YEAR(salesdata[[#This Row],[Order Date]])</f>
        <v>2015</v>
      </c>
      <c r="B2924" s="4" t="s">
        <v>768</v>
      </c>
    </row>
    <row r="2925" spans="1:2" x14ac:dyDescent="0.25">
      <c r="A2925" s="10">
        <f>YEAR(salesdata[[#This Row],[Order Date]])</f>
        <v>2015</v>
      </c>
      <c r="B2925" s="5" t="s">
        <v>1046</v>
      </c>
    </row>
    <row r="2926" spans="1:2" x14ac:dyDescent="0.25">
      <c r="A2926" s="9">
        <f>YEAR(salesdata[[#This Row],[Order Date]])</f>
        <v>2015</v>
      </c>
      <c r="B2926" s="4" t="s">
        <v>1046</v>
      </c>
    </row>
    <row r="2927" spans="1:2" x14ac:dyDescent="0.25">
      <c r="A2927" s="10">
        <f>YEAR(salesdata[[#This Row],[Order Date]])</f>
        <v>2015</v>
      </c>
      <c r="B2927" s="5" t="s">
        <v>1046</v>
      </c>
    </row>
    <row r="2928" spans="1:2" x14ac:dyDescent="0.25">
      <c r="A2928" s="9">
        <f>YEAR(salesdata[[#This Row],[Order Date]])</f>
        <v>2015</v>
      </c>
      <c r="B2928" s="4" t="s">
        <v>1046</v>
      </c>
    </row>
    <row r="2929" spans="1:2" x14ac:dyDescent="0.25">
      <c r="A2929" s="10">
        <f>YEAR(salesdata[[#This Row],[Order Date]])</f>
        <v>2015</v>
      </c>
      <c r="B2929" s="5" t="s">
        <v>589</v>
      </c>
    </row>
    <row r="2930" spans="1:2" x14ac:dyDescent="0.25">
      <c r="A2930" s="9">
        <f>YEAR(salesdata[[#This Row],[Order Date]])</f>
        <v>2015</v>
      </c>
      <c r="B2930" s="4" t="s">
        <v>589</v>
      </c>
    </row>
    <row r="2931" spans="1:2" x14ac:dyDescent="0.25">
      <c r="A2931" s="10">
        <f>YEAR(salesdata[[#This Row],[Order Date]])</f>
        <v>2015</v>
      </c>
      <c r="B2931" s="5" t="s">
        <v>1736</v>
      </c>
    </row>
    <row r="2932" spans="1:2" x14ac:dyDescent="0.25">
      <c r="A2932" s="9">
        <f>YEAR(salesdata[[#This Row],[Order Date]])</f>
        <v>2015</v>
      </c>
      <c r="B2932" s="4" t="s">
        <v>1736</v>
      </c>
    </row>
    <row r="2933" spans="1:2" x14ac:dyDescent="0.25">
      <c r="A2933" s="10">
        <f>YEAR(salesdata[[#This Row],[Order Date]])</f>
        <v>2015</v>
      </c>
      <c r="B2933" s="5" t="s">
        <v>1736</v>
      </c>
    </row>
    <row r="2934" spans="1:2" x14ac:dyDescent="0.25">
      <c r="A2934" s="9">
        <f>YEAR(salesdata[[#This Row],[Order Date]])</f>
        <v>2015</v>
      </c>
      <c r="B2934" s="4" t="s">
        <v>1343</v>
      </c>
    </row>
    <row r="2935" spans="1:2" x14ac:dyDescent="0.25">
      <c r="A2935" s="10">
        <f>YEAR(salesdata[[#This Row],[Order Date]])</f>
        <v>2015</v>
      </c>
      <c r="B2935" s="5" t="s">
        <v>1343</v>
      </c>
    </row>
    <row r="2936" spans="1:2" x14ac:dyDescent="0.25">
      <c r="A2936" s="9">
        <f>YEAR(salesdata[[#This Row],[Order Date]])</f>
        <v>2015</v>
      </c>
      <c r="B2936" s="4" t="s">
        <v>336</v>
      </c>
    </row>
    <row r="2937" spans="1:2" x14ac:dyDescent="0.25">
      <c r="A2937" s="10">
        <f>YEAR(salesdata[[#This Row],[Order Date]])</f>
        <v>2015</v>
      </c>
      <c r="B2937" s="5" t="s">
        <v>336</v>
      </c>
    </row>
    <row r="2938" spans="1:2" x14ac:dyDescent="0.25">
      <c r="A2938" s="9">
        <f>YEAR(salesdata[[#This Row],[Order Date]])</f>
        <v>2015</v>
      </c>
      <c r="B2938" s="4" t="s">
        <v>336</v>
      </c>
    </row>
    <row r="2939" spans="1:2" x14ac:dyDescent="0.25">
      <c r="A2939" s="10">
        <f>YEAR(salesdata[[#This Row],[Order Date]])</f>
        <v>2015</v>
      </c>
      <c r="B2939" s="5" t="s">
        <v>336</v>
      </c>
    </row>
    <row r="2940" spans="1:2" x14ac:dyDescent="0.25">
      <c r="A2940" s="9">
        <f>YEAR(salesdata[[#This Row],[Order Date]])</f>
        <v>2015</v>
      </c>
      <c r="B2940" s="4" t="s">
        <v>336</v>
      </c>
    </row>
    <row r="2941" spans="1:2" x14ac:dyDescent="0.25">
      <c r="A2941" s="10">
        <f>YEAR(salesdata[[#This Row],[Order Date]])</f>
        <v>2015</v>
      </c>
      <c r="B2941" s="5" t="s">
        <v>2205</v>
      </c>
    </row>
    <row r="2942" spans="1:2" x14ac:dyDescent="0.25">
      <c r="A2942" s="9">
        <f>YEAR(salesdata[[#This Row],[Order Date]])</f>
        <v>2015</v>
      </c>
      <c r="B2942" s="4" t="s">
        <v>2206</v>
      </c>
    </row>
    <row r="2943" spans="1:2" x14ac:dyDescent="0.25">
      <c r="A2943" s="10">
        <f>YEAR(salesdata[[#This Row],[Order Date]])</f>
        <v>2015</v>
      </c>
      <c r="B2943" s="5" t="s">
        <v>683</v>
      </c>
    </row>
    <row r="2944" spans="1:2" x14ac:dyDescent="0.25">
      <c r="A2944" s="9">
        <f>YEAR(salesdata[[#This Row],[Order Date]])</f>
        <v>2015</v>
      </c>
      <c r="B2944" s="4" t="s">
        <v>683</v>
      </c>
    </row>
    <row r="2945" spans="1:2" x14ac:dyDescent="0.25">
      <c r="A2945" s="10">
        <f>YEAR(salesdata[[#This Row],[Order Date]])</f>
        <v>2015</v>
      </c>
      <c r="B2945" s="5" t="s">
        <v>683</v>
      </c>
    </row>
    <row r="2946" spans="1:2" x14ac:dyDescent="0.25">
      <c r="A2946" s="9">
        <f>YEAR(salesdata[[#This Row],[Order Date]])</f>
        <v>2015</v>
      </c>
      <c r="B2946" s="4" t="s">
        <v>683</v>
      </c>
    </row>
    <row r="2947" spans="1:2" x14ac:dyDescent="0.25">
      <c r="A2947" s="10">
        <f>YEAR(salesdata[[#This Row],[Order Date]])</f>
        <v>2015</v>
      </c>
      <c r="B2947" s="5" t="s">
        <v>2209</v>
      </c>
    </row>
    <row r="2948" spans="1:2" x14ac:dyDescent="0.25">
      <c r="A2948" s="9">
        <f>YEAR(salesdata[[#This Row],[Order Date]])</f>
        <v>2015</v>
      </c>
      <c r="B2948" s="4" t="s">
        <v>2209</v>
      </c>
    </row>
    <row r="2949" spans="1:2" x14ac:dyDescent="0.25">
      <c r="A2949" s="10">
        <f>YEAR(salesdata[[#This Row],[Order Date]])</f>
        <v>2015</v>
      </c>
      <c r="B2949" s="5" t="s">
        <v>2209</v>
      </c>
    </row>
    <row r="2950" spans="1:2" x14ac:dyDescent="0.25">
      <c r="A2950" s="9">
        <f>YEAR(salesdata[[#This Row],[Order Date]])</f>
        <v>2015</v>
      </c>
      <c r="B2950" s="4" t="s">
        <v>2209</v>
      </c>
    </row>
    <row r="2951" spans="1:2" x14ac:dyDescent="0.25">
      <c r="A2951" s="10">
        <f>YEAR(salesdata[[#This Row],[Order Date]])</f>
        <v>2015</v>
      </c>
      <c r="B2951" s="5" t="s">
        <v>2209</v>
      </c>
    </row>
    <row r="2952" spans="1:2" x14ac:dyDescent="0.25">
      <c r="A2952" s="9">
        <f>YEAR(salesdata[[#This Row],[Order Date]])</f>
        <v>2015</v>
      </c>
      <c r="B2952" s="4" t="s">
        <v>2209</v>
      </c>
    </row>
    <row r="2953" spans="1:2" x14ac:dyDescent="0.25">
      <c r="A2953" s="10">
        <f>YEAR(salesdata[[#This Row],[Order Date]])</f>
        <v>2015</v>
      </c>
      <c r="B2953" s="5" t="s">
        <v>2209</v>
      </c>
    </row>
    <row r="2954" spans="1:2" x14ac:dyDescent="0.25">
      <c r="A2954" s="9">
        <f>YEAR(salesdata[[#This Row],[Order Date]])</f>
        <v>2015</v>
      </c>
      <c r="B2954" s="4" t="s">
        <v>352</v>
      </c>
    </row>
    <row r="2955" spans="1:2" x14ac:dyDescent="0.25">
      <c r="A2955" s="10">
        <f>YEAR(salesdata[[#This Row],[Order Date]])</f>
        <v>2015</v>
      </c>
      <c r="B2955" s="5" t="s">
        <v>352</v>
      </c>
    </row>
    <row r="2956" spans="1:2" x14ac:dyDescent="0.25">
      <c r="A2956" s="9">
        <f>YEAR(salesdata[[#This Row],[Order Date]])</f>
        <v>2015</v>
      </c>
      <c r="B2956" s="4" t="s">
        <v>352</v>
      </c>
    </row>
    <row r="2957" spans="1:2" x14ac:dyDescent="0.25">
      <c r="A2957" s="10">
        <f>YEAR(salesdata[[#This Row],[Order Date]])</f>
        <v>2015</v>
      </c>
      <c r="B2957" s="5" t="s">
        <v>352</v>
      </c>
    </row>
    <row r="2958" spans="1:2" x14ac:dyDescent="0.25">
      <c r="A2958" s="9">
        <f>YEAR(salesdata[[#This Row],[Order Date]])</f>
        <v>2015</v>
      </c>
      <c r="B2958" s="4" t="s">
        <v>2104</v>
      </c>
    </row>
    <row r="2959" spans="1:2" x14ac:dyDescent="0.25">
      <c r="A2959" s="10">
        <f>YEAR(salesdata[[#This Row],[Order Date]])</f>
        <v>2015</v>
      </c>
      <c r="B2959" s="5" t="s">
        <v>2104</v>
      </c>
    </row>
    <row r="2960" spans="1:2" x14ac:dyDescent="0.25">
      <c r="A2960" s="9">
        <f>YEAR(salesdata[[#This Row],[Order Date]])</f>
        <v>2015</v>
      </c>
      <c r="B2960" s="4" t="s">
        <v>2212</v>
      </c>
    </row>
    <row r="2961" spans="1:2" x14ac:dyDescent="0.25">
      <c r="A2961" s="10">
        <f>YEAR(salesdata[[#This Row],[Order Date]])</f>
        <v>2015</v>
      </c>
      <c r="B2961" s="5" t="s">
        <v>2212</v>
      </c>
    </row>
    <row r="2962" spans="1:2" x14ac:dyDescent="0.25">
      <c r="A2962" s="9">
        <f>YEAR(salesdata[[#This Row],[Order Date]])</f>
        <v>2015</v>
      </c>
      <c r="B2962" s="4" t="s">
        <v>2212</v>
      </c>
    </row>
    <row r="2963" spans="1:2" x14ac:dyDescent="0.25">
      <c r="A2963" s="10">
        <f>YEAR(salesdata[[#This Row],[Order Date]])</f>
        <v>2015</v>
      </c>
      <c r="B2963" s="5" t="s">
        <v>233</v>
      </c>
    </row>
    <row r="2964" spans="1:2" x14ac:dyDescent="0.25">
      <c r="A2964" s="9">
        <f>YEAR(salesdata[[#This Row],[Order Date]])</f>
        <v>2015</v>
      </c>
      <c r="B2964" s="4" t="s">
        <v>1426</v>
      </c>
    </row>
    <row r="2965" spans="1:2" x14ac:dyDescent="0.25">
      <c r="A2965" s="10">
        <f>YEAR(salesdata[[#This Row],[Order Date]])</f>
        <v>2015</v>
      </c>
      <c r="B2965" s="5" t="s">
        <v>380</v>
      </c>
    </row>
    <row r="2966" spans="1:2" x14ac:dyDescent="0.25">
      <c r="A2966" s="9">
        <f>YEAR(salesdata[[#This Row],[Order Date]])</f>
        <v>2015</v>
      </c>
      <c r="B2966" s="4" t="s">
        <v>380</v>
      </c>
    </row>
    <row r="2967" spans="1:2" x14ac:dyDescent="0.25">
      <c r="A2967" s="10">
        <f>YEAR(salesdata[[#This Row],[Order Date]])</f>
        <v>2015</v>
      </c>
      <c r="B2967" s="5" t="s">
        <v>380</v>
      </c>
    </row>
    <row r="2968" spans="1:2" x14ac:dyDescent="0.25">
      <c r="A2968" s="9">
        <f>YEAR(salesdata[[#This Row],[Order Date]])</f>
        <v>2015</v>
      </c>
      <c r="B2968" s="4" t="s">
        <v>1535</v>
      </c>
    </row>
    <row r="2969" spans="1:2" x14ac:dyDescent="0.25">
      <c r="A2969" s="10">
        <f>YEAR(salesdata[[#This Row],[Order Date]])</f>
        <v>2015</v>
      </c>
      <c r="B2969" s="5" t="s">
        <v>1535</v>
      </c>
    </row>
    <row r="2970" spans="1:2" x14ac:dyDescent="0.25">
      <c r="A2970" s="9">
        <f>YEAR(salesdata[[#This Row],[Order Date]])</f>
        <v>2015</v>
      </c>
      <c r="B2970" s="4" t="s">
        <v>831</v>
      </c>
    </row>
    <row r="2971" spans="1:2" x14ac:dyDescent="0.25">
      <c r="A2971" s="10">
        <f>YEAR(salesdata[[#This Row],[Order Date]])</f>
        <v>2015</v>
      </c>
      <c r="B2971" s="5" t="s">
        <v>831</v>
      </c>
    </row>
    <row r="2972" spans="1:2" x14ac:dyDescent="0.25">
      <c r="A2972" s="9">
        <f>YEAR(salesdata[[#This Row],[Order Date]])</f>
        <v>2015</v>
      </c>
      <c r="B2972" s="4" t="s">
        <v>831</v>
      </c>
    </row>
    <row r="2973" spans="1:2" x14ac:dyDescent="0.25">
      <c r="A2973" s="10">
        <f>YEAR(salesdata[[#This Row],[Order Date]])</f>
        <v>2015</v>
      </c>
      <c r="B2973" s="5" t="s">
        <v>1193</v>
      </c>
    </row>
    <row r="2974" spans="1:2" x14ac:dyDescent="0.25">
      <c r="A2974" s="9">
        <f>YEAR(salesdata[[#This Row],[Order Date]])</f>
        <v>2015</v>
      </c>
      <c r="B2974" s="4" t="s">
        <v>1334</v>
      </c>
    </row>
    <row r="2975" spans="1:2" x14ac:dyDescent="0.25">
      <c r="A2975" s="10">
        <f>YEAR(salesdata[[#This Row],[Order Date]])</f>
        <v>2015</v>
      </c>
      <c r="B2975" s="5" t="s">
        <v>1334</v>
      </c>
    </row>
    <row r="2976" spans="1:2" x14ac:dyDescent="0.25">
      <c r="A2976" s="9">
        <f>YEAR(salesdata[[#This Row],[Order Date]])</f>
        <v>2015</v>
      </c>
      <c r="B2976" s="4" t="s">
        <v>1334</v>
      </c>
    </row>
    <row r="2977" spans="1:2" x14ac:dyDescent="0.25">
      <c r="A2977" s="10">
        <f>YEAR(salesdata[[#This Row],[Order Date]])</f>
        <v>2015</v>
      </c>
      <c r="B2977" s="5" t="s">
        <v>1793</v>
      </c>
    </row>
    <row r="2978" spans="1:2" x14ac:dyDescent="0.25">
      <c r="A2978" s="9">
        <f>YEAR(salesdata[[#This Row],[Order Date]])</f>
        <v>2015</v>
      </c>
      <c r="B2978" s="4" t="s">
        <v>1514</v>
      </c>
    </row>
    <row r="2979" spans="1:2" x14ac:dyDescent="0.25">
      <c r="A2979" s="10">
        <f>YEAR(salesdata[[#This Row],[Order Date]])</f>
        <v>2015</v>
      </c>
      <c r="B2979" s="5" t="s">
        <v>352</v>
      </c>
    </row>
    <row r="2980" spans="1:2" x14ac:dyDescent="0.25">
      <c r="A2980" s="9">
        <f>YEAR(salesdata[[#This Row],[Order Date]])</f>
        <v>2015</v>
      </c>
      <c r="B2980" s="4" t="s">
        <v>352</v>
      </c>
    </row>
    <row r="2981" spans="1:2" x14ac:dyDescent="0.25">
      <c r="A2981" s="10">
        <f>YEAR(salesdata[[#This Row],[Order Date]])</f>
        <v>2015</v>
      </c>
      <c r="B2981" s="5" t="s">
        <v>352</v>
      </c>
    </row>
    <row r="2982" spans="1:2" x14ac:dyDescent="0.25">
      <c r="A2982" s="9">
        <f>YEAR(salesdata[[#This Row],[Order Date]])</f>
        <v>2015</v>
      </c>
      <c r="B2982" s="4" t="s">
        <v>352</v>
      </c>
    </row>
    <row r="2983" spans="1:2" x14ac:dyDescent="0.25">
      <c r="A2983" s="10">
        <f>YEAR(salesdata[[#This Row],[Order Date]])</f>
        <v>2015</v>
      </c>
      <c r="B2983" s="5" t="s">
        <v>352</v>
      </c>
    </row>
    <row r="2984" spans="1:2" x14ac:dyDescent="0.25">
      <c r="A2984" s="9">
        <f>YEAR(salesdata[[#This Row],[Order Date]])</f>
        <v>2015</v>
      </c>
      <c r="B2984" s="4" t="s">
        <v>352</v>
      </c>
    </row>
    <row r="2985" spans="1:2" x14ac:dyDescent="0.25">
      <c r="A2985" s="10">
        <f>YEAR(salesdata[[#This Row],[Order Date]])</f>
        <v>2015</v>
      </c>
      <c r="B2985" s="5" t="s">
        <v>1974</v>
      </c>
    </row>
    <row r="2986" spans="1:2" x14ac:dyDescent="0.25">
      <c r="A2986" s="9">
        <f>YEAR(salesdata[[#This Row],[Order Date]])</f>
        <v>2015</v>
      </c>
      <c r="B2986" s="4" t="s">
        <v>1974</v>
      </c>
    </row>
    <row r="2987" spans="1:2" x14ac:dyDescent="0.25">
      <c r="A2987" s="10">
        <f>YEAR(salesdata[[#This Row],[Order Date]])</f>
        <v>2015</v>
      </c>
      <c r="B2987" s="5" t="s">
        <v>1401</v>
      </c>
    </row>
    <row r="2988" spans="1:2" x14ac:dyDescent="0.25">
      <c r="A2988" s="9">
        <f>YEAR(salesdata[[#This Row],[Order Date]])</f>
        <v>2015</v>
      </c>
      <c r="B2988" s="4" t="s">
        <v>1793</v>
      </c>
    </row>
    <row r="2989" spans="1:2" x14ac:dyDescent="0.25">
      <c r="A2989" s="10">
        <f>YEAR(salesdata[[#This Row],[Order Date]])</f>
        <v>2015</v>
      </c>
      <c r="B2989" s="5" t="s">
        <v>1793</v>
      </c>
    </row>
    <row r="2990" spans="1:2" x14ac:dyDescent="0.25">
      <c r="A2990" s="9">
        <f>YEAR(salesdata[[#This Row],[Order Date]])</f>
        <v>2015</v>
      </c>
      <c r="B2990" s="4" t="s">
        <v>601</v>
      </c>
    </row>
    <row r="2991" spans="1:2" x14ac:dyDescent="0.25">
      <c r="A2991" s="10">
        <f>YEAR(salesdata[[#This Row],[Order Date]])</f>
        <v>2015</v>
      </c>
      <c r="B2991" s="5" t="s">
        <v>475</v>
      </c>
    </row>
    <row r="2992" spans="1:2" x14ac:dyDescent="0.25">
      <c r="A2992" s="9">
        <f>YEAR(salesdata[[#This Row],[Order Date]])</f>
        <v>2015</v>
      </c>
      <c r="B2992" s="4" t="s">
        <v>475</v>
      </c>
    </row>
    <row r="2993" spans="1:2" x14ac:dyDescent="0.25">
      <c r="A2993" s="10">
        <f>YEAR(salesdata[[#This Row],[Order Date]])</f>
        <v>2015</v>
      </c>
      <c r="B2993" s="5" t="s">
        <v>475</v>
      </c>
    </row>
    <row r="2994" spans="1:2" x14ac:dyDescent="0.25">
      <c r="A2994" s="9">
        <f>YEAR(salesdata[[#This Row],[Order Date]])</f>
        <v>2015</v>
      </c>
      <c r="B2994" s="4" t="s">
        <v>475</v>
      </c>
    </row>
    <row r="2995" spans="1:2" x14ac:dyDescent="0.25">
      <c r="A2995" s="10">
        <f>YEAR(salesdata[[#This Row],[Order Date]])</f>
        <v>2015</v>
      </c>
      <c r="B2995" s="5" t="s">
        <v>131</v>
      </c>
    </row>
    <row r="2996" spans="1:2" x14ac:dyDescent="0.25">
      <c r="A2996" s="9">
        <f>YEAR(salesdata[[#This Row],[Order Date]])</f>
        <v>2015</v>
      </c>
      <c r="B2996" s="4" t="s">
        <v>1629</v>
      </c>
    </row>
    <row r="2997" spans="1:2" x14ac:dyDescent="0.25">
      <c r="A2997" s="10">
        <f>YEAR(salesdata[[#This Row],[Order Date]])</f>
        <v>2015</v>
      </c>
      <c r="B2997" s="5" t="s">
        <v>1413</v>
      </c>
    </row>
    <row r="2998" spans="1:2" x14ac:dyDescent="0.25">
      <c r="A2998" s="9">
        <f>YEAR(salesdata[[#This Row],[Order Date]])</f>
        <v>2015</v>
      </c>
      <c r="B2998" s="4" t="s">
        <v>1413</v>
      </c>
    </row>
    <row r="2999" spans="1:2" x14ac:dyDescent="0.25">
      <c r="A2999" s="10">
        <f>YEAR(salesdata[[#This Row],[Order Date]])</f>
        <v>2015</v>
      </c>
      <c r="B2999" s="5" t="s">
        <v>1413</v>
      </c>
    </row>
    <row r="3000" spans="1:2" x14ac:dyDescent="0.25">
      <c r="A3000" s="9">
        <f>YEAR(salesdata[[#This Row],[Order Date]])</f>
        <v>2015</v>
      </c>
      <c r="B3000" s="4" t="s">
        <v>398</v>
      </c>
    </row>
    <row r="3001" spans="1:2" x14ac:dyDescent="0.25">
      <c r="A3001" s="10">
        <f>YEAR(salesdata[[#This Row],[Order Date]])</f>
        <v>2015</v>
      </c>
      <c r="B3001" s="5" t="s">
        <v>398</v>
      </c>
    </row>
    <row r="3002" spans="1:2" x14ac:dyDescent="0.25">
      <c r="A3002" s="9">
        <f>YEAR(salesdata[[#This Row],[Order Date]])</f>
        <v>2015</v>
      </c>
      <c r="B3002" s="4" t="s">
        <v>398</v>
      </c>
    </row>
    <row r="3003" spans="1:2" x14ac:dyDescent="0.25">
      <c r="A3003" s="10">
        <f>YEAR(salesdata[[#This Row],[Order Date]])</f>
        <v>2015</v>
      </c>
      <c r="B3003" s="5" t="s">
        <v>398</v>
      </c>
    </row>
    <row r="3004" spans="1:2" x14ac:dyDescent="0.25">
      <c r="A3004" s="9">
        <f>YEAR(salesdata[[#This Row],[Order Date]])</f>
        <v>2015</v>
      </c>
      <c r="B3004" s="4" t="s">
        <v>1655</v>
      </c>
    </row>
    <row r="3005" spans="1:2" x14ac:dyDescent="0.25">
      <c r="A3005" s="10">
        <f>YEAR(salesdata[[#This Row],[Order Date]])</f>
        <v>2015</v>
      </c>
      <c r="B3005" s="5" t="s">
        <v>403</v>
      </c>
    </row>
    <row r="3006" spans="1:2" x14ac:dyDescent="0.25">
      <c r="A3006" s="9">
        <f>YEAR(salesdata[[#This Row],[Order Date]])</f>
        <v>2015</v>
      </c>
      <c r="B3006" s="4" t="s">
        <v>403</v>
      </c>
    </row>
    <row r="3007" spans="1:2" x14ac:dyDescent="0.25">
      <c r="A3007" s="10">
        <f>YEAR(salesdata[[#This Row],[Order Date]])</f>
        <v>2015</v>
      </c>
      <c r="B3007" s="5" t="s">
        <v>403</v>
      </c>
    </row>
    <row r="3008" spans="1:2" x14ac:dyDescent="0.25">
      <c r="A3008" s="9">
        <f>YEAR(salesdata[[#This Row],[Order Date]])</f>
        <v>2015</v>
      </c>
      <c r="B3008" s="4" t="s">
        <v>2053</v>
      </c>
    </row>
    <row r="3009" spans="1:2" x14ac:dyDescent="0.25">
      <c r="A3009" s="10">
        <f>YEAR(salesdata[[#This Row],[Order Date]])</f>
        <v>2015</v>
      </c>
      <c r="B3009" s="5" t="s">
        <v>2053</v>
      </c>
    </row>
    <row r="3010" spans="1:2" x14ac:dyDescent="0.25">
      <c r="A3010" s="9">
        <f>YEAR(salesdata[[#This Row],[Order Date]])</f>
        <v>2015</v>
      </c>
      <c r="B3010" s="4" t="s">
        <v>2053</v>
      </c>
    </row>
    <row r="3011" spans="1:2" x14ac:dyDescent="0.25">
      <c r="A3011" s="10">
        <f>YEAR(salesdata[[#This Row],[Order Date]])</f>
        <v>2015</v>
      </c>
      <c r="B3011" s="5" t="s">
        <v>1295</v>
      </c>
    </row>
    <row r="3012" spans="1:2" x14ac:dyDescent="0.25">
      <c r="A3012" s="9">
        <f>YEAR(salesdata[[#This Row],[Order Date]])</f>
        <v>2015</v>
      </c>
      <c r="B3012" s="4" t="s">
        <v>1295</v>
      </c>
    </row>
    <row r="3013" spans="1:2" x14ac:dyDescent="0.25">
      <c r="A3013" s="10">
        <f>YEAR(salesdata[[#This Row],[Order Date]])</f>
        <v>2015</v>
      </c>
      <c r="B3013" s="5" t="s">
        <v>1295</v>
      </c>
    </row>
    <row r="3014" spans="1:2" x14ac:dyDescent="0.25">
      <c r="A3014" s="9">
        <f>YEAR(salesdata[[#This Row],[Order Date]])</f>
        <v>2015</v>
      </c>
      <c r="B3014" s="4" t="s">
        <v>1044</v>
      </c>
    </row>
    <row r="3015" spans="1:2" x14ac:dyDescent="0.25">
      <c r="A3015" s="10">
        <f>YEAR(salesdata[[#This Row],[Order Date]])</f>
        <v>2015</v>
      </c>
      <c r="B3015" s="5" t="s">
        <v>1044</v>
      </c>
    </row>
    <row r="3016" spans="1:2" x14ac:dyDescent="0.25">
      <c r="A3016" s="9">
        <f>YEAR(salesdata[[#This Row],[Order Date]])</f>
        <v>2015</v>
      </c>
      <c r="B3016" s="4" t="s">
        <v>1744</v>
      </c>
    </row>
    <row r="3017" spans="1:2" x14ac:dyDescent="0.25">
      <c r="A3017" s="10">
        <f>YEAR(salesdata[[#This Row],[Order Date]])</f>
        <v>2015</v>
      </c>
      <c r="B3017" s="5" t="s">
        <v>681</v>
      </c>
    </row>
    <row r="3018" spans="1:2" x14ac:dyDescent="0.25">
      <c r="A3018" s="9">
        <f>YEAR(salesdata[[#This Row],[Order Date]])</f>
        <v>2015</v>
      </c>
      <c r="B3018" s="4" t="s">
        <v>1122</v>
      </c>
    </row>
    <row r="3019" spans="1:2" x14ac:dyDescent="0.25">
      <c r="A3019" s="10">
        <f>YEAR(salesdata[[#This Row],[Order Date]])</f>
        <v>2015</v>
      </c>
      <c r="B3019" s="5" t="s">
        <v>1122</v>
      </c>
    </row>
    <row r="3020" spans="1:2" x14ac:dyDescent="0.25">
      <c r="A3020" s="9">
        <f>YEAR(salesdata[[#This Row],[Order Date]])</f>
        <v>2015</v>
      </c>
      <c r="B3020" s="4" t="s">
        <v>1122</v>
      </c>
    </row>
    <row r="3021" spans="1:2" x14ac:dyDescent="0.25">
      <c r="A3021" s="10">
        <f>YEAR(salesdata[[#This Row],[Order Date]])</f>
        <v>2015</v>
      </c>
      <c r="B3021" s="5" t="s">
        <v>1122</v>
      </c>
    </row>
    <row r="3022" spans="1:2" x14ac:dyDescent="0.25">
      <c r="A3022" s="9">
        <f>YEAR(salesdata[[#This Row],[Order Date]])</f>
        <v>2015</v>
      </c>
      <c r="B3022" s="4" t="s">
        <v>452</v>
      </c>
    </row>
    <row r="3023" spans="1:2" x14ac:dyDescent="0.25">
      <c r="A3023" s="10">
        <f>YEAR(salesdata[[#This Row],[Order Date]])</f>
        <v>2015</v>
      </c>
      <c r="B3023" s="5" t="s">
        <v>589</v>
      </c>
    </row>
    <row r="3024" spans="1:2" x14ac:dyDescent="0.25">
      <c r="A3024" s="9">
        <f>YEAR(salesdata[[#This Row],[Order Date]])</f>
        <v>2015</v>
      </c>
      <c r="B3024" s="4" t="s">
        <v>2199</v>
      </c>
    </row>
    <row r="3025" spans="1:2" x14ac:dyDescent="0.25">
      <c r="A3025" s="10">
        <f>YEAR(salesdata[[#This Row],[Order Date]])</f>
        <v>2015</v>
      </c>
      <c r="B3025" s="5" t="s">
        <v>1005</v>
      </c>
    </row>
    <row r="3026" spans="1:2" x14ac:dyDescent="0.25">
      <c r="A3026" s="9">
        <f>YEAR(salesdata[[#This Row],[Order Date]])</f>
        <v>2015</v>
      </c>
      <c r="B3026" s="4" t="s">
        <v>1005</v>
      </c>
    </row>
    <row r="3027" spans="1:2" x14ac:dyDescent="0.25">
      <c r="A3027" s="10">
        <f>YEAR(salesdata[[#This Row],[Order Date]])</f>
        <v>2015</v>
      </c>
      <c r="B3027" s="5" t="s">
        <v>1005</v>
      </c>
    </row>
    <row r="3028" spans="1:2" x14ac:dyDescent="0.25">
      <c r="A3028" s="9">
        <f>YEAR(salesdata[[#This Row],[Order Date]])</f>
        <v>2015</v>
      </c>
      <c r="B3028" s="4" t="s">
        <v>2222</v>
      </c>
    </row>
    <row r="3029" spans="1:2" x14ac:dyDescent="0.25">
      <c r="A3029" s="10">
        <f>YEAR(salesdata[[#This Row],[Order Date]])</f>
        <v>2015</v>
      </c>
      <c r="B3029" s="5" t="s">
        <v>2222</v>
      </c>
    </row>
    <row r="3030" spans="1:2" x14ac:dyDescent="0.25">
      <c r="A3030" s="9">
        <f>YEAR(salesdata[[#This Row],[Order Date]])</f>
        <v>2015</v>
      </c>
      <c r="B3030" s="4" t="s">
        <v>2222</v>
      </c>
    </row>
    <row r="3031" spans="1:2" x14ac:dyDescent="0.25">
      <c r="A3031" s="10">
        <f>YEAR(salesdata[[#This Row],[Order Date]])</f>
        <v>2015</v>
      </c>
      <c r="B3031" s="5" t="s">
        <v>1791</v>
      </c>
    </row>
    <row r="3032" spans="1:2" x14ac:dyDescent="0.25">
      <c r="A3032" s="9">
        <f>YEAR(salesdata[[#This Row],[Order Date]])</f>
        <v>2015</v>
      </c>
      <c r="B3032" s="4" t="s">
        <v>1791</v>
      </c>
    </row>
    <row r="3033" spans="1:2" x14ac:dyDescent="0.25">
      <c r="A3033" s="10">
        <f>YEAR(salesdata[[#This Row],[Order Date]])</f>
        <v>2015</v>
      </c>
      <c r="B3033" s="5" t="s">
        <v>1826</v>
      </c>
    </row>
    <row r="3034" spans="1:2" x14ac:dyDescent="0.25">
      <c r="A3034" s="9">
        <f>YEAR(salesdata[[#This Row],[Order Date]])</f>
        <v>2015</v>
      </c>
      <c r="B3034" s="4" t="s">
        <v>569</v>
      </c>
    </row>
    <row r="3035" spans="1:2" x14ac:dyDescent="0.25">
      <c r="A3035" s="10">
        <f>YEAR(salesdata[[#This Row],[Order Date]])</f>
        <v>2015</v>
      </c>
      <c r="B3035" s="5" t="s">
        <v>569</v>
      </c>
    </row>
    <row r="3036" spans="1:2" x14ac:dyDescent="0.25">
      <c r="A3036" s="9">
        <f>YEAR(salesdata[[#This Row],[Order Date]])</f>
        <v>2015</v>
      </c>
      <c r="B3036" s="4" t="s">
        <v>1912</v>
      </c>
    </row>
    <row r="3037" spans="1:2" x14ac:dyDescent="0.25">
      <c r="A3037" s="10">
        <f>YEAR(salesdata[[#This Row],[Order Date]])</f>
        <v>2015</v>
      </c>
      <c r="B3037" s="5" t="s">
        <v>2225</v>
      </c>
    </row>
    <row r="3038" spans="1:2" x14ac:dyDescent="0.25">
      <c r="A3038" s="9">
        <f>YEAR(salesdata[[#This Row],[Order Date]])</f>
        <v>2015</v>
      </c>
      <c r="B3038" s="4" t="s">
        <v>176</v>
      </c>
    </row>
    <row r="3039" spans="1:2" x14ac:dyDescent="0.25">
      <c r="A3039" s="10">
        <f>YEAR(salesdata[[#This Row],[Order Date]])</f>
        <v>2015</v>
      </c>
      <c r="B3039" s="5" t="s">
        <v>1699</v>
      </c>
    </row>
    <row r="3040" spans="1:2" x14ac:dyDescent="0.25">
      <c r="A3040" s="9">
        <f>YEAR(salesdata[[#This Row],[Order Date]])</f>
        <v>2015</v>
      </c>
      <c r="B3040" s="4" t="s">
        <v>81</v>
      </c>
    </row>
    <row r="3041" spans="1:2" x14ac:dyDescent="0.25">
      <c r="A3041" s="10">
        <f>YEAR(salesdata[[#This Row],[Order Date]])</f>
        <v>2015</v>
      </c>
      <c r="B3041" s="5" t="s">
        <v>81</v>
      </c>
    </row>
    <row r="3042" spans="1:2" x14ac:dyDescent="0.25">
      <c r="A3042" s="9">
        <f>YEAR(salesdata[[#This Row],[Order Date]])</f>
        <v>2015</v>
      </c>
      <c r="B3042" s="4" t="s">
        <v>1095</v>
      </c>
    </row>
    <row r="3043" spans="1:2" x14ac:dyDescent="0.25">
      <c r="A3043" s="10">
        <f>YEAR(salesdata[[#This Row],[Order Date]])</f>
        <v>2015</v>
      </c>
      <c r="B3043" s="5" t="s">
        <v>2126</v>
      </c>
    </row>
    <row r="3044" spans="1:2" x14ac:dyDescent="0.25">
      <c r="A3044" s="9">
        <f>YEAR(salesdata[[#This Row],[Order Date]])</f>
        <v>2015</v>
      </c>
      <c r="B3044" s="4" t="s">
        <v>1452</v>
      </c>
    </row>
    <row r="3045" spans="1:2" x14ac:dyDescent="0.25">
      <c r="A3045" s="10">
        <f>YEAR(salesdata[[#This Row],[Order Date]])</f>
        <v>2015</v>
      </c>
      <c r="B3045" s="5" t="s">
        <v>978</v>
      </c>
    </row>
    <row r="3046" spans="1:2" x14ac:dyDescent="0.25">
      <c r="A3046" s="9">
        <f>YEAR(salesdata[[#This Row],[Order Date]])</f>
        <v>2015</v>
      </c>
      <c r="B3046" s="4" t="s">
        <v>1251</v>
      </c>
    </row>
    <row r="3047" spans="1:2" x14ac:dyDescent="0.25">
      <c r="A3047" s="10">
        <f>YEAR(salesdata[[#This Row],[Order Date]])</f>
        <v>2015</v>
      </c>
      <c r="B3047" s="5" t="s">
        <v>1251</v>
      </c>
    </row>
    <row r="3048" spans="1:2" x14ac:dyDescent="0.25">
      <c r="A3048" s="9">
        <f>YEAR(salesdata[[#This Row],[Order Date]])</f>
        <v>2015</v>
      </c>
      <c r="B3048" s="4" t="s">
        <v>1230</v>
      </c>
    </row>
    <row r="3049" spans="1:2" x14ac:dyDescent="0.25">
      <c r="A3049" s="10">
        <f>YEAR(salesdata[[#This Row],[Order Date]])</f>
        <v>2015</v>
      </c>
      <c r="B3049" s="5" t="s">
        <v>1230</v>
      </c>
    </row>
    <row r="3050" spans="1:2" x14ac:dyDescent="0.25">
      <c r="A3050" s="9">
        <f>YEAR(salesdata[[#This Row],[Order Date]])</f>
        <v>2015</v>
      </c>
      <c r="B3050" s="4" t="s">
        <v>1230</v>
      </c>
    </row>
    <row r="3051" spans="1:2" x14ac:dyDescent="0.25">
      <c r="A3051" s="10">
        <f>YEAR(salesdata[[#This Row],[Order Date]])</f>
        <v>2015</v>
      </c>
      <c r="B3051" s="5" t="s">
        <v>1186</v>
      </c>
    </row>
    <row r="3052" spans="1:2" x14ac:dyDescent="0.25">
      <c r="A3052" s="9">
        <f>YEAR(salesdata[[#This Row],[Order Date]])</f>
        <v>2015</v>
      </c>
      <c r="B3052" s="4" t="s">
        <v>1443</v>
      </c>
    </row>
    <row r="3053" spans="1:2" x14ac:dyDescent="0.25">
      <c r="A3053" s="10">
        <f>YEAR(salesdata[[#This Row],[Order Date]])</f>
        <v>2015</v>
      </c>
      <c r="B3053" s="5" t="s">
        <v>1095</v>
      </c>
    </row>
    <row r="3054" spans="1:2" x14ac:dyDescent="0.25">
      <c r="A3054" s="9">
        <f>YEAR(salesdata[[#This Row],[Order Date]])</f>
        <v>2015</v>
      </c>
      <c r="B3054" s="4" t="s">
        <v>1095</v>
      </c>
    </row>
    <row r="3055" spans="1:2" x14ac:dyDescent="0.25">
      <c r="A3055" s="10">
        <f>YEAR(salesdata[[#This Row],[Order Date]])</f>
        <v>2015</v>
      </c>
      <c r="B3055" s="5" t="s">
        <v>1095</v>
      </c>
    </row>
    <row r="3056" spans="1:2" x14ac:dyDescent="0.25">
      <c r="A3056" s="9">
        <f>YEAR(salesdata[[#This Row],[Order Date]])</f>
        <v>2015</v>
      </c>
      <c r="B3056" s="4" t="s">
        <v>1095</v>
      </c>
    </row>
    <row r="3057" spans="1:2" x14ac:dyDescent="0.25">
      <c r="A3057" s="10">
        <f>YEAR(salesdata[[#This Row],[Order Date]])</f>
        <v>2015</v>
      </c>
      <c r="B3057" s="5" t="s">
        <v>1095</v>
      </c>
    </row>
    <row r="3058" spans="1:2" x14ac:dyDescent="0.25">
      <c r="A3058" s="9">
        <f>YEAR(salesdata[[#This Row],[Order Date]])</f>
        <v>2015</v>
      </c>
      <c r="B3058" s="4" t="s">
        <v>2230</v>
      </c>
    </row>
    <row r="3059" spans="1:2" x14ac:dyDescent="0.25">
      <c r="A3059" s="10">
        <f>YEAR(salesdata[[#This Row],[Order Date]])</f>
        <v>2015</v>
      </c>
      <c r="B3059" s="5" t="s">
        <v>2230</v>
      </c>
    </row>
    <row r="3060" spans="1:2" x14ac:dyDescent="0.25">
      <c r="A3060" s="9">
        <f>YEAR(salesdata[[#This Row],[Order Date]])</f>
        <v>2015</v>
      </c>
      <c r="B3060" s="4" t="s">
        <v>659</v>
      </c>
    </row>
    <row r="3061" spans="1:2" x14ac:dyDescent="0.25">
      <c r="A3061" s="10">
        <f>YEAR(salesdata[[#This Row],[Order Date]])</f>
        <v>2015</v>
      </c>
      <c r="B3061" s="5" t="s">
        <v>978</v>
      </c>
    </row>
    <row r="3062" spans="1:2" x14ac:dyDescent="0.25">
      <c r="A3062" s="9">
        <f>YEAR(salesdata[[#This Row],[Order Date]])</f>
        <v>2015</v>
      </c>
      <c r="B3062" s="4" t="s">
        <v>259</v>
      </c>
    </row>
    <row r="3063" spans="1:2" x14ac:dyDescent="0.25">
      <c r="A3063" s="10">
        <f>YEAR(salesdata[[#This Row],[Order Date]])</f>
        <v>2015</v>
      </c>
      <c r="B3063" s="5" t="s">
        <v>525</v>
      </c>
    </row>
    <row r="3064" spans="1:2" x14ac:dyDescent="0.25">
      <c r="A3064" s="9">
        <f>YEAR(salesdata[[#This Row],[Order Date]])</f>
        <v>2015</v>
      </c>
      <c r="B3064" s="4" t="s">
        <v>525</v>
      </c>
    </row>
    <row r="3065" spans="1:2" x14ac:dyDescent="0.25">
      <c r="A3065" s="10">
        <f>YEAR(salesdata[[#This Row],[Order Date]])</f>
        <v>2015</v>
      </c>
      <c r="B3065" s="5" t="s">
        <v>525</v>
      </c>
    </row>
    <row r="3066" spans="1:2" x14ac:dyDescent="0.25">
      <c r="A3066" s="9">
        <f>YEAR(salesdata[[#This Row],[Order Date]])</f>
        <v>2015</v>
      </c>
      <c r="B3066" s="4" t="s">
        <v>1738</v>
      </c>
    </row>
    <row r="3067" spans="1:2" x14ac:dyDescent="0.25">
      <c r="A3067" s="10">
        <f>YEAR(salesdata[[#This Row],[Order Date]])</f>
        <v>2015</v>
      </c>
      <c r="B3067" s="5" t="s">
        <v>2232</v>
      </c>
    </row>
    <row r="3068" spans="1:2" x14ac:dyDescent="0.25">
      <c r="A3068" s="9">
        <f>YEAR(salesdata[[#This Row],[Order Date]])</f>
        <v>2015</v>
      </c>
      <c r="B3068" s="4" t="s">
        <v>1327</v>
      </c>
    </row>
    <row r="3069" spans="1:2" x14ac:dyDescent="0.25">
      <c r="A3069" s="10">
        <f>YEAR(salesdata[[#This Row],[Order Date]])</f>
        <v>2015</v>
      </c>
      <c r="B3069" s="5" t="s">
        <v>1868</v>
      </c>
    </row>
    <row r="3070" spans="1:2" x14ac:dyDescent="0.25">
      <c r="A3070" s="9">
        <f>YEAR(salesdata[[#This Row],[Order Date]])</f>
        <v>2015</v>
      </c>
      <c r="B3070" s="4" t="s">
        <v>768</v>
      </c>
    </row>
    <row r="3071" spans="1:2" x14ac:dyDescent="0.25">
      <c r="A3071" s="10">
        <f>YEAR(salesdata[[#This Row],[Order Date]])</f>
        <v>2015</v>
      </c>
      <c r="B3071" s="5" t="s">
        <v>768</v>
      </c>
    </row>
    <row r="3072" spans="1:2" x14ac:dyDescent="0.25">
      <c r="A3072" s="9">
        <f>YEAR(salesdata[[#This Row],[Order Date]])</f>
        <v>2015</v>
      </c>
      <c r="B3072" s="4" t="s">
        <v>637</v>
      </c>
    </row>
    <row r="3073" spans="1:2" x14ac:dyDescent="0.25">
      <c r="A3073" s="10">
        <f>YEAR(salesdata[[#This Row],[Order Date]])</f>
        <v>2015</v>
      </c>
      <c r="B3073" s="5" t="s">
        <v>912</v>
      </c>
    </row>
    <row r="3074" spans="1:2" x14ac:dyDescent="0.25">
      <c r="A3074" s="9">
        <f>YEAR(salesdata[[#This Row],[Order Date]])</f>
        <v>2015</v>
      </c>
      <c r="B3074" s="4" t="s">
        <v>912</v>
      </c>
    </row>
    <row r="3075" spans="1:2" x14ac:dyDescent="0.25">
      <c r="A3075" s="10">
        <f>YEAR(salesdata[[#This Row],[Order Date]])</f>
        <v>2015</v>
      </c>
      <c r="B3075" s="5" t="s">
        <v>912</v>
      </c>
    </row>
    <row r="3076" spans="1:2" x14ac:dyDescent="0.25">
      <c r="A3076" s="9">
        <f>YEAR(salesdata[[#This Row],[Order Date]])</f>
        <v>2015</v>
      </c>
      <c r="B3076" s="4" t="s">
        <v>912</v>
      </c>
    </row>
    <row r="3077" spans="1:2" x14ac:dyDescent="0.25">
      <c r="A3077" s="10">
        <f>YEAR(salesdata[[#This Row],[Order Date]])</f>
        <v>2015</v>
      </c>
      <c r="B3077" s="5" t="s">
        <v>583</v>
      </c>
    </row>
    <row r="3078" spans="1:2" x14ac:dyDescent="0.25">
      <c r="A3078" s="9">
        <f>YEAR(salesdata[[#This Row],[Order Date]])</f>
        <v>2015</v>
      </c>
      <c r="B3078" s="4" t="s">
        <v>2117</v>
      </c>
    </row>
    <row r="3079" spans="1:2" x14ac:dyDescent="0.25">
      <c r="A3079" s="10">
        <f>YEAR(salesdata[[#This Row],[Order Date]])</f>
        <v>2015</v>
      </c>
      <c r="B3079" s="5" t="s">
        <v>2117</v>
      </c>
    </row>
    <row r="3080" spans="1:2" x14ac:dyDescent="0.25">
      <c r="A3080" s="9">
        <f>YEAR(salesdata[[#This Row],[Order Date]])</f>
        <v>2015</v>
      </c>
      <c r="B3080" s="4" t="s">
        <v>2117</v>
      </c>
    </row>
    <row r="3081" spans="1:2" x14ac:dyDescent="0.25">
      <c r="A3081" s="10">
        <f>YEAR(salesdata[[#This Row],[Order Date]])</f>
        <v>2015</v>
      </c>
      <c r="B3081" s="5" t="s">
        <v>2117</v>
      </c>
    </row>
    <row r="3082" spans="1:2" x14ac:dyDescent="0.25">
      <c r="A3082" s="9">
        <f>YEAR(salesdata[[#This Row],[Order Date]])</f>
        <v>2015</v>
      </c>
      <c r="B3082" s="4" t="s">
        <v>2117</v>
      </c>
    </row>
    <row r="3083" spans="1:2" x14ac:dyDescent="0.25">
      <c r="A3083" s="10">
        <f>YEAR(salesdata[[#This Row],[Order Date]])</f>
        <v>2015</v>
      </c>
      <c r="B3083" s="5" t="s">
        <v>651</v>
      </c>
    </row>
    <row r="3084" spans="1:2" x14ac:dyDescent="0.25">
      <c r="A3084" s="9">
        <f>YEAR(salesdata[[#This Row],[Order Date]])</f>
        <v>2015</v>
      </c>
      <c r="B3084" s="4" t="s">
        <v>651</v>
      </c>
    </row>
    <row r="3085" spans="1:2" x14ac:dyDescent="0.25">
      <c r="A3085" s="10">
        <f>YEAR(salesdata[[#This Row],[Order Date]])</f>
        <v>2015</v>
      </c>
      <c r="B3085" s="5" t="s">
        <v>217</v>
      </c>
    </row>
    <row r="3086" spans="1:2" x14ac:dyDescent="0.25">
      <c r="A3086" s="9">
        <f>YEAR(salesdata[[#This Row],[Order Date]])</f>
        <v>2015</v>
      </c>
      <c r="B3086" s="4" t="s">
        <v>217</v>
      </c>
    </row>
    <row r="3087" spans="1:2" x14ac:dyDescent="0.25">
      <c r="A3087" s="10">
        <f>YEAR(salesdata[[#This Row],[Order Date]])</f>
        <v>2015</v>
      </c>
      <c r="B3087" s="5" t="s">
        <v>217</v>
      </c>
    </row>
    <row r="3088" spans="1:2" x14ac:dyDescent="0.25">
      <c r="A3088" s="9">
        <f>YEAR(salesdata[[#This Row],[Order Date]])</f>
        <v>2015</v>
      </c>
      <c r="B3088" s="4" t="s">
        <v>217</v>
      </c>
    </row>
    <row r="3089" spans="1:2" x14ac:dyDescent="0.25">
      <c r="A3089" s="10">
        <f>YEAR(salesdata[[#This Row],[Order Date]])</f>
        <v>2015</v>
      </c>
      <c r="B3089" s="5" t="s">
        <v>217</v>
      </c>
    </row>
    <row r="3090" spans="1:2" x14ac:dyDescent="0.25">
      <c r="A3090" s="9">
        <f>YEAR(salesdata[[#This Row],[Order Date]])</f>
        <v>2015</v>
      </c>
      <c r="B3090" s="4" t="s">
        <v>217</v>
      </c>
    </row>
    <row r="3091" spans="1:2" x14ac:dyDescent="0.25">
      <c r="A3091" s="10">
        <f>YEAR(salesdata[[#This Row],[Order Date]])</f>
        <v>2015</v>
      </c>
      <c r="B3091" s="5" t="s">
        <v>1831</v>
      </c>
    </row>
    <row r="3092" spans="1:2" x14ac:dyDescent="0.25">
      <c r="A3092" s="9">
        <f>YEAR(salesdata[[#This Row],[Order Date]])</f>
        <v>2015</v>
      </c>
      <c r="B3092" s="4" t="s">
        <v>1459</v>
      </c>
    </row>
    <row r="3093" spans="1:2" x14ac:dyDescent="0.25">
      <c r="A3093" s="10">
        <f>YEAR(salesdata[[#This Row],[Order Date]])</f>
        <v>2015</v>
      </c>
      <c r="B3093" s="5" t="s">
        <v>1459</v>
      </c>
    </row>
    <row r="3094" spans="1:2" x14ac:dyDescent="0.25">
      <c r="A3094" s="9">
        <f>YEAR(salesdata[[#This Row],[Order Date]])</f>
        <v>2015</v>
      </c>
      <c r="B3094" s="4" t="s">
        <v>592</v>
      </c>
    </row>
    <row r="3095" spans="1:2" x14ac:dyDescent="0.25">
      <c r="A3095" s="10">
        <f>YEAR(salesdata[[#This Row],[Order Date]])</f>
        <v>2015</v>
      </c>
      <c r="B3095" s="5" t="s">
        <v>2112</v>
      </c>
    </row>
    <row r="3096" spans="1:2" x14ac:dyDescent="0.25">
      <c r="A3096" s="9">
        <f>YEAR(salesdata[[#This Row],[Order Date]])</f>
        <v>2015</v>
      </c>
      <c r="B3096" s="4" t="s">
        <v>2112</v>
      </c>
    </row>
    <row r="3097" spans="1:2" x14ac:dyDescent="0.25">
      <c r="A3097" s="10">
        <f>YEAR(salesdata[[#This Row],[Order Date]])</f>
        <v>2015</v>
      </c>
      <c r="B3097" s="5" t="s">
        <v>1005</v>
      </c>
    </row>
    <row r="3098" spans="1:2" x14ac:dyDescent="0.25">
      <c r="A3098" s="9">
        <f>YEAR(salesdata[[#This Row],[Order Date]])</f>
        <v>2015</v>
      </c>
      <c r="B3098" s="4" t="s">
        <v>1005</v>
      </c>
    </row>
    <row r="3099" spans="1:2" x14ac:dyDescent="0.25">
      <c r="A3099" s="10">
        <f>YEAR(salesdata[[#This Row],[Order Date]])</f>
        <v>2015</v>
      </c>
      <c r="B3099" s="5" t="s">
        <v>1528</v>
      </c>
    </row>
    <row r="3100" spans="1:2" x14ac:dyDescent="0.25">
      <c r="A3100" s="9">
        <f>YEAR(salesdata[[#This Row],[Order Date]])</f>
        <v>2015</v>
      </c>
      <c r="B3100" s="4" t="s">
        <v>2242</v>
      </c>
    </row>
    <row r="3101" spans="1:2" x14ac:dyDescent="0.25">
      <c r="A3101" s="10">
        <f>YEAR(salesdata[[#This Row],[Order Date]])</f>
        <v>2015</v>
      </c>
      <c r="B3101" s="5" t="s">
        <v>2242</v>
      </c>
    </row>
    <row r="3102" spans="1:2" x14ac:dyDescent="0.25">
      <c r="A3102" s="9">
        <f>YEAR(salesdata[[#This Row],[Order Date]])</f>
        <v>2015</v>
      </c>
      <c r="B3102" s="4" t="s">
        <v>2242</v>
      </c>
    </row>
    <row r="3103" spans="1:2" x14ac:dyDescent="0.25">
      <c r="A3103" s="10">
        <f>YEAR(salesdata[[#This Row],[Order Date]])</f>
        <v>2015</v>
      </c>
      <c r="B3103" s="5" t="s">
        <v>2242</v>
      </c>
    </row>
    <row r="3104" spans="1:2" x14ac:dyDescent="0.25">
      <c r="A3104" s="9">
        <f>YEAR(salesdata[[#This Row],[Order Date]])</f>
        <v>2015</v>
      </c>
      <c r="B3104" s="4" t="s">
        <v>2242</v>
      </c>
    </row>
    <row r="3105" spans="1:2" x14ac:dyDescent="0.25">
      <c r="A3105" s="10">
        <f>YEAR(salesdata[[#This Row],[Order Date]])</f>
        <v>2015</v>
      </c>
      <c r="B3105" s="5" t="s">
        <v>2242</v>
      </c>
    </row>
    <row r="3106" spans="1:2" x14ac:dyDescent="0.25">
      <c r="A3106" s="9">
        <f>YEAR(salesdata[[#This Row],[Order Date]])</f>
        <v>2015</v>
      </c>
      <c r="B3106" s="4" t="s">
        <v>383</v>
      </c>
    </row>
    <row r="3107" spans="1:2" x14ac:dyDescent="0.25">
      <c r="A3107" s="10">
        <f>YEAR(salesdata[[#This Row],[Order Date]])</f>
        <v>2015</v>
      </c>
      <c r="B3107" s="5" t="s">
        <v>1249</v>
      </c>
    </row>
    <row r="3108" spans="1:2" x14ac:dyDescent="0.25">
      <c r="A3108" s="9">
        <f>YEAR(salesdata[[#This Row],[Order Date]])</f>
        <v>2015</v>
      </c>
      <c r="B3108" s="4" t="s">
        <v>1948</v>
      </c>
    </row>
    <row r="3109" spans="1:2" x14ac:dyDescent="0.25">
      <c r="A3109" s="10">
        <f>YEAR(salesdata[[#This Row],[Order Date]])</f>
        <v>2015</v>
      </c>
      <c r="B3109" s="5" t="s">
        <v>366</v>
      </c>
    </row>
    <row r="3110" spans="1:2" x14ac:dyDescent="0.25">
      <c r="A3110" s="9">
        <f>YEAR(salesdata[[#This Row],[Order Date]])</f>
        <v>2015</v>
      </c>
      <c r="B3110" s="4" t="s">
        <v>366</v>
      </c>
    </row>
    <row r="3111" spans="1:2" x14ac:dyDescent="0.25">
      <c r="A3111" s="10">
        <f>YEAR(salesdata[[#This Row],[Order Date]])</f>
        <v>2015</v>
      </c>
      <c r="B3111" s="5" t="s">
        <v>366</v>
      </c>
    </row>
    <row r="3112" spans="1:2" x14ac:dyDescent="0.25">
      <c r="A3112" s="9">
        <f>YEAR(salesdata[[#This Row],[Order Date]])</f>
        <v>2015</v>
      </c>
      <c r="B3112" s="4" t="s">
        <v>2174</v>
      </c>
    </row>
    <row r="3113" spans="1:2" x14ac:dyDescent="0.25">
      <c r="A3113" s="10">
        <f>YEAR(salesdata[[#This Row],[Order Date]])</f>
        <v>2015</v>
      </c>
      <c r="B3113" s="5" t="s">
        <v>1696</v>
      </c>
    </row>
    <row r="3114" spans="1:2" x14ac:dyDescent="0.25">
      <c r="A3114" s="9">
        <f>YEAR(salesdata[[#This Row],[Order Date]])</f>
        <v>2015</v>
      </c>
      <c r="B3114" s="4" t="s">
        <v>1696</v>
      </c>
    </row>
    <row r="3115" spans="1:2" x14ac:dyDescent="0.25">
      <c r="A3115" s="10">
        <f>YEAR(salesdata[[#This Row],[Order Date]])</f>
        <v>2015</v>
      </c>
      <c r="B3115" s="5" t="s">
        <v>1696</v>
      </c>
    </row>
    <row r="3116" spans="1:2" x14ac:dyDescent="0.25">
      <c r="A3116" s="9">
        <f>YEAR(salesdata[[#This Row],[Order Date]])</f>
        <v>2015</v>
      </c>
      <c r="B3116" s="4" t="s">
        <v>1696</v>
      </c>
    </row>
    <row r="3117" spans="1:2" x14ac:dyDescent="0.25">
      <c r="A3117" s="10">
        <f>YEAR(salesdata[[#This Row],[Order Date]])</f>
        <v>2015</v>
      </c>
      <c r="B3117" s="5" t="s">
        <v>630</v>
      </c>
    </row>
    <row r="3118" spans="1:2" x14ac:dyDescent="0.25">
      <c r="A3118" s="9">
        <f>YEAR(salesdata[[#This Row],[Order Date]])</f>
        <v>2015</v>
      </c>
      <c r="B3118" s="4" t="s">
        <v>630</v>
      </c>
    </row>
    <row r="3119" spans="1:2" x14ac:dyDescent="0.25">
      <c r="A3119" s="10">
        <f>YEAR(salesdata[[#This Row],[Order Date]])</f>
        <v>2015</v>
      </c>
      <c r="B3119" s="5" t="s">
        <v>2244</v>
      </c>
    </row>
    <row r="3120" spans="1:2" x14ac:dyDescent="0.25">
      <c r="A3120" s="9">
        <f>YEAR(salesdata[[#This Row],[Order Date]])</f>
        <v>2015</v>
      </c>
      <c r="B3120" s="4" t="s">
        <v>2244</v>
      </c>
    </row>
    <row r="3121" spans="1:2" x14ac:dyDescent="0.25">
      <c r="A3121" s="10">
        <f>YEAR(salesdata[[#This Row],[Order Date]])</f>
        <v>2015</v>
      </c>
      <c r="B3121" s="5" t="s">
        <v>2244</v>
      </c>
    </row>
    <row r="3122" spans="1:2" x14ac:dyDescent="0.25">
      <c r="A3122" s="9">
        <f>YEAR(salesdata[[#This Row],[Order Date]])</f>
        <v>2015</v>
      </c>
      <c r="B3122" s="4" t="s">
        <v>848</v>
      </c>
    </row>
    <row r="3123" spans="1:2" x14ac:dyDescent="0.25">
      <c r="A3123" s="10">
        <f>YEAR(salesdata[[#This Row],[Order Date]])</f>
        <v>2015</v>
      </c>
      <c r="B3123" s="5" t="s">
        <v>848</v>
      </c>
    </row>
    <row r="3124" spans="1:2" x14ac:dyDescent="0.25">
      <c r="A3124" s="9">
        <f>YEAR(salesdata[[#This Row],[Order Date]])</f>
        <v>2015</v>
      </c>
      <c r="B3124" s="4" t="s">
        <v>848</v>
      </c>
    </row>
    <row r="3125" spans="1:2" x14ac:dyDescent="0.25">
      <c r="A3125" s="10">
        <f>YEAR(salesdata[[#This Row],[Order Date]])</f>
        <v>2015</v>
      </c>
      <c r="B3125" s="5" t="s">
        <v>2246</v>
      </c>
    </row>
    <row r="3126" spans="1:2" x14ac:dyDescent="0.25">
      <c r="A3126" s="9">
        <f>YEAR(salesdata[[#This Row],[Order Date]])</f>
        <v>2015</v>
      </c>
      <c r="B3126" s="4" t="s">
        <v>2246</v>
      </c>
    </row>
    <row r="3127" spans="1:2" x14ac:dyDescent="0.25">
      <c r="A3127" s="10">
        <f>YEAR(salesdata[[#This Row],[Order Date]])</f>
        <v>2015</v>
      </c>
      <c r="B3127" s="5" t="s">
        <v>156</v>
      </c>
    </row>
    <row r="3128" spans="1:2" x14ac:dyDescent="0.25">
      <c r="A3128" s="9">
        <f>YEAR(salesdata[[#This Row],[Order Date]])</f>
        <v>2015</v>
      </c>
      <c r="B3128" s="4" t="s">
        <v>1477</v>
      </c>
    </row>
    <row r="3129" spans="1:2" x14ac:dyDescent="0.25">
      <c r="A3129" s="10">
        <f>YEAR(salesdata[[#This Row],[Order Date]])</f>
        <v>2015</v>
      </c>
      <c r="B3129" s="5" t="s">
        <v>1477</v>
      </c>
    </row>
    <row r="3130" spans="1:2" x14ac:dyDescent="0.25">
      <c r="A3130" s="9">
        <f>YEAR(salesdata[[#This Row],[Order Date]])</f>
        <v>2015</v>
      </c>
      <c r="B3130" s="4" t="s">
        <v>1477</v>
      </c>
    </row>
    <row r="3131" spans="1:2" x14ac:dyDescent="0.25">
      <c r="A3131" s="10">
        <f>YEAR(salesdata[[#This Row],[Order Date]])</f>
        <v>2015</v>
      </c>
      <c r="B3131" s="5" t="s">
        <v>1477</v>
      </c>
    </row>
    <row r="3132" spans="1:2" x14ac:dyDescent="0.25">
      <c r="A3132" s="9">
        <f>YEAR(salesdata[[#This Row],[Order Date]])</f>
        <v>2015</v>
      </c>
      <c r="B3132" s="4" t="s">
        <v>1477</v>
      </c>
    </row>
    <row r="3133" spans="1:2" x14ac:dyDescent="0.25">
      <c r="A3133" s="10">
        <f>YEAR(salesdata[[#This Row],[Order Date]])</f>
        <v>2015</v>
      </c>
      <c r="B3133" s="5" t="s">
        <v>1477</v>
      </c>
    </row>
    <row r="3134" spans="1:2" x14ac:dyDescent="0.25">
      <c r="A3134" s="9">
        <f>YEAR(salesdata[[#This Row],[Order Date]])</f>
        <v>2015</v>
      </c>
      <c r="B3134" s="4" t="s">
        <v>1477</v>
      </c>
    </row>
    <row r="3135" spans="1:2" x14ac:dyDescent="0.25">
      <c r="A3135" s="10">
        <f>YEAR(salesdata[[#This Row],[Order Date]])</f>
        <v>2015</v>
      </c>
      <c r="B3135" s="5" t="s">
        <v>2248</v>
      </c>
    </row>
    <row r="3136" spans="1:2" x14ac:dyDescent="0.25">
      <c r="A3136" s="9">
        <f>YEAR(salesdata[[#This Row],[Order Date]])</f>
        <v>2015</v>
      </c>
      <c r="B3136" s="4" t="s">
        <v>1502</v>
      </c>
    </row>
    <row r="3137" spans="1:2" x14ac:dyDescent="0.25">
      <c r="A3137" s="10">
        <f>YEAR(salesdata[[#This Row],[Order Date]])</f>
        <v>2015</v>
      </c>
      <c r="B3137" s="5" t="s">
        <v>1502</v>
      </c>
    </row>
    <row r="3138" spans="1:2" x14ac:dyDescent="0.25">
      <c r="A3138" s="9">
        <f>YEAR(salesdata[[#This Row],[Order Date]])</f>
        <v>2015</v>
      </c>
      <c r="B3138" s="4" t="s">
        <v>1497</v>
      </c>
    </row>
    <row r="3139" spans="1:2" x14ac:dyDescent="0.25">
      <c r="A3139" s="10">
        <f>YEAR(salesdata[[#This Row],[Order Date]])</f>
        <v>2015</v>
      </c>
      <c r="B3139" s="5" t="s">
        <v>2183</v>
      </c>
    </row>
    <row r="3140" spans="1:2" x14ac:dyDescent="0.25">
      <c r="A3140" s="9">
        <f>YEAR(salesdata[[#This Row],[Order Date]])</f>
        <v>2015</v>
      </c>
      <c r="B3140" s="4" t="s">
        <v>1788</v>
      </c>
    </row>
    <row r="3141" spans="1:2" x14ac:dyDescent="0.25">
      <c r="A3141" s="10">
        <f>YEAR(salesdata[[#This Row],[Order Date]])</f>
        <v>2015</v>
      </c>
      <c r="B3141" s="5" t="s">
        <v>618</v>
      </c>
    </row>
    <row r="3142" spans="1:2" x14ac:dyDescent="0.25">
      <c r="A3142" s="9">
        <f>YEAR(salesdata[[#This Row],[Order Date]])</f>
        <v>2015</v>
      </c>
      <c r="B3142" s="4" t="s">
        <v>618</v>
      </c>
    </row>
    <row r="3143" spans="1:2" x14ac:dyDescent="0.25">
      <c r="A3143" s="10">
        <f>YEAR(salesdata[[#This Row],[Order Date]])</f>
        <v>2015</v>
      </c>
      <c r="B3143" s="5" t="s">
        <v>618</v>
      </c>
    </row>
    <row r="3144" spans="1:2" x14ac:dyDescent="0.25">
      <c r="A3144" s="9">
        <f>YEAR(salesdata[[#This Row],[Order Date]])</f>
        <v>2015</v>
      </c>
      <c r="B3144" s="4" t="s">
        <v>618</v>
      </c>
    </row>
    <row r="3145" spans="1:2" x14ac:dyDescent="0.25">
      <c r="A3145" s="10">
        <f>YEAR(salesdata[[#This Row],[Order Date]])</f>
        <v>2015</v>
      </c>
      <c r="B3145" s="5" t="s">
        <v>618</v>
      </c>
    </row>
    <row r="3146" spans="1:2" x14ac:dyDescent="0.25">
      <c r="A3146" s="9">
        <f>YEAR(salesdata[[#This Row],[Order Date]])</f>
        <v>2015</v>
      </c>
      <c r="B3146" s="4" t="s">
        <v>618</v>
      </c>
    </row>
    <row r="3147" spans="1:2" x14ac:dyDescent="0.25">
      <c r="A3147" s="10">
        <f>YEAR(salesdata[[#This Row],[Order Date]])</f>
        <v>2015</v>
      </c>
      <c r="B3147" s="5" t="s">
        <v>618</v>
      </c>
    </row>
    <row r="3148" spans="1:2" x14ac:dyDescent="0.25">
      <c r="A3148" s="9">
        <f>YEAR(salesdata[[#This Row],[Order Date]])</f>
        <v>2015</v>
      </c>
      <c r="B3148" s="4" t="s">
        <v>618</v>
      </c>
    </row>
    <row r="3149" spans="1:2" x14ac:dyDescent="0.25">
      <c r="A3149" s="10">
        <f>YEAR(salesdata[[#This Row],[Order Date]])</f>
        <v>2015</v>
      </c>
      <c r="B3149" s="5" t="s">
        <v>618</v>
      </c>
    </row>
    <row r="3150" spans="1:2" x14ac:dyDescent="0.25">
      <c r="A3150" s="9">
        <f>YEAR(salesdata[[#This Row],[Order Date]])</f>
        <v>2015</v>
      </c>
      <c r="B3150" s="4" t="s">
        <v>618</v>
      </c>
    </row>
    <row r="3151" spans="1:2" x14ac:dyDescent="0.25">
      <c r="A3151" s="10">
        <f>YEAR(salesdata[[#This Row],[Order Date]])</f>
        <v>2015</v>
      </c>
      <c r="B3151" s="5" t="s">
        <v>429</v>
      </c>
    </row>
    <row r="3152" spans="1:2" x14ac:dyDescent="0.25">
      <c r="A3152" s="9">
        <f>YEAR(salesdata[[#This Row],[Order Date]])</f>
        <v>2015</v>
      </c>
      <c r="B3152" s="4" t="s">
        <v>429</v>
      </c>
    </row>
    <row r="3153" spans="1:2" x14ac:dyDescent="0.25">
      <c r="A3153" s="10">
        <f>YEAR(salesdata[[#This Row],[Order Date]])</f>
        <v>2015</v>
      </c>
      <c r="B3153" s="5" t="s">
        <v>429</v>
      </c>
    </row>
    <row r="3154" spans="1:2" x14ac:dyDescent="0.25">
      <c r="A3154" s="9">
        <f>YEAR(salesdata[[#This Row],[Order Date]])</f>
        <v>2015</v>
      </c>
      <c r="B3154" s="4" t="s">
        <v>1538</v>
      </c>
    </row>
    <row r="3155" spans="1:2" x14ac:dyDescent="0.25">
      <c r="A3155" s="10">
        <f>YEAR(salesdata[[#This Row],[Order Date]])</f>
        <v>2015</v>
      </c>
      <c r="B3155" s="5" t="s">
        <v>1538</v>
      </c>
    </row>
    <row r="3156" spans="1:2" x14ac:dyDescent="0.25">
      <c r="A3156" s="9">
        <f>YEAR(salesdata[[#This Row],[Order Date]])</f>
        <v>2015</v>
      </c>
      <c r="B3156" s="4" t="s">
        <v>1538</v>
      </c>
    </row>
    <row r="3157" spans="1:2" x14ac:dyDescent="0.25">
      <c r="A3157" s="10">
        <f>YEAR(salesdata[[#This Row],[Order Date]])</f>
        <v>2015</v>
      </c>
      <c r="B3157" s="5" t="s">
        <v>1538</v>
      </c>
    </row>
    <row r="3158" spans="1:2" x14ac:dyDescent="0.25">
      <c r="A3158" s="9">
        <f>YEAR(salesdata[[#This Row],[Order Date]])</f>
        <v>2015</v>
      </c>
      <c r="B3158" s="4" t="s">
        <v>1538</v>
      </c>
    </row>
    <row r="3159" spans="1:2" x14ac:dyDescent="0.25">
      <c r="A3159" s="10">
        <f>YEAR(salesdata[[#This Row],[Order Date]])</f>
        <v>2015</v>
      </c>
      <c r="B3159" s="5" t="s">
        <v>583</v>
      </c>
    </row>
    <row r="3160" spans="1:2" x14ac:dyDescent="0.25">
      <c r="A3160" s="9">
        <f>YEAR(salesdata[[#This Row],[Order Date]])</f>
        <v>2015</v>
      </c>
      <c r="B3160" s="4" t="s">
        <v>583</v>
      </c>
    </row>
    <row r="3161" spans="1:2" x14ac:dyDescent="0.25">
      <c r="A3161" s="10">
        <f>YEAR(salesdata[[#This Row],[Order Date]])</f>
        <v>2015</v>
      </c>
      <c r="B3161" s="5" t="s">
        <v>583</v>
      </c>
    </row>
    <row r="3162" spans="1:2" x14ac:dyDescent="0.25">
      <c r="A3162" s="9">
        <f>YEAR(salesdata[[#This Row],[Order Date]])</f>
        <v>2015</v>
      </c>
      <c r="B3162" s="4" t="s">
        <v>2252</v>
      </c>
    </row>
    <row r="3163" spans="1:2" x14ac:dyDescent="0.25">
      <c r="A3163" s="10">
        <f>YEAR(salesdata[[#This Row],[Order Date]])</f>
        <v>2015</v>
      </c>
      <c r="B3163" s="5" t="s">
        <v>2253</v>
      </c>
    </row>
    <row r="3164" spans="1:2" x14ac:dyDescent="0.25">
      <c r="A3164" s="9">
        <f>YEAR(salesdata[[#This Row],[Order Date]])</f>
        <v>2015</v>
      </c>
      <c r="B3164" s="4" t="s">
        <v>2254</v>
      </c>
    </row>
    <row r="3165" spans="1:2" x14ac:dyDescent="0.25">
      <c r="A3165" s="10">
        <f>YEAR(salesdata[[#This Row],[Order Date]])</f>
        <v>2015</v>
      </c>
      <c r="B3165" s="5" t="s">
        <v>1557</v>
      </c>
    </row>
    <row r="3166" spans="1:2" x14ac:dyDescent="0.25">
      <c r="A3166" s="9">
        <f>YEAR(salesdata[[#This Row],[Order Date]])</f>
        <v>2015</v>
      </c>
      <c r="B3166" s="4" t="s">
        <v>241</v>
      </c>
    </row>
    <row r="3167" spans="1:2" x14ac:dyDescent="0.25">
      <c r="A3167" s="10">
        <f>YEAR(salesdata[[#This Row],[Order Date]])</f>
        <v>2015</v>
      </c>
      <c r="B3167" s="5" t="s">
        <v>1907</v>
      </c>
    </row>
    <row r="3168" spans="1:2" x14ac:dyDescent="0.25">
      <c r="A3168" s="9">
        <f>YEAR(salesdata[[#This Row],[Order Date]])</f>
        <v>2015</v>
      </c>
      <c r="B3168" s="4" t="s">
        <v>237</v>
      </c>
    </row>
    <row r="3169" spans="1:2" x14ac:dyDescent="0.25">
      <c r="A3169" s="10">
        <f>YEAR(salesdata[[#This Row],[Order Date]])</f>
        <v>2015</v>
      </c>
      <c r="B3169" s="5" t="s">
        <v>576</v>
      </c>
    </row>
    <row r="3170" spans="1:2" x14ac:dyDescent="0.25">
      <c r="A3170" s="9">
        <f>YEAR(salesdata[[#This Row],[Order Date]])</f>
        <v>2015</v>
      </c>
      <c r="B3170" s="4" t="s">
        <v>2115</v>
      </c>
    </row>
    <row r="3171" spans="1:2" x14ac:dyDescent="0.25">
      <c r="A3171" s="10">
        <f>YEAR(salesdata[[#This Row],[Order Date]])</f>
        <v>2015</v>
      </c>
      <c r="B3171" s="5" t="s">
        <v>664</v>
      </c>
    </row>
    <row r="3172" spans="1:2" x14ac:dyDescent="0.25">
      <c r="A3172" s="9">
        <f>YEAR(salesdata[[#This Row],[Order Date]])</f>
        <v>2015</v>
      </c>
      <c r="B3172" s="4" t="s">
        <v>1576</v>
      </c>
    </row>
    <row r="3173" spans="1:2" x14ac:dyDescent="0.25">
      <c r="A3173" s="10">
        <f>YEAR(salesdata[[#This Row],[Order Date]])</f>
        <v>2015</v>
      </c>
      <c r="B3173" s="5" t="s">
        <v>1576</v>
      </c>
    </row>
    <row r="3174" spans="1:2" x14ac:dyDescent="0.25">
      <c r="A3174" s="9">
        <f>YEAR(salesdata[[#This Row],[Order Date]])</f>
        <v>2015</v>
      </c>
      <c r="B3174" s="4" t="s">
        <v>1574</v>
      </c>
    </row>
    <row r="3175" spans="1:2" x14ac:dyDescent="0.25">
      <c r="A3175" s="10">
        <f>YEAR(salesdata[[#This Row],[Order Date]])</f>
        <v>2015</v>
      </c>
      <c r="B3175" s="5" t="s">
        <v>1574</v>
      </c>
    </row>
    <row r="3176" spans="1:2" x14ac:dyDescent="0.25">
      <c r="A3176" s="9">
        <f>YEAR(salesdata[[#This Row],[Order Date]])</f>
        <v>2015</v>
      </c>
      <c r="B3176" s="4" t="s">
        <v>1528</v>
      </c>
    </row>
    <row r="3177" spans="1:2" x14ac:dyDescent="0.25">
      <c r="A3177" s="10">
        <f>YEAR(salesdata[[#This Row],[Order Date]])</f>
        <v>2015</v>
      </c>
      <c r="B3177" s="5" t="s">
        <v>2021</v>
      </c>
    </row>
    <row r="3178" spans="1:2" x14ac:dyDescent="0.25">
      <c r="A3178" s="9">
        <f>YEAR(salesdata[[#This Row],[Order Date]])</f>
        <v>2015</v>
      </c>
      <c r="B3178" s="4" t="s">
        <v>2064</v>
      </c>
    </row>
    <row r="3179" spans="1:2" x14ac:dyDescent="0.25">
      <c r="A3179" s="10">
        <f>YEAR(salesdata[[#This Row],[Order Date]])</f>
        <v>2015</v>
      </c>
      <c r="B3179" s="5" t="s">
        <v>2064</v>
      </c>
    </row>
    <row r="3180" spans="1:2" x14ac:dyDescent="0.25">
      <c r="A3180" s="9">
        <f>YEAR(salesdata[[#This Row],[Order Date]])</f>
        <v>2015</v>
      </c>
      <c r="B3180" s="4" t="s">
        <v>2064</v>
      </c>
    </row>
    <row r="3181" spans="1:2" x14ac:dyDescent="0.25">
      <c r="A3181" s="10">
        <f>YEAR(salesdata[[#This Row],[Order Date]])</f>
        <v>2015</v>
      </c>
      <c r="B3181" s="5" t="s">
        <v>1064</v>
      </c>
    </row>
    <row r="3182" spans="1:2" x14ac:dyDescent="0.25">
      <c r="A3182" s="9">
        <f>YEAR(salesdata[[#This Row],[Order Date]])</f>
        <v>2015</v>
      </c>
      <c r="B3182" s="4" t="s">
        <v>159</v>
      </c>
    </row>
    <row r="3183" spans="1:2" x14ac:dyDescent="0.25">
      <c r="A3183" s="10">
        <f>YEAR(salesdata[[#This Row],[Order Date]])</f>
        <v>2015</v>
      </c>
      <c r="B3183" s="5" t="s">
        <v>159</v>
      </c>
    </row>
    <row r="3184" spans="1:2" x14ac:dyDescent="0.25">
      <c r="A3184" s="9">
        <f>YEAR(salesdata[[#This Row],[Order Date]])</f>
        <v>2015</v>
      </c>
      <c r="B3184" s="4" t="s">
        <v>1414</v>
      </c>
    </row>
    <row r="3185" spans="1:2" x14ac:dyDescent="0.25">
      <c r="A3185" s="10">
        <f>YEAR(salesdata[[#This Row],[Order Date]])</f>
        <v>2015</v>
      </c>
      <c r="B3185" s="5" t="s">
        <v>1414</v>
      </c>
    </row>
    <row r="3186" spans="1:2" x14ac:dyDescent="0.25">
      <c r="A3186" s="9">
        <f>YEAR(salesdata[[#This Row],[Order Date]])</f>
        <v>2015</v>
      </c>
      <c r="B3186" s="4" t="s">
        <v>1115</v>
      </c>
    </row>
    <row r="3187" spans="1:2" x14ac:dyDescent="0.25">
      <c r="A3187" s="10">
        <f>YEAR(salesdata[[#This Row],[Order Date]])</f>
        <v>2015</v>
      </c>
      <c r="B3187" s="5" t="s">
        <v>456</v>
      </c>
    </row>
    <row r="3188" spans="1:2" x14ac:dyDescent="0.25">
      <c r="A3188" s="9">
        <f>YEAR(salesdata[[#This Row],[Order Date]])</f>
        <v>2015</v>
      </c>
      <c r="B3188" s="4" t="s">
        <v>456</v>
      </c>
    </row>
    <row r="3189" spans="1:2" x14ac:dyDescent="0.25">
      <c r="A3189" s="10">
        <f>YEAR(salesdata[[#This Row],[Order Date]])</f>
        <v>2015</v>
      </c>
      <c r="B3189" s="5" t="s">
        <v>2111</v>
      </c>
    </row>
    <row r="3190" spans="1:2" x14ac:dyDescent="0.25">
      <c r="A3190" s="9">
        <f>YEAR(salesdata[[#This Row],[Order Date]])</f>
        <v>2015</v>
      </c>
      <c r="B3190" s="4" t="s">
        <v>2111</v>
      </c>
    </row>
    <row r="3191" spans="1:2" x14ac:dyDescent="0.25">
      <c r="A3191" s="10">
        <f>YEAR(salesdata[[#This Row],[Order Date]])</f>
        <v>2015</v>
      </c>
      <c r="B3191" s="5" t="s">
        <v>2111</v>
      </c>
    </row>
    <row r="3192" spans="1:2" x14ac:dyDescent="0.25">
      <c r="A3192" s="9">
        <f>YEAR(salesdata[[#This Row],[Order Date]])</f>
        <v>2015</v>
      </c>
      <c r="B3192" s="4" t="s">
        <v>2111</v>
      </c>
    </row>
    <row r="3193" spans="1:2" x14ac:dyDescent="0.25">
      <c r="A3193" s="10">
        <f>YEAR(salesdata[[#This Row],[Order Date]])</f>
        <v>2015</v>
      </c>
      <c r="B3193" s="5" t="s">
        <v>2111</v>
      </c>
    </row>
    <row r="3194" spans="1:2" x14ac:dyDescent="0.25">
      <c r="A3194" s="9">
        <f>YEAR(salesdata[[#This Row],[Order Date]])</f>
        <v>2015</v>
      </c>
      <c r="B3194" s="4" t="s">
        <v>2111</v>
      </c>
    </row>
    <row r="3195" spans="1:2" x14ac:dyDescent="0.25">
      <c r="A3195" s="10">
        <f>YEAR(salesdata[[#This Row],[Order Date]])</f>
        <v>2015</v>
      </c>
      <c r="B3195" s="5" t="s">
        <v>2111</v>
      </c>
    </row>
    <row r="3196" spans="1:2" x14ac:dyDescent="0.25">
      <c r="A3196" s="9">
        <f>YEAR(salesdata[[#This Row],[Order Date]])</f>
        <v>2015</v>
      </c>
      <c r="B3196" s="4" t="s">
        <v>2111</v>
      </c>
    </row>
    <row r="3197" spans="1:2" x14ac:dyDescent="0.25">
      <c r="A3197" s="10">
        <f>YEAR(salesdata[[#This Row],[Order Date]])</f>
        <v>2015</v>
      </c>
      <c r="B3197" s="5" t="s">
        <v>2111</v>
      </c>
    </row>
    <row r="3198" spans="1:2" x14ac:dyDescent="0.25">
      <c r="A3198" s="9">
        <f>YEAR(salesdata[[#This Row],[Order Date]])</f>
        <v>2015</v>
      </c>
      <c r="B3198" s="4" t="s">
        <v>1267</v>
      </c>
    </row>
    <row r="3199" spans="1:2" x14ac:dyDescent="0.25">
      <c r="A3199" s="10">
        <f>YEAR(salesdata[[#This Row],[Order Date]])</f>
        <v>2015</v>
      </c>
      <c r="B3199" s="5" t="s">
        <v>220</v>
      </c>
    </row>
    <row r="3200" spans="1:2" x14ac:dyDescent="0.25">
      <c r="A3200" s="9">
        <f>YEAR(salesdata[[#This Row],[Order Date]])</f>
        <v>2015</v>
      </c>
      <c r="B3200" s="4" t="s">
        <v>220</v>
      </c>
    </row>
    <row r="3201" spans="1:2" x14ac:dyDescent="0.25">
      <c r="A3201" s="10">
        <f>YEAR(salesdata[[#This Row],[Order Date]])</f>
        <v>2015</v>
      </c>
      <c r="B3201" s="5" t="s">
        <v>2259</v>
      </c>
    </row>
    <row r="3202" spans="1:2" x14ac:dyDescent="0.25">
      <c r="A3202" s="9">
        <f>YEAR(salesdata[[#This Row],[Order Date]])</f>
        <v>2015</v>
      </c>
      <c r="B3202" s="4" t="s">
        <v>2259</v>
      </c>
    </row>
    <row r="3203" spans="1:2" x14ac:dyDescent="0.25">
      <c r="A3203" s="10">
        <f>YEAR(salesdata[[#This Row],[Order Date]])</f>
        <v>2015</v>
      </c>
      <c r="B3203" s="5" t="s">
        <v>2259</v>
      </c>
    </row>
    <row r="3204" spans="1:2" x14ac:dyDescent="0.25">
      <c r="A3204" s="9">
        <f>YEAR(salesdata[[#This Row],[Order Date]])</f>
        <v>2015</v>
      </c>
      <c r="B3204" s="4" t="s">
        <v>2259</v>
      </c>
    </row>
    <row r="3205" spans="1:2" x14ac:dyDescent="0.25">
      <c r="A3205" s="10">
        <f>YEAR(salesdata[[#This Row],[Order Date]])</f>
        <v>2015</v>
      </c>
      <c r="B3205" s="5" t="s">
        <v>2259</v>
      </c>
    </row>
    <row r="3206" spans="1:2" x14ac:dyDescent="0.25">
      <c r="A3206" s="9">
        <f>YEAR(salesdata[[#This Row],[Order Date]])</f>
        <v>2015</v>
      </c>
      <c r="B3206" s="4" t="s">
        <v>809</v>
      </c>
    </row>
    <row r="3207" spans="1:2" x14ac:dyDescent="0.25">
      <c r="A3207" s="10">
        <f>YEAR(salesdata[[#This Row],[Order Date]])</f>
        <v>2015</v>
      </c>
      <c r="B3207" s="5" t="s">
        <v>809</v>
      </c>
    </row>
    <row r="3208" spans="1:2" x14ac:dyDescent="0.25">
      <c r="A3208" s="9">
        <f>YEAR(salesdata[[#This Row],[Order Date]])</f>
        <v>2015</v>
      </c>
      <c r="B3208" s="4" t="s">
        <v>119</v>
      </c>
    </row>
    <row r="3209" spans="1:2" x14ac:dyDescent="0.25">
      <c r="A3209" s="10">
        <f>YEAR(salesdata[[#This Row],[Order Date]])</f>
        <v>2015</v>
      </c>
      <c r="B3209" s="5" t="s">
        <v>1289</v>
      </c>
    </row>
    <row r="3210" spans="1:2" x14ac:dyDescent="0.25">
      <c r="A3210" s="9">
        <f>YEAR(salesdata[[#This Row],[Order Date]])</f>
        <v>2015</v>
      </c>
      <c r="B3210" s="4" t="s">
        <v>1251</v>
      </c>
    </row>
    <row r="3211" spans="1:2" x14ac:dyDescent="0.25">
      <c r="A3211" s="10">
        <f>YEAR(salesdata[[#This Row],[Order Date]])</f>
        <v>2015</v>
      </c>
      <c r="B3211" s="5" t="s">
        <v>1143</v>
      </c>
    </row>
    <row r="3212" spans="1:2" x14ac:dyDescent="0.25">
      <c r="A3212" s="9">
        <f>YEAR(salesdata[[#This Row],[Order Date]])</f>
        <v>2015</v>
      </c>
      <c r="B3212" s="4" t="s">
        <v>1143</v>
      </c>
    </row>
    <row r="3213" spans="1:2" x14ac:dyDescent="0.25">
      <c r="A3213" s="10">
        <f>YEAR(salesdata[[#This Row],[Order Date]])</f>
        <v>2015</v>
      </c>
      <c r="B3213" s="5" t="s">
        <v>1672</v>
      </c>
    </row>
    <row r="3214" spans="1:2" x14ac:dyDescent="0.25">
      <c r="A3214" s="9">
        <f>YEAR(salesdata[[#This Row],[Order Date]])</f>
        <v>2015</v>
      </c>
      <c r="B3214" s="4" t="s">
        <v>945</v>
      </c>
    </row>
    <row r="3215" spans="1:2" x14ac:dyDescent="0.25">
      <c r="A3215" s="10">
        <f>YEAR(salesdata[[#This Row],[Order Date]])</f>
        <v>2015</v>
      </c>
      <c r="B3215" s="5" t="s">
        <v>945</v>
      </c>
    </row>
    <row r="3216" spans="1:2" x14ac:dyDescent="0.25">
      <c r="A3216" s="9">
        <f>YEAR(salesdata[[#This Row],[Order Date]])</f>
        <v>2015</v>
      </c>
      <c r="B3216" s="4" t="s">
        <v>2199</v>
      </c>
    </row>
    <row r="3217" spans="1:2" x14ac:dyDescent="0.25">
      <c r="A3217" s="10">
        <f>YEAR(salesdata[[#This Row],[Order Date]])</f>
        <v>2015</v>
      </c>
      <c r="B3217" s="5" t="s">
        <v>2199</v>
      </c>
    </row>
    <row r="3218" spans="1:2" x14ac:dyDescent="0.25">
      <c r="A3218" s="9">
        <f>YEAR(salesdata[[#This Row],[Order Date]])</f>
        <v>2015</v>
      </c>
      <c r="B3218" s="4" t="s">
        <v>2262</v>
      </c>
    </row>
    <row r="3219" spans="1:2" x14ac:dyDescent="0.25">
      <c r="A3219" s="10">
        <f>YEAR(salesdata[[#This Row],[Order Date]])</f>
        <v>2015</v>
      </c>
      <c r="B3219" s="5" t="s">
        <v>405</v>
      </c>
    </row>
    <row r="3220" spans="1:2" x14ac:dyDescent="0.25">
      <c r="A3220" s="9">
        <f>YEAR(salesdata[[#This Row],[Order Date]])</f>
        <v>2015</v>
      </c>
      <c r="B3220" s="4" t="s">
        <v>405</v>
      </c>
    </row>
    <row r="3221" spans="1:2" x14ac:dyDescent="0.25">
      <c r="A3221" s="10">
        <f>YEAR(salesdata[[#This Row],[Order Date]])</f>
        <v>2015</v>
      </c>
      <c r="B3221" s="5" t="s">
        <v>405</v>
      </c>
    </row>
    <row r="3222" spans="1:2" x14ac:dyDescent="0.25">
      <c r="A3222" s="9">
        <f>YEAR(salesdata[[#This Row],[Order Date]])</f>
        <v>2015</v>
      </c>
      <c r="B3222" s="4" t="s">
        <v>1084</v>
      </c>
    </row>
    <row r="3223" spans="1:2" x14ac:dyDescent="0.25">
      <c r="A3223" s="10">
        <f>YEAR(salesdata[[#This Row],[Order Date]])</f>
        <v>2015</v>
      </c>
      <c r="B3223" s="5" t="s">
        <v>1084</v>
      </c>
    </row>
    <row r="3224" spans="1:2" x14ac:dyDescent="0.25">
      <c r="A3224" s="9">
        <f>YEAR(salesdata[[#This Row],[Order Date]])</f>
        <v>2015</v>
      </c>
      <c r="B3224" s="4" t="s">
        <v>1084</v>
      </c>
    </row>
    <row r="3225" spans="1:2" x14ac:dyDescent="0.25">
      <c r="A3225" s="10">
        <f>YEAR(salesdata[[#This Row],[Order Date]])</f>
        <v>2015</v>
      </c>
      <c r="B3225" s="5" t="s">
        <v>1084</v>
      </c>
    </row>
    <row r="3226" spans="1:2" x14ac:dyDescent="0.25">
      <c r="A3226" s="9">
        <f>YEAR(salesdata[[#This Row],[Order Date]])</f>
        <v>2015</v>
      </c>
      <c r="B3226" s="4" t="s">
        <v>1084</v>
      </c>
    </row>
    <row r="3227" spans="1:2" x14ac:dyDescent="0.25">
      <c r="A3227" s="10">
        <f>YEAR(salesdata[[#This Row],[Order Date]])</f>
        <v>2015</v>
      </c>
      <c r="B3227" s="5" t="s">
        <v>1623</v>
      </c>
    </row>
    <row r="3228" spans="1:2" x14ac:dyDescent="0.25">
      <c r="A3228" s="9">
        <f>YEAR(salesdata[[#This Row],[Order Date]])</f>
        <v>2015</v>
      </c>
      <c r="B3228" s="4" t="s">
        <v>622</v>
      </c>
    </row>
    <row r="3229" spans="1:2" x14ac:dyDescent="0.25">
      <c r="A3229" s="10">
        <f>YEAR(salesdata[[#This Row],[Order Date]])</f>
        <v>2015</v>
      </c>
      <c r="B3229" s="5" t="s">
        <v>14</v>
      </c>
    </row>
    <row r="3230" spans="1:2" x14ac:dyDescent="0.25">
      <c r="A3230" s="9">
        <f>YEAR(salesdata[[#This Row],[Order Date]])</f>
        <v>2015</v>
      </c>
      <c r="B3230" s="4" t="s">
        <v>14</v>
      </c>
    </row>
    <row r="3231" spans="1:2" x14ac:dyDescent="0.25">
      <c r="A3231" s="10">
        <f>YEAR(salesdata[[#This Row],[Order Date]])</f>
        <v>2015</v>
      </c>
      <c r="B3231" s="5" t="s">
        <v>14</v>
      </c>
    </row>
    <row r="3232" spans="1:2" x14ac:dyDescent="0.25">
      <c r="A3232" s="9">
        <f>YEAR(salesdata[[#This Row],[Order Date]])</f>
        <v>2015</v>
      </c>
      <c r="B3232" s="4" t="s">
        <v>1528</v>
      </c>
    </row>
    <row r="3233" spans="1:2" x14ac:dyDescent="0.25">
      <c r="A3233" s="10">
        <f>YEAR(salesdata[[#This Row],[Order Date]])</f>
        <v>2015</v>
      </c>
      <c r="B3233" s="5" t="s">
        <v>1341</v>
      </c>
    </row>
    <row r="3234" spans="1:2" x14ac:dyDescent="0.25">
      <c r="A3234" s="9">
        <f>YEAR(salesdata[[#This Row],[Order Date]])</f>
        <v>2015</v>
      </c>
      <c r="B3234" s="4" t="s">
        <v>2265</v>
      </c>
    </row>
    <row r="3235" spans="1:2" x14ac:dyDescent="0.25">
      <c r="A3235" s="10">
        <f>YEAR(salesdata[[#This Row],[Order Date]])</f>
        <v>2015</v>
      </c>
      <c r="B3235" s="5" t="s">
        <v>83</v>
      </c>
    </row>
    <row r="3236" spans="1:2" x14ac:dyDescent="0.25">
      <c r="A3236" s="9">
        <f>YEAR(salesdata[[#This Row],[Order Date]])</f>
        <v>2015</v>
      </c>
      <c r="B3236" s="4" t="s">
        <v>83</v>
      </c>
    </row>
    <row r="3237" spans="1:2" x14ac:dyDescent="0.25">
      <c r="A3237" s="10">
        <f>YEAR(salesdata[[#This Row],[Order Date]])</f>
        <v>2015</v>
      </c>
      <c r="B3237" s="5" t="s">
        <v>83</v>
      </c>
    </row>
    <row r="3238" spans="1:2" x14ac:dyDescent="0.25">
      <c r="A3238" s="9">
        <f>YEAR(salesdata[[#This Row],[Order Date]])</f>
        <v>2015</v>
      </c>
      <c r="B3238" s="4" t="s">
        <v>1941</v>
      </c>
    </row>
    <row r="3239" spans="1:2" x14ac:dyDescent="0.25">
      <c r="A3239" s="10">
        <f>YEAR(salesdata[[#This Row],[Order Date]])</f>
        <v>2015</v>
      </c>
      <c r="B3239" s="5" t="s">
        <v>1771</v>
      </c>
    </row>
    <row r="3240" spans="1:2" x14ac:dyDescent="0.25">
      <c r="A3240" s="9">
        <f>YEAR(salesdata[[#This Row],[Order Date]])</f>
        <v>2015</v>
      </c>
      <c r="B3240" s="4" t="s">
        <v>1771</v>
      </c>
    </row>
    <row r="3241" spans="1:2" x14ac:dyDescent="0.25">
      <c r="A3241" s="10">
        <f>YEAR(salesdata[[#This Row],[Order Date]])</f>
        <v>2015</v>
      </c>
      <c r="B3241" s="5" t="s">
        <v>1771</v>
      </c>
    </row>
    <row r="3242" spans="1:2" x14ac:dyDescent="0.25">
      <c r="A3242" s="9">
        <f>YEAR(salesdata[[#This Row],[Order Date]])</f>
        <v>2015</v>
      </c>
      <c r="B3242" s="4" t="s">
        <v>197</v>
      </c>
    </row>
    <row r="3243" spans="1:2" x14ac:dyDescent="0.25">
      <c r="A3243" s="10">
        <f>YEAR(salesdata[[#This Row],[Order Date]])</f>
        <v>2015</v>
      </c>
      <c r="B3243" s="5" t="s">
        <v>197</v>
      </c>
    </row>
    <row r="3244" spans="1:2" x14ac:dyDescent="0.25">
      <c r="A3244" s="9">
        <f>YEAR(salesdata[[#This Row],[Order Date]])</f>
        <v>2015</v>
      </c>
      <c r="B3244" s="4" t="s">
        <v>197</v>
      </c>
    </row>
    <row r="3245" spans="1:2" x14ac:dyDescent="0.25">
      <c r="A3245" s="10">
        <f>YEAR(salesdata[[#This Row],[Order Date]])</f>
        <v>2015</v>
      </c>
      <c r="B3245" s="5" t="s">
        <v>197</v>
      </c>
    </row>
    <row r="3246" spans="1:2" x14ac:dyDescent="0.25">
      <c r="A3246" s="9">
        <f>YEAR(salesdata[[#This Row],[Order Date]])</f>
        <v>2015</v>
      </c>
      <c r="B3246" s="4" t="s">
        <v>791</v>
      </c>
    </row>
    <row r="3247" spans="1:2" x14ac:dyDescent="0.25">
      <c r="A3247" s="10">
        <f>YEAR(salesdata[[#This Row],[Order Date]])</f>
        <v>2015</v>
      </c>
      <c r="B3247" s="5" t="s">
        <v>791</v>
      </c>
    </row>
    <row r="3248" spans="1:2" x14ac:dyDescent="0.25">
      <c r="A3248" s="9">
        <f>YEAR(salesdata[[#This Row],[Order Date]])</f>
        <v>2015</v>
      </c>
      <c r="B3248" s="4" t="s">
        <v>778</v>
      </c>
    </row>
    <row r="3249" spans="1:2" x14ac:dyDescent="0.25">
      <c r="A3249" s="10">
        <f>YEAR(salesdata[[#This Row],[Order Date]])</f>
        <v>2015</v>
      </c>
      <c r="B3249" s="5" t="s">
        <v>768</v>
      </c>
    </row>
    <row r="3250" spans="1:2" x14ac:dyDescent="0.25">
      <c r="A3250" s="9">
        <f>YEAR(salesdata[[#This Row],[Order Date]])</f>
        <v>2015</v>
      </c>
      <c r="B3250" s="4" t="s">
        <v>768</v>
      </c>
    </row>
    <row r="3251" spans="1:2" x14ac:dyDescent="0.25">
      <c r="A3251" s="10">
        <f>YEAR(salesdata[[#This Row],[Order Date]])</f>
        <v>2015</v>
      </c>
      <c r="B3251" s="5" t="s">
        <v>1477</v>
      </c>
    </row>
    <row r="3252" spans="1:2" x14ac:dyDescent="0.25">
      <c r="A3252" s="9">
        <f>YEAR(salesdata[[#This Row],[Order Date]])</f>
        <v>2015</v>
      </c>
      <c r="B3252" s="4" t="s">
        <v>1477</v>
      </c>
    </row>
    <row r="3253" spans="1:2" x14ac:dyDescent="0.25">
      <c r="A3253" s="10">
        <f>YEAR(salesdata[[#This Row],[Order Date]])</f>
        <v>2015</v>
      </c>
      <c r="B3253" s="5" t="s">
        <v>1477</v>
      </c>
    </row>
    <row r="3254" spans="1:2" x14ac:dyDescent="0.25">
      <c r="A3254" s="9">
        <f>YEAR(salesdata[[#This Row],[Order Date]])</f>
        <v>2015</v>
      </c>
      <c r="B3254" s="4" t="s">
        <v>1907</v>
      </c>
    </row>
    <row r="3255" spans="1:2" x14ac:dyDescent="0.25">
      <c r="A3255" s="10">
        <f>YEAR(salesdata[[#This Row],[Order Date]])</f>
        <v>2015</v>
      </c>
      <c r="B3255" s="5" t="s">
        <v>1907</v>
      </c>
    </row>
    <row r="3256" spans="1:2" x14ac:dyDescent="0.25">
      <c r="A3256" s="9">
        <f>YEAR(salesdata[[#This Row],[Order Date]])</f>
        <v>2015</v>
      </c>
      <c r="B3256" s="4" t="s">
        <v>1907</v>
      </c>
    </row>
    <row r="3257" spans="1:2" x14ac:dyDescent="0.25">
      <c r="A3257" s="10">
        <f>YEAR(salesdata[[#This Row],[Order Date]])</f>
        <v>2015</v>
      </c>
      <c r="B3257" s="5" t="s">
        <v>1907</v>
      </c>
    </row>
    <row r="3258" spans="1:2" x14ac:dyDescent="0.25">
      <c r="A3258" s="9">
        <f>YEAR(salesdata[[#This Row],[Order Date]])</f>
        <v>2015</v>
      </c>
      <c r="B3258" s="4" t="s">
        <v>1907</v>
      </c>
    </row>
    <row r="3259" spans="1:2" x14ac:dyDescent="0.25">
      <c r="A3259" s="10">
        <f>YEAR(salesdata[[#This Row],[Order Date]])</f>
        <v>2015</v>
      </c>
      <c r="B3259" s="5" t="s">
        <v>1907</v>
      </c>
    </row>
    <row r="3260" spans="1:2" x14ac:dyDescent="0.25">
      <c r="A3260" s="9">
        <f>YEAR(salesdata[[#This Row],[Order Date]])</f>
        <v>2015</v>
      </c>
      <c r="B3260" s="4" t="s">
        <v>1907</v>
      </c>
    </row>
    <row r="3261" spans="1:2" x14ac:dyDescent="0.25">
      <c r="A3261" s="10">
        <f>YEAR(salesdata[[#This Row],[Order Date]])</f>
        <v>2015</v>
      </c>
      <c r="B3261" s="5" t="s">
        <v>1828</v>
      </c>
    </row>
    <row r="3262" spans="1:2" x14ac:dyDescent="0.25">
      <c r="A3262" s="9">
        <f>YEAR(salesdata[[#This Row],[Order Date]])</f>
        <v>2015</v>
      </c>
      <c r="B3262" s="4" t="s">
        <v>1828</v>
      </c>
    </row>
    <row r="3263" spans="1:2" x14ac:dyDescent="0.25">
      <c r="A3263" s="10">
        <f>YEAR(salesdata[[#This Row],[Order Date]])</f>
        <v>2015</v>
      </c>
      <c r="B3263" s="5" t="s">
        <v>2270</v>
      </c>
    </row>
    <row r="3264" spans="1:2" x14ac:dyDescent="0.25">
      <c r="A3264" s="9">
        <f>YEAR(salesdata[[#This Row],[Order Date]])</f>
        <v>2015</v>
      </c>
      <c r="B3264" s="4" t="s">
        <v>2270</v>
      </c>
    </row>
    <row r="3265" spans="1:2" x14ac:dyDescent="0.25">
      <c r="A3265" s="10">
        <f>YEAR(salesdata[[#This Row],[Order Date]])</f>
        <v>2015</v>
      </c>
      <c r="B3265" s="5" t="s">
        <v>1334</v>
      </c>
    </row>
    <row r="3266" spans="1:2" x14ac:dyDescent="0.25">
      <c r="A3266" s="9">
        <f>YEAR(salesdata[[#This Row],[Order Date]])</f>
        <v>2015</v>
      </c>
      <c r="B3266" s="4" t="s">
        <v>1104</v>
      </c>
    </row>
    <row r="3267" spans="1:2" x14ac:dyDescent="0.25">
      <c r="A3267" s="10">
        <f>YEAR(salesdata[[#This Row],[Order Date]])</f>
        <v>2015</v>
      </c>
      <c r="B3267" s="5" t="s">
        <v>1104</v>
      </c>
    </row>
    <row r="3268" spans="1:2" x14ac:dyDescent="0.25">
      <c r="A3268" s="9">
        <f>YEAR(salesdata[[#This Row],[Order Date]])</f>
        <v>2015</v>
      </c>
      <c r="B3268" s="4" t="s">
        <v>1104</v>
      </c>
    </row>
    <row r="3269" spans="1:2" x14ac:dyDescent="0.25">
      <c r="A3269" s="10">
        <f>YEAR(salesdata[[#This Row],[Order Date]])</f>
        <v>2015</v>
      </c>
      <c r="B3269" s="5" t="s">
        <v>2230</v>
      </c>
    </row>
    <row r="3270" spans="1:2" x14ac:dyDescent="0.25">
      <c r="A3270" s="9">
        <f>YEAR(salesdata[[#This Row],[Order Date]])</f>
        <v>2015</v>
      </c>
      <c r="B3270" s="4" t="s">
        <v>2230</v>
      </c>
    </row>
    <row r="3271" spans="1:2" x14ac:dyDescent="0.25">
      <c r="A3271" s="10">
        <f>YEAR(salesdata[[#This Row],[Order Date]])</f>
        <v>2015</v>
      </c>
      <c r="B3271" s="5" t="s">
        <v>1629</v>
      </c>
    </row>
    <row r="3272" spans="1:2" x14ac:dyDescent="0.25">
      <c r="A3272" s="9">
        <f>YEAR(salesdata[[#This Row],[Order Date]])</f>
        <v>2015</v>
      </c>
      <c r="B3272" s="4" t="s">
        <v>1629</v>
      </c>
    </row>
    <row r="3273" spans="1:2" x14ac:dyDescent="0.25">
      <c r="A3273" s="10">
        <f>YEAR(salesdata[[#This Row],[Order Date]])</f>
        <v>2015</v>
      </c>
      <c r="B3273" s="5" t="s">
        <v>1629</v>
      </c>
    </row>
    <row r="3274" spans="1:2" x14ac:dyDescent="0.25">
      <c r="A3274" s="9">
        <f>YEAR(salesdata[[#This Row],[Order Date]])</f>
        <v>2015</v>
      </c>
      <c r="B3274" s="4" t="s">
        <v>2271</v>
      </c>
    </row>
    <row r="3275" spans="1:2" x14ac:dyDescent="0.25">
      <c r="A3275" s="10">
        <f>YEAR(salesdata[[#This Row],[Order Date]])</f>
        <v>2015</v>
      </c>
      <c r="B3275" s="5" t="s">
        <v>2271</v>
      </c>
    </row>
    <row r="3276" spans="1:2" x14ac:dyDescent="0.25">
      <c r="A3276" s="9">
        <f>YEAR(salesdata[[#This Row],[Order Date]])</f>
        <v>2015</v>
      </c>
      <c r="B3276" s="4" t="s">
        <v>938</v>
      </c>
    </row>
    <row r="3277" spans="1:2" x14ac:dyDescent="0.25">
      <c r="A3277" s="10">
        <f>YEAR(salesdata[[#This Row],[Order Date]])</f>
        <v>2015</v>
      </c>
      <c r="B3277" s="5" t="s">
        <v>938</v>
      </c>
    </row>
    <row r="3278" spans="1:2" x14ac:dyDescent="0.25">
      <c r="A3278" s="9">
        <f>YEAR(salesdata[[#This Row],[Order Date]])</f>
        <v>2015</v>
      </c>
      <c r="B3278" s="4" t="s">
        <v>1680</v>
      </c>
    </row>
    <row r="3279" spans="1:2" x14ac:dyDescent="0.25">
      <c r="A3279" s="10">
        <f>YEAR(salesdata[[#This Row],[Order Date]])</f>
        <v>2015</v>
      </c>
      <c r="B3279" s="5" t="s">
        <v>1343</v>
      </c>
    </row>
    <row r="3280" spans="1:2" x14ac:dyDescent="0.25">
      <c r="A3280" s="9">
        <f>YEAR(salesdata[[#This Row],[Order Date]])</f>
        <v>2015</v>
      </c>
      <c r="B3280" s="4" t="s">
        <v>1343</v>
      </c>
    </row>
    <row r="3281" spans="1:2" x14ac:dyDescent="0.25">
      <c r="A3281" s="10">
        <f>YEAR(salesdata[[#This Row],[Order Date]])</f>
        <v>2015</v>
      </c>
      <c r="B3281" s="5" t="s">
        <v>1459</v>
      </c>
    </row>
    <row r="3282" spans="1:2" x14ac:dyDescent="0.25">
      <c r="A3282" s="9">
        <f>YEAR(salesdata[[#This Row],[Order Date]])</f>
        <v>2015</v>
      </c>
      <c r="B3282" s="4" t="s">
        <v>1459</v>
      </c>
    </row>
    <row r="3283" spans="1:2" x14ac:dyDescent="0.25">
      <c r="A3283" s="10">
        <f>YEAR(salesdata[[#This Row],[Order Date]])</f>
        <v>2015</v>
      </c>
      <c r="B3283" s="5" t="s">
        <v>1459</v>
      </c>
    </row>
    <row r="3284" spans="1:2" x14ac:dyDescent="0.25">
      <c r="A3284" s="9">
        <f>YEAR(salesdata[[#This Row],[Order Date]])</f>
        <v>2015</v>
      </c>
      <c r="B3284" s="4" t="s">
        <v>1937</v>
      </c>
    </row>
    <row r="3285" spans="1:2" x14ac:dyDescent="0.25">
      <c r="A3285" s="10">
        <f>YEAR(salesdata[[#This Row],[Order Date]])</f>
        <v>2015</v>
      </c>
      <c r="B3285" s="5" t="s">
        <v>1937</v>
      </c>
    </row>
    <row r="3286" spans="1:2" x14ac:dyDescent="0.25">
      <c r="A3286" s="9">
        <f>YEAR(salesdata[[#This Row],[Order Date]])</f>
        <v>2015</v>
      </c>
      <c r="B3286" s="4" t="s">
        <v>468</v>
      </c>
    </row>
    <row r="3287" spans="1:2" x14ac:dyDescent="0.25">
      <c r="A3287" s="10">
        <f>YEAR(salesdata[[#This Row],[Order Date]])</f>
        <v>2015</v>
      </c>
      <c r="B3287" s="5" t="s">
        <v>468</v>
      </c>
    </row>
    <row r="3288" spans="1:2" x14ac:dyDescent="0.25">
      <c r="A3288" s="9">
        <f>YEAR(salesdata[[#This Row],[Order Date]])</f>
        <v>2015</v>
      </c>
      <c r="B3288" s="4" t="s">
        <v>468</v>
      </c>
    </row>
    <row r="3289" spans="1:2" x14ac:dyDescent="0.25">
      <c r="A3289" s="10">
        <f>YEAR(salesdata[[#This Row],[Order Date]])</f>
        <v>2015</v>
      </c>
      <c r="B3289" s="5" t="s">
        <v>468</v>
      </c>
    </row>
    <row r="3290" spans="1:2" x14ac:dyDescent="0.25">
      <c r="A3290" s="9">
        <f>YEAR(salesdata[[#This Row],[Order Date]])</f>
        <v>2015</v>
      </c>
      <c r="B3290" s="4" t="s">
        <v>2199</v>
      </c>
    </row>
    <row r="3291" spans="1:2" x14ac:dyDescent="0.25">
      <c r="A3291" s="10">
        <f>YEAR(salesdata[[#This Row],[Order Date]])</f>
        <v>2015</v>
      </c>
      <c r="B3291" s="5" t="s">
        <v>1620</v>
      </c>
    </row>
    <row r="3292" spans="1:2" x14ac:dyDescent="0.25">
      <c r="A3292" s="9">
        <f>YEAR(salesdata[[#This Row],[Order Date]])</f>
        <v>2015</v>
      </c>
      <c r="B3292" s="4" t="s">
        <v>1620</v>
      </c>
    </row>
    <row r="3293" spans="1:2" x14ac:dyDescent="0.25">
      <c r="A3293" s="10">
        <f>YEAR(salesdata[[#This Row],[Order Date]])</f>
        <v>2015</v>
      </c>
      <c r="B3293" s="5" t="s">
        <v>2276</v>
      </c>
    </row>
    <row r="3294" spans="1:2" x14ac:dyDescent="0.25">
      <c r="A3294" s="9">
        <f>YEAR(salesdata[[#This Row],[Order Date]])</f>
        <v>2015</v>
      </c>
      <c r="B3294" s="4" t="s">
        <v>2276</v>
      </c>
    </row>
    <row r="3295" spans="1:2" x14ac:dyDescent="0.25">
      <c r="A3295" s="10">
        <f>YEAR(salesdata[[#This Row],[Order Date]])</f>
        <v>2015</v>
      </c>
      <c r="B3295" s="5" t="s">
        <v>2276</v>
      </c>
    </row>
    <row r="3296" spans="1:2" x14ac:dyDescent="0.25">
      <c r="A3296" s="9">
        <f>YEAR(salesdata[[#This Row],[Order Date]])</f>
        <v>2015</v>
      </c>
      <c r="B3296" s="4" t="s">
        <v>922</v>
      </c>
    </row>
    <row r="3297" spans="1:2" x14ac:dyDescent="0.25">
      <c r="A3297" s="10">
        <f>YEAR(salesdata[[#This Row],[Order Date]])</f>
        <v>2015</v>
      </c>
      <c r="B3297" s="5" t="s">
        <v>1161</v>
      </c>
    </row>
    <row r="3298" spans="1:2" x14ac:dyDescent="0.25">
      <c r="A3298" s="9">
        <f>YEAR(salesdata[[#This Row],[Order Date]])</f>
        <v>2015</v>
      </c>
      <c r="B3298" s="4" t="s">
        <v>1161</v>
      </c>
    </row>
    <row r="3299" spans="1:2" x14ac:dyDescent="0.25">
      <c r="A3299" s="10">
        <f>YEAR(salesdata[[#This Row],[Order Date]])</f>
        <v>2015</v>
      </c>
      <c r="B3299" s="5" t="s">
        <v>1161</v>
      </c>
    </row>
    <row r="3300" spans="1:2" x14ac:dyDescent="0.25">
      <c r="A3300" s="9">
        <f>YEAR(salesdata[[#This Row],[Order Date]])</f>
        <v>2015</v>
      </c>
      <c r="B3300" s="4" t="s">
        <v>1383</v>
      </c>
    </row>
    <row r="3301" spans="1:2" x14ac:dyDescent="0.25">
      <c r="A3301" s="10">
        <f>YEAR(salesdata[[#This Row],[Order Date]])</f>
        <v>2015</v>
      </c>
      <c r="B3301" s="5" t="s">
        <v>268</v>
      </c>
    </row>
    <row r="3302" spans="1:2" x14ac:dyDescent="0.25">
      <c r="A3302" s="9">
        <f>YEAR(salesdata[[#This Row],[Order Date]])</f>
        <v>2015</v>
      </c>
      <c r="B3302" s="4" t="s">
        <v>2277</v>
      </c>
    </row>
    <row r="3303" spans="1:2" x14ac:dyDescent="0.25">
      <c r="A3303" s="10">
        <f>YEAR(salesdata[[#This Row],[Order Date]])</f>
        <v>2015</v>
      </c>
      <c r="B3303" s="5" t="s">
        <v>2277</v>
      </c>
    </row>
    <row r="3304" spans="1:2" x14ac:dyDescent="0.25">
      <c r="A3304" s="9">
        <f>YEAR(salesdata[[#This Row],[Order Date]])</f>
        <v>2015</v>
      </c>
      <c r="B3304" s="4" t="s">
        <v>2277</v>
      </c>
    </row>
    <row r="3305" spans="1:2" x14ac:dyDescent="0.25">
      <c r="A3305" s="10">
        <f>YEAR(salesdata[[#This Row],[Order Date]])</f>
        <v>2015</v>
      </c>
      <c r="B3305" s="5" t="s">
        <v>2033</v>
      </c>
    </row>
    <row r="3306" spans="1:2" x14ac:dyDescent="0.25">
      <c r="A3306" s="9">
        <f>YEAR(salesdata[[#This Row],[Order Date]])</f>
        <v>2015</v>
      </c>
      <c r="B3306" s="4" t="s">
        <v>1023</v>
      </c>
    </row>
    <row r="3307" spans="1:2" x14ac:dyDescent="0.25">
      <c r="A3307" s="10">
        <f>YEAR(salesdata[[#This Row],[Order Date]])</f>
        <v>2015</v>
      </c>
      <c r="B3307" s="5" t="s">
        <v>1023</v>
      </c>
    </row>
    <row r="3308" spans="1:2" x14ac:dyDescent="0.25">
      <c r="A3308" s="9">
        <f>YEAR(salesdata[[#This Row],[Order Date]])</f>
        <v>2015</v>
      </c>
      <c r="B3308" s="4" t="s">
        <v>712</v>
      </c>
    </row>
    <row r="3309" spans="1:2" x14ac:dyDescent="0.25">
      <c r="A3309" s="10">
        <f>YEAR(salesdata[[#This Row],[Order Date]])</f>
        <v>2015</v>
      </c>
      <c r="B3309" s="5" t="s">
        <v>280</v>
      </c>
    </row>
    <row r="3310" spans="1:2" x14ac:dyDescent="0.25">
      <c r="A3310" s="9">
        <f>YEAR(salesdata[[#This Row],[Order Date]])</f>
        <v>2015</v>
      </c>
      <c r="B3310" s="4" t="s">
        <v>280</v>
      </c>
    </row>
    <row r="3311" spans="1:2" x14ac:dyDescent="0.25">
      <c r="A3311" s="10">
        <f>YEAR(salesdata[[#This Row],[Order Date]])</f>
        <v>2015</v>
      </c>
      <c r="B3311" s="5" t="s">
        <v>778</v>
      </c>
    </row>
    <row r="3312" spans="1:2" x14ac:dyDescent="0.25">
      <c r="A3312" s="9">
        <f>YEAR(salesdata[[#This Row],[Order Date]])</f>
        <v>2015</v>
      </c>
      <c r="B3312" s="4" t="s">
        <v>778</v>
      </c>
    </row>
    <row r="3313" spans="1:2" x14ac:dyDescent="0.25">
      <c r="A3313" s="10">
        <f>YEAR(salesdata[[#This Row],[Order Date]])</f>
        <v>2015</v>
      </c>
      <c r="B3313" s="5" t="s">
        <v>778</v>
      </c>
    </row>
    <row r="3314" spans="1:2" x14ac:dyDescent="0.25">
      <c r="A3314" s="9">
        <f>YEAR(salesdata[[#This Row],[Order Date]])</f>
        <v>2015</v>
      </c>
      <c r="B3314" s="4" t="s">
        <v>778</v>
      </c>
    </row>
    <row r="3315" spans="1:2" x14ac:dyDescent="0.25">
      <c r="A3315" s="10">
        <f>YEAR(salesdata[[#This Row],[Order Date]])</f>
        <v>2015</v>
      </c>
      <c r="B3315" s="5" t="s">
        <v>450</v>
      </c>
    </row>
    <row r="3316" spans="1:2" x14ac:dyDescent="0.25">
      <c r="A3316" s="9">
        <f>YEAR(salesdata[[#This Row],[Order Date]])</f>
        <v>2015</v>
      </c>
      <c r="B3316" s="4" t="s">
        <v>675</v>
      </c>
    </row>
    <row r="3317" spans="1:2" x14ac:dyDescent="0.25">
      <c r="A3317" s="10">
        <f>YEAR(salesdata[[#This Row],[Order Date]])</f>
        <v>2015</v>
      </c>
      <c r="B3317" s="5" t="s">
        <v>1766</v>
      </c>
    </row>
    <row r="3318" spans="1:2" x14ac:dyDescent="0.25">
      <c r="A3318" s="9">
        <f>YEAR(salesdata[[#This Row],[Order Date]])</f>
        <v>2015</v>
      </c>
      <c r="B3318" s="4" t="s">
        <v>419</v>
      </c>
    </row>
    <row r="3319" spans="1:2" x14ac:dyDescent="0.25">
      <c r="A3319" s="10">
        <f>YEAR(salesdata[[#This Row],[Order Date]])</f>
        <v>2015</v>
      </c>
      <c r="B3319" s="5" t="s">
        <v>1547</v>
      </c>
    </row>
    <row r="3320" spans="1:2" x14ac:dyDescent="0.25">
      <c r="A3320" s="9">
        <f>YEAR(salesdata[[#This Row],[Order Date]])</f>
        <v>2015</v>
      </c>
      <c r="B3320" s="4" t="s">
        <v>1547</v>
      </c>
    </row>
    <row r="3321" spans="1:2" x14ac:dyDescent="0.25">
      <c r="A3321" s="10">
        <f>YEAR(salesdata[[#This Row],[Order Date]])</f>
        <v>2015</v>
      </c>
      <c r="B3321" s="5" t="s">
        <v>2280</v>
      </c>
    </row>
    <row r="3322" spans="1:2" x14ac:dyDescent="0.25">
      <c r="A3322" s="9">
        <f>YEAR(salesdata[[#This Row],[Order Date]])</f>
        <v>2015</v>
      </c>
      <c r="B3322" s="4" t="s">
        <v>2280</v>
      </c>
    </row>
    <row r="3323" spans="1:2" x14ac:dyDescent="0.25">
      <c r="A3323" s="10">
        <f>YEAR(salesdata[[#This Row],[Order Date]])</f>
        <v>2015</v>
      </c>
      <c r="B3323" s="5" t="s">
        <v>1502</v>
      </c>
    </row>
    <row r="3324" spans="1:2" x14ac:dyDescent="0.25">
      <c r="A3324" s="9">
        <f>YEAR(salesdata[[#This Row],[Order Date]])</f>
        <v>2015</v>
      </c>
      <c r="B3324" s="4" t="s">
        <v>1084</v>
      </c>
    </row>
    <row r="3325" spans="1:2" x14ac:dyDescent="0.25">
      <c r="A3325" s="10">
        <f>YEAR(salesdata[[#This Row],[Order Date]])</f>
        <v>2015</v>
      </c>
      <c r="B3325" s="5" t="s">
        <v>1487</v>
      </c>
    </row>
    <row r="3326" spans="1:2" x14ac:dyDescent="0.25">
      <c r="A3326" s="9">
        <f>YEAR(salesdata[[#This Row],[Order Date]])</f>
        <v>2015</v>
      </c>
      <c r="B3326" s="4" t="s">
        <v>1487</v>
      </c>
    </row>
    <row r="3327" spans="1:2" x14ac:dyDescent="0.25">
      <c r="A3327" s="10">
        <f>YEAR(salesdata[[#This Row],[Order Date]])</f>
        <v>2015</v>
      </c>
      <c r="B3327" s="5" t="s">
        <v>1042</v>
      </c>
    </row>
    <row r="3328" spans="1:2" x14ac:dyDescent="0.25">
      <c r="A3328" s="9">
        <f>YEAR(salesdata[[#This Row],[Order Date]])</f>
        <v>2015</v>
      </c>
      <c r="B3328" s="4" t="s">
        <v>1084</v>
      </c>
    </row>
    <row r="3329" spans="1:2" x14ac:dyDescent="0.25">
      <c r="A3329" s="10">
        <f>YEAR(salesdata[[#This Row],[Order Date]])</f>
        <v>2015</v>
      </c>
      <c r="B3329" s="5" t="s">
        <v>1719</v>
      </c>
    </row>
    <row r="3330" spans="1:2" x14ac:dyDescent="0.25">
      <c r="A3330" s="9">
        <f>YEAR(salesdata[[#This Row],[Order Date]])</f>
        <v>2015</v>
      </c>
      <c r="B3330" s="4" t="s">
        <v>2282</v>
      </c>
    </row>
    <row r="3331" spans="1:2" x14ac:dyDescent="0.25">
      <c r="A3331" s="10">
        <f>YEAR(salesdata[[#This Row],[Order Date]])</f>
        <v>2015</v>
      </c>
      <c r="B3331" s="5" t="s">
        <v>1933</v>
      </c>
    </row>
    <row r="3332" spans="1:2" x14ac:dyDescent="0.25">
      <c r="A3332" s="9">
        <f>YEAR(salesdata[[#This Row],[Order Date]])</f>
        <v>2015</v>
      </c>
      <c r="B3332" s="4" t="s">
        <v>1762</v>
      </c>
    </row>
    <row r="3333" spans="1:2" x14ac:dyDescent="0.25">
      <c r="A3333" s="10">
        <f>YEAR(salesdata[[#This Row],[Order Date]])</f>
        <v>2015</v>
      </c>
      <c r="B3333" s="5" t="s">
        <v>1762</v>
      </c>
    </row>
    <row r="3334" spans="1:2" x14ac:dyDescent="0.25">
      <c r="A3334" s="9">
        <f>YEAR(salesdata[[#This Row],[Order Date]])</f>
        <v>2015</v>
      </c>
      <c r="B3334" s="4" t="s">
        <v>923</v>
      </c>
    </row>
    <row r="3335" spans="1:2" x14ac:dyDescent="0.25">
      <c r="A3335" s="10">
        <f>YEAR(salesdata[[#This Row],[Order Date]])</f>
        <v>2015</v>
      </c>
      <c r="B3335" s="5" t="s">
        <v>923</v>
      </c>
    </row>
    <row r="3336" spans="1:2" x14ac:dyDescent="0.25">
      <c r="A3336" s="9">
        <f>YEAR(salesdata[[#This Row],[Order Date]])</f>
        <v>2015</v>
      </c>
      <c r="B3336" s="4" t="s">
        <v>923</v>
      </c>
    </row>
    <row r="3337" spans="1:2" x14ac:dyDescent="0.25">
      <c r="A3337" s="10">
        <f>YEAR(salesdata[[#This Row],[Order Date]])</f>
        <v>2015</v>
      </c>
      <c r="B3337" s="5" t="s">
        <v>923</v>
      </c>
    </row>
    <row r="3338" spans="1:2" x14ac:dyDescent="0.25">
      <c r="A3338" s="9">
        <f>YEAR(salesdata[[#This Row],[Order Date]])</f>
        <v>2015</v>
      </c>
      <c r="B3338" s="4" t="s">
        <v>822</v>
      </c>
    </row>
    <row r="3339" spans="1:2" x14ac:dyDescent="0.25">
      <c r="A3339" s="10">
        <f>YEAR(salesdata[[#This Row],[Order Date]])</f>
        <v>2015</v>
      </c>
      <c r="B3339" s="5" t="s">
        <v>822</v>
      </c>
    </row>
    <row r="3340" spans="1:2" x14ac:dyDescent="0.25">
      <c r="A3340" s="9">
        <f>YEAR(salesdata[[#This Row],[Order Date]])</f>
        <v>2015</v>
      </c>
      <c r="B3340" s="4" t="s">
        <v>822</v>
      </c>
    </row>
    <row r="3341" spans="1:2" x14ac:dyDescent="0.25">
      <c r="A3341" s="10">
        <f>YEAR(salesdata[[#This Row],[Order Date]])</f>
        <v>2015</v>
      </c>
      <c r="B3341" s="5" t="s">
        <v>2156</v>
      </c>
    </row>
    <row r="3342" spans="1:2" x14ac:dyDescent="0.25">
      <c r="A3342" s="9">
        <f>YEAR(salesdata[[#This Row],[Order Date]])</f>
        <v>2015</v>
      </c>
      <c r="B3342" s="4" t="s">
        <v>2156</v>
      </c>
    </row>
    <row r="3343" spans="1:2" x14ac:dyDescent="0.25">
      <c r="A3343" s="10">
        <f>YEAR(salesdata[[#This Row],[Order Date]])</f>
        <v>2015</v>
      </c>
      <c r="B3343" s="5" t="s">
        <v>1766</v>
      </c>
    </row>
    <row r="3344" spans="1:2" x14ac:dyDescent="0.25">
      <c r="A3344" s="9">
        <f>YEAR(salesdata[[#This Row],[Order Date]])</f>
        <v>2015</v>
      </c>
      <c r="B3344" s="4" t="s">
        <v>1994</v>
      </c>
    </row>
    <row r="3345" spans="1:2" x14ac:dyDescent="0.25">
      <c r="A3345" s="10">
        <f>YEAR(salesdata[[#This Row],[Order Date]])</f>
        <v>2015</v>
      </c>
      <c r="B3345" s="5" t="s">
        <v>1733</v>
      </c>
    </row>
    <row r="3346" spans="1:2" x14ac:dyDescent="0.25">
      <c r="A3346" s="9">
        <f>YEAR(salesdata[[#This Row],[Order Date]])</f>
        <v>2015</v>
      </c>
      <c r="B3346" s="4" t="s">
        <v>1736</v>
      </c>
    </row>
    <row r="3347" spans="1:2" x14ac:dyDescent="0.25">
      <c r="A3347" s="10">
        <f>YEAR(salesdata[[#This Row],[Order Date]])</f>
        <v>2015</v>
      </c>
      <c r="B3347" s="5" t="s">
        <v>1736</v>
      </c>
    </row>
    <row r="3348" spans="1:2" x14ac:dyDescent="0.25">
      <c r="A3348" s="9">
        <f>YEAR(salesdata[[#This Row],[Order Date]])</f>
        <v>2015</v>
      </c>
      <c r="B3348" s="4" t="s">
        <v>2284</v>
      </c>
    </row>
    <row r="3349" spans="1:2" x14ac:dyDescent="0.25">
      <c r="A3349" s="10">
        <f>YEAR(salesdata[[#This Row],[Order Date]])</f>
        <v>2015</v>
      </c>
      <c r="B3349" s="5" t="s">
        <v>2284</v>
      </c>
    </row>
    <row r="3350" spans="1:2" x14ac:dyDescent="0.25">
      <c r="A3350" s="9">
        <f>YEAR(salesdata[[#This Row],[Order Date]])</f>
        <v>2015</v>
      </c>
      <c r="B3350" s="4" t="s">
        <v>1548</v>
      </c>
    </row>
    <row r="3351" spans="1:2" x14ac:dyDescent="0.25">
      <c r="A3351" s="10">
        <f>YEAR(salesdata[[#This Row],[Order Date]])</f>
        <v>2015</v>
      </c>
      <c r="B3351" s="5" t="s">
        <v>413</v>
      </c>
    </row>
    <row r="3352" spans="1:2" x14ac:dyDescent="0.25">
      <c r="A3352" s="9">
        <f>YEAR(salesdata[[#This Row],[Order Date]])</f>
        <v>2015</v>
      </c>
      <c r="B3352" s="4" t="s">
        <v>413</v>
      </c>
    </row>
    <row r="3353" spans="1:2" x14ac:dyDescent="0.25">
      <c r="A3353" s="10">
        <f>YEAR(salesdata[[#This Row],[Order Date]])</f>
        <v>2015</v>
      </c>
      <c r="B3353" s="5" t="s">
        <v>413</v>
      </c>
    </row>
    <row r="3354" spans="1:2" x14ac:dyDescent="0.25">
      <c r="A3354" s="9">
        <f>YEAR(salesdata[[#This Row],[Order Date]])</f>
        <v>2015</v>
      </c>
      <c r="B3354" s="4" t="s">
        <v>413</v>
      </c>
    </row>
    <row r="3355" spans="1:2" x14ac:dyDescent="0.25">
      <c r="A3355" s="10">
        <f>YEAR(salesdata[[#This Row],[Order Date]])</f>
        <v>2015</v>
      </c>
      <c r="B3355" s="5" t="s">
        <v>413</v>
      </c>
    </row>
    <row r="3356" spans="1:2" x14ac:dyDescent="0.25">
      <c r="A3356" s="9">
        <f>YEAR(salesdata[[#This Row],[Order Date]])</f>
        <v>2015</v>
      </c>
      <c r="B3356" s="4" t="s">
        <v>2166</v>
      </c>
    </row>
    <row r="3357" spans="1:2" x14ac:dyDescent="0.25">
      <c r="A3357" s="10">
        <f>YEAR(salesdata[[#This Row],[Order Date]])</f>
        <v>2015</v>
      </c>
      <c r="B3357" s="5" t="s">
        <v>1267</v>
      </c>
    </row>
    <row r="3358" spans="1:2" x14ac:dyDescent="0.25">
      <c r="A3358" s="9">
        <f>YEAR(salesdata[[#This Row],[Order Date]])</f>
        <v>2015</v>
      </c>
      <c r="B3358" s="4" t="s">
        <v>1267</v>
      </c>
    </row>
    <row r="3359" spans="1:2" x14ac:dyDescent="0.25">
      <c r="A3359" s="10">
        <f>YEAR(salesdata[[#This Row],[Order Date]])</f>
        <v>2015</v>
      </c>
      <c r="B3359" s="5" t="s">
        <v>1267</v>
      </c>
    </row>
    <row r="3360" spans="1:2" x14ac:dyDescent="0.25">
      <c r="A3360" s="9">
        <f>YEAR(salesdata[[#This Row],[Order Date]])</f>
        <v>2015</v>
      </c>
      <c r="B3360" s="4" t="s">
        <v>283</v>
      </c>
    </row>
    <row r="3361" spans="1:2" x14ac:dyDescent="0.25">
      <c r="A3361" s="10">
        <f>YEAR(salesdata[[#This Row],[Order Date]])</f>
        <v>2015</v>
      </c>
      <c r="B3361" s="5" t="s">
        <v>283</v>
      </c>
    </row>
    <row r="3362" spans="1:2" x14ac:dyDescent="0.25">
      <c r="A3362" s="9">
        <f>YEAR(salesdata[[#This Row],[Order Date]])</f>
        <v>2015</v>
      </c>
      <c r="B3362" s="4" t="s">
        <v>643</v>
      </c>
    </row>
    <row r="3363" spans="1:2" x14ac:dyDescent="0.25">
      <c r="A3363" s="10">
        <f>YEAR(salesdata[[#This Row],[Order Date]])</f>
        <v>2015</v>
      </c>
      <c r="B3363" s="5" t="s">
        <v>643</v>
      </c>
    </row>
    <row r="3364" spans="1:2" x14ac:dyDescent="0.25">
      <c r="A3364" s="9">
        <f>YEAR(salesdata[[#This Row],[Order Date]])</f>
        <v>2015</v>
      </c>
      <c r="B3364" s="4" t="s">
        <v>674</v>
      </c>
    </row>
    <row r="3365" spans="1:2" x14ac:dyDescent="0.25">
      <c r="A3365" s="10">
        <f>YEAR(salesdata[[#This Row],[Order Date]])</f>
        <v>2015</v>
      </c>
      <c r="B3365" s="5" t="s">
        <v>857</v>
      </c>
    </row>
    <row r="3366" spans="1:2" x14ac:dyDescent="0.25">
      <c r="A3366" s="9">
        <f>YEAR(salesdata[[#This Row],[Order Date]])</f>
        <v>2015</v>
      </c>
      <c r="B3366" s="4" t="s">
        <v>857</v>
      </c>
    </row>
    <row r="3367" spans="1:2" x14ac:dyDescent="0.25">
      <c r="A3367" s="10">
        <f>YEAR(salesdata[[#This Row],[Order Date]])</f>
        <v>2015</v>
      </c>
      <c r="B3367" s="5" t="s">
        <v>185</v>
      </c>
    </row>
    <row r="3368" spans="1:2" x14ac:dyDescent="0.25">
      <c r="A3368" s="9">
        <f>YEAR(salesdata[[#This Row],[Order Date]])</f>
        <v>2015</v>
      </c>
      <c r="B3368" s="4" t="s">
        <v>2286</v>
      </c>
    </row>
    <row r="3369" spans="1:2" x14ac:dyDescent="0.25">
      <c r="A3369" s="10">
        <f>YEAR(salesdata[[#This Row],[Order Date]])</f>
        <v>2015</v>
      </c>
      <c r="B3369" s="5" t="s">
        <v>2286</v>
      </c>
    </row>
    <row r="3370" spans="1:2" x14ac:dyDescent="0.25">
      <c r="A3370" s="9">
        <f>YEAR(salesdata[[#This Row],[Order Date]])</f>
        <v>2015</v>
      </c>
      <c r="B3370" s="4" t="s">
        <v>1497</v>
      </c>
    </row>
    <row r="3371" spans="1:2" x14ac:dyDescent="0.25">
      <c r="A3371" s="10">
        <f>YEAR(salesdata[[#This Row],[Order Date]])</f>
        <v>2015</v>
      </c>
      <c r="B3371" s="5" t="s">
        <v>1497</v>
      </c>
    </row>
    <row r="3372" spans="1:2" x14ac:dyDescent="0.25">
      <c r="A3372" s="9">
        <f>YEAR(salesdata[[#This Row],[Order Date]])</f>
        <v>2015</v>
      </c>
      <c r="B3372" s="4" t="s">
        <v>2033</v>
      </c>
    </row>
    <row r="3373" spans="1:2" x14ac:dyDescent="0.25">
      <c r="A3373" s="10">
        <f>YEAR(salesdata[[#This Row],[Order Date]])</f>
        <v>2015</v>
      </c>
      <c r="B3373" s="5" t="s">
        <v>2254</v>
      </c>
    </row>
    <row r="3374" spans="1:2" x14ac:dyDescent="0.25">
      <c r="A3374" s="9">
        <f>YEAR(salesdata[[#This Row],[Order Date]])</f>
        <v>2015</v>
      </c>
      <c r="B3374" s="4" t="s">
        <v>239</v>
      </c>
    </row>
    <row r="3375" spans="1:2" x14ac:dyDescent="0.25">
      <c r="A3375" s="10">
        <f>YEAR(salesdata[[#This Row],[Order Date]])</f>
        <v>2015</v>
      </c>
      <c r="B3375" s="5" t="s">
        <v>239</v>
      </c>
    </row>
    <row r="3376" spans="1:2" x14ac:dyDescent="0.25">
      <c r="A3376" s="9">
        <f>YEAR(salesdata[[#This Row],[Order Date]])</f>
        <v>2015</v>
      </c>
      <c r="B3376" s="4" t="s">
        <v>1301</v>
      </c>
    </row>
    <row r="3377" spans="1:2" x14ac:dyDescent="0.25">
      <c r="A3377" s="10">
        <f>YEAR(salesdata[[#This Row],[Order Date]])</f>
        <v>2015</v>
      </c>
      <c r="B3377" s="5" t="s">
        <v>1301</v>
      </c>
    </row>
    <row r="3378" spans="1:2" x14ac:dyDescent="0.25">
      <c r="A3378" s="9">
        <f>YEAR(salesdata[[#This Row],[Order Date]])</f>
        <v>2015</v>
      </c>
      <c r="B3378" s="4" t="s">
        <v>1301</v>
      </c>
    </row>
    <row r="3379" spans="1:2" x14ac:dyDescent="0.25">
      <c r="A3379" s="10">
        <f>YEAR(salesdata[[#This Row],[Order Date]])</f>
        <v>2015</v>
      </c>
      <c r="B3379" s="5" t="s">
        <v>1477</v>
      </c>
    </row>
    <row r="3380" spans="1:2" x14ac:dyDescent="0.25">
      <c r="A3380" s="9">
        <f>YEAR(salesdata[[#This Row],[Order Date]])</f>
        <v>2015</v>
      </c>
      <c r="B3380" s="4" t="s">
        <v>241</v>
      </c>
    </row>
    <row r="3381" spans="1:2" x14ac:dyDescent="0.25">
      <c r="A3381" s="10">
        <f>YEAR(salesdata[[#This Row],[Order Date]])</f>
        <v>2015</v>
      </c>
      <c r="B3381" s="5" t="s">
        <v>241</v>
      </c>
    </row>
    <row r="3382" spans="1:2" x14ac:dyDescent="0.25">
      <c r="A3382" s="9">
        <f>YEAR(salesdata[[#This Row],[Order Date]])</f>
        <v>2015</v>
      </c>
      <c r="B3382" s="4" t="s">
        <v>1620</v>
      </c>
    </row>
    <row r="3383" spans="1:2" x14ac:dyDescent="0.25">
      <c r="A3383" s="10">
        <f>YEAR(salesdata[[#This Row],[Order Date]])</f>
        <v>2015</v>
      </c>
      <c r="B3383" s="5" t="s">
        <v>1620</v>
      </c>
    </row>
    <row r="3384" spans="1:2" x14ac:dyDescent="0.25">
      <c r="A3384" s="9">
        <f>YEAR(salesdata[[#This Row],[Order Date]])</f>
        <v>2015</v>
      </c>
      <c r="B3384" s="4" t="s">
        <v>602</v>
      </c>
    </row>
    <row r="3385" spans="1:2" x14ac:dyDescent="0.25">
      <c r="A3385" s="10">
        <f>YEAR(salesdata[[#This Row],[Order Date]])</f>
        <v>2015</v>
      </c>
      <c r="B3385" s="5" t="s">
        <v>873</v>
      </c>
    </row>
    <row r="3386" spans="1:2" x14ac:dyDescent="0.25">
      <c r="A3386" s="9">
        <f>YEAR(salesdata[[#This Row],[Order Date]])</f>
        <v>2015</v>
      </c>
      <c r="B3386" s="4" t="s">
        <v>873</v>
      </c>
    </row>
    <row r="3387" spans="1:2" x14ac:dyDescent="0.25">
      <c r="A3387" s="10">
        <f>YEAR(salesdata[[#This Row],[Order Date]])</f>
        <v>2015</v>
      </c>
      <c r="B3387" s="5" t="s">
        <v>902</v>
      </c>
    </row>
    <row r="3388" spans="1:2" x14ac:dyDescent="0.25">
      <c r="A3388" s="9">
        <f>YEAR(salesdata[[#This Row],[Order Date]])</f>
        <v>2015</v>
      </c>
      <c r="B3388" s="4" t="s">
        <v>523</v>
      </c>
    </row>
    <row r="3389" spans="1:2" x14ac:dyDescent="0.25">
      <c r="A3389" s="10">
        <f>YEAR(salesdata[[#This Row],[Order Date]])</f>
        <v>2015</v>
      </c>
      <c r="B3389" s="5" t="s">
        <v>523</v>
      </c>
    </row>
    <row r="3390" spans="1:2" x14ac:dyDescent="0.25">
      <c r="A3390" s="9">
        <f>YEAR(salesdata[[#This Row],[Order Date]])</f>
        <v>2015</v>
      </c>
      <c r="B3390" s="4" t="s">
        <v>760</v>
      </c>
    </row>
    <row r="3391" spans="1:2" x14ac:dyDescent="0.25">
      <c r="A3391" s="10">
        <f>YEAR(salesdata[[#This Row],[Order Date]])</f>
        <v>2015</v>
      </c>
      <c r="B3391" s="5" t="s">
        <v>1104</v>
      </c>
    </row>
    <row r="3392" spans="1:2" x14ac:dyDescent="0.25">
      <c r="A3392" s="9">
        <f>YEAR(salesdata[[#This Row],[Order Date]])</f>
        <v>2015</v>
      </c>
      <c r="B3392" s="4" t="s">
        <v>2294</v>
      </c>
    </row>
    <row r="3393" spans="1:2" x14ac:dyDescent="0.25">
      <c r="A3393" s="10">
        <f>YEAR(salesdata[[#This Row],[Order Date]])</f>
        <v>2015</v>
      </c>
      <c r="B3393" s="5" t="s">
        <v>2294</v>
      </c>
    </row>
    <row r="3394" spans="1:2" x14ac:dyDescent="0.25">
      <c r="A3394" s="9">
        <f>YEAR(salesdata[[#This Row],[Order Date]])</f>
        <v>2015</v>
      </c>
      <c r="B3394" s="4" t="s">
        <v>2294</v>
      </c>
    </row>
    <row r="3395" spans="1:2" x14ac:dyDescent="0.25">
      <c r="A3395" s="10">
        <f>YEAR(salesdata[[#This Row],[Order Date]])</f>
        <v>2015</v>
      </c>
      <c r="B3395" s="5" t="s">
        <v>2294</v>
      </c>
    </row>
    <row r="3396" spans="1:2" x14ac:dyDescent="0.25">
      <c r="A3396" s="9">
        <f>YEAR(salesdata[[#This Row],[Order Date]])</f>
        <v>2015</v>
      </c>
      <c r="B3396" s="4" t="s">
        <v>2294</v>
      </c>
    </row>
    <row r="3397" spans="1:2" x14ac:dyDescent="0.25">
      <c r="A3397" s="10">
        <f>YEAR(salesdata[[#This Row],[Order Date]])</f>
        <v>2015</v>
      </c>
      <c r="B3397" s="5" t="s">
        <v>2294</v>
      </c>
    </row>
    <row r="3398" spans="1:2" x14ac:dyDescent="0.25">
      <c r="A3398" s="9">
        <f>YEAR(salesdata[[#This Row],[Order Date]])</f>
        <v>2015</v>
      </c>
      <c r="B3398" s="4" t="s">
        <v>1781</v>
      </c>
    </row>
    <row r="3399" spans="1:2" x14ac:dyDescent="0.25">
      <c r="A3399" s="10">
        <f>YEAR(salesdata[[#This Row],[Order Date]])</f>
        <v>2015</v>
      </c>
      <c r="B3399" s="5" t="s">
        <v>1781</v>
      </c>
    </row>
    <row r="3400" spans="1:2" x14ac:dyDescent="0.25">
      <c r="A3400" s="9">
        <f>YEAR(salesdata[[#This Row],[Order Date]])</f>
        <v>2015</v>
      </c>
      <c r="B3400" s="4" t="s">
        <v>1781</v>
      </c>
    </row>
    <row r="3401" spans="1:2" x14ac:dyDescent="0.25">
      <c r="A3401" s="10">
        <f>YEAR(salesdata[[#This Row],[Order Date]])</f>
        <v>2015</v>
      </c>
      <c r="B3401" s="5" t="s">
        <v>1886</v>
      </c>
    </row>
    <row r="3402" spans="1:2" x14ac:dyDescent="0.25">
      <c r="A3402" s="9">
        <f>YEAR(salesdata[[#This Row],[Order Date]])</f>
        <v>2015</v>
      </c>
      <c r="B3402" s="4" t="s">
        <v>1173</v>
      </c>
    </row>
    <row r="3403" spans="1:2" x14ac:dyDescent="0.25">
      <c r="A3403" s="10">
        <f>YEAR(salesdata[[#This Row],[Order Date]])</f>
        <v>2015</v>
      </c>
      <c r="B3403" s="5" t="s">
        <v>1173</v>
      </c>
    </row>
    <row r="3404" spans="1:2" x14ac:dyDescent="0.25">
      <c r="A3404" s="9">
        <f>YEAR(salesdata[[#This Row],[Order Date]])</f>
        <v>2015</v>
      </c>
      <c r="B3404" s="4" t="s">
        <v>366</v>
      </c>
    </row>
    <row r="3405" spans="1:2" x14ac:dyDescent="0.25">
      <c r="A3405" s="10">
        <f>YEAR(salesdata[[#This Row],[Order Date]])</f>
        <v>2015</v>
      </c>
      <c r="B3405" s="5" t="s">
        <v>366</v>
      </c>
    </row>
    <row r="3406" spans="1:2" x14ac:dyDescent="0.25">
      <c r="A3406" s="9">
        <f>YEAR(salesdata[[#This Row],[Order Date]])</f>
        <v>2015</v>
      </c>
      <c r="B3406" s="4" t="s">
        <v>366</v>
      </c>
    </row>
    <row r="3407" spans="1:2" x14ac:dyDescent="0.25">
      <c r="A3407" s="10">
        <f>YEAR(salesdata[[#This Row],[Order Date]])</f>
        <v>2015</v>
      </c>
      <c r="B3407" s="5" t="s">
        <v>1886</v>
      </c>
    </row>
    <row r="3408" spans="1:2" x14ac:dyDescent="0.25">
      <c r="A3408" s="9">
        <f>YEAR(salesdata[[#This Row],[Order Date]])</f>
        <v>2015</v>
      </c>
      <c r="B3408" s="4" t="s">
        <v>1886</v>
      </c>
    </row>
    <row r="3409" spans="1:2" x14ac:dyDescent="0.25">
      <c r="A3409" s="10">
        <f>YEAR(salesdata[[#This Row],[Order Date]])</f>
        <v>2015</v>
      </c>
      <c r="B3409" s="5" t="s">
        <v>1886</v>
      </c>
    </row>
    <row r="3410" spans="1:2" x14ac:dyDescent="0.25">
      <c r="A3410" s="9">
        <f>YEAR(salesdata[[#This Row],[Order Date]])</f>
        <v>2015</v>
      </c>
      <c r="B3410" s="4" t="s">
        <v>1375</v>
      </c>
    </row>
    <row r="3411" spans="1:2" x14ac:dyDescent="0.25">
      <c r="A3411" s="10">
        <f>YEAR(salesdata[[#This Row],[Order Date]])</f>
        <v>2015</v>
      </c>
      <c r="B3411" s="5" t="s">
        <v>2011</v>
      </c>
    </row>
    <row r="3412" spans="1:2" x14ac:dyDescent="0.25">
      <c r="A3412" s="9">
        <f>YEAR(salesdata[[#This Row],[Order Date]])</f>
        <v>2015</v>
      </c>
      <c r="B3412" s="4" t="s">
        <v>1077</v>
      </c>
    </row>
    <row r="3413" spans="1:2" x14ac:dyDescent="0.25">
      <c r="A3413" s="10">
        <f>YEAR(salesdata[[#This Row],[Order Date]])</f>
        <v>2015</v>
      </c>
      <c r="B3413" s="5" t="s">
        <v>1077</v>
      </c>
    </row>
    <row r="3414" spans="1:2" x14ac:dyDescent="0.25">
      <c r="A3414" s="9">
        <f>YEAR(salesdata[[#This Row],[Order Date]])</f>
        <v>2015</v>
      </c>
      <c r="B3414" s="4" t="s">
        <v>813</v>
      </c>
    </row>
    <row r="3415" spans="1:2" x14ac:dyDescent="0.25">
      <c r="A3415" s="10">
        <f>YEAR(salesdata[[#This Row],[Order Date]])</f>
        <v>2015</v>
      </c>
      <c r="B3415" s="5" t="s">
        <v>813</v>
      </c>
    </row>
    <row r="3416" spans="1:2" x14ac:dyDescent="0.25">
      <c r="A3416" s="9">
        <f>YEAR(salesdata[[#This Row],[Order Date]])</f>
        <v>2015</v>
      </c>
      <c r="B3416" s="4" t="s">
        <v>829</v>
      </c>
    </row>
    <row r="3417" spans="1:2" x14ac:dyDescent="0.25">
      <c r="A3417" s="10">
        <f>YEAR(salesdata[[#This Row],[Order Date]])</f>
        <v>2015</v>
      </c>
      <c r="B3417" s="5" t="s">
        <v>1544</v>
      </c>
    </row>
    <row r="3418" spans="1:2" x14ac:dyDescent="0.25">
      <c r="A3418" s="9">
        <f>YEAR(salesdata[[#This Row],[Order Date]])</f>
        <v>2015</v>
      </c>
      <c r="B3418" s="4" t="s">
        <v>2298</v>
      </c>
    </row>
    <row r="3419" spans="1:2" x14ac:dyDescent="0.25">
      <c r="A3419" s="10">
        <f>YEAR(salesdata[[#This Row],[Order Date]])</f>
        <v>2015</v>
      </c>
      <c r="B3419" s="5" t="s">
        <v>1886</v>
      </c>
    </row>
    <row r="3420" spans="1:2" x14ac:dyDescent="0.25">
      <c r="A3420" s="9">
        <f>YEAR(salesdata[[#This Row],[Order Date]])</f>
        <v>2015</v>
      </c>
      <c r="B3420" s="4" t="s">
        <v>1886</v>
      </c>
    </row>
    <row r="3421" spans="1:2" x14ac:dyDescent="0.25">
      <c r="A3421" s="10">
        <f>YEAR(salesdata[[#This Row],[Order Date]])</f>
        <v>2015</v>
      </c>
      <c r="B3421" s="5" t="s">
        <v>357</v>
      </c>
    </row>
    <row r="3422" spans="1:2" x14ac:dyDescent="0.25">
      <c r="A3422" s="9">
        <f>YEAR(salesdata[[#This Row],[Order Date]])</f>
        <v>2015</v>
      </c>
      <c r="B3422" s="4" t="s">
        <v>357</v>
      </c>
    </row>
    <row r="3423" spans="1:2" x14ac:dyDescent="0.25">
      <c r="A3423" s="10">
        <f>YEAR(salesdata[[#This Row],[Order Date]])</f>
        <v>2015</v>
      </c>
      <c r="B3423" s="5" t="s">
        <v>357</v>
      </c>
    </row>
    <row r="3424" spans="1:2" x14ac:dyDescent="0.25">
      <c r="A3424" s="9">
        <f>YEAR(salesdata[[#This Row],[Order Date]])</f>
        <v>2015</v>
      </c>
      <c r="B3424" s="4" t="s">
        <v>357</v>
      </c>
    </row>
    <row r="3425" spans="1:2" x14ac:dyDescent="0.25">
      <c r="A3425" s="10">
        <f>YEAR(salesdata[[#This Row],[Order Date]])</f>
        <v>2015</v>
      </c>
      <c r="B3425" s="5" t="s">
        <v>357</v>
      </c>
    </row>
    <row r="3426" spans="1:2" x14ac:dyDescent="0.25">
      <c r="A3426" s="9">
        <f>YEAR(salesdata[[#This Row],[Order Date]])</f>
        <v>2015</v>
      </c>
      <c r="B3426" s="4" t="s">
        <v>437</v>
      </c>
    </row>
    <row r="3427" spans="1:2" x14ac:dyDescent="0.25">
      <c r="A3427" s="10">
        <f>YEAR(salesdata[[#This Row],[Order Date]])</f>
        <v>2015</v>
      </c>
      <c r="B3427" s="5" t="s">
        <v>437</v>
      </c>
    </row>
    <row r="3428" spans="1:2" x14ac:dyDescent="0.25">
      <c r="A3428" s="9">
        <f>YEAR(salesdata[[#This Row],[Order Date]])</f>
        <v>2015</v>
      </c>
      <c r="B3428" s="4" t="s">
        <v>437</v>
      </c>
    </row>
    <row r="3429" spans="1:2" x14ac:dyDescent="0.25">
      <c r="A3429" s="10">
        <f>YEAR(salesdata[[#This Row],[Order Date]])</f>
        <v>2015</v>
      </c>
      <c r="B3429" s="5" t="s">
        <v>437</v>
      </c>
    </row>
    <row r="3430" spans="1:2" x14ac:dyDescent="0.25">
      <c r="A3430" s="9">
        <f>YEAR(salesdata[[#This Row],[Order Date]])</f>
        <v>2015</v>
      </c>
      <c r="B3430" s="4" t="s">
        <v>1748</v>
      </c>
    </row>
    <row r="3431" spans="1:2" x14ac:dyDescent="0.25">
      <c r="A3431" s="10">
        <f>YEAR(salesdata[[#This Row],[Order Date]])</f>
        <v>2015</v>
      </c>
      <c r="B3431" s="5" t="s">
        <v>1748</v>
      </c>
    </row>
    <row r="3432" spans="1:2" x14ac:dyDescent="0.25">
      <c r="A3432" s="9">
        <f>YEAR(salesdata[[#This Row],[Order Date]])</f>
        <v>2015</v>
      </c>
      <c r="B3432" s="4" t="s">
        <v>2131</v>
      </c>
    </row>
    <row r="3433" spans="1:2" x14ac:dyDescent="0.25">
      <c r="A3433" s="10">
        <f>YEAR(salesdata[[#This Row],[Order Date]])</f>
        <v>2015</v>
      </c>
      <c r="B3433" s="5" t="s">
        <v>1327</v>
      </c>
    </row>
    <row r="3434" spans="1:2" x14ac:dyDescent="0.25">
      <c r="A3434" s="9">
        <f>YEAR(salesdata[[#This Row],[Order Date]])</f>
        <v>2015</v>
      </c>
      <c r="B3434" s="4" t="s">
        <v>1327</v>
      </c>
    </row>
    <row r="3435" spans="1:2" x14ac:dyDescent="0.25">
      <c r="A3435" s="10">
        <f>YEAR(salesdata[[#This Row],[Order Date]])</f>
        <v>2015</v>
      </c>
      <c r="B3435" s="5" t="s">
        <v>1327</v>
      </c>
    </row>
    <row r="3436" spans="1:2" x14ac:dyDescent="0.25">
      <c r="A3436" s="9">
        <f>YEAR(salesdata[[#This Row],[Order Date]])</f>
        <v>2015</v>
      </c>
      <c r="B3436" s="4" t="s">
        <v>1327</v>
      </c>
    </row>
    <row r="3437" spans="1:2" x14ac:dyDescent="0.25">
      <c r="A3437" s="10">
        <f>YEAR(salesdata[[#This Row],[Order Date]])</f>
        <v>2015</v>
      </c>
      <c r="B3437" s="5" t="s">
        <v>1371</v>
      </c>
    </row>
    <row r="3438" spans="1:2" x14ac:dyDescent="0.25">
      <c r="A3438" s="9">
        <f>YEAR(salesdata[[#This Row],[Order Date]])</f>
        <v>2015</v>
      </c>
      <c r="B3438" s="4" t="s">
        <v>202</v>
      </c>
    </row>
    <row r="3439" spans="1:2" x14ac:dyDescent="0.25">
      <c r="A3439" s="10">
        <f>YEAR(salesdata[[#This Row],[Order Date]])</f>
        <v>2015</v>
      </c>
      <c r="B3439" s="5" t="s">
        <v>450</v>
      </c>
    </row>
    <row r="3440" spans="1:2" x14ac:dyDescent="0.25">
      <c r="A3440" s="9">
        <f>YEAR(salesdata[[#This Row],[Order Date]])</f>
        <v>2015</v>
      </c>
      <c r="B3440" s="4" t="s">
        <v>626</v>
      </c>
    </row>
    <row r="3441" spans="1:2" x14ac:dyDescent="0.25">
      <c r="A3441" s="10">
        <f>YEAR(salesdata[[#This Row],[Order Date]])</f>
        <v>2015</v>
      </c>
      <c r="B3441" s="5" t="s">
        <v>277</v>
      </c>
    </row>
    <row r="3442" spans="1:2" x14ac:dyDescent="0.25">
      <c r="A3442" s="9">
        <f>YEAR(salesdata[[#This Row],[Order Date]])</f>
        <v>2015</v>
      </c>
      <c r="B3442" s="4" t="s">
        <v>277</v>
      </c>
    </row>
    <row r="3443" spans="1:2" x14ac:dyDescent="0.25">
      <c r="A3443" s="10">
        <f>YEAR(salesdata[[#This Row],[Order Date]])</f>
        <v>2015</v>
      </c>
      <c r="B3443" s="5" t="s">
        <v>389</v>
      </c>
    </row>
    <row r="3444" spans="1:2" x14ac:dyDescent="0.25">
      <c r="A3444" s="9">
        <f>YEAR(salesdata[[#This Row],[Order Date]])</f>
        <v>2015</v>
      </c>
      <c r="B3444" s="4" t="s">
        <v>389</v>
      </c>
    </row>
    <row r="3445" spans="1:2" x14ac:dyDescent="0.25">
      <c r="A3445" s="10">
        <f>YEAR(salesdata[[#This Row],[Order Date]])</f>
        <v>2015</v>
      </c>
      <c r="B3445" s="5" t="s">
        <v>389</v>
      </c>
    </row>
    <row r="3446" spans="1:2" x14ac:dyDescent="0.25">
      <c r="A3446" s="9">
        <f>YEAR(salesdata[[#This Row],[Order Date]])</f>
        <v>2015</v>
      </c>
      <c r="B3446" s="4" t="s">
        <v>389</v>
      </c>
    </row>
    <row r="3447" spans="1:2" x14ac:dyDescent="0.25">
      <c r="A3447" s="10">
        <f>YEAR(salesdata[[#This Row],[Order Date]])</f>
        <v>2015</v>
      </c>
      <c r="B3447" s="5" t="s">
        <v>2306</v>
      </c>
    </row>
    <row r="3448" spans="1:2" x14ac:dyDescent="0.25">
      <c r="A3448" s="9">
        <f>YEAR(salesdata[[#This Row],[Order Date]])</f>
        <v>2015</v>
      </c>
      <c r="B3448" s="4" t="s">
        <v>2306</v>
      </c>
    </row>
    <row r="3449" spans="1:2" x14ac:dyDescent="0.25">
      <c r="A3449" s="10">
        <f>YEAR(salesdata[[#This Row],[Order Date]])</f>
        <v>2015</v>
      </c>
      <c r="B3449" s="5" t="s">
        <v>2306</v>
      </c>
    </row>
    <row r="3450" spans="1:2" x14ac:dyDescent="0.25">
      <c r="A3450" s="9">
        <f>YEAR(salesdata[[#This Row],[Order Date]])</f>
        <v>2015</v>
      </c>
      <c r="B3450" s="4" t="s">
        <v>2306</v>
      </c>
    </row>
    <row r="3451" spans="1:2" x14ac:dyDescent="0.25">
      <c r="A3451" s="10">
        <f>YEAR(salesdata[[#This Row],[Order Date]])</f>
        <v>2015</v>
      </c>
      <c r="B3451" s="5" t="s">
        <v>2306</v>
      </c>
    </row>
    <row r="3452" spans="1:2" x14ac:dyDescent="0.25">
      <c r="A3452" s="9">
        <f>YEAR(salesdata[[#This Row],[Order Date]])</f>
        <v>2015</v>
      </c>
      <c r="B3452" s="4" t="s">
        <v>2306</v>
      </c>
    </row>
    <row r="3453" spans="1:2" x14ac:dyDescent="0.25">
      <c r="A3453" s="10">
        <f>YEAR(salesdata[[#This Row],[Order Date]])</f>
        <v>2015</v>
      </c>
      <c r="B3453" s="5" t="s">
        <v>2306</v>
      </c>
    </row>
    <row r="3454" spans="1:2" x14ac:dyDescent="0.25">
      <c r="A3454" s="9">
        <f>YEAR(salesdata[[#This Row],[Order Date]])</f>
        <v>2015</v>
      </c>
      <c r="B3454" s="4" t="s">
        <v>2306</v>
      </c>
    </row>
    <row r="3455" spans="1:2" x14ac:dyDescent="0.25">
      <c r="A3455" s="10">
        <f>YEAR(salesdata[[#This Row],[Order Date]])</f>
        <v>2015</v>
      </c>
      <c r="B3455" s="5" t="s">
        <v>2306</v>
      </c>
    </row>
    <row r="3456" spans="1:2" x14ac:dyDescent="0.25">
      <c r="A3456" s="9">
        <f>YEAR(salesdata[[#This Row],[Order Date]])</f>
        <v>2015</v>
      </c>
      <c r="B3456" s="4" t="s">
        <v>492</v>
      </c>
    </row>
    <row r="3457" spans="1:2" x14ac:dyDescent="0.25">
      <c r="A3457" s="10">
        <f>YEAR(salesdata[[#This Row],[Order Date]])</f>
        <v>2015</v>
      </c>
      <c r="B3457" s="5" t="s">
        <v>492</v>
      </c>
    </row>
    <row r="3458" spans="1:2" x14ac:dyDescent="0.25">
      <c r="A3458" s="9">
        <f>YEAR(salesdata[[#This Row],[Order Date]])</f>
        <v>2015</v>
      </c>
      <c r="B3458" s="4" t="s">
        <v>334</v>
      </c>
    </row>
    <row r="3459" spans="1:2" x14ac:dyDescent="0.25">
      <c r="A3459" s="10">
        <f>YEAR(salesdata[[#This Row],[Order Date]])</f>
        <v>2015</v>
      </c>
      <c r="B3459" s="5" t="s">
        <v>1055</v>
      </c>
    </row>
    <row r="3460" spans="1:2" x14ac:dyDescent="0.25">
      <c r="A3460" s="9">
        <f>YEAR(salesdata[[#This Row],[Order Date]])</f>
        <v>2015</v>
      </c>
      <c r="B3460" s="4" t="s">
        <v>1055</v>
      </c>
    </row>
    <row r="3461" spans="1:2" x14ac:dyDescent="0.25">
      <c r="A3461" s="10">
        <f>YEAR(salesdata[[#This Row],[Order Date]])</f>
        <v>2015</v>
      </c>
      <c r="B3461" s="5" t="s">
        <v>1055</v>
      </c>
    </row>
    <row r="3462" spans="1:2" x14ac:dyDescent="0.25">
      <c r="A3462" s="9">
        <f>YEAR(salesdata[[#This Row],[Order Date]])</f>
        <v>2015</v>
      </c>
      <c r="B3462" s="4" t="s">
        <v>1055</v>
      </c>
    </row>
    <row r="3463" spans="1:2" x14ac:dyDescent="0.25">
      <c r="A3463" s="10">
        <f>YEAR(salesdata[[#This Row],[Order Date]])</f>
        <v>2015</v>
      </c>
      <c r="B3463" s="5" t="s">
        <v>1055</v>
      </c>
    </row>
    <row r="3464" spans="1:2" x14ac:dyDescent="0.25">
      <c r="A3464" s="9">
        <f>YEAR(salesdata[[#This Row],[Order Date]])</f>
        <v>2015</v>
      </c>
      <c r="B3464" s="4" t="s">
        <v>185</v>
      </c>
    </row>
    <row r="3465" spans="1:2" x14ac:dyDescent="0.25">
      <c r="A3465" s="10">
        <f>YEAR(salesdata[[#This Row],[Order Date]])</f>
        <v>2015</v>
      </c>
      <c r="B3465" s="5" t="s">
        <v>1562</v>
      </c>
    </row>
    <row r="3466" spans="1:2" x14ac:dyDescent="0.25">
      <c r="A3466" s="9">
        <f>YEAR(salesdata[[#This Row],[Order Date]])</f>
        <v>2015</v>
      </c>
      <c r="B3466" s="4" t="s">
        <v>2079</v>
      </c>
    </row>
    <row r="3467" spans="1:2" x14ac:dyDescent="0.25">
      <c r="A3467" s="10">
        <f>YEAR(salesdata[[#This Row],[Order Date]])</f>
        <v>2015</v>
      </c>
      <c r="B3467" s="5" t="s">
        <v>1487</v>
      </c>
    </row>
    <row r="3468" spans="1:2" x14ac:dyDescent="0.25">
      <c r="A3468" s="9">
        <f>YEAR(salesdata[[#This Row],[Order Date]])</f>
        <v>2015</v>
      </c>
      <c r="B3468" s="4" t="s">
        <v>422</v>
      </c>
    </row>
    <row r="3469" spans="1:2" x14ac:dyDescent="0.25">
      <c r="A3469" s="10">
        <f>YEAR(salesdata[[#This Row],[Order Date]])</f>
        <v>2015</v>
      </c>
      <c r="B3469" s="5" t="s">
        <v>2308</v>
      </c>
    </row>
    <row r="3470" spans="1:2" x14ac:dyDescent="0.25">
      <c r="A3470" s="9">
        <f>YEAR(salesdata[[#This Row],[Order Date]])</f>
        <v>2015</v>
      </c>
      <c r="B3470" s="4" t="s">
        <v>977</v>
      </c>
    </row>
    <row r="3471" spans="1:2" x14ac:dyDescent="0.25">
      <c r="A3471" s="10">
        <f>YEAR(salesdata[[#This Row],[Order Date]])</f>
        <v>2015</v>
      </c>
      <c r="B3471" s="5" t="s">
        <v>760</v>
      </c>
    </row>
    <row r="3472" spans="1:2" x14ac:dyDescent="0.25">
      <c r="A3472" s="9">
        <f>YEAR(salesdata[[#This Row],[Order Date]])</f>
        <v>2015</v>
      </c>
      <c r="B3472" s="4" t="s">
        <v>760</v>
      </c>
    </row>
    <row r="3473" spans="1:2" x14ac:dyDescent="0.25">
      <c r="A3473" s="10">
        <f>YEAR(salesdata[[#This Row],[Order Date]])</f>
        <v>2015</v>
      </c>
      <c r="B3473" s="5" t="s">
        <v>760</v>
      </c>
    </row>
    <row r="3474" spans="1:2" x14ac:dyDescent="0.25">
      <c r="A3474" s="9">
        <f>YEAR(salesdata[[#This Row],[Order Date]])</f>
        <v>2015</v>
      </c>
      <c r="B3474" s="4" t="s">
        <v>760</v>
      </c>
    </row>
    <row r="3475" spans="1:2" x14ac:dyDescent="0.25">
      <c r="A3475" s="10">
        <f>YEAR(salesdata[[#This Row],[Order Date]])</f>
        <v>2015</v>
      </c>
      <c r="B3475" s="5" t="s">
        <v>1097</v>
      </c>
    </row>
    <row r="3476" spans="1:2" x14ac:dyDescent="0.25">
      <c r="A3476" s="9">
        <f>YEAR(salesdata[[#This Row],[Order Date]])</f>
        <v>2015</v>
      </c>
      <c r="B3476" s="4" t="s">
        <v>1035</v>
      </c>
    </row>
    <row r="3477" spans="1:2" x14ac:dyDescent="0.25">
      <c r="A3477" s="10">
        <f>YEAR(salesdata[[#This Row],[Order Date]])</f>
        <v>2015</v>
      </c>
      <c r="B3477" s="5" t="s">
        <v>1035</v>
      </c>
    </row>
    <row r="3478" spans="1:2" x14ac:dyDescent="0.25">
      <c r="A3478" s="9">
        <f>YEAR(salesdata[[#This Row],[Order Date]])</f>
        <v>2015</v>
      </c>
      <c r="B3478" s="4" t="s">
        <v>2313</v>
      </c>
    </row>
    <row r="3479" spans="1:2" x14ac:dyDescent="0.25">
      <c r="A3479" s="10">
        <f>YEAR(salesdata[[#This Row],[Order Date]])</f>
        <v>2015</v>
      </c>
      <c r="B3479" s="5" t="s">
        <v>1962</v>
      </c>
    </row>
    <row r="3480" spans="1:2" x14ac:dyDescent="0.25">
      <c r="A3480" s="9">
        <f>YEAR(salesdata[[#This Row],[Order Date]])</f>
        <v>2015</v>
      </c>
      <c r="B3480" s="4" t="s">
        <v>1962</v>
      </c>
    </row>
    <row r="3481" spans="1:2" x14ac:dyDescent="0.25">
      <c r="A3481" s="10">
        <f>YEAR(salesdata[[#This Row],[Order Date]])</f>
        <v>2015</v>
      </c>
      <c r="B3481" s="5" t="s">
        <v>1962</v>
      </c>
    </row>
    <row r="3482" spans="1:2" x14ac:dyDescent="0.25">
      <c r="A3482" s="9">
        <f>YEAR(salesdata[[#This Row],[Order Date]])</f>
        <v>2015</v>
      </c>
      <c r="B3482" s="4" t="s">
        <v>61</v>
      </c>
    </row>
    <row r="3483" spans="1:2" x14ac:dyDescent="0.25">
      <c r="A3483" s="10">
        <f>YEAR(salesdata[[#This Row],[Order Date]])</f>
        <v>2015</v>
      </c>
      <c r="B3483" s="5" t="s">
        <v>1495</v>
      </c>
    </row>
    <row r="3484" spans="1:2" x14ac:dyDescent="0.25">
      <c r="A3484" s="9">
        <f>YEAR(salesdata[[#This Row],[Order Date]])</f>
        <v>2015</v>
      </c>
      <c r="B3484" s="4" t="s">
        <v>583</v>
      </c>
    </row>
    <row r="3485" spans="1:2" x14ac:dyDescent="0.25">
      <c r="A3485" s="10">
        <f>YEAR(salesdata[[#This Row],[Order Date]])</f>
        <v>2015</v>
      </c>
      <c r="B3485" s="5" t="s">
        <v>1055</v>
      </c>
    </row>
    <row r="3486" spans="1:2" x14ac:dyDescent="0.25">
      <c r="A3486" s="9">
        <f>YEAR(salesdata[[#This Row],[Order Date]])</f>
        <v>2015</v>
      </c>
      <c r="B3486" s="4" t="s">
        <v>780</v>
      </c>
    </row>
    <row r="3487" spans="1:2" x14ac:dyDescent="0.25">
      <c r="A3487" s="10">
        <f>YEAR(salesdata[[#This Row],[Order Date]])</f>
        <v>2015</v>
      </c>
      <c r="B3487" s="5" t="s">
        <v>1687</v>
      </c>
    </row>
    <row r="3488" spans="1:2" x14ac:dyDescent="0.25">
      <c r="A3488" s="9">
        <f>YEAR(salesdata[[#This Row],[Order Date]])</f>
        <v>2015</v>
      </c>
      <c r="B3488" s="4" t="s">
        <v>599</v>
      </c>
    </row>
    <row r="3489" spans="1:2" x14ac:dyDescent="0.25">
      <c r="A3489" s="10">
        <f>YEAR(salesdata[[#This Row],[Order Date]])</f>
        <v>2015</v>
      </c>
      <c r="B3489" s="5" t="s">
        <v>1012</v>
      </c>
    </row>
    <row r="3490" spans="1:2" x14ac:dyDescent="0.25">
      <c r="A3490" s="9">
        <f>YEAR(salesdata[[#This Row],[Order Date]])</f>
        <v>2015</v>
      </c>
      <c r="B3490" s="4" t="s">
        <v>2318</v>
      </c>
    </row>
    <row r="3491" spans="1:2" x14ac:dyDescent="0.25">
      <c r="A3491" s="10">
        <f>YEAR(salesdata[[#This Row],[Order Date]])</f>
        <v>2015</v>
      </c>
      <c r="B3491" s="5" t="s">
        <v>2318</v>
      </c>
    </row>
    <row r="3492" spans="1:2" x14ac:dyDescent="0.25">
      <c r="A3492" s="9">
        <f>YEAR(salesdata[[#This Row],[Order Date]])</f>
        <v>2015</v>
      </c>
      <c r="B3492" s="4" t="s">
        <v>2319</v>
      </c>
    </row>
    <row r="3493" spans="1:2" x14ac:dyDescent="0.25">
      <c r="A3493" s="10">
        <f>YEAR(salesdata[[#This Row],[Order Date]])</f>
        <v>2015</v>
      </c>
      <c r="B3493" s="5" t="s">
        <v>2319</v>
      </c>
    </row>
    <row r="3494" spans="1:2" x14ac:dyDescent="0.25">
      <c r="A3494" s="9">
        <f>YEAR(salesdata[[#This Row],[Order Date]])</f>
        <v>2015</v>
      </c>
      <c r="B3494" s="4" t="s">
        <v>427</v>
      </c>
    </row>
    <row r="3495" spans="1:2" x14ac:dyDescent="0.25">
      <c r="A3495" s="10">
        <f>YEAR(salesdata[[#This Row],[Order Date]])</f>
        <v>2015</v>
      </c>
      <c r="B3495" s="5" t="s">
        <v>1330</v>
      </c>
    </row>
    <row r="3496" spans="1:2" x14ac:dyDescent="0.25">
      <c r="A3496" s="9">
        <f>YEAR(salesdata[[#This Row],[Order Date]])</f>
        <v>2015</v>
      </c>
      <c r="B3496" s="4" t="s">
        <v>1330</v>
      </c>
    </row>
    <row r="3497" spans="1:2" x14ac:dyDescent="0.25">
      <c r="A3497" s="10">
        <f>YEAR(salesdata[[#This Row],[Order Date]])</f>
        <v>2015</v>
      </c>
      <c r="B3497" s="5" t="s">
        <v>427</v>
      </c>
    </row>
    <row r="3498" spans="1:2" x14ac:dyDescent="0.25">
      <c r="A3498" s="9">
        <f>YEAR(salesdata[[#This Row],[Order Date]])</f>
        <v>2015</v>
      </c>
      <c r="B3498" s="4" t="s">
        <v>523</v>
      </c>
    </row>
    <row r="3499" spans="1:2" x14ac:dyDescent="0.25">
      <c r="A3499" s="10">
        <f>YEAR(salesdata[[#This Row],[Order Date]])</f>
        <v>2015</v>
      </c>
      <c r="B3499" s="5" t="s">
        <v>319</v>
      </c>
    </row>
    <row r="3500" spans="1:2" x14ac:dyDescent="0.25">
      <c r="A3500" s="9">
        <f>YEAR(salesdata[[#This Row],[Order Date]])</f>
        <v>2015</v>
      </c>
      <c r="B3500" s="4" t="s">
        <v>319</v>
      </c>
    </row>
    <row r="3501" spans="1:2" x14ac:dyDescent="0.25">
      <c r="A3501" s="10">
        <f>YEAR(salesdata[[#This Row],[Order Date]])</f>
        <v>2015</v>
      </c>
      <c r="B3501" s="5" t="s">
        <v>2323</v>
      </c>
    </row>
    <row r="3502" spans="1:2" x14ac:dyDescent="0.25">
      <c r="A3502" s="9">
        <f>YEAR(salesdata[[#This Row],[Order Date]])</f>
        <v>2015</v>
      </c>
      <c r="B3502" s="4" t="s">
        <v>1817</v>
      </c>
    </row>
    <row r="3503" spans="1:2" x14ac:dyDescent="0.25">
      <c r="A3503" s="10">
        <f>YEAR(salesdata[[#This Row],[Order Date]])</f>
        <v>2015</v>
      </c>
      <c r="B3503" s="5" t="s">
        <v>1817</v>
      </c>
    </row>
    <row r="3504" spans="1:2" x14ac:dyDescent="0.25">
      <c r="A3504" s="9">
        <f>YEAR(salesdata[[#This Row],[Order Date]])</f>
        <v>2015</v>
      </c>
      <c r="B3504" s="4" t="s">
        <v>1817</v>
      </c>
    </row>
    <row r="3505" spans="1:2" x14ac:dyDescent="0.25">
      <c r="A3505" s="10">
        <f>YEAR(salesdata[[#This Row],[Order Date]])</f>
        <v>2015</v>
      </c>
      <c r="B3505" s="5" t="s">
        <v>1817</v>
      </c>
    </row>
    <row r="3506" spans="1:2" x14ac:dyDescent="0.25">
      <c r="A3506" s="9">
        <f>YEAR(salesdata[[#This Row],[Order Date]])</f>
        <v>2015</v>
      </c>
      <c r="B3506" s="4" t="s">
        <v>1817</v>
      </c>
    </row>
    <row r="3507" spans="1:2" x14ac:dyDescent="0.25">
      <c r="A3507" s="10">
        <f>YEAR(salesdata[[#This Row],[Order Date]])</f>
        <v>2015</v>
      </c>
      <c r="B3507" s="5" t="s">
        <v>1817</v>
      </c>
    </row>
    <row r="3508" spans="1:2" x14ac:dyDescent="0.25">
      <c r="A3508" s="9">
        <f>YEAR(salesdata[[#This Row],[Order Date]])</f>
        <v>2015</v>
      </c>
      <c r="B3508" s="4" t="s">
        <v>887</v>
      </c>
    </row>
    <row r="3509" spans="1:2" x14ac:dyDescent="0.25">
      <c r="A3509" s="10">
        <f>YEAR(salesdata[[#This Row],[Order Date]])</f>
        <v>2015</v>
      </c>
      <c r="B3509" s="5" t="s">
        <v>2326</v>
      </c>
    </row>
    <row r="3510" spans="1:2" x14ac:dyDescent="0.25">
      <c r="A3510" s="9">
        <f>YEAR(salesdata[[#This Row],[Order Date]])</f>
        <v>2015</v>
      </c>
      <c r="B3510" s="4" t="s">
        <v>2326</v>
      </c>
    </row>
    <row r="3511" spans="1:2" x14ac:dyDescent="0.25">
      <c r="A3511" s="10">
        <f>YEAR(salesdata[[#This Row],[Order Date]])</f>
        <v>2015</v>
      </c>
      <c r="B3511" s="5" t="s">
        <v>193</v>
      </c>
    </row>
    <row r="3512" spans="1:2" x14ac:dyDescent="0.25">
      <c r="A3512" s="9">
        <f>YEAR(salesdata[[#This Row],[Order Date]])</f>
        <v>2015</v>
      </c>
      <c r="B3512" s="4" t="s">
        <v>193</v>
      </c>
    </row>
    <row r="3513" spans="1:2" x14ac:dyDescent="0.25">
      <c r="A3513" s="10">
        <f>YEAR(salesdata[[#This Row],[Order Date]])</f>
        <v>2015</v>
      </c>
      <c r="B3513" s="5" t="s">
        <v>193</v>
      </c>
    </row>
    <row r="3514" spans="1:2" x14ac:dyDescent="0.25">
      <c r="A3514" s="9">
        <f>YEAR(salesdata[[#This Row],[Order Date]])</f>
        <v>2015</v>
      </c>
      <c r="B3514" s="4" t="s">
        <v>193</v>
      </c>
    </row>
    <row r="3515" spans="1:2" x14ac:dyDescent="0.25">
      <c r="A3515" s="10">
        <f>YEAR(salesdata[[#This Row],[Order Date]])</f>
        <v>2015</v>
      </c>
      <c r="B3515" s="5" t="s">
        <v>1534</v>
      </c>
    </row>
    <row r="3516" spans="1:2" x14ac:dyDescent="0.25">
      <c r="A3516" s="9">
        <f>YEAR(salesdata[[#This Row],[Order Date]])</f>
        <v>2015</v>
      </c>
      <c r="B3516" s="4" t="s">
        <v>1534</v>
      </c>
    </row>
    <row r="3517" spans="1:2" x14ac:dyDescent="0.25">
      <c r="A3517" s="10">
        <f>YEAR(salesdata[[#This Row],[Order Date]])</f>
        <v>2015</v>
      </c>
      <c r="B3517" s="5" t="s">
        <v>824</v>
      </c>
    </row>
    <row r="3518" spans="1:2" x14ac:dyDescent="0.25">
      <c r="A3518" s="9">
        <f>YEAR(salesdata[[#This Row],[Order Date]])</f>
        <v>2015</v>
      </c>
      <c r="B3518" s="4" t="s">
        <v>2126</v>
      </c>
    </row>
    <row r="3519" spans="1:2" x14ac:dyDescent="0.25">
      <c r="A3519" s="10">
        <f>YEAR(salesdata[[#This Row],[Order Date]])</f>
        <v>2015</v>
      </c>
      <c r="B3519" s="5" t="s">
        <v>2137</v>
      </c>
    </row>
    <row r="3520" spans="1:2" x14ac:dyDescent="0.25">
      <c r="A3520" s="9">
        <f>YEAR(salesdata[[#This Row],[Order Date]])</f>
        <v>2015</v>
      </c>
      <c r="B3520" s="4" t="s">
        <v>2137</v>
      </c>
    </row>
    <row r="3521" spans="1:2" x14ac:dyDescent="0.25">
      <c r="A3521" s="10">
        <f>YEAR(salesdata[[#This Row],[Order Date]])</f>
        <v>2015</v>
      </c>
      <c r="B3521" s="5" t="s">
        <v>2137</v>
      </c>
    </row>
    <row r="3522" spans="1:2" x14ac:dyDescent="0.25">
      <c r="A3522" s="9">
        <f>YEAR(salesdata[[#This Row],[Order Date]])</f>
        <v>2015</v>
      </c>
      <c r="B3522" s="4" t="s">
        <v>2137</v>
      </c>
    </row>
    <row r="3523" spans="1:2" x14ac:dyDescent="0.25">
      <c r="A3523" s="10">
        <f>YEAR(salesdata[[#This Row],[Order Date]])</f>
        <v>2015</v>
      </c>
      <c r="B3523" s="5" t="s">
        <v>2137</v>
      </c>
    </row>
    <row r="3524" spans="1:2" x14ac:dyDescent="0.25">
      <c r="A3524" s="9">
        <f>YEAR(salesdata[[#This Row],[Order Date]])</f>
        <v>2015</v>
      </c>
      <c r="B3524" s="4" t="s">
        <v>437</v>
      </c>
    </row>
    <row r="3525" spans="1:2" x14ac:dyDescent="0.25">
      <c r="A3525" s="10">
        <f>YEAR(salesdata[[#This Row],[Order Date]])</f>
        <v>2015</v>
      </c>
      <c r="B3525" s="5" t="s">
        <v>1394</v>
      </c>
    </row>
    <row r="3526" spans="1:2" x14ac:dyDescent="0.25">
      <c r="A3526" s="9">
        <f>YEAR(salesdata[[#This Row],[Order Date]])</f>
        <v>2015</v>
      </c>
      <c r="B3526" s="4" t="s">
        <v>1394</v>
      </c>
    </row>
    <row r="3527" spans="1:2" x14ac:dyDescent="0.25">
      <c r="A3527" s="10">
        <f>YEAR(salesdata[[#This Row],[Order Date]])</f>
        <v>2015</v>
      </c>
      <c r="B3527" s="5" t="s">
        <v>1394</v>
      </c>
    </row>
    <row r="3528" spans="1:2" x14ac:dyDescent="0.25">
      <c r="A3528" s="9">
        <f>YEAR(salesdata[[#This Row],[Order Date]])</f>
        <v>2015</v>
      </c>
      <c r="B3528" s="4" t="s">
        <v>1394</v>
      </c>
    </row>
    <row r="3529" spans="1:2" x14ac:dyDescent="0.25">
      <c r="A3529" s="10">
        <f>YEAR(salesdata[[#This Row],[Order Date]])</f>
        <v>2015</v>
      </c>
      <c r="B3529" s="5" t="s">
        <v>1394</v>
      </c>
    </row>
    <row r="3530" spans="1:2" x14ac:dyDescent="0.25">
      <c r="A3530" s="9">
        <f>YEAR(salesdata[[#This Row],[Order Date]])</f>
        <v>2015</v>
      </c>
      <c r="B3530" s="4" t="s">
        <v>873</v>
      </c>
    </row>
    <row r="3531" spans="1:2" x14ac:dyDescent="0.25">
      <c r="A3531" s="10">
        <f>YEAR(salesdata[[#This Row],[Order Date]])</f>
        <v>2015</v>
      </c>
      <c r="B3531" s="5" t="s">
        <v>873</v>
      </c>
    </row>
    <row r="3532" spans="1:2" x14ac:dyDescent="0.25">
      <c r="A3532" s="9">
        <f>YEAR(salesdata[[#This Row],[Order Date]])</f>
        <v>2015</v>
      </c>
      <c r="B3532" s="4" t="s">
        <v>873</v>
      </c>
    </row>
    <row r="3533" spans="1:2" x14ac:dyDescent="0.25">
      <c r="A3533" s="10">
        <f>YEAR(salesdata[[#This Row],[Order Date]])</f>
        <v>2015</v>
      </c>
      <c r="B3533" s="5" t="s">
        <v>873</v>
      </c>
    </row>
    <row r="3534" spans="1:2" x14ac:dyDescent="0.25">
      <c r="A3534" s="9">
        <f>YEAR(salesdata[[#This Row],[Order Date]])</f>
        <v>2015</v>
      </c>
      <c r="B3534" s="4" t="s">
        <v>334</v>
      </c>
    </row>
    <row r="3535" spans="1:2" x14ac:dyDescent="0.25">
      <c r="A3535" s="10">
        <f>YEAR(salesdata[[#This Row],[Order Date]])</f>
        <v>2015</v>
      </c>
      <c r="B3535" s="5" t="s">
        <v>2254</v>
      </c>
    </row>
    <row r="3536" spans="1:2" x14ac:dyDescent="0.25">
      <c r="A3536" s="9">
        <f>YEAR(salesdata[[#This Row],[Order Date]])</f>
        <v>2015</v>
      </c>
      <c r="B3536" s="4" t="s">
        <v>1361</v>
      </c>
    </row>
    <row r="3537" spans="1:2" x14ac:dyDescent="0.25">
      <c r="A3537" s="10">
        <f>YEAR(salesdata[[#This Row],[Order Date]])</f>
        <v>2015</v>
      </c>
      <c r="B3537" s="5" t="s">
        <v>1361</v>
      </c>
    </row>
    <row r="3538" spans="1:2" x14ac:dyDescent="0.25">
      <c r="A3538" s="9">
        <f>YEAR(salesdata[[#This Row],[Order Date]])</f>
        <v>2015</v>
      </c>
      <c r="B3538" s="4" t="s">
        <v>1361</v>
      </c>
    </row>
    <row r="3539" spans="1:2" x14ac:dyDescent="0.25">
      <c r="A3539" s="10">
        <f>YEAR(salesdata[[#This Row],[Order Date]])</f>
        <v>2015</v>
      </c>
      <c r="B3539" s="5" t="s">
        <v>1361</v>
      </c>
    </row>
    <row r="3540" spans="1:2" x14ac:dyDescent="0.25">
      <c r="A3540" s="9">
        <f>YEAR(salesdata[[#This Row],[Order Date]])</f>
        <v>2015</v>
      </c>
      <c r="B3540" s="4" t="s">
        <v>724</v>
      </c>
    </row>
    <row r="3541" spans="1:2" x14ac:dyDescent="0.25">
      <c r="A3541" s="10">
        <f>YEAR(salesdata[[#This Row],[Order Date]])</f>
        <v>2015</v>
      </c>
      <c r="B3541" s="5" t="s">
        <v>724</v>
      </c>
    </row>
    <row r="3542" spans="1:2" x14ac:dyDescent="0.25">
      <c r="A3542" s="9">
        <f>YEAR(salesdata[[#This Row],[Order Date]])</f>
        <v>2015</v>
      </c>
      <c r="B3542" s="4" t="s">
        <v>859</v>
      </c>
    </row>
    <row r="3543" spans="1:2" x14ac:dyDescent="0.25">
      <c r="A3543" s="10">
        <f>YEAR(salesdata[[#This Row],[Order Date]])</f>
        <v>2015</v>
      </c>
      <c r="B3543" s="5" t="s">
        <v>859</v>
      </c>
    </row>
    <row r="3544" spans="1:2" x14ac:dyDescent="0.25">
      <c r="A3544" s="9">
        <f>YEAR(salesdata[[#This Row],[Order Date]])</f>
        <v>2015</v>
      </c>
      <c r="B3544" s="4" t="s">
        <v>859</v>
      </c>
    </row>
    <row r="3545" spans="1:2" x14ac:dyDescent="0.25">
      <c r="A3545" s="10">
        <f>YEAR(salesdata[[#This Row],[Order Date]])</f>
        <v>2015</v>
      </c>
      <c r="B3545" s="5" t="s">
        <v>859</v>
      </c>
    </row>
    <row r="3546" spans="1:2" x14ac:dyDescent="0.25">
      <c r="A3546" s="9">
        <f>YEAR(salesdata[[#This Row],[Order Date]])</f>
        <v>2015</v>
      </c>
      <c r="B3546" s="4" t="s">
        <v>1957</v>
      </c>
    </row>
    <row r="3547" spans="1:2" x14ac:dyDescent="0.25">
      <c r="A3547" s="10">
        <f>YEAR(salesdata[[#This Row],[Order Date]])</f>
        <v>2015</v>
      </c>
      <c r="B3547" s="5" t="s">
        <v>1312</v>
      </c>
    </row>
    <row r="3548" spans="1:2" x14ac:dyDescent="0.25">
      <c r="A3548" s="9">
        <f>YEAR(salesdata[[#This Row],[Order Date]])</f>
        <v>2015</v>
      </c>
      <c r="B3548" s="4" t="s">
        <v>1723</v>
      </c>
    </row>
    <row r="3549" spans="1:2" x14ac:dyDescent="0.25">
      <c r="A3549" s="10">
        <f>YEAR(salesdata[[#This Row],[Order Date]])</f>
        <v>2015</v>
      </c>
      <c r="B3549" s="5" t="s">
        <v>1797</v>
      </c>
    </row>
    <row r="3550" spans="1:2" x14ac:dyDescent="0.25">
      <c r="A3550" s="9">
        <f>YEAR(salesdata[[#This Row],[Order Date]])</f>
        <v>2015</v>
      </c>
      <c r="B3550" s="4" t="s">
        <v>2188</v>
      </c>
    </row>
    <row r="3551" spans="1:2" x14ac:dyDescent="0.25">
      <c r="A3551" s="10">
        <f>YEAR(salesdata[[#This Row],[Order Date]])</f>
        <v>2015</v>
      </c>
      <c r="B3551" s="5" t="s">
        <v>2188</v>
      </c>
    </row>
    <row r="3552" spans="1:2" x14ac:dyDescent="0.25">
      <c r="A3552" s="9">
        <f>YEAR(salesdata[[#This Row],[Order Date]])</f>
        <v>2015</v>
      </c>
      <c r="B3552" s="4" t="s">
        <v>2188</v>
      </c>
    </row>
    <row r="3553" spans="1:2" x14ac:dyDescent="0.25">
      <c r="A3553" s="10">
        <f>YEAR(salesdata[[#This Row],[Order Date]])</f>
        <v>2015</v>
      </c>
      <c r="B3553" s="5" t="s">
        <v>2188</v>
      </c>
    </row>
    <row r="3554" spans="1:2" x14ac:dyDescent="0.25">
      <c r="A3554" s="9">
        <f>YEAR(salesdata[[#This Row],[Order Date]])</f>
        <v>2015</v>
      </c>
      <c r="B3554" s="4" t="s">
        <v>2188</v>
      </c>
    </row>
    <row r="3555" spans="1:2" x14ac:dyDescent="0.25">
      <c r="A3555" s="10">
        <f>YEAR(salesdata[[#This Row],[Order Date]])</f>
        <v>2015</v>
      </c>
      <c r="B3555" s="5" t="s">
        <v>252</v>
      </c>
    </row>
    <row r="3556" spans="1:2" x14ac:dyDescent="0.25">
      <c r="A3556" s="9">
        <f>YEAR(salesdata[[#This Row],[Order Date]])</f>
        <v>2015</v>
      </c>
      <c r="B3556" s="4" t="s">
        <v>1886</v>
      </c>
    </row>
    <row r="3557" spans="1:2" x14ac:dyDescent="0.25">
      <c r="A3557" s="10">
        <f>YEAR(salesdata[[#This Row],[Order Date]])</f>
        <v>2015</v>
      </c>
      <c r="B3557" s="5" t="s">
        <v>1886</v>
      </c>
    </row>
    <row r="3558" spans="1:2" x14ac:dyDescent="0.25">
      <c r="A3558" s="9">
        <f>YEAR(salesdata[[#This Row],[Order Date]])</f>
        <v>2015</v>
      </c>
      <c r="B3558" s="4" t="s">
        <v>1638</v>
      </c>
    </row>
    <row r="3559" spans="1:2" x14ac:dyDescent="0.25">
      <c r="A3559" s="10">
        <f>YEAR(salesdata[[#This Row],[Order Date]])</f>
        <v>2015</v>
      </c>
      <c r="B3559" s="5" t="s">
        <v>443</v>
      </c>
    </row>
    <row r="3560" spans="1:2" x14ac:dyDescent="0.25">
      <c r="A3560" s="9">
        <f>YEAR(salesdata[[#This Row],[Order Date]])</f>
        <v>2015</v>
      </c>
      <c r="B3560" s="4" t="s">
        <v>443</v>
      </c>
    </row>
    <row r="3561" spans="1:2" x14ac:dyDescent="0.25">
      <c r="A3561" s="10">
        <f>YEAR(salesdata[[#This Row],[Order Date]])</f>
        <v>2015</v>
      </c>
      <c r="B3561" s="5" t="s">
        <v>443</v>
      </c>
    </row>
    <row r="3562" spans="1:2" x14ac:dyDescent="0.25">
      <c r="A3562" s="9">
        <f>YEAR(salesdata[[#This Row],[Order Date]])</f>
        <v>2015</v>
      </c>
      <c r="B3562" s="4" t="s">
        <v>443</v>
      </c>
    </row>
    <row r="3563" spans="1:2" x14ac:dyDescent="0.25">
      <c r="A3563" s="10">
        <f>YEAR(salesdata[[#This Row],[Order Date]])</f>
        <v>2015</v>
      </c>
      <c r="B3563" s="5" t="s">
        <v>443</v>
      </c>
    </row>
    <row r="3564" spans="1:2" x14ac:dyDescent="0.25">
      <c r="A3564" s="9">
        <f>YEAR(salesdata[[#This Row],[Order Date]])</f>
        <v>2015</v>
      </c>
      <c r="B3564" s="4" t="s">
        <v>443</v>
      </c>
    </row>
    <row r="3565" spans="1:2" x14ac:dyDescent="0.25">
      <c r="A3565" s="10">
        <f>YEAR(salesdata[[#This Row],[Order Date]])</f>
        <v>2015</v>
      </c>
      <c r="B3565" s="5" t="s">
        <v>1310</v>
      </c>
    </row>
    <row r="3566" spans="1:2" x14ac:dyDescent="0.25">
      <c r="A3566" s="9">
        <f>YEAR(salesdata[[#This Row],[Order Date]])</f>
        <v>2015</v>
      </c>
      <c r="B3566" s="4" t="s">
        <v>1310</v>
      </c>
    </row>
    <row r="3567" spans="1:2" x14ac:dyDescent="0.25">
      <c r="A3567" s="10">
        <f>YEAR(salesdata[[#This Row],[Order Date]])</f>
        <v>2015</v>
      </c>
      <c r="B3567" s="5" t="s">
        <v>1310</v>
      </c>
    </row>
    <row r="3568" spans="1:2" x14ac:dyDescent="0.25">
      <c r="A3568" s="9">
        <f>YEAR(salesdata[[#This Row],[Order Date]])</f>
        <v>2015</v>
      </c>
      <c r="B3568" s="4" t="s">
        <v>2017</v>
      </c>
    </row>
    <row r="3569" spans="1:2" x14ac:dyDescent="0.25">
      <c r="A3569" s="10">
        <f>YEAR(salesdata[[#This Row],[Order Date]])</f>
        <v>2015</v>
      </c>
      <c r="B3569" s="5" t="s">
        <v>2060</v>
      </c>
    </row>
    <row r="3570" spans="1:2" x14ac:dyDescent="0.25">
      <c r="A3570" s="9">
        <f>YEAR(salesdata[[#This Row],[Order Date]])</f>
        <v>2015</v>
      </c>
      <c r="B3570" s="4" t="s">
        <v>2060</v>
      </c>
    </row>
    <row r="3571" spans="1:2" x14ac:dyDescent="0.25">
      <c r="A3571" s="10">
        <f>YEAR(salesdata[[#This Row],[Order Date]])</f>
        <v>2015</v>
      </c>
      <c r="B3571" s="5" t="s">
        <v>2060</v>
      </c>
    </row>
    <row r="3572" spans="1:2" x14ac:dyDescent="0.25">
      <c r="A3572" s="9">
        <f>YEAR(salesdata[[#This Row],[Order Date]])</f>
        <v>2015</v>
      </c>
      <c r="B3572" s="4" t="s">
        <v>1652</v>
      </c>
    </row>
    <row r="3573" spans="1:2" x14ac:dyDescent="0.25">
      <c r="A3573" s="10">
        <f>YEAR(salesdata[[#This Row],[Order Date]])</f>
        <v>2015</v>
      </c>
      <c r="B3573" s="5" t="s">
        <v>1012</v>
      </c>
    </row>
    <row r="3574" spans="1:2" x14ac:dyDescent="0.25">
      <c r="A3574" s="9">
        <f>YEAR(salesdata[[#This Row],[Order Date]])</f>
        <v>2015</v>
      </c>
      <c r="B3574" s="4" t="s">
        <v>1012</v>
      </c>
    </row>
    <row r="3575" spans="1:2" x14ac:dyDescent="0.25">
      <c r="A3575" s="10">
        <f>YEAR(salesdata[[#This Row],[Order Date]])</f>
        <v>2015</v>
      </c>
      <c r="B3575" s="5" t="s">
        <v>1012</v>
      </c>
    </row>
    <row r="3576" spans="1:2" x14ac:dyDescent="0.25">
      <c r="A3576" s="9">
        <f>YEAR(salesdata[[#This Row],[Order Date]])</f>
        <v>2015</v>
      </c>
      <c r="B3576" s="4" t="s">
        <v>1012</v>
      </c>
    </row>
    <row r="3577" spans="1:2" x14ac:dyDescent="0.25">
      <c r="A3577" s="10">
        <f>YEAR(salesdata[[#This Row],[Order Date]])</f>
        <v>2015</v>
      </c>
      <c r="B3577" s="5" t="s">
        <v>887</v>
      </c>
    </row>
    <row r="3578" spans="1:2" x14ac:dyDescent="0.25">
      <c r="A3578" s="9">
        <f>YEAR(salesdata[[#This Row],[Order Date]])</f>
        <v>2015</v>
      </c>
      <c r="B3578" s="4" t="s">
        <v>889</v>
      </c>
    </row>
    <row r="3579" spans="1:2" x14ac:dyDescent="0.25">
      <c r="A3579" s="10">
        <f>YEAR(salesdata[[#This Row],[Order Date]])</f>
        <v>2015</v>
      </c>
      <c r="B3579" s="5" t="s">
        <v>889</v>
      </c>
    </row>
    <row r="3580" spans="1:2" x14ac:dyDescent="0.25">
      <c r="A3580" s="9">
        <f>YEAR(salesdata[[#This Row],[Order Date]])</f>
        <v>2015</v>
      </c>
      <c r="B3580" s="4" t="s">
        <v>889</v>
      </c>
    </row>
    <row r="3581" spans="1:2" x14ac:dyDescent="0.25">
      <c r="A3581" s="10">
        <f>YEAR(salesdata[[#This Row],[Order Date]])</f>
        <v>2015</v>
      </c>
      <c r="B3581" s="5" t="s">
        <v>554</v>
      </c>
    </row>
    <row r="3582" spans="1:2" x14ac:dyDescent="0.25">
      <c r="A3582" s="9">
        <f>YEAR(salesdata[[#This Row],[Order Date]])</f>
        <v>2015</v>
      </c>
      <c r="B3582" s="4" t="s">
        <v>951</v>
      </c>
    </row>
    <row r="3583" spans="1:2" x14ac:dyDescent="0.25">
      <c r="A3583" s="10">
        <f>YEAR(salesdata[[#This Row],[Order Date]])</f>
        <v>2015</v>
      </c>
      <c r="B3583" s="5" t="s">
        <v>951</v>
      </c>
    </row>
    <row r="3584" spans="1:2" x14ac:dyDescent="0.25">
      <c r="A3584" s="9">
        <f>YEAR(salesdata[[#This Row],[Order Date]])</f>
        <v>2015</v>
      </c>
      <c r="B3584" s="4" t="s">
        <v>2156</v>
      </c>
    </row>
    <row r="3585" spans="1:2" x14ac:dyDescent="0.25">
      <c r="A3585" s="10">
        <f>YEAR(salesdata[[#This Row],[Order Date]])</f>
        <v>2015</v>
      </c>
      <c r="B3585" s="5" t="s">
        <v>2156</v>
      </c>
    </row>
    <row r="3586" spans="1:2" x14ac:dyDescent="0.25">
      <c r="A3586" s="9">
        <f>YEAR(salesdata[[#This Row],[Order Date]])</f>
        <v>2015</v>
      </c>
      <c r="B3586" s="4" t="s">
        <v>1546</v>
      </c>
    </row>
    <row r="3587" spans="1:2" x14ac:dyDescent="0.25">
      <c r="A3587" s="10">
        <f>YEAR(salesdata[[#This Row],[Order Date]])</f>
        <v>2015</v>
      </c>
      <c r="B3587" s="5" t="s">
        <v>1121</v>
      </c>
    </row>
    <row r="3588" spans="1:2" x14ac:dyDescent="0.25">
      <c r="A3588" s="9">
        <f>YEAR(salesdata[[#This Row],[Order Date]])</f>
        <v>2015</v>
      </c>
      <c r="B3588" s="4" t="s">
        <v>1121</v>
      </c>
    </row>
    <row r="3589" spans="1:2" x14ac:dyDescent="0.25">
      <c r="A3589" s="10">
        <f>YEAR(salesdata[[#This Row],[Order Date]])</f>
        <v>2015</v>
      </c>
      <c r="B3589" s="5" t="s">
        <v>1121</v>
      </c>
    </row>
    <row r="3590" spans="1:2" x14ac:dyDescent="0.25">
      <c r="A3590" s="9">
        <f>YEAR(salesdata[[#This Row],[Order Date]])</f>
        <v>2015</v>
      </c>
      <c r="B3590" s="4" t="s">
        <v>734</v>
      </c>
    </row>
    <row r="3591" spans="1:2" x14ac:dyDescent="0.25">
      <c r="A3591" s="10">
        <f>YEAR(salesdata[[#This Row],[Order Date]])</f>
        <v>2015</v>
      </c>
      <c r="B3591" s="5" t="s">
        <v>734</v>
      </c>
    </row>
    <row r="3592" spans="1:2" x14ac:dyDescent="0.25">
      <c r="A3592" s="9">
        <f>YEAR(salesdata[[#This Row],[Order Date]])</f>
        <v>2015</v>
      </c>
      <c r="B3592" s="4" t="s">
        <v>734</v>
      </c>
    </row>
    <row r="3593" spans="1:2" x14ac:dyDescent="0.25">
      <c r="A3593" s="10">
        <f>YEAR(salesdata[[#This Row],[Order Date]])</f>
        <v>2015</v>
      </c>
      <c r="B3593" s="5" t="s">
        <v>734</v>
      </c>
    </row>
    <row r="3594" spans="1:2" x14ac:dyDescent="0.25">
      <c r="A3594" s="9">
        <f>YEAR(salesdata[[#This Row],[Order Date]])</f>
        <v>2015</v>
      </c>
      <c r="B3594" s="4" t="s">
        <v>734</v>
      </c>
    </row>
    <row r="3595" spans="1:2" x14ac:dyDescent="0.25">
      <c r="A3595" s="10">
        <f>YEAR(salesdata[[#This Row],[Order Date]])</f>
        <v>2015</v>
      </c>
      <c r="B3595" s="5" t="s">
        <v>26</v>
      </c>
    </row>
    <row r="3596" spans="1:2" x14ac:dyDescent="0.25">
      <c r="A3596" s="9">
        <f>YEAR(salesdata[[#This Row],[Order Date]])</f>
        <v>2015</v>
      </c>
      <c r="B3596" s="4" t="s">
        <v>26</v>
      </c>
    </row>
    <row r="3597" spans="1:2" x14ac:dyDescent="0.25">
      <c r="A3597" s="10">
        <f>YEAR(salesdata[[#This Row],[Order Date]])</f>
        <v>2015</v>
      </c>
      <c r="B3597" s="5" t="s">
        <v>1505</v>
      </c>
    </row>
    <row r="3598" spans="1:2" x14ac:dyDescent="0.25">
      <c r="A3598" s="9">
        <f>YEAR(salesdata[[#This Row],[Order Date]])</f>
        <v>2015</v>
      </c>
      <c r="B3598" s="4" t="s">
        <v>452</v>
      </c>
    </row>
    <row r="3599" spans="1:2" x14ac:dyDescent="0.25">
      <c r="A3599" s="10">
        <f>YEAR(salesdata[[#This Row],[Order Date]])</f>
        <v>2015</v>
      </c>
      <c r="B3599" s="5" t="s">
        <v>452</v>
      </c>
    </row>
    <row r="3600" spans="1:2" x14ac:dyDescent="0.25">
      <c r="A3600" s="9">
        <f>YEAR(salesdata[[#This Row],[Order Date]])</f>
        <v>2015</v>
      </c>
      <c r="B3600" s="4" t="s">
        <v>452</v>
      </c>
    </row>
    <row r="3601" spans="1:2" x14ac:dyDescent="0.25">
      <c r="A3601" s="10">
        <f>YEAR(salesdata[[#This Row],[Order Date]])</f>
        <v>2015</v>
      </c>
      <c r="B3601" s="5" t="s">
        <v>1074</v>
      </c>
    </row>
    <row r="3602" spans="1:2" x14ac:dyDescent="0.25">
      <c r="A3602" s="9">
        <f>YEAR(salesdata[[#This Row],[Order Date]])</f>
        <v>2015</v>
      </c>
      <c r="B3602" s="4" t="s">
        <v>1074</v>
      </c>
    </row>
    <row r="3603" spans="1:2" x14ac:dyDescent="0.25">
      <c r="A3603" s="10">
        <f>YEAR(salesdata[[#This Row],[Order Date]])</f>
        <v>2015</v>
      </c>
      <c r="B3603" s="5" t="s">
        <v>291</v>
      </c>
    </row>
    <row r="3604" spans="1:2" x14ac:dyDescent="0.25">
      <c r="A3604" s="9">
        <f>YEAR(salesdata[[#This Row],[Order Date]])</f>
        <v>2015</v>
      </c>
      <c r="B3604" s="4" t="s">
        <v>291</v>
      </c>
    </row>
    <row r="3605" spans="1:2" x14ac:dyDescent="0.25">
      <c r="A3605" s="10">
        <f>YEAR(salesdata[[#This Row],[Order Date]])</f>
        <v>2015</v>
      </c>
      <c r="B3605" s="5" t="s">
        <v>291</v>
      </c>
    </row>
    <row r="3606" spans="1:2" x14ac:dyDescent="0.25">
      <c r="A3606" s="9">
        <f>YEAR(salesdata[[#This Row],[Order Date]])</f>
        <v>2015</v>
      </c>
      <c r="B3606" s="4" t="s">
        <v>727</v>
      </c>
    </row>
    <row r="3607" spans="1:2" x14ac:dyDescent="0.25">
      <c r="A3607" s="10">
        <f>YEAR(salesdata[[#This Row],[Order Date]])</f>
        <v>2015</v>
      </c>
      <c r="B3607" s="5" t="s">
        <v>727</v>
      </c>
    </row>
    <row r="3608" spans="1:2" x14ac:dyDescent="0.25">
      <c r="A3608" s="9">
        <f>YEAR(salesdata[[#This Row],[Order Date]])</f>
        <v>2015</v>
      </c>
      <c r="B3608" s="4" t="s">
        <v>727</v>
      </c>
    </row>
    <row r="3609" spans="1:2" x14ac:dyDescent="0.25">
      <c r="A3609" s="10">
        <f>YEAR(salesdata[[#This Row],[Order Date]])</f>
        <v>2015</v>
      </c>
      <c r="B3609" s="5" t="s">
        <v>1115</v>
      </c>
    </row>
    <row r="3610" spans="1:2" x14ac:dyDescent="0.25">
      <c r="A3610" s="9">
        <f>YEAR(salesdata[[#This Row],[Order Date]])</f>
        <v>2015</v>
      </c>
      <c r="B3610" s="4" t="s">
        <v>1214</v>
      </c>
    </row>
    <row r="3611" spans="1:2" x14ac:dyDescent="0.25">
      <c r="A3611" s="10">
        <f>YEAR(salesdata[[#This Row],[Order Date]])</f>
        <v>2015</v>
      </c>
      <c r="B3611" s="5" t="s">
        <v>2188</v>
      </c>
    </row>
    <row r="3612" spans="1:2" x14ac:dyDescent="0.25">
      <c r="A3612" s="9">
        <f>YEAR(salesdata[[#This Row],[Order Date]])</f>
        <v>2015</v>
      </c>
      <c r="B3612" s="4" t="s">
        <v>401</v>
      </c>
    </row>
    <row r="3613" spans="1:2" x14ac:dyDescent="0.25">
      <c r="A3613" s="10">
        <f>YEAR(salesdata[[#This Row],[Order Date]])</f>
        <v>2015</v>
      </c>
      <c r="B3613" s="5" t="s">
        <v>401</v>
      </c>
    </row>
    <row r="3614" spans="1:2" x14ac:dyDescent="0.25">
      <c r="A3614" s="9">
        <f>YEAR(salesdata[[#This Row],[Order Date]])</f>
        <v>2015</v>
      </c>
      <c r="B3614" s="4" t="s">
        <v>401</v>
      </c>
    </row>
    <row r="3615" spans="1:2" x14ac:dyDescent="0.25">
      <c r="A3615" s="10">
        <f>YEAR(salesdata[[#This Row],[Order Date]])</f>
        <v>2015</v>
      </c>
      <c r="B3615" s="5" t="s">
        <v>401</v>
      </c>
    </row>
    <row r="3616" spans="1:2" x14ac:dyDescent="0.25">
      <c r="A3616" s="9">
        <f>YEAR(salesdata[[#This Row],[Order Date]])</f>
        <v>2015</v>
      </c>
      <c r="B3616" s="4" t="s">
        <v>401</v>
      </c>
    </row>
    <row r="3617" spans="1:2" x14ac:dyDescent="0.25">
      <c r="A3617" s="10">
        <f>YEAR(salesdata[[#This Row],[Order Date]])</f>
        <v>2015</v>
      </c>
      <c r="B3617" s="5" t="s">
        <v>813</v>
      </c>
    </row>
    <row r="3618" spans="1:2" x14ac:dyDescent="0.25">
      <c r="A3618" s="9">
        <f>YEAR(salesdata[[#This Row],[Order Date]])</f>
        <v>2015</v>
      </c>
      <c r="B3618" s="4" t="s">
        <v>813</v>
      </c>
    </row>
    <row r="3619" spans="1:2" x14ac:dyDescent="0.25">
      <c r="A3619" s="10">
        <f>YEAR(salesdata[[#This Row],[Order Date]])</f>
        <v>2015</v>
      </c>
      <c r="B3619" s="5" t="s">
        <v>346</v>
      </c>
    </row>
    <row r="3620" spans="1:2" x14ac:dyDescent="0.25">
      <c r="A3620" s="9">
        <f>YEAR(salesdata[[#This Row],[Order Date]])</f>
        <v>2015</v>
      </c>
      <c r="B3620" s="4" t="s">
        <v>346</v>
      </c>
    </row>
    <row r="3621" spans="1:2" x14ac:dyDescent="0.25">
      <c r="A3621" s="10">
        <f>YEAR(salesdata[[#This Row],[Order Date]])</f>
        <v>2015</v>
      </c>
      <c r="B3621" s="5" t="s">
        <v>346</v>
      </c>
    </row>
    <row r="3622" spans="1:2" x14ac:dyDescent="0.25">
      <c r="A3622" s="9">
        <f>YEAR(salesdata[[#This Row],[Order Date]])</f>
        <v>2015</v>
      </c>
      <c r="B3622" s="4" t="s">
        <v>462</v>
      </c>
    </row>
    <row r="3623" spans="1:2" x14ac:dyDescent="0.25">
      <c r="A3623" s="10">
        <f>YEAR(salesdata[[#This Row],[Order Date]])</f>
        <v>2015</v>
      </c>
      <c r="B3623" s="5" t="s">
        <v>2343</v>
      </c>
    </row>
    <row r="3624" spans="1:2" x14ac:dyDescent="0.25">
      <c r="A3624" s="9">
        <f>YEAR(salesdata[[#This Row],[Order Date]])</f>
        <v>2015</v>
      </c>
      <c r="B3624" s="4" t="s">
        <v>866</v>
      </c>
    </row>
    <row r="3625" spans="1:2" x14ac:dyDescent="0.25">
      <c r="A3625" s="10">
        <f>YEAR(salesdata[[#This Row],[Order Date]])</f>
        <v>2015</v>
      </c>
      <c r="B3625" s="5" t="s">
        <v>866</v>
      </c>
    </row>
    <row r="3626" spans="1:2" x14ac:dyDescent="0.25">
      <c r="A3626" s="9">
        <f>YEAR(salesdata[[#This Row],[Order Date]])</f>
        <v>2015</v>
      </c>
      <c r="B3626" s="4" t="s">
        <v>866</v>
      </c>
    </row>
    <row r="3627" spans="1:2" x14ac:dyDescent="0.25">
      <c r="A3627" s="10">
        <f>YEAR(salesdata[[#This Row],[Order Date]])</f>
        <v>2015</v>
      </c>
      <c r="B3627" s="5" t="s">
        <v>866</v>
      </c>
    </row>
    <row r="3628" spans="1:2" x14ac:dyDescent="0.25">
      <c r="A3628" s="9">
        <f>YEAR(salesdata[[#This Row],[Order Date]])</f>
        <v>2015</v>
      </c>
      <c r="B3628" s="4" t="s">
        <v>866</v>
      </c>
    </row>
    <row r="3629" spans="1:2" x14ac:dyDescent="0.25">
      <c r="A3629" s="10">
        <f>YEAR(salesdata[[#This Row],[Order Date]])</f>
        <v>2015</v>
      </c>
      <c r="B3629" s="5" t="s">
        <v>866</v>
      </c>
    </row>
    <row r="3630" spans="1:2" x14ac:dyDescent="0.25">
      <c r="A3630" s="9">
        <f>YEAR(salesdata[[#This Row],[Order Date]])</f>
        <v>2015</v>
      </c>
      <c r="B3630" s="4" t="s">
        <v>866</v>
      </c>
    </row>
    <row r="3631" spans="1:2" x14ac:dyDescent="0.25">
      <c r="A3631" s="10">
        <f>YEAR(salesdata[[#This Row],[Order Date]])</f>
        <v>2015</v>
      </c>
      <c r="B3631" s="5" t="s">
        <v>861</v>
      </c>
    </row>
    <row r="3632" spans="1:2" x14ac:dyDescent="0.25">
      <c r="A3632" s="9">
        <f>YEAR(salesdata[[#This Row],[Order Date]])</f>
        <v>2015</v>
      </c>
      <c r="B3632" s="4" t="s">
        <v>861</v>
      </c>
    </row>
    <row r="3633" spans="1:2" x14ac:dyDescent="0.25">
      <c r="A3633" s="10">
        <f>YEAR(salesdata[[#This Row],[Order Date]])</f>
        <v>2015</v>
      </c>
      <c r="B3633" s="5" t="s">
        <v>861</v>
      </c>
    </row>
    <row r="3634" spans="1:2" x14ac:dyDescent="0.25">
      <c r="A3634" s="9">
        <f>YEAR(salesdata[[#This Row],[Order Date]])</f>
        <v>2015</v>
      </c>
      <c r="B3634" s="4" t="s">
        <v>1676</v>
      </c>
    </row>
    <row r="3635" spans="1:2" x14ac:dyDescent="0.25">
      <c r="A3635" s="10">
        <f>YEAR(salesdata[[#This Row],[Order Date]])</f>
        <v>2015</v>
      </c>
      <c r="B3635" s="5" t="s">
        <v>573</v>
      </c>
    </row>
    <row r="3636" spans="1:2" x14ac:dyDescent="0.25">
      <c r="A3636" s="9">
        <f>YEAR(salesdata[[#This Row],[Order Date]])</f>
        <v>2015</v>
      </c>
      <c r="B3636" s="4" t="s">
        <v>1207</v>
      </c>
    </row>
    <row r="3637" spans="1:2" x14ac:dyDescent="0.25">
      <c r="A3637" s="10">
        <f>YEAR(salesdata[[#This Row],[Order Date]])</f>
        <v>2015</v>
      </c>
      <c r="B3637" s="5" t="s">
        <v>1207</v>
      </c>
    </row>
    <row r="3638" spans="1:2" x14ac:dyDescent="0.25">
      <c r="A3638" s="9">
        <f>YEAR(salesdata[[#This Row],[Order Date]])</f>
        <v>2015</v>
      </c>
      <c r="B3638" s="4" t="s">
        <v>923</v>
      </c>
    </row>
    <row r="3639" spans="1:2" x14ac:dyDescent="0.25">
      <c r="A3639" s="10">
        <f>YEAR(salesdata[[#This Row],[Order Date]])</f>
        <v>2015</v>
      </c>
      <c r="B3639" s="5" t="s">
        <v>923</v>
      </c>
    </row>
    <row r="3640" spans="1:2" x14ac:dyDescent="0.25">
      <c r="A3640" s="9">
        <f>YEAR(salesdata[[#This Row],[Order Date]])</f>
        <v>2015</v>
      </c>
      <c r="B3640" s="4" t="s">
        <v>923</v>
      </c>
    </row>
    <row r="3641" spans="1:2" x14ac:dyDescent="0.25">
      <c r="A3641" s="10">
        <f>YEAR(salesdata[[#This Row],[Order Date]])</f>
        <v>2015</v>
      </c>
      <c r="B3641" s="5" t="s">
        <v>2117</v>
      </c>
    </row>
    <row r="3642" spans="1:2" x14ac:dyDescent="0.25">
      <c r="A3642" s="9">
        <f>YEAR(salesdata[[#This Row],[Order Date]])</f>
        <v>2015</v>
      </c>
      <c r="B3642" s="4" t="s">
        <v>884</v>
      </c>
    </row>
    <row r="3643" spans="1:2" x14ac:dyDescent="0.25">
      <c r="A3643" s="10">
        <f>YEAR(salesdata[[#This Row],[Order Date]])</f>
        <v>2015</v>
      </c>
      <c r="B3643" s="5" t="s">
        <v>567</v>
      </c>
    </row>
    <row r="3644" spans="1:2" x14ac:dyDescent="0.25">
      <c r="A3644" s="9">
        <f>YEAR(salesdata[[#This Row],[Order Date]])</f>
        <v>2015</v>
      </c>
      <c r="B3644" s="4" t="s">
        <v>567</v>
      </c>
    </row>
    <row r="3645" spans="1:2" x14ac:dyDescent="0.25">
      <c r="A3645" s="10">
        <f>YEAR(salesdata[[#This Row],[Order Date]])</f>
        <v>2015</v>
      </c>
      <c r="B3645" s="5" t="s">
        <v>2346</v>
      </c>
    </row>
    <row r="3646" spans="1:2" x14ac:dyDescent="0.25">
      <c r="A3646" s="9">
        <f>YEAR(salesdata[[#This Row],[Order Date]])</f>
        <v>2015</v>
      </c>
      <c r="B3646" s="4" t="s">
        <v>2347</v>
      </c>
    </row>
    <row r="3647" spans="1:2" x14ac:dyDescent="0.25">
      <c r="A3647" s="10">
        <f>YEAR(salesdata[[#This Row],[Order Date]])</f>
        <v>2015</v>
      </c>
      <c r="B3647" s="5" t="s">
        <v>2347</v>
      </c>
    </row>
    <row r="3648" spans="1:2" x14ac:dyDescent="0.25">
      <c r="A3648" s="9">
        <f>YEAR(salesdata[[#This Row],[Order Date]])</f>
        <v>2015</v>
      </c>
      <c r="B3648" s="4" t="s">
        <v>2347</v>
      </c>
    </row>
    <row r="3649" spans="1:2" x14ac:dyDescent="0.25">
      <c r="A3649" s="10">
        <f>YEAR(salesdata[[#This Row],[Order Date]])</f>
        <v>2015</v>
      </c>
      <c r="B3649" s="5" t="s">
        <v>938</v>
      </c>
    </row>
    <row r="3650" spans="1:2" x14ac:dyDescent="0.25">
      <c r="A3650" s="9">
        <f>YEAR(salesdata[[#This Row],[Order Date]])</f>
        <v>2015</v>
      </c>
      <c r="B3650" s="4" t="s">
        <v>938</v>
      </c>
    </row>
    <row r="3651" spans="1:2" x14ac:dyDescent="0.25">
      <c r="A3651" s="10">
        <f>YEAR(salesdata[[#This Row],[Order Date]])</f>
        <v>2015</v>
      </c>
      <c r="B3651" s="5" t="s">
        <v>875</v>
      </c>
    </row>
    <row r="3652" spans="1:2" x14ac:dyDescent="0.25">
      <c r="A3652" s="9">
        <f>YEAR(salesdata[[#This Row],[Order Date]])</f>
        <v>2015</v>
      </c>
      <c r="B3652" s="4" t="s">
        <v>1785</v>
      </c>
    </row>
    <row r="3653" spans="1:2" x14ac:dyDescent="0.25">
      <c r="A3653" s="10">
        <f>YEAR(salesdata[[#This Row],[Order Date]])</f>
        <v>2015</v>
      </c>
      <c r="B3653" s="5" t="s">
        <v>1785</v>
      </c>
    </row>
    <row r="3654" spans="1:2" x14ac:dyDescent="0.25">
      <c r="A3654" s="9">
        <f>YEAR(salesdata[[#This Row],[Order Date]])</f>
        <v>2015</v>
      </c>
      <c r="B3654" s="4" t="s">
        <v>1785</v>
      </c>
    </row>
    <row r="3655" spans="1:2" x14ac:dyDescent="0.25">
      <c r="A3655" s="10">
        <f>YEAR(salesdata[[#This Row],[Order Date]])</f>
        <v>2015</v>
      </c>
      <c r="B3655" s="5" t="s">
        <v>1785</v>
      </c>
    </row>
    <row r="3656" spans="1:2" x14ac:dyDescent="0.25">
      <c r="A3656" s="9">
        <f>YEAR(salesdata[[#This Row],[Order Date]])</f>
        <v>2015</v>
      </c>
      <c r="B3656" s="4" t="s">
        <v>14</v>
      </c>
    </row>
    <row r="3657" spans="1:2" x14ac:dyDescent="0.25">
      <c r="A3657" s="10">
        <f>YEAR(salesdata[[#This Row],[Order Date]])</f>
        <v>2015</v>
      </c>
      <c r="B3657" s="5" t="s">
        <v>514</v>
      </c>
    </row>
    <row r="3658" spans="1:2" x14ac:dyDescent="0.25">
      <c r="A3658" s="9">
        <f>YEAR(salesdata[[#This Row],[Order Date]])</f>
        <v>2015</v>
      </c>
      <c r="B3658" s="4" t="s">
        <v>514</v>
      </c>
    </row>
    <row r="3659" spans="1:2" x14ac:dyDescent="0.25">
      <c r="A3659" s="10">
        <f>YEAR(salesdata[[#This Row],[Order Date]])</f>
        <v>2015</v>
      </c>
      <c r="B3659" s="5" t="s">
        <v>514</v>
      </c>
    </row>
    <row r="3660" spans="1:2" x14ac:dyDescent="0.25">
      <c r="A3660" s="9">
        <f>YEAR(salesdata[[#This Row],[Order Date]])</f>
        <v>2015</v>
      </c>
      <c r="B3660" s="4" t="s">
        <v>61</v>
      </c>
    </row>
    <row r="3661" spans="1:2" x14ac:dyDescent="0.25">
      <c r="A3661" s="10">
        <f>YEAR(salesdata[[#This Row],[Order Date]])</f>
        <v>2015</v>
      </c>
      <c r="B3661" s="5" t="s">
        <v>61</v>
      </c>
    </row>
    <row r="3662" spans="1:2" x14ac:dyDescent="0.25">
      <c r="A3662" s="9">
        <f>YEAR(salesdata[[#This Row],[Order Date]])</f>
        <v>2015</v>
      </c>
      <c r="B3662" s="4" t="s">
        <v>1412</v>
      </c>
    </row>
    <row r="3663" spans="1:2" x14ac:dyDescent="0.25">
      <c r="A3663" s="10">
        <f>YEAR(salesdata[[#This Row],[Order Date]])</f>
        <v>2015</v>
      </c>
      <c r="B3663" s="5" t="s">
        <v>857</v>
      </c>
    </row>
    <row r="3664" spans="1:2" x14ac:dyDescent="0.25">
      <c r="A3664" s="9">
        <f>YEAR(salesdata[[#This Row],[Order Date]])</f>
        <v>2015</v>
      </c>
      <c r="B3664" s="4" t="s">
        <v>857</v>
      </c>
    </row>
    <row r="3665" spans="1:2" x14ac:dyDescent="0.25">
      <c r="A3665" s="10">
        <f>YEAR(salesdata[[#This Row],[Order Date]])</f>
        <v>2015</v>
      </c>
      <c r="B3665" s="5" t="s">
        <v>848</v>
      </c>
    </row>
    <row r="3666" spans="1:2" x14ac:dyDescent="0.25">
      <c r="A3666" s="9">
        <f>YEAR(salesdata[[#This Row],[Order Date]])</f>
        <v>2015</v>
      </c>
      <c r="B3666" s="4" t="s">
        <v>848</v>
      </c>
    </row>
    <row r="3667" spans="1:2" x14ac:dyDescent="0.25">
      <c r="A3667" s="10">
        <f>YEAR(salesdata[[#This Row],[Order Date]])</f>
        <v>2015</v>
      </c>
      <c r="B3667" s="5" t="s">
        <v>139</v>
      </c>
    </row>
    <row r="3668" spans="1:2" x14ac:dyDescent="0.25">
      <c r="A3668" s="9">
        <f>YEAR(salesdata[[#This Row],[Order Date]])</f>
        <v>2015</v>
      </c>
      <c r="B3668" s="4" t="s">
        <v>139</v>
      </c>
    </row>
    <row r="3669" spans="1:2" x14ac:dyDescent="0.25">
      <c r="A3669" s="10">
        <f>YEAR(salesdata[[#This Row],[Order Date]])</f>
        <v>2015</v>
      </c>
      <c r="B3669" s="5" t="s">
        <v>139</v>
      </c>
    </row>
    <row r="3670" spans="1:2" x14ac:dyDescent="0.25">
      <c r="A3670" s="9">
        <f>YEAR(salesdata[[#This Row],[Order Date]])</f>
        <v>2015</v>
      </c>
      <c r="B3670" s="4" t="s">
        <v>868</v>
      </c>
    </row>
    <row r="3671" spans="1:2" x14ac:dyDescent="0.25">
      <c r="A3671" s="10">
        <f>YEAR(salesdata[[#This Row],[Order Date]])</f>
        <v>2015</v>
      </c>
      <c r="B3671" s="5" t="s">
        <v>868</v>
      </c>
    </row>
    <row r="3672" spans="1:2" x14ac:dyDescent="0.25">
      <c r="A3672" s="9">
        <f>YEAR(salesdata[[#This Row],[Order Date]])</f>
        <v>2015</v>
      </c>
      <c r="B3672" s="4" t="s">
        <v>868</v>
      </c>
    </row>
    <row r="3673" spans="1:2" x14ac:dyDescent="0.25">
      <c r="A3673" s="10">
        <f>YEAR(salesdata[[#This Row],[Order Date]])</f>
        <v>2015</v>
      </c>
      <c r="B3673" s="5" t="s">
        <v>868</v>
      </c>
    </row>
    <row r="3674" spans="1:2" x14ac:dyDescent="0.25">
      <c r="A3674" s="9">
        <f>YEAR(salesdata[[#This Row],[Order Date]])</f>
        <v>2015</v>
      </c>
      <c r="B3674" s="4" t="s">
        <v>2179</v>
      </c>
    </row>
    <row r="3675" spans="1:2" x14ac:dyDescent="0.25">
      <c r="A3675" s="10">
        <f>YEAR(salesdata[[#This Row],[Order Date]])</f>
        <v>2015</v>
      </c>
      <c r="B3675" s="5" t="s">
        <v>2179</v>
      </c>
    </row>
    <row r="3676" spans="1:2" x14ac:dyDescent="0.25">
      <c r="A3676" s="9">
        <f>YEAR(salesdata[[#This Row],[Order Date]])</f>
        <v>2015</v>
      </c>
      <c r="B3676" s="4" t="s">
        <v>2179</v>
      </c>
    </row>
    <row r="3677" spans="1:2" x14ac:dyDescent="0.25">
      <c r="A3677" s="10">
        <f>YEAR(salesdata[[#This Row],[Order Date]])</f>
        <v>2015</v>
      </c>
      <c r="B3677" s="5" t="s">
        <v>740</v>
      </c>
    </row>
    <row r="3678" spans="1:2" x14ac:dyDescent="0.25">
      <c r="A3678" s="9">
        <f>YEAR(salesdata[[#This Row],[Order Date]])</f>
        <v>2015</v>
      </c>
      <c r="B3678" s="4" t="s">
        <v>740</v>
      </c>
    </row>
    <row r="3679" spans="1:2" x14ac:dyDescent="0.25">
      <c r="A3679" s="10">
        <f>YEAR(salesdata[[#This Row],[Order Date]])</f>
        <v>2015</v>
      </c>
      <c r="B3679" s="5" t="s">
        <v>2103</v>
      </c>
    </row>
    <row r="3680" spans="1:2" x14ac:dyDescent="0.25">
      <c r="A3680" s="9">
        <f>YEAR(salesdata[[#This Row],[Order Date]])</f>
        <v>2015</v>
      </c>
      <c r="B3680" s="4" t="s">
        <v>2103</v>
      </c>
    </row>
    <row r="3681" spans="1:2" x14ac:dyDescent="0.25">
      <c r="A3681" s="10">
        <f>YEAR(salesdata[[#This Row],[Order Date]])</f>
        <v>2015</v>
      </c>
      <c r="B3681" s="5" t="s">
        <v>2103</v>
      </c>
    </row>
    <row r="3682" spans="1:2" x14ac:dyDescent="0.25">
      <c r="A3682" s="9">
        <f>YEAR(salesdata[[#This Row],[Order Date]])</f>
        <v>2015</v>
      </c>
      <c r="B3682" s="4" t="s">
        <v>2103</v>
      </c>
    </row>
    <row r="3683" spans="1:2" x14ac:dyDescent="0.25">
      <c r="A3683" s="10">
        <f>YEAR(salesdata[[#This Row],[Order Date]])</f>
        <v>2015</v>
      </c>
      <c r="B3683" s="5" t="s">
        <v>681</v>
      </c>
    </row>
    <row r="3684" spans="1:2" x14ac:dyDescent="0.25">
      <c r="A3684" s="9">
        <f>YEAR(salesdata[[#This Row],[Order Date]])</f>
        <v>2015</v>
      </c>
      <c r="B3684" s="4" t="s">
        <v>626</v>
      </c>
    </row>
    <row r="3685" spans="1:2" x14ac:dyDescent="0.25">
      <c r="A3685" s="10">
        <f>YEAR(salesdata[[#This Row],[Order Date]])</f>
        <v>2015</v>
      </c>
      <c r="B3685" s="5" t="s">
        <v>626</v>
      </c>
    </row>
    <row r="3686" spans="1:2" x14ac:dyDescent="0.25">
      <c r="A3686" s="9">
        <f>YEAR(salesdata[[#This Row],[Order Date]])</f>
        <v>2015</v>
      </c>
      <c r="B3686" s="4" t="s">
        <v>1803</v>
      </c>
    </row>
    <row r="3687" spans="1:2" x14ac:dyDescent="0.25">
      <c r="A3687" s="10">
        <f>YEAR(salesdata[[#This Row],[Order Date]])</f>
        <v>2015</v>
      </c>
      <c r="B3687" s="5" t="s">
        <v>2248</v>
      </c>
    </row>
    <row r="3688" spans="1:2" x14ac:dyDescent="0.25">
      <c r="A3688" s="9">
        <f>YEAR(salesdata[[#This Row],[Order Date]])</f>
        <v>2015</v>
      </c>
      <c r="B3688" s="4" t="s">
        <v>1705</v>
      </c>
    </row>
    <row r="3689" spans="1:2" x14ac:dyDescent="0.25">
      <c r="A3689" s="10">
        <f>YEAR(salesdata[[#This Row],[Order Date]])</f>
        <v>2015</v>
      </c>
      <c r="B3689" s="5" t="s">
        <v>246</v>
      </c>
    </row>
    <row r="3690" spans="1:2" x14ac:dyDescent="0.25">
      <c r="A3690" s="9">
        <f>YEAR(salesdata[[#This Row],[Order Date]])</f>
        <v>2015</v>
      </c>
      <c r="B3690" s="4" t="s">
        <v>1251</v>
      </c>
    </row>
    <row r="3691" spans="1:2" x14ac:dyDescent="0.25">
      <c r="A3691" s="10">
        <f>YEAR(salesdata[[#This Row],[Order Date]])</f>
        <v>2015</v>
      </c>
      <c r="B3691" s="5" t="s">
        <v>1251</v>
      </c>
    </row>
    <row r="3692" spans="1:2" x14ac:dyDescent="0.25">
      <c r="A3692" s="9">
        <f>YEAR(salesdata[[#This Row],[Order Date]])</f>
        <v>2015</v>
      </c>
      <c r="B3692" s="4" t="s">
        <v>1687</v>
      </c>
    </row>
    <row r="3693" spans="1:2" x14ac:dyDescent="0.25">
      <c r="A3693" s="10">
        <f>YEAR(salesdata[[#This Row],[Order Date]])</f>
        <v>2015</v>
      </c>
      <c r="B3693" s="5" t="s">
        <v>1687</v>
      </c>
    </row>
    <row r="3694" spans="1:2" x14ac:dyDescent="0.25">
      <c r="A3694" s="9">
        <f>YEAR(salesdata[[#This Row],[Order Date]])</f>
        <v>2015</v>
      </c>
      <c r="B3694" s="4" t="s">
        <v>1687</v>
      </c>
    </row>
    <row r="3695" spans="1:2" x14ac:dyDescent="0.25">
      <c r="A3695" s="10">
        <f>YEAR(salesdata[[#This Row],[Order Date]])</f>
        <v>2015</v>
      </c>
      <c r="B3695" s="5" t="s">
        <v>796</v>
      </c>
    </row>
    <row r="3696" spans="1:2" x14ac:dyDescent="0.25">
      <c r="A3696" s="9">
        <f>YEAR(salesdata[[#This Row],[Order Date]])</f>
        <v>2015</v>
      </c>
      <c r="B3696" s="4" t="s">
        <v>661</v>
      </c>
    </row>
    <row r="3697" spans="1:2" x14ac:dyDescent="0.25">
      <c r="A3697" s="10">
        <f>YEAR(salesdata[[#This Row],[Order Date]])</f>
        <v>2015</v>
      </c>
      <c r="B3697" s="5" t="s">
        <v>661</v>
      </c>
    </row>
    <row r="3698" spans="1:2" x14ac:dyDescent="0.25">
      <c r="A3698" s="9">
        <f>YEAR(salesdata[[#This Row],[Order Date]])</f>
        <v>2015</v>
      </c>
      <c r="B3698" s="4" t="s">
        <v>2162</v>
      </c>
    </row>
    <row r="3699" spans="1:2" x14ac:dyDescent="0.25">
      <c r="A3699" s="10">
        <f>YEAR(salesdata[[#This Row],[Order Date]])</f>
        <v>2015</v>
      </c>
      <c r="B3699" s="5" t="s">
        <v>2162</v>
      </c>
    </row>
    <row r="3700" spans="1:2" x14ac:dyDescent="0.25">
      <c r="A3700" s="9">
        <f>YEAR(salesdata[[#This Row],[Order Date]])</f>
        <v>2015</v>
      </c>
      <c r="B3700" s="4" t="s">
        <v>2162</v>
      </c>
    </row>
    <row r="3701" spans="1:2" x14ac:dyDescent="0.25">
      <c r="A3701" s="10">
        <f>YEAR(salesdata[[#This Row],[Order Date]])</f>
        <v>2015</v>
      </c>
      <c r="B3701" s="5" t="s">
        <v>1196</v>
      </c>
    </row>
    <row r="3702" spans="1:2" x14ac:dyDescent="0.25">
      <c r="A3702" s="9">
        <f>YEAR(salesdata[[#This Row],[Order Date]])</f>
        <v>2015</v>
      </c>
      <c r="B3702" s="4" t="s">
        <v>1196</v>
      </c>
    </row>
    <row r="3703" spans="1:2" x14ac:dyDescent="0.25">
      <c r="A3703" s="10">
        <f>YEAR(salesdata[[#This Row],[Order Date]])</f>
        <v>2015</v>
      </c>
      <c r="B3703" s="5" t="s">
        <v>1643</v>
      </c>
    </row>
    <row r="3704" spans="1:2" x14ac:dyDescent="0.25">
      <c r="A3704" s="9">
        <f>YEAR(salesdata[[#This Row],[Order Date]])</f>
        <v>2015</v>
      </c>
      <c r="B3704" s="4" t="s">
        <v>1643</v>
      </c>
    </row>
    <row r="3705" spans="1:2" x14ac:dyDescent="0.25">
      <c r="A3705" s="10">
        <f>YEAR(salesdata[[#This Row],[Order Date]])</f>
        <v>2015</v>
      </c>
      <c r="B3705" s="5" t="s">
        <v>1643</v>
      </c>
    </row>
    <row r="3706" spans="1:2" x14ac:dyDescent="0.25">
      <c r="A3706" s="9">
        <f>YEAR(salesdata[[#This Row],[Order Date]])</f>
        <v>2015</v>
      </c>
      <c r="B3706" s="4" t="s">
        <v>1643</v>
      </c>
    </row>
    <row r="3707" spans="1:2" x14ac:dyDescent="0.25">
      <c r="A3707" s="10">
        <f>YEAR(salesdata[[#This Row],[Order Date]])</f>
        <v>2015</v>
      </c>
      <c r="B3707" s="5" t="s">
        <v>1643</v>
      </c>
    </row>
    <row r="3708" spans="1:2" x14ac:dyDescent="0.25">
      <c r="A3708" s="9">
        <f>YEAR(salesdata[[#This Row],[Order Date]])</f>
        <v>2015</v>
      </c>
      <c r="B3708" s="4" t="s">
        <v>405</v>
      </c>
    </row>
    <row r="3709" spans="1:2" x14ac:dyDescent="0.25">
      <c r="A3709" s="10">
        <f>YEAR(salesdata[[#This Row],[Order Date]])</f>
        <v>2015</v>
      </c>
      <c r="B3709" s="5" t="s">
        <v>405</v>
      </c>
    </row>
    <row r="3710" spans="1:2" x14ac:dyDescent="0.25">
      <c r="A3710" s="9">
        <f>YEAR(salesdata[[#This Row],[Order Date]])</f>
        <v>2015</v>
      </c>
      <c r="B3710" s="4" t="s">
        <v>405</v>
      </c>
    </row>
    <row r="3711" spans="1:2" x14ac:dyDescent="0.25">
      <c r="A3711" s="10">
        <f>YEAR(salesdata[[#This Row],[Order Date]])</f>
        <v>2015</v>
      </c>
      <c r="B3711" s="5" t="s">
        <v>405</v>
      </c>
    </row>
    <row r="3712" spans="1:2" x14ac:dyDescent="0.25">
      <c r="A3712" s="9">
        <f>YEAR(salesdata[[#This Row],[Order Date]])</f>
        <v>2015</v>
      </c>
      <c r="B3712" s="4" t="s">
        <v>9</v>
      </c>
    </row>
    <row r="3713" spans="1:2" x14ac:dyDescent="0.25">
      <c r="A3713" s="10">
        <f>YEAR(salesdata[[#This Row],[Order Date]])</f>
        <v>2015</v>
      </c>
      <c r="B3713" s="5" t="s">
        <v>9</v>
      </c>
    </row>
    <row r="3714" spans="1:2" x14ac:dyDescent="0.25">
      <c r="A3714" s="9">
        <f>YEAR(salesdata[[#This Row],[Order Date]])</f>
        <v>2015</v>
      </c>
      <c r="B3714" s="4" t="s">
        <v>94</v>
      </c>
    </row>
    <row r="3715" spans="1:2" x14ac:dyDescent="0.25">
      <c r="A3715" s="10">
        <f>YEAR(salesdata[[#This Row],[Order Date]])</f>
        <v>2015</v>
      </c>
      <c r="B3715" s="5" t="s">
        <v>94</v>
      </c>
    </row>
    <row r="3716" spans="1:2" x14ac:dyDescent="0.25">
      <c r="A3716" s="9">
        <f>YEAR(salesdata[[#This Row],[Order Date]])</f>
        <v>2015</v>
      </c>
      <c r="B3716" s="4" t="s">
        <v>94</v>
      </c>
    </row>
    <row r="3717" spans="1:2" x14ac:dyDescent="0.25">
      <c r="A3717" s="10">
        <f>YEAR(salesdata[[#This Row],[Order Date]])</f>
        <v>2015</v>
      </c>
      <c r="B3717" s="5" t="s">
        <v>94</v>
      </c>
    </row>
    <row r="3718" spans="1:2" x14ac:dyDescent="0.25">
      <c r="A3718" s="9">
        <f>YEAR(salesdata[[#This Row],[Order Date]])</f>
        <v>2015</v>
      </c>
      <c r="B3718" s="4" t="s">
        <v>1273</v>
      </c>
    </row>
    <row r="3719" spans="1:2" x14ac:dyDescent="0.25">
      <c r="A3719" s="10">
        <f>YEAR(salesdata[[#This Row],[Order Date]])</f>
        <v>2015</v>
      </c>
      <c r="B3719" s="5" t="s">
        <v>470</v>
      </c>
    </row>
    <row r="3720" spans="1:2" x14ac:dyDescent="0.25">
      <c r="A3720" s="9">
        <f>YEAR(salesdata[[#This Row],[Order Date]])</f>
        <v>2015</v>
      </c>
      <c r="B3720" s="4" t="s">
        <v>470</v>
      </c>
    </row>
    <row r="3721" spans="1:2" x14ac:dyDescent="0.25">
      <c r="A3721" s="10">
        <f>YEAR(salesdata[[#This Row],[Order Date]])</f>
        <v>2015</v>
      </c>
      <c r="B3721" s="5" t="s">
        <v>470</v>
      </c>
    </row>
    <row r="3722" spans="1:2" x14ac:dyDescent="0.25">
      <c r="A3722" s="9">
        <f>YEAR(salesdata[[#This Row],[Order Date]])</f>
        <v>2015</v>
      </c>
      <c r="B3722" s="4" t="s">
        <v>470</v>
      </c>
    </row>
    <row r="3723" spans="1:2" x14ac:dyDescent="0.25">
      <c r="A3723" s="10">
        <f>YEAR(salesdata[[#This Row],[Order Date]])</f>
        <v>2015</v>
      </c>
      <c r="B3723" s="5" t="s">
        <v>1798</v>
      </c>
    </row>
    <row r="3724" spans="1:2" x14ac:dyDescent="0.25">
      <c r="A3724" s="9">
        <f>YEAR(salesdata[[#This Row],[Order Date]])</f>
        <v>2015</v>
      </c>
      <c r="B3724" s="4" t="s">
        <v>1287</v>
      </c>
    </row>
    <row r="3725" spans="1:2" x14ac:dyDescent="0.25">
      <c r="A3725" s="10">
        <f>YEAR(salesdata[[#This Row],[Order Date]])</f>
        <v>2015</v>
      </c>
      <c r="B3725" s="5" t="s">
        <v>1426</v>
      </c>
    </row>
    <row r="3726" spans="1:2" x14ac:dyDescent="0.25">
      <c r="A3726" s="9">
        <f>YEAR(salesdata[[#This Row],[Order Date]])</f>
        <v>2015</v>
      </c>
      <c r="B3726" s="4" t="s">
        <v>1426</v>
      </c>
    </row>
    <row r="3727" spans="1:2" x14ac:dyDescent="0.25">
      <c r="A3727" s="10">
        <f>YEAR(salesdata[[#This Row],[Order Date]])</f>
        <v>2015</v>
      </c>
      <c r="B3727" s="5" t="s">
        <v>378</v>
      </c>
    </row>
    <row r="3728" spans="1:2" x14ac:dyDescent="0.25">
      <c r="A3728" s="9">
        <f>YEAR(salesdata[[#This Row],[Order Date]])</f>
        <v>2015</v>
      </c>
      <c r="B3728" s="4" t="s">
        <v>1846</v>
      </c>
    </row>
    <row r="3729" spans="1:2" x14ac:dyDescent="0.25">
      <c r="A3729" s="10">
        <f>YEAR(salesdata[[#This Row],[Order Date]])</f>
        <v>2015</v>
      </c>
      <c r="B3729" s="5" t="s">
        <v>1635</v>
      </c>
    </row>
    <row r="3730" spans="1:2" x14ac:dyDescent="0.25">
      <c r="A3730" s="9">
        <f>YEAR(salesdata[[#This Row],[Order Date]])</f>
        <v>2015</v>
      </c>
      <c r="B3730" s="4" t="s">
        <v>1635</v>
      </c>
    </row>
    <row r="3731" spans="1:2" x14ac:dyDescent="0.25">
      <c r="A3731" s="10">
        <f>YEAR(salesdata[[#This Row],[Order Date]])</f>
        <v>2015</v>
      </c>
      <c r="B3731" s="5" t="s">
        <v>1951</v>
      </c>
    </row>
    <row r="3732" spans="1:2" x14ac:dyDescent="0.25">
      <c r="A3732" s="9">
        <f>YEAR(salesdata[[#This Row],[Order Date]])</f>
        <v>2015</v>
      </c>
      <c r="B3732" s="4" t="s">
        <v>628</v>
      </c>
    </row>
    <row r="3733" spans="1:2" x14ac:dyDescent="0.25">
      <c r="A3733" s="10">
        <f>YEAR(salesdata[[#This Row],[Order Date]])</f>
        <v>2015</v>
      </c>
      <c r="B3733" s="5" t="s">
        <v>628</v>
      </c>
    </row>
    <row r="3734" spans="1:2" x14ac:dyDescent="0.25">
      <c r="A3734" s="9">
        <f>YEAR(salesdata[[#This Row],[Order Date]])</f>
        <v>2015</v>
      </c>
      <c r="B3734" s="4" t="s">
        <v>1494</v>
      </c>
    </row>
    <row r="3735" spans="1:2" x14ac:dyDescent="0.25">
      <c r="A3735" s="10">
        <f>YEAR(salesdata[[#This Row],[Order Date]])</f>
        <v>2015</v>
      </c>
      <c r="B3735" s="5" t="s">
        <v>1088</v>
      </c>
    </row>
    <row r="3736" spans="1:2" x14ac:dyDescent="0.25">
      <c r="A3736" s="9">
        <f>YEAR(salesdata[[#This Row],[Order Date]])</f>
        <v>2015</v>
      </c>
      <c r="B3736" s="4" t="s">
        <v>1088</v>
      </c>
    </row>
    <row r="3737" spans="1:2" x14ac:dyDescent="0.25">
      <c r="A3737" s="10">
        <f>YEAR(salesdata[[#This Row],[Order Date]])</f>
        <v>2015</v>
      </c>
      <c r="B3737" s="5" t="s">
        <v>1088</v>
      </c>
    </row>
    <row r="3738" spans="1:2" x14ac:dyDescent="0.25">
      <c r="A3738" s="9">
        <f>YEAR(salesdata[[#This Row],[Order Date]])</f>
        <v>2015</v>
      </c>
      <c r="B3738" s="4" t="s">
        <v>1088</v>
      </c>
    </row>
    <row r="3739" spans="1:2" x14ac:dyDescent="0.25">
      <c r="A3739" s="10">
        <f>YEAR(salesdata[[#This Row],[Order Date]])</f>
        <v>2015</v>
      </c>
      <c r="B3739" s="5" t="s">
        <v>1088</v>
      </c>
    </row>
    <row r="3740" spans="1:2" x14ac:dyDescent="0.25">
      <c r="A3740" s="9">
        <f>YEAR(salesdata[[#This Row],[Order Date]])</f>
        <v>2015</v>
      </c>
      <c r="B3740" s="4" t="s">
        <v>1088</v>
      </c>
    </row>
    <row r="3741" spans="1:2" x14ac:dyDescent="0.25">
      <c r="A3741" s="10">
        <f>YEAR(salesdata[[#This Row],[Order Date]])</f>
        <v>2015</v>
      </c>
      <c r="B3741" s="5" t="s">
        <v>1088</v>
      </c>
    </row>
    <row r="3742" spans="1:2" x14ac:dyDescent="0.25">
      <c r="A3742" s="9">
        <f>YEAR(salesdata[[#This Row],[Order Date]])</f>
        <v>2015</v>
      </c>
      <c r="B3742" s="4" t="s">
        <v>2265</v>
      </c>
    </row>
    <row r="3743" spans="1:2" x14ac:dyDescent="0.25">
      <c r="A3743" s="10">
        <f>YEAR(salesdata[[#This Row],[Order Date]])</f>
        <v>2015</v>
      </c>
      <c r="B3743" s="5" t="s">
        <v>2265</v>
      </c>
    </row>
    <row r="3744" spans="1:2" x14ac:dyDescent="0.25">
      <c r="A3744" s="9">
        <f>YEAR(salesdata[[#This Row],[Order Date]])</f>
        <v>2015</v>
      </c>
      <c r="B3744" s="4" t="s">
        <v>2265</v>
      </c>
    </row>
    <row r="3745" spans="1:2" x14ac:dyDescent="0.25">
      <c r="A3745" s="10">
        <f>YEAR(salesdata[[#This Row],[Order Date]])</f>
        <v>2015</v>
      </c>
      <c r="B3745" s="5" t="s">
        <v>2265</v>
      </c>
    </row>
    <row r="3746" spans="1:2" x14ac:dyDescent="0.25">
      <c r="A3746" s="9">
        <f>YEAR(salesdata[[#This Row],[Order Date]])</f>
        <v>2015</v>
      </c>
      <c r="B3746" s="4" t="s">
        <v>567</v>
      </c>
    </row>
    <row r="3747" spans="1:2" x14ac:dyDescent="0.25">
      <c r="A3747" s="10">
        <f>YEAR(salesdata[[#This Row],[Order Date]])</f>
        <v>2015</v>
      </c>
      <c r="B3747" s="5" t="s">
        <v>2365</v>
      </c>
    </row>
    <row r="3748" spans="1:2" x14ac:dyDescent="0.25">
      <c r="A3748" s="9">
        <f>YEAR(salesdata[[#This Row],[Order Date]])</f>
        <v>2015</v>
      </c>
      <c r="B3748" s="4" t="s">
        <v>748</v>
      </c>
    </row>
    <row r="3749" spans="1:2" x14ac:dyDescent="0.25">
      <c r="A3749" s="10">
        <f>YEAR(salesdata[[#This Row],[Order Date]])</f>
        <v>2015</v>
      </c>
      <c r="B3749" s="5" t="s">
        <v>748</v>
      </c>
    </row>
    <row r="3750" spans="1:2" x14ac:dyDescent="0.25">
      <c r="A3750" s="9">
        <f>YEAR(salesdata[[#This Row],[Order Date]])</f>
        <v>2015</v>
      </c>
      <c r="B3750" s="4" t="s">
        <v>1408</v>
      </c>
    </row>
    <row r="3751" spans="1:2" x14ac:dyDescent="0.25">
      <c r="A3751" s="10">
        <f>YEAR(salesdata[[#This Row],[Order Date]])</f>
        <v>2015</v>
      </c>
      <c r="B3751" s="5" t="s">
        <v>1338</v>
      </c>
    </row>
    <row r="3752" spans="1:2" x14ac:dyDescent="0.25">
      <c r="A3752" s="9">
        <f>YEAR(salesdata[[#This Row],[Order Date]])</f>
        <v>2015</v>
      </c>
      <c r="B3752" s="4" t="s">
        <v>244</v>
      </c>
    </row>
    <row r="3753" spans="1:2" x14ac:dyDescent="0.25">
      <c r="A3753" s="10">
        <f>YEAR(salesdata[[#This Row],[Order Date]])</f>
        <v>2015</v>
      </c>
      <c r="B3753" s="5" t="s">
        <v>2017</v>
      </c>
    </row>
    <row r="3754" spans="1:2" x14ac:dyDescent="0.25">
      <c r="A3754" s="9">
        <f>YEAR(salesdata[[#This Row],[Order Date]])</f>
        <v>2015</v>
      </c>
      <c r="B3754" s="4" t="s">
        <v>2017</v>
      </c>
    </row>
    <row r="3755" spans="1:2" x14ac:dyDescent="0.25">
      <c r="A3755" s="10">
        <f>YEAR(salesdata[[#This Row],[Order Date]])</f>
        <v>2015</v>
      </c>
      <c r="B3755" s="5" t="s">
        <v>1502</v>
      </c>
    </row>
    <row r="3756" spans="1:2" x14ac:dyDescent="0.25">
      <c r="A3756" s="9">
        <f>YEAR(salesdata[[#This Row],[Order Date]])</f>
        <v>2015</v>
      </c>
      <c r="B3756" s="4" t="s">
        <v>1502</v>
      </c>
    </row>
    <row r="3757" spans="1:2" x14ac:dyDescent="0.25">
      <c r="A3757" s="10">
        <f>YEAR(salesdata[[#This Row],[Order Date]])</f>
        <v>2015</v>
      </c>
      <c r="B3757" s="5" t="s">
        <v>1502</v>
      </c>
    </row>
    <row r="3758" spans="1:2" x14ac:dyDescent="0.25">
      <c r="A3758" s="9">
        <f>YEAR(salesdata[[#This Row],[Order Date]])</f>
        <v>2015</v>
      </c>
      <c r="B3758" s="4" t="s">
        <v>1502</v>
      </c>
    </row>
    <row r="3759" spans="1:2" x14ac:dyDescent="0.25">
      <c r="A3759" s="10">
        <f>YEAR(salesdata[[#This Row],[Order Date]])</f>
        <v>2015</v>
      </c>
      <c r="B3759" s="5" t="s">
        <v>1517</v>
      </c>
    </row>
    <row r="3760" spans="1:2" x14ac:dyDescent="0.25">
      <c r="A3760" s="9">
        <f>YEAR(salesdata[[#This Row],[Order Date]])</f>
        <v>2015</v>
      </c>
      <c r="B3760" s="4" t="s">
        <v>1517</v>
      </c>
    </row>
    <row r="3761" spans="1:2" x14ac:dyDescent="0.25">
      <c r="A3761" s="10">
        <f>YEAR(salesdata[[#This Row],[Order Date]])</f>
        <v>2015</v>
      </c>
      <c r="B3761" s="5" t="s">
        <v>2012</v>
      </c>
    </row>
    <row r="3762" spans="1:2" x14ac:dyDescent="0.25">
      <c r="A3762" s="9">
        <f>YEAR(salesdata[[#This Row],[Order Date]])</f>
        <v>2015</v>
      </c>
      <c r="B3762" s="4" t="s">
        <v>2012</v>
      </c>
    </row>
    <row r="3763" spans="1:2" x14ac:dyDescent="0.25">
      <c r="A3763" s="10">
        <f>YEAR(salesdata[[#This Row],[Order Date]])</f>
        <v>2015</v>
      </c>
      <c r="B3763" s="5" t="s">
        <v>14</v>
      </c>
    </row>
    <row r="3764" spans="1:2" x14ac:dyDescent="0.25">
      <c r="A3764" s="9">
        <f>YEAR(salesdata[[#This Row],[Order Date]])</f>
        <v>2015</v>
      </c>
      <c r="B3764" s="4" t="s">
        <v>341</v>
      </c>
    </row>
    <row r="3765" spans="1:2" x14ac:dyDescent="0.25">
      <c r="A3765" s="10">
        <f>YEAR(salesdata[[#This Row],[Order Date]])</f>
        <v>2015</v>
      </c>
      <c r="B3765" s="5" t="s">
        <v>1563</v>
      </c>
    </row>
    <row r="3766" spans="1:2" x14ac:dyDescent="0.25">
      <c r="A3766" s="9">
        <f>YEAR(salesdata[[#This Row],[Order Date]])</f>
        <v>2015</v>
      </c>
      <c r="B3766" s="4" t="s">
        <v>1563</v>
      </c>
    </row>
    <row r="3767" spans="1:2" x14ac:dyDescent="0.25">
      <c r="A3767" s="10">
        <f>YEAR(salesdata[[#This Row],[Order Date]])</f>
        <v>2015</v>
      </c>
      <c r="B3767" s="5" t="s">
        <v>1563</v>
      </c>
    </row>
    <row r="3768" spans="1:2" x14ac:dyDescent="0.25">
      <c r="A3768" s="9">
        <f>YEAR(salesdata[[#This Row],[Order Date]])</f>
        <v>2015</v>
      </c>
      <c r="B3768" s="4" t="s">
        <v>167</v>
      </c>
    </row>
    <row r="3769" spans="1:2" x14ac:dyDescent="0.25">
      <c r="A3769" s="10">
        <f>YEAR(salesdata[[#This Row],[Order Date]])</f>
        <v>2015</v>
      </c>
      <c r="B3769" s="5" t="s">
        <v>533</v>
      </c>
    </row>
    <row r="3770" spans="1:2" x14ac:dyDescent="0.25">
      <c r="A3770" s="9">
        <f>YEAR(salesdata[[#This Row],[Order Date]])</f>
        <v>2015</v>
      </c>
      <c r="B3770" s="4" t="s">
        <v>533</v>
      </c>
    </row>
    <row r="3771" spans="1:2" x14ac:dyDescent="0.25">
      <c r="A3771" s="10">
        <f>YEAR(salesdata[[#This Row],[Order Date]])</f>
        <v>2015</v>
      </c>
      <c r="B3771" s="5" t="s">
        <v>655</v>
      </c>
    </row>
    <row r="3772" spans="1:2" x14ac:dyDescent="0.25">
      <c r="A3772" s="9">
        <f>YEAR(salesdata[[#This Row],[Order Date]])</f>
        <v>2015</v>
      </c>
      <c r="B3772" s="4" t="s">
        <v>714</v>
      </c>
    </row>
    <row r="3773" spans="1:2" x14ac:dyDescent="0.25">
      <c r="A3773" s="10">
        <f>YEAR(salesdata[[#This Row],[Order Date]])</f>
        <v>2015</v>
      </c>
      <c r="B3773" s="5" t="s">
        <v>714</v>
      </c>
    </row>
    <row r="3774" spans="1:2" x14ac:dyDescent="0.25">
      <c r="A3774" s="9">
        <f>YEAR(salesdata[[#This Row],[Order Date]])</f>
        <v>2015</v>
      </c>
      <c r="B3774" s="4" t="s">
        <v>1661</v>
      </c>
    </row>
    <row r="3775" spans="1:2" x14ac:dyDescent="0.25">
      <c r="A3775" s="10">
        <f>YEAR(salesdata[[#This Row],[Order Date]])</f>
        <v>2015</v>
      </c>
      <c r="B3775" s="5" t="s">
        <v>1661</v>
      </c>
    </row>
    <row r="3776" spans="1:2" x14ac:dyDescent="0.25">
      <c r="A3776" s="9">
        <f>YEAR(salesdata[[#This Row],[Order Date]])</f>
        <v>2015</v>
      </c>
      <c r="B3776" s="4" t="s">
        <v>1648</v>
      </c>
    </row>
    <row r="3777" spans="1:2" x14ac:dyDescent="0.25">
      <c r="A3777" s="10">
        <f>YEAR(salesdata[[#This Row],[Order Date]])</f>
        <v>2015</v>
      </c>
      <c r="B3777" s="5" t="s">
        <v>1079</v>
      </c>
    </row>
    <row r="3778" spans="1:2" x14ac:dyDescent="0.25">
      <c r="A3778" s="9">
        <f>YEAR(salesdata[[#This Row],[Order Date]])</f>
        <v>2015</v>
      </c>
      <c r="B3778" s="4" t="s">
        <v>1079</v>
      </c>
    </row>
    <row r="3779" spans="1:2" x14ac:dyDescent="0.25">
      <c r="A3779" s="10">
        <f>YEAR(salesdata[[#This Row],[Order Date]])</f>
        <v>2015</v>
      </c>
      <c r="B3779" s="5" t="s">
        <v>1079</v>
      </c>
    </row>
    <row r="3780" spans="1:2" x14ac:dyDescent="0.25">
      <c r="A3780" s="9">
        <f>YEAR(salesdata[[#This Row],[Order Date]])</f>
        <v>2015</v>
      </c>
      <c r="B3780" s="4" t="s">
        <v>1263</v>
      </c>
    </row>
    <row r="3781" spans="1:2" x14ac:dyDescent="0.25">
      <c r="A3781" s="10">
        <f>YEAR(salesdata[[#This Row],[Order Date]])</f>
        <v>2015</v>
      </c>
      <c r="B3781" s="5" t="s">
        <v>2230</v>
      </c>
    </row>
    <row r="3782" spans="1:2" x14ac:dyDescent="0.25">
      <c r="A3782" s="9">
        <f>YEAR(salesdata[[#This Row],[Order Date]])</f>
        <v>2015</v>
      </c>
      <c r="B3782" s="4" t="s">
        <v>569</v>
      </c>
    </row>
    <row r="3783" spans="1:2" x14ac:dyDescent="0.25">
      <c r="A3783" s="10">
        <f>YEAR(salesdata[[#This Row],[Order Date]])</f>
        <v>2015</v>
      </c>
      <c r="B3783" s="5" t="s">
        <v>1394</v>
      </c>
    </row>
    <row r="3784" spans="1:2" x14ac:dyDescent="0.25">
      <c r="A3784" s="9">
        <f>YEAR(salesdata[[#This Row],[Order Date]])</f>
        <v>2015</v>
      </c>
      <c r="B3784" s="4" t="s">
        <v>1394</v>
      </c>
    </row>
    <row r="3785" spans="1:2" x14ac:dyDescent="0.25">
      <c r="A3785" s="10">
        <f>YEAR(salesdata[[#This Row],[Order Date]])</f>
        <v>2015</v>
      </c>
      <c r="B3785" s="5" t="s">
        <v>1826</v>
      </c>
    </row>
    <row r="3786" spans="1:2" x14ac:dyDescent="0.25">
      <c r="A3786" s="9">
        <f>YEAR(salesdata[[#This Row],[Order Date]])</f>
        <v>2015</v>
      </c>
      <c r="B3786" s="4" t="s">
        <v>1826</v>
      </c>
    </row>
    <row r="3787" spans="1:2" x14ac:dyDescent="0.25">
      <c r="A3787" s="10">
        <f>YEAR(salesdata[[#This Row],[Order Date]])</f>
        <v>2015</v>
      </c>
      <c r="B3787" s="5" t="s">
        <v>1826</v>
      </c>
    </row>
    <row r="3788" spans="1:2" x14ac:dyDescent="0.25">
      <c r="A3788" s="9">
        <f>YEAR(salesdata[[#This Row],[Order Date]])</f>
        <v>2015</v>
      </c>
      <c r="B3788" s="4" t="s">
        <v>1826</v>
      </c>
    </row>
    <row r="3789" spans="1:2" x14ac:dyDescent="0.25">
      <c r="A3789" s="10">
        <f>YEAR(salesdata[[#This Row],[Order Date]])</f>
        <v>2015</v>
      </c>
      <c r="B3789" s="5" t="s">
        <v>1826</v>
      </c>
    </row>
    <row r="3790" spans="1:2" x14ac:dyDescent="0.25">
      <c r="A3790" s="9">
        <f>YEAR(salesdata[[#This Row],[Order Date]])</f>
        <v>2015</v>
      </c>
      <c r="B3790" s="4" t="s">
        <v>1922</v>
      </c>
    </row>
    <row r="3791" spans="1:2" x14ac:dyDescent="0.25">
      <c r="A3791" s="10">
        <f>YEAR(salesdata[[#This Row],[Order Date]])</f>
        <v>2015</v>
      </c>
      <c r="B3791" s="5" t="s">
        <v>1088</v>
      </c>
    </row>
    <row r="3792" spans="1:2" x14ac:dyDescent="0.25">
      <c r="A3792" s="9">
        <f>YEAR(salesdata[[#This Row],[Order Date]])</f>
        <v>2015</v>
      </c>
      <c r="B3792" s="4" t="s">
        <v>1088</v>
      </c>
    </row>
    <row r="3793" spans="1:2" x14ac:dyDescent="0.25">
      <c r="A3793" s="10">
        <f>YEAR(salesdata[[#This Row],[Order Date]])</f>
        <v>2015</v>
      </c>
      <c r="B3793" s="5" t="s">
        <v>1088</v>
      </c>
    </row>
    <row r="3794" spans="1:2" x14ac:dyDescent="0.25">
      <c r="A3794" s="9">
        <f>YEAR(salesdata[[#This Row],[Order Date]])</f>
        <v>2015</v>
      </c>
      <c r="B3794" s="4" t="s">
        <v>291</v>
      </c>
    </row>
    <row r="3795" spans="1:2" x14ac:dyDescent="0.25">
      <c r="A3795" s="10">
        <f>YEAR(salesdata[[#This Row],[Order Date]])</f>
        <v>2015</v>
      </c>
      <c r="B3795" s="5" t="s">
        <v>291</v>
      </c>
    </row>
    <row r="3796" spans="1:2" x14ac:dyDescent="0.25">
      <c r="A3796" s="9">
        <f>YEAR(salesdata[[#This Row],[Order Date]])</f>
        <v>2015</v>
      </c>
      <c r="B3796" s="4" t="s">
        <v>413</v>
      </c>
    </row>
    <row r="3797" spans="1:2" x14ac:dyDescent="0.25">
      <c r="A3797" s="10">
        <f>YEAR(salesdata[[#This Row],[Order Date]])</f>
        <v>2015</v>
      </c>
      <c r="B3797" s="5" t="s">
        <v>1003</v>
      </c>
    </row>
    <row r="3798" spans="1:2" x14ac:dyDescent="0.25">
      <c r="A3798" s="9">
        <f>YEAR(salesdata[[#This Row],[Order Date]])</f>
        <v>2015</v>
      </c>
      <c r="B3798" s="4" t="s">
        <v>1003</v>
      </c>
    </row>
    <row r="3799" spans="1:2" x14ac:dyDescent="0.25">
      <c r="A3799" s="10">
        <f>YEAR(salesdata[[#This Row],[Order Date]])</f>
        <v>2015</v>
      </c>
      <c r="B3799" s="5" t="s">
        <v>1722</v>
      </c>
    </row>
    <row r="3800" spans="1:2" x14ac:dyDescent="0.25">
      <c r="A3800" s="9">
        <f>YEAR(salesdata[[#This Row],[Order Date]])</f>
        <v>2015</v>
      </c>
      <c r="B3800" s="4" t="s">
        <v>1643</v>
      </c>
    </row>
    <row r="3801" spans="1:2" x14ac:dyDescent="0.25">
      <c r="A3801" s="10">
        <f>YEAR(salesdata[[#This Row],[Order Date]])</f>
        <v>2015</v>
      </c>
      <c r="B3801" s="5" t="s">
        <v>1346</v>
      </c>
    </row>
    <row r="3802" spans="1:2" x14ac:dyDescent="0.25">
      <c r="A3802" s="9">
        <f>YEAR(salesdata[[#This Row],[Order Date]])</f>
        <v>2015</v>
      </c>
      <c r="B3802" s="4" t="s">
        <v>1346</v>
      </c>
    </row>
    <row r="3803" spans="1:2" x14ac:dyDescent="0.25">
      <c r="A3803" s="10">
        <f>YEAR(salesdata[[#This Row],[Order Date]])</f>
        <v>2015</v>
      </c>
      <c r="B3803" s="5" t="s">
        <v>1346</v>
      </c>
    </row>
    <row r="3804" spans="1:2" x14ac:dyDescent="0.25">
      <c r="A3804" s="9">
        <f>YEAR(salesdata[[#This Row],[Order Date]])</f>
        <v>2015</v>
      </c>
      <c r="B3804" s="4" t="s">
        <v>1346</v>
      </c>
    </row>
    <row r="3805" spans="1:2" x14ac:dyDescent="0.25">
      <c r="A3805" s="10">
        <f>YEAR(salesdata[[#This Row],[Order Date]])</f>
        <v>2015</v>
      </c>
      <c r="B3805" s="5" t="s">
        <v>626</v>
      </c>
    </row>
    <row r="3806" spans="1:2" x14ac:dyDescent="0.25">
      <c r="A3806" s="9">
        <f>YEAR(salesdata[[#This Row],[Order Date]])</f>
        <v>2015</v>
      </c>
      <c r="B3806" s="4" t="s">
        <v>2378</v>
      </c>
    </row>
    <row r="3807" spans="1:2" x14ac:dyDescent="0.25">
      <c r="A3807" s="10">
        <f>YEAR(salesdata[[#This Row],[Order Date]])</f>
        <v>2015</v>
      </c>
      <c r="B3807" s="5" t="s">
        <v>2284</v>
      </c>
    </row>
    <row r="3808" spans="1:2" x14ac:dyDescent="0.25">
      <c r="A3808" s="9">
        <f>YEAR(salesdata[[#This Row],[Order Date]])</f>
        <v>2015</v>
      </c>
      <c r="B3808" s="4" t="s">
        <v>2284</v>
      </c>
    </row>
    <row r="3809" spans="1:2" x14ac:dyDescent="0.25">
      <c r="A3809" s="10">
        <f>YEAR(salesdata[[#This Row],[Order Date]])</f>
        <v>2015</v>
      </c>
      <c r="B3809" s="5" t="s">
        <v>2284</v>
      </c>
    </row>
    <row r="3810" spans="1:2" x14ac:dyDescent="0.25">
      <c r="A3810" s="9">
        <f>YEAR(salesdata[[#This Row],[Order Date]])</f>
        <v>2015</v>
      </c>
      <c r="B3810" s="4" t="s">
        <v>2284</v>
      </c>
    </row>
    <row r="3811" spans="1:2" x14ac:dyDescent="0.25">
      <c r="A3811" s="10">
        <f>YEAR(salesdata[[#This Row],[Order Date]])</f>
        <v>2015</v>
      </c>
      <c r="B3811" s="5" t="s">
        <v>1258</v>
      </c>
    </row>
    <row r="3812" spans="1:2" x14ac:dyDescent="0.25">
      <c r="A3812" s="9">
        <f>YEAR(salesdata[[#This Row],[Order Date]])</f>
        <v>2015</v>
      </c>
      <c r="B3812" s="4" t="s">
        <v>1258</v>
      </c>
    </row>
    <row r="3813" spans="1:2" x14ac:dyDescent="0.25">
      <c r="A3813" s="10">
        <f>YEAR(salesdata[[#This Row],[Order Date]])</f>
        <v>2015</v>
      </c>
      <c r="B3813" s="5" t="s">
        <v>1258</v>
      </c>
    </row>
    <row r="3814" spans="1:2" x14ac:dyDescent="0.25">
      <c r="A3814" s="9">
        <f>YEAR(salesdata[[#This Row],[Order Date]])</f>
        <v>2015</v>
      </c>
      <c r="B3814" s="4" t="s">
        <v>892</v>
      </c>
    </row>
    <row r="3815" spans="1:2" x14ac:dyDescent="0.25">
      <c r="A3815" s="10">
        <f>YEAR(salesdata[[#This Row],[Order Date]])</f>
        <v>2015</v>
      </c>
      <c r="B3815" s="5" t="s">
        <v>2071</v>
      </c>
    </row>
    <row r="3816" spans="1:2" x14ac:dyDescent="0.25">
      <c r="A3816" s="9">
        <f>YEAR(salesdata[[#This Row],[Order Date]])</f>
        <v>2015</v>
      </c>
      <c r="B3816" s="4" t="s">
        <v>2071</v>
      </c>
    </row>
    <row r="3817" spans="1:2" x14ac:dyDescent="0.25">
      <c r="A3817" s="10">
        <f>YEAR(salesdata[[#This Row],[Order Date]])</f>
        <v>2015</v>
      </c>
      <c r="B3817" s="5" t="s">
        <v>992</v>
      </c>
    </row>
    <row r="3818" spans="1:2" x14ac:dyDescent="0.25">
      <c r="A3818" s="9">
        <f>YEAR(salesdata[[#This Row],[Order Date]])</f>
        <v>2015</v>
      </c>
      <c r="B3818" s="4" t="s">
        <v>992</v>
      </c>
    </row>
    <row r="3819" spans="1:2" x14ac:dyDescent="0.25">
      <c r="A3819" s="10">
        <f>YEAR(salesdata[[#This Row],[Order Date]])</f>
        <v>2015</v>
      </c>
      <c r="B3819" s="5" t="s">
        <v>992</v>
      </c>
    </row>
    <row r="3820" spans="1:2" x14ac:dyDescent="0.25">
      <c r="A3820" s="9">
        <f>YEAR(salesdata[[#This Row],[Order Date]])</f>
        <v>2015</v>
      </c>
      <c r="B3820" s="4" t="s">
        <v>1595</v>
      </c>
    </row>
    <row r="3821" spans="1:2" x14ac:dyDescent="0.25">
      <c r="A3821" s="10">
        <f>YEAR(salesdata[[#This Row],[Order Date]])</f>
        <v>2015</v>
      </c>
      <c r="B3821" s="5" t="s">
        <v>1595</v>
      </c>
    </row>
    <row r="3822" spans="1:2" x14ac:dyDescent="0.25">
      <c r="A3822" s="9">
        <f>YEAR(salesdata[[#This Row],[Order Date]])</f>
        <v>2015</v>
      </c>
      <c r="B3822" s="4" t="s">
        <v>2380</v>
      </c>
    </row>
    <row r="3823" spans="1:2" x14ac:dyDescent="0.25">
      <c r="A3823" s="10">
        <f>YEAR(salesdata[[#This Row],[Order Date]])</f>
        <v>2015</v>
      </c>
      <c r="B3823" s="5" t="s">
        <v>977</v>
      </c>
    </row>
    <row r="3824" spans="1:2" x14ac:dyDescent="0.25">
      <c r="A3824" s="9">
        <f>YEAR(salesdata[[#This Row],[Order Date]])</f>
        <v>2015</v>
      </c>
      <c r="B3824" s="4" t="s">
        <v>977</v>
      </c>
    </row>
    <row r="3825" spans="1:2" x14ac:dyDescent="0.25">
      <c r="A3825" s="10">
        <f>YEAR(salesdata[[#This Row],[Order Date]])</f>
        <v>2015</v>
      </c>
      <c r="B3825" s="5" t="s">
        <v>2381</v>
      </c>
    </row>
    <row r="3826" spans="1:2" x14ac:dyDescent="0.25">
      <c r="A3826" s="9">
        <f>YEAR(salesdata[[#This Row],[Order Date]])</f>
        <v>2015</v>
      </c>
      <c r="B3826" s="4" t="s">
        <v>1273</v>
      </c>
    </row>
    <row r="3827" spans="1:2" x14ac:dyDescent="0.25">
      <c r="A3827" s="10">
        <f>YEAR(salesdata[[#This Row],[Order Date]])</f>
        <v>2015</v>
      </c>
      <c r="B3827" s="5" t="s">
        <v>1436</v>
      </c>
    </row>
    <row r="3828" spans="1:2" x14ac:dyDescent="0.25">
      <c r="A3828" s="9">
        <f>YEAR(salesdata[[#This Row],[Order Date]])</f>
        <v>2015</v>
      </c>
      <c r="B3828" s="4" t="s">
        <v>1436</v>
      </c>
    </row>
    <row r="3829" spans="1:2" x14ac:dyDescent="0.25">
      <c r="A3829" s="10">
        <f>YEAR(salesdata[[#This Row],[Order Date]])</f>
        <v>2015</v>
      </c>
      <c r="B3829" s="5" t="s">
        <v>1436</v>
      </c>
    </row>
    <row r="3830" spans="1:2" x14ac:dyDescent="0.25">
      <c r="A3830" s="9">
        <f>YEAR(salesdata[[#This Row],[Order Date]])</f>
        <v>2015</v>
      </c>
      <c r="B3830" s="4" t="s">
        <v>583</v>
      </c>
    </row>
    <row r="3831" spans="1:2" x14ac:dyDescent="0.25">
      <c r="A3831" s="10">
        <f>YEAR(salesdata[[#This Row],[Order Date]])</f>
        <v>2015</v>
      </c>
      <c r="B3831" s="5" t="s">
        <v>583</v>
      </c>
    </row>
    <row r="3832" spans="1:2" x14ac:dyDescent="0.25">
      <c r="A3832" s="9">
        <f>YEAR(salesdata[[#This Row],[Order Date]])</f>
        <v>2015</v>
      </c>
      <c r="B3832" s="4" t="s">
        <v>1260</v>
      </c>
    </row>
    <row r="3833" spans="1:2" x14ac:dyDescent="0.25">
      <c r="A3833" s="10">
        <f>YEAR(salesdata[[#This Row],[Order Date]])</f>
        <v>2015</v>
      </c>
      <c r="B3833" s="5" t="s">
        <v>1762</v>
      </c>
    </row>
    <row r="3834" spans="1:2" x14ac:dyDescent="0.25">
      <c r="A3834" s="9">
        <f>YEAR(salesdata[[#This Row],[Order Date]])</f>
        <v>2015</v>
      </c>
      <c r="B3834" s="4" t="s">
        <v>667</v>
      </c>
    </row>
    <row r="3835" spans="1:2" x14ac:dyDescent="0.25">
      <c r="A3835" s="10">
        <f>YEAR(salesdata[[#This Row],[Order Date]])</f>
        <v>2015</v>
      </c>
      <c r="B3835" s="5" t="s">
        <v>667</v>
      </c>
    </row>
    <row r="3836" spans="1:2" x14ac:dyDescent="0.25">
      <c r="A3836" s="9">
        <f>YEAR(salesdata[[#This Row],[Order Date]])</f>
        <v>2015</v>
      </c>
      <c r="B3836" s="4" t="s">
        <v>2212</v>
      </c>
    </row>
    <row r="3837" spans="1:2" x14ac:dyDescent="0.25">
      <c r="A3837" s="10">
        <f>YEAR(salesdata[[#This Row],[Order Date]])</f>
        <v>2015</v>
      </c>
      <c r="B3837" s="5" t="s">
        <v>826</v>
      </c>
    </row>
    <row r="3838" spans="1:2" x14ac:dyDescent="0.25">
      <c r="A3838" s="9">
        <f>YEAR(salesdata[[#This Row],[Order Date]])</f>
        <v>2015</v>
      </c>
      <c r="B3838" s="4" t="s">
        <v>826</v>
      </c>
    </row>
    <row r="3839" spans="1:2" x14ac:dyDescent="0.25">
      <c r="A3839" s="10">
        <f>YEAR(salesdata[[#This Row],[Order Date]])</f>
        <v>2015</v>
      </c>
      <c r="B3839" s="5" t="s">
        <v>826</v>
      </c>
    </row>
    <row r="3840" spans="1:2" x14ac:dyDescent="0.25">
      <c r="A3840" s="9">
        <f>YEAR(salesdata[[#This Row],[Order Date]])</f>
        <v>2015</v>
      </c>
      <c r="B3840" s="4" t="s">
        <v>826</v>
      </c>
    </row>
    <row r="3841" spans="1:2" x14ac:dyDescent="0.25">
      <c r="A3841" s="10">
        <f>YEAR(salesdata[[#This Row],[Order Date]])</f>
        <v>2015</v>
      </c>
      <c r="B3841" s="5" t="s">
        <v>826</v>
      </c>
    </row>
    <row r="3842" spans="1:2" x14ac:dyDescent="0.25">
      <c r="A3842" s="9">
        <f>YEAR(salesdata[[#This Row],[Order Date]])</f>
        <v>2015</v>
      </c>
      <c r="B3842" s="4" t="s">
        <v>1221</v>
      </c>
    </row>
    <row r="3843" spans="1:2" x14ac:dyDescent="0.25">
      <c r="A3843" s="10">
        <f>YEAR(salesdata[[#This Row],[Order Date]])</f>
        <v>2015</v>
      </c>
      <c r="B3843" s="5" t="s">
        <v>1221</v>
      </c>
    </row>
    <row r="3844" spans="1:2" x14ac:dyDescent="0.25">
      <c r="A3844" s="9">
        <f>YEAR(salesdata[[#This Row],[Order Date]])</f>
        <v>2015</v>
      </c>
      <c r="B3844" s="4" t="s">
        <v>1221</v>
      </c>
    </row>
    <row r="3845" spans="1:2" x14ac:dyDescent="0.25">
      <c r="A3845" s="10">
        <f>YEAR(salesdata[[#This Row],[Order Date]])</f>
        <v>2015</v>
      </c>
      <c r="B3845" s="5" t="s">
        <v>973</v>
      </c>
    </row>
    <row r="3846" spans="1:2" x14ac:dyDescent="0.25">
      <c r="A3846" s="9">
        <f>YEAR(salesdata[[#This Row],[Order Date]])</f>
        <v>2015</v>
      </c>
      <c r="B3846" s="4" t="s">
        <v>128</v>
      </c>
    </row>
    <row r="3847" spans="1:2" x14ac:dyDescent="0.25">
      <c r="A3847" s="10">
        <f>YEAR(salesdata[[#This Row],[Order Date]])</f>
        <v>2015</v>
      </c>
      <c r="B3847" s="5" t="s">
        <v>128</v>
      </c>
    </row>
    <row r="3848" spans="1:2" x14ac:dyDescent="0.25">
      <c r="A3848" s="9">
        <f>YEAR(salesdata[[#This Row],[Order Date]])</f>
        <v>2015</v>
      </c>
      <c r="B3848" s="4" t="s">
        <v>128</v>
      </c>
    </row>
    <row r="3849" spans="1:2" x14ac:dyDescent="0.25">
      <c r="A3849" s="10">
        <f>YEAR(salesdata[[#This Row],[Order Date]])</f>
        <v>2015</v>
      </c>
      <c r="B3849" s="5" t="s">
        <v>128</v>
      </c>
    </row>
    <row r="3850" spans="1:2" x14ac:dyDescent="0.25">
      <c r="A3850" s="9">
        <f>YEAR(salesdata[[#This Row],[Order Date]])</f>
        <v>2015</v>
      </c>
      <c r="B3850" s="4" t="s">
        <v>268</v>
      </c>
    </row>
    <row r="3851" spans="1:2" x14ac:dyDescent="0.25">
      <c r="A3851" s="10">
        <f>YEAR(salesdata[[#This Row],[Order Date]])</f>
        <v>2015</v>
      </c>
      <c r="B3851" s="5" t="s">
        <v>1042</v>
      </c>
    </row>
    <row r="3852" spans="1:2" x14ac:dyDescent="0.25">
      <c r="A3852" s="9">
        <f>YEAR(salesdata[[#This Row],[Order Date]])</f>
        <v>2015</v>
      </c>
      <c r="B3852" s="4" t="s">
        <v>1042</v>
      </c>
    </row>
    <row r="3853" spans="1:2" x14ac:dyDescent="0.25">
      <c r="A3853" s="10">
        <f>YEAR(salesdata[[#This Row],[Order Date]])</f>
        <v>2015</v>
      </c>
      <c r="B3853" s="5" t="s">
        <v>1042</v>
      </c>
    </row>
    <row r="3854" spans="1:2" x14ac:dyDescent="0.25">
      <c r="A3854" s="9">
        <f>YEAR(salesdata[[#This Row],[Order Date]])</f>
        <v>2015</v>
      </c>
      <c r="B3854" s="4" t="s">
        <v>2383</v>
      </c>
    </row>
    <row r="3855" spans="1:2" x14ac:dyDescent="0.25">
      <c r="A3855" s="10">
        <f>YEAR(salesdata[[#This Row],[Order Date]])</f>
        <v>2015</v>
      </c>
      <c r="B3855" s="5" t="s">
        <v>2071</v>
      </c>
    </row>
    <row r="3856" spans="1:2" x14ac:dyDescent="0.25">
      <c r="A3856" s="9">
        <f>YEAR(salesdata[[#This Row],[Order Date]])</f>
        <v>2015</v>
      </c>
      <c r="B3856" s="4" t="s">
        <v>401</v>
      </c>
    </row>
    <row r="3857" spans="1:2" x14ac:dyDescent="0.25">
      <c r="A3857" s="10">
        <f>YEAR(salesdata[[#This Row],[Order Date]])</f>
        <v>2015</v>
      </c>
      <c r="B3857" s="5" t="s">
        <v>2053</v>
      </c>
    </row>
    <row r="3858" spans="1:2" x14ac:dyDescent="0.25">
      <c r="A3858" s="9">
        <f>YEAR(salesdata[[#This Row],[Order Date]])</f>
        <v>2015</v>
      </c>
      <c r="B3858" s="4" t="s">
        <v>1693</v>
      </c>
    </row>
    <row r="3859" spans="1:2" x14ac:dyDescent="0.25">
      <c r="A3859" s="10">
        <f>YEAR(salesdata[[#This Row],[Order Date]])</f>
        <v>2015</v>
      </c>
      <c r="B3859" s="5" t="s">
        <v>1693</v>
      </c>
    </row>
    <row r="3860" spans="1:2" x14ac:dyDescent="0.25">
      <c r="A3860" s="9">
        <f>YEAR(salesdata[[#This Row],[Order Date]])</f>
        <v>2015</v>
      </c>
      <c r="B3860" s="4" t="s">
        <v>1487</v>
      </c>
    </row>
    <row r="3861" spans="1:2" x14ac:dyDescent="0.25">
      <c r="A3861" s="10">
        <f>YEAR(salesdata[[#This Row],[Order Date]])</f>
        <v>2015</v>
      </c>
      <c r="B3861" s="5" t="s">
        <v>1487</v>
      </c>
    </row>
    <row r="3862" spans="1:2" x14ac:dyDescent="0.25">
      <c r="A3862" s="9">
        <f>YEAR(salesdata[[#This Row],[Order Date]])</f>
        <v>2015</v>
      </c>
      <c r="B3862" s="4" t="s">
        <v>50</v>
      </c>
    </row>
    <row r="3863" spans="1:2" x14ac:dyDescent="0.25">
      <c r="A3863" s="10">
        <f>YEAR(salesdata[[#This Row],[Order Date]])</f>
        <v>2015</v>
      </c>
      <c r="B3863" s="5" t="s">
        <v>1723</v>
      </c>
    </row>
    <row r="3864" spans="1:2" x14ac:dyDescent="0.25">
      <c r="A3864" s="9">
        <f>YEAR(salesdata[[#This Row],[Order Date]])</f>
        <v>2015</v>
      </c>
      <c r="B3864" s="4" t="s">
        <v>1723</v>
      </c>
    </row>
    <row r="3865" spans="1:2" x14ac:dyDescent="0.25">
      <c r="A3865" s="10">
        <f>YEAR(salesdata[[#This Row],[Order Date]])</f>
        <v>2015</v>
      </c>
      <c r="B3865" s="5" t="s">
        <v>1723</v>
      </c>
    </row>
    <row r="3866" spans="1:2" x14ac:dyDescent="0.25">
      <c r="A3866" s="9">
        <f>YEAR(salesdata[[#This Row],[Order Date]])</f>
        <v>2015</v>
      </c>
      <c r="B3866" s="4" t="s">
        <v>357</v>
      </c>
    </row>
    <row r="3867" spans="1:2" x14ac:dyDescent="0.25">
      <c r="A3867" s="10">
        <f>YEAR(salesdata[[#This Row],[Order Date]])</f>
        <v>2015</v>
      </c>
      <c r="B3867" s="5" t="s">
        <v>2385</v>
      </c>
    </row>
    <row r="3868" spans="1:2" x14ac:dyDescent="0.25">
      <c r="A3868" s="9">
        <f>YEAR(salesdata[[#This Row],[Order Date]])</f>
        <v>2015</v>
      </c>
      <c r="B3868" s="4" t="s">
        <v>2385</v>
      </c>
    </row>
    <row r="3869" spans="1:2" x14ac:dyDescent="0.25">
      <c r="A3869" s="10">
        <f>YEAR(salesdata[[#This Row],[Order Date]])</f>
        <v>2015</v>
      </c>
      <c r="B3869" s="5" t="s">
        <v>2280</v>
      </c>
    </row>
    <row r="3870" spans="1:2" x14ac:dyDescent="0.25">
      <c r="A3870" s="9">
        <f>YEAR(salesdata[[#This Row],[Order Date]])</f>
        <v>2015</v>
      </c>
      <c r="B3870" s="4" t="s">
        <v>1891</v>
      </c>
    </row>
    <row r="3871" spans="1:2" x14ac:dyDescent="0.25">
      <c r="A3871" s="10">
        <f>YEAR(salesdata[[#This Row],[Order Date]])</f>
        <v>2015</v>
      </c>
      <c r="B3871" s="5" t="s">
        <v>1891</v>
      </c>
    </row>
    <row r="3872" spans="1:2" x14ac:dyDescent="0.25">
      <c r="A3872" s="9">
        <f>YEAR(salesdata[[#This Row],[Order Date]])</f>
        <v>2015</v>
      </c>
      <c r="B3872" s="4" t="s">
        <v>1343</v>
      </c>
    </row>
    <row r="3873" spans="1:2" x14ac:dyDescent="0.25">
      <c r="A3873" s="10">
        <f>YEAR(salesdata[[#This Row],[Order Date]])</f>
        <v>2015</v>
      </c>
      <c r="B3873" s="5" t="s">
        <v>1866</v>
      </c>
    </row>
    <row r="3874" spans="1:2" x14ac:dyDescent="0.25">
      <c r="A3874" s="9">
        <f>YEAR(salesdata[[#This Row],[Order Date]])</f>
        <v>2015</v>
      </c>
      <c r="B3874" s="4" t="s">
        <v>1394</v>
      </c>
    </row>
    <row r="3875" spans="1:2" x14ac:dyDescent="0.25">
      <c r="A3875" s="10">
        <f>YEAR(salesdata[[#This Row],[Order Date]])</f>
        <v>2015</v>
      </c>
      <c r="B3875" s="5" t="s">
        <v>1394</v>
      </c>
    </row>
    <row r="3876" spans="1:2" x14ac:dyDescent="0.25">
      <c r="A3876" s="9">
        <f>YEAR(salesdata[[#This Row],[Order Date]])</f>
        <v>2015</v>
      </c>
      <c r="B3876" s="4" t="s">
        <v>1394</v>
      </c>
    </row>
    <row r="3877" spans="1:2" x14ac:dyDescent="0.25">
      <c r="A3877" s="10">
        <f>YEAR(salesdata[[#This Row],[Order Date]])</f>
        <v>2015</v>
      </c>
      <c r="B3877" s="5" t="s">
        <v>1394</v>
      </c>
    </row>
    <row r="3878" spans="1:2" x14ac:dyDescent="0.25">
      <c r="A3878" s="9">
        <f>YEAR(salesdata[[#This Row],[Order Date]])</f>
        <v>2015</v>
      </c>
      <c r="B3878" s="4" t="s">
        <v>1822</v>
      </c>
    </row>
    <row r="3879" spans="1:2" x14ac:dyDescent="0.25">
      <c r="A3879" s="10">
        <f>YEAR(salesdata[[#This Row],[Order Date]])</f>
        <v>2015</v>
      </c>
      <c r="B3879" s="5" t="s">
        <v>1822</v>
      </c>
    </row>
    <row r="3880" spans="1:2" x14ac:dyDescent="0.25">
      <c r="A3880" s="9">
        <f>YEAR(salesdata[[#This Row],[Order Date]])</f>
        <v>2015</v>
      </c>
      <c r="B3880" s="4" t="s">
        <v>1822</v>
      </c>
    </row>
    <row r="3881" spans="1:2" x14ac:dyDescent="0.25">
      <c r="A3881" s="10">
        <f>YEAR(salesdata[[#This Row],[Order Date]])</f>
        <v>2015</v>
      </c>
      <c r="B3881" s="5" t="s">
        <v>1088</v>
      </c>
    </row>
    <row r="3882" spans="1:2" x14ac:dyDescent="0.25">
      <c r="A3882" s="9">
        <f>YEAR(salesdata[[#This Row],[Order Date]])</f>
        <v>2015</v>
      </c>
      <c r="B3882" s="4" t="s">
        <v>1088</v>
      </c>
    </row>
    <row r="3883" spans="1:2" x14ac:dyDescent="0.25">
      <c r="A3883" s="10">
        <f>YEAR(salesdata[[#This Row],[Order Date]])</f>
        <v>2015</v>
      </c>
      <c r="B3883" s="5" t="s">
        <v>1088</v>
      </c>
    </row>
    <row r="3884" spans="1:2" x14ac:dyDescent="0.25">
      <c r="A3884" s="9">
        <f>YEAR(salesdata[[#This Row],[Order Date]])</f>
        <v>2015</v>
      </c>
      <c r="B3884" s="4" t="s">
        <v>1088</v>
      </c>
    </row>
    <row r="3885" spans="1:2" x14ac:dyDescent="0.25">
      <c r="A3885" s="10">
        <f>YEAR(salesdata[[#This Row],[Order Date]])</f>
        <v>2015</v>
      </c>
      <c r="B3885" s="5" t="s">
        <v>2147</v>
      </c>
    </row>
    <row r="3886" spans="1:2" x14ac:dyDescent="0.25">
      <c r="A3886" s="9">
        <f>YEAR(salesdata[[#This Row],[Order Date]])</f>
        <v>2015</v>
      </c>
      <c r="B3886" s="4" t="s">
        <v>2147</v>
      </c>
    </row>
    <row r="3887" spans="1:2" x14ac:dyDescent="0.25">
      <c r="A3887" s="10">
        <f>YEAR(salesdata[[#This Row],[Order Date]])</f>
        <v>2015</v>
      </c>
      <c r="B3887" s="5" t="s">
        <v>2147</v>
      </c>
    </row>
    <row r="3888" spans="1:2" x14ac:dyDescent="0.25">
      <c r="A3888" s="9">
        <f>YEAR(salesdata[[#This Row],[Order Date]])</f>
        <v>2015</v>
      </c>
      <c r="B3888" s="4" t="s">
        <v>2147</v>
      </c>
    </row>
    <row r="3889" spans="1:2" x14ac:dyDescent="0.25">
      <c r="A3889" s="10">
        <f>YEAR(salesdata[[#This Row],[Order Date]])</f>
        <v>2015</v>
      </c>
      <c r="B3889" s="5" t="s">
        <v>2147</v>
      </c>
    </row>
    <row r="3890" spans="1:2" x14ac:dyDescent="0.25">
      <c r="A3890" s="9">
        <f>YEAR(salesdata[[#This Row],[Order Date]])</f>
        <v>2015</v>
      </c>
      <c r="B3890" s="4" t="s">
        <v>2115</v>
      </c>
    </row>
    <row r="3891" spans="1:2" x14ac:dyDescent="0.25">
      <c r="A3891" s="10">
        <f>YEAR(salesdata[[#This Row],[Order Date]])</f>
        <v>2015</v>
      </c>
      <c r="B3891" s="5" t="s">
        <v>1966</v>
      </c>
    </row>
    <row r="3892" spans="1:2" x14ac:dyDescent="0.25">
      <c r="A3892" s="9">
        <f>YEAR(salesdata[[#This Row],[Order Date]])</f>
        <v>2015</v>
      </c>
      <c r="B3892" s="4" t="s">
        <v>2319</v>
      </c>
    </row>
    <row r="3893" spans="1:2" x14ac:dyDescent="0.25">
      <c r="A3893" s="10">
        <f>YEAR(salesdata[[#This Row],[Order Date]])</f>
        <v>2015</v>
      </c>
      <c r="B3893" s="5" t="s">
        <v>1193</v>
      </c>
    </row>
    <row r="3894" spans="1:2" x14ac:dyDescent="0.25">
      <c r="A3894" s="9">
        <f>YEAR(salesdata[[#This Row],[Order Date]])</f>
        <v>2015</v>
      </c>
      <c r="B3894" s="4" t="s">
        <v>2126</v>
      </c>
    </row>
    <row r="3895" spans="1:2" x14ac:dyDescent="0.25">
      <c r="A3895" s="10">
        <f>YEAR(salesdata[[#This Row],[Order Date]])</f>
        <v>2015</v>
      </c>
      <c r="B3895" s="5" t="s">
        <v>2388</v>
      </c>
    </row>
    <row r="3896" spans="1:2" x14ac:dyDescent="0.25">
      <c r="A3896" s="9">
        <f>YEAR(salesdata[[#This Row],[Order Date]])</f>
        <v>2015</v>
      </c>
      <c r="B3896" s="4" t="s">
        <v>2388</v>
      </c>
    </row>
    <row r="3897" spans="1:2" x14ac:dyDescent="0.25">
      <c r="A3897" s="10">
        <f>YEAR(salesdata[[#This Row],[Order Date]])</f>
        <v>2015</v>
      </c>
      <c r="B3897" s="5" t="s">
        <v>826</v>
      </c>
    </row>
    <row r="3898" spans="1:2" x14ac:dyDescent="0.25">
      <c r="A3898" s="9">
        <f>YEAR(salesdata[[#This Row],[Order Date]])</f>
        <v>2015</v>
      </c>
      <c r="B3898" s="4" t="s">
        <v>1803</v>
      </c>
    </row>
    <row r="3899" spans="1:2" x14ac:dyDescent="0.25">
      <c r="A3899" s="10">
        <f>YEAR(salesdata[[#This Row],[Order Date]])</f>
        <v>2015</v>
      </c>
      <c r="B3899" s="5" t="s">
        <v>1803</v>
      </c>
    </row>
    <row r="3900" spans="1:2" x14ac:dyDescent="0.25">
      <c r="A3900" s="9">
        <f>YEAR(salesdata[[#This Row],[Order Date]])</f>
        <v>2015</v>
      </c>
      <c r="B3900" s="4" t="s">
        <v>1803</v>
      </c>
    </row>
    <row r="3901" spans="1:2" x14ac:dyDescent="0.25">
      <c r="A3901" s="10">
        <f>YEAR(salesdata[[#This Row],[Order Date]])</f>
        <v>2015</v>
      </c>
      <c r="B3901" s="5" t="s">
        <v>1803</v>
      </c>
    </row>
    <row r="3902" spans="1:2" x14ac:dyDescent="0.25">
      <c r="A3902" s="9">
        <f>YEAR(salesdata[[#This Row],[Order Date]])</f>
        <v>2015</v>
      </c>
      <c r="B3902" s="4" t="s">
        <v>1803</v>
      </c>
    </row>
    <row r="3903" spans="1:2" x14ac:dyDescent="0.25">
      <c r="A3903" s="10">
        <f>YEAR(salesdata[[#This Row],[Order Date]])</f>
        <v>2015</v>
      </c>
      <c r="B3903" s="5" t="s">
        <v>1803</v>
      </c>
    </row>
    <row r="3904" spans="1:2" x14ac:dyDescent="0.25">
      <c r="A3904" s="9">
        <f>YEAR(salesdata[[#This Row],[Order Date]])</f>
        <v>2015</v>
      </c>
      <c r="B3904" s="4" t="s">
        <v>1803</v>
      </c>
    </row>
    <row r="3905" spans="1:2" x14ac:dyDescent="0.25">
      <c r="A3905" s="10">
        <f>YEAR(salesdata[[#This Row],[Order Date]])</f>
        <v>2015</v>
      </c>
      <c r="B3905" s="5" t="s">
        <v>1803</v>
      </c>
    </row>
    <row r="3906" spans="1:2" x14ac:dyDescent="0.25">
      <c r="A3906" s="9">
        <f>YEAR(salesdata[[#This Row],[Order Date]])</f>
        <v>2015</v>
      </c>
      <c r="B3906" s="4" t="s">
        <v>1803</v>
      </c>
    </row>
    <row r="3907" spans="1:2" x14ac:dyDescent="0.25">
      <c r="A3907" s="10">
        <f>YEAR(salesdata[[#This Row],[Order Date]])</f>
        <v>2015</v>
      </c>
      <c r="B3907" s="5" t="s">
        <v>567</v>
      </c>
    </row>
    <row r="3908" spans="1:2" x14ac:dyDescent="0.25">
      <c r="A3908" s="9">
        <f>YEAR(salesdata[[#This Row],[Order Date]])</f>
        <v>2015</v>
      </c>
      <c r="B3908" s="4" t="s">
        <v>1332</v>
      </c>
    </row>
    <row r="3909" spans="1:2" x14ac:dyDescent="0.25">
      <c r="A3909" s="10">
        <f>YEAR(salesdata[[#This Row],[Order Date]])</f>
        <v>2015</v>
      </c>
      <c r="B3909" s="5" t="s">
        <v>879</v>
      </c>
    </row>
    <row r="3910" spans="1:2" x14ac:dyDescent="0.25">
      <c r="A3910" s="9">
        <f>YEAR(salesdata[[#This Row],[Order Date]])</f>
        <v>2015</v>
      </c>
      <c r="B3910" s="4" t="s">
        <v>879</v>
      </c>
    </row>
    <row r="3911" spans="1:2" x14ac:dyDescent="0.25">
      <c r="A3911" s="10">
        <f>YEAR(salesdata[[#This Row],[Order Date]])</f>
        <v>2015</v>
      </c>
      <c r="B3911" s="5" t="s">
        <v>879</v>
      </c>
    </row>
    <row r="3912" spans="1:2" x14ac:dyDescent="0.25">
      <c r="A3912" s="9">
        <f>YEAR(salesdata[[#This Row],[Order Date]])</f>
        <v>2015</v>
      </c>
      <c r="B3912" s="4" t="s">
        <v>760</v>
      </c>
    </row>
    <row r="3913" spans="1:2" x14ac:dyDescent="0.25">
      <c r="A3913" s="10">
        <f>YEAR(salesdata[[#This Row],[Order Date]])</f>
        <v>2015</v>
      </c>
      <c r="B3913" s="5" t="s">
        <v>1221</v>
      </c>
    </row>
    <row r="3914" spans="1:2" x14ac:dyDescent="0.25">
      <c r="A3914" s="9">
        <f>YEAR(salesdata[[#This Row],[Order Date]])</f>
        <v>2015</v>
      </c>
      <c r="B3914" s="4" t="s">
        <v>1221</v>
      </c>
    </row>
    <row r="3915" spans="1:2" x14ac:dyDescent="0.25">
      <c r="A3915" s="10">
        <f>YEAR(salesdata[[#This Row],[Order Date]])</f>
        <v>2015</v>
      </c>
      <c r="B3915" s="5" t="s">
        <v>2276</v>
      </c>
    </row>
    <row r="3916" spans="1:2" x14ac:dyDescent="0.25">
      <c r="A3916" s="9">
        <f>YEAR(salesdata[[#This Row],[Order Date]])</f>
        <v>2015</v>
      </c>
      <c r="B3916" s="4" t="s">
        <v>1752</v>
      </c>
    </row>
    <row r="3917" spans="1:2" x14ac:dyDescent="0.25">
      <c r="A3917" s="10">
        <f>YEAR(salesdata[[#This Row],[Order Date]])</f>
        <v>2015</v>
      </c>
      <c r="B3917" s="5" t="s">
        <v>109</v>
      </c>
    </row>
    <row r="3918" spans="1:2" x14ac:dyDescent="0.25">
      <c r="A3918" s="9">
        <f>YEAR(salesdata[[#This Row],[Order Date]])</f>
        <v>2015</v>
      </c>
      <c r="B3918" s="4" t="s">
        <v>109</v>
      </c>
    </row>
    <row r="3919" spans="1:2" x14ac:dyDescent="0.25">
      <c r="A3919" s="10">
        <f>YEAR(salesdata[[#This Row],[Order Date]])</f>
        <v>2015</v>
      </c>
      <c r="B3919" s="5" t="s">
        <v>109</v>
      </c>
    </row>
    <row r="3920" spans="1:2" x14ac:dyDescent="0.25">
      <c r="A3920" s="9">
        <f>YEAR(salesdata[[#This Row],[Order Date]])</f>
        <v>2015</v>
      </c>
      <c r="B3920" s="4" t="s">
        <v>887</v>
      </c>
    </row>
    <row r="3921" spans="1:2" x14ac:dyDescent="0.25">
      <c r="A3921" s="10">
        <f>YEAR(salesdata[[#This Row],[Order Date]])</f>
        <v>2015</v>
      </c>
      <c r="B3921" s="5" t="s">
        <v>887</v>
      </c>
    </row>
    <row r="3922" spans="1:2" x14ac:dyDescent="0.25">
      <c r="A3922" s="9">
        <f>YEAR(salesdata[[#This Row],[Order Date]])</f>
        <v>2015</v>
      </c>
      <c r="B3922" s="4" t="s">
        <v>387</v>
      </c>
    </row>
    <row r="3923" spans="1:2" x14ac:dyDescent="0.25">
      <c r="A3923" s="10">
        <f>YEAR(salesdata[[#This Row],[Order Date]])</f>
        <v>2015</v>
      </c>
      <c r="B3923" s="5" t="s">
        <v>387</v>
      </c>
    </row>
    <row r="3924" spans="1:2" x14ac:dyDescent="0.25">
      <c r="A3924" s="9">
        <f>YEAR(salesdata[[#This Row],[Order Date]])</f>
        <v>2015</v>
      </c>
      <c r="B3924" s="4" t="s">
        <v>1598</v>
      </c>
    </row>
    <row r="3925" spans="1:2" x14ac:dyDescent="0.25">
      <c r="A3925" s="10">
        <f>YEAR(salesdata[[#This Row],[Order Date]])</f>
        <v>2015</v>
      </c>
      <c r="B3925" s="5" t="s">
        <v>1598</v>
      </c>
    </row>
    <row r="3926" spans="1:2" x14ac:dyDescent="0.25">
      <c r="A3926" s="9">
        <f>YEAR(salesdata[[#This Row],[Order Date]])</f>
        <v>2015</v>
      </c>
      <c r="B3926" s="4" t="s">
        <v>1489</v>
      </c>
    </row>
    <row r="3927" spans="1:2" x14ac:dyDescent="0.25">
      <c r="A3927" s="10">
        <f>YEAR(salesdata[[#This Row],[Order Date]])</f>
        <v>2015</v>
      </c>
      <c r="B3927" s="5" t="s">
        <v>1489</v>
      </c>
    </row>
    <row r="3928" spans="1:2" x14ac:dyDescent="0.25">
      <c r="A3928" s="9">
        <f>YEAR(salesdata[[#This Row],[Order Date]])</f>
        <v>2015</v>
      </c>
      <c r="B3928" s="4" t="s">
        <v>1738</v>
      </c>
    </row>
    <row r="3929" spans="1:2" x14ac:dyDescent="0.25">
      <c r="A3929" s="10">
        <f>YEAR(salesdata[[#This Row],[Order Date]])</f>
        <v>2015</v>
      </c>
      <c r="B3929" s="5" t="s">
        <v>437</v>
      </c>
    </row>
    <row r="3930" spans="1:2" x14ac:dyDescent="0.25">
      <c r="A3930" s="9">
        <f>YEAR(salesdata[[#This Row],[Order Date]])</f>
        <v>2015</v>
      </c>
      <c r="B3930" s="4" t="s">
        <v>437</v>
      </c>
    </row>
    <row r="3931" spans="1:2" x14ac:dyDescent="0.25">
      <c r="A3931" s="10">
        <f>YEAR(salesdata[[#This Row],[Order Date]])</f>
        <v>2015</v>
      </c>
      <c r="B3931" s="5" t="s">
        <v>437</v>
      </c>
    </row>
    <row r="3932" spans="1:2" x14ac:dyDescent="0.25">
      <c r="A3932" s="9">
        <f>YEAR(salesdata[[#This Row],[Order Date]])</f>
        <v>2015</v>
      </c>
      <c r="B3932" s="4" t="s">
        <v>437</v>
      </c>
    </row>
    <row r="3933" spans="1:2" x14ac:dyDescent="0.25">
      <c r="A3933" s="10">
        <f>YEAR(salesdata[[#This Row],[Order Date]])</f>
        <v>2015</v>
      </c>
      <c r="B3933" s="5" t="s">
        <v>724</v>
      </c>
    </row>
    <row r="3934" spans="1:2" x14ac:dyDescent="0.25">
      <c r="A3934" s="9">
        <f>YEAR(salesdata[[#This Row],[Order Date]])</f>
        <v>2015</v>
      </c>
      <c r="B3934" s="4" t="s">
        <v>724</v>
      </c>
    </row>
    <row r="3935" spans="1:2" x14ac:dyDescent="0.25">
      <c r="A3935" s="10">
        <f>YEAR(salesdata[[#This Row],[Order Date]])</f>
        <v>2015</v>
      </c>
      <c r="B3935" s="5" t="s">
        <v>119</v>
      </c>
    </row>
    <row r="3936" spans="1:2" x14ac:dyDescent="0.25">
      <c r="A3936" s="9">
        <f>YEAR(salesdata[[#This Row],[Order Date]])</f>
        <v>2015</v>
      </c>
      <c r="B3936" s="4" t="s">
        <v>2396</v>
      </c>
    </row>
    <row r="3937" spans="1:2" x14ac:dyDescent="0.25">
      <c r="A3937" s="10">
        <f>YEAR(salesdata[[#This Row],[Order Date]])</f>
        <v>2015</v>
      </c>
      <c r="B3937" s="5" t="s">
        <v>794</v>
      </c>
    </row>
    <row r="3938" spans="1:2" x14ac:dyDescent="0.25">
      <c r="A3938" s="9">
        <f>YEAR(salesdata[[#This Row],[Order Date]])</f>
        <v>2015</v>
      </c>
      <c r="B3938" s="4" t="s">
        <v>1394</v>
      </c>
    </row>
    <row r="3939" spans="1:2" x14ac:dyDescent="0.25">
      <c r="A3939" s="10">
        <f>YEAR(salesdata[[#This Row],[Order Date]])</f>
        <v>2015</v>
      </c>
      <c r="B3939" s="5" t="s">
        <v>1394</v>
      </c>
    </row>
    <row r="3940" spans="1:2" x14ac:dyDescent="0.25">
      <c r="A3940" s="9">
        <f>YEAR(salesdata[[#This Row],[Order Date]])</f>
        <v>2015</v>
      </c>
      <c r="B3940" s="4" t="s">
        <v>1181</v>
      </c>
    </row>
    <row r="3941" spans="1:2" x14ac:dyDescent="0.25">
      <c r="A3941" s="10">
        <f>YEAR(salesdata[[#This Row],[Order Date]])</f>
        <v>2015</v>
      </c>
      <c r="B3941" s="5" t="s">
        <v>900</v>
      </c>
    </row>
    <row r="3942" spans="1:2" x14ac:dyDescent="0.25">
      <c r="A3942" s="9">
        <f>YEAR(salesdata[[#This Row],[Order Date]])</f>
        <v>2015</v>
      </c>
      <c r="B3942" s="4" t="s">
        <v>244</v>
      </c>
    </row>
    <row r="3943" spans="1:2" x14ac:dyDescent="0.25">
      <c r="A3943" s="10">
        <f>YEAR(salesdata[[#This Row],[Order Date]])</f>
        <v>2015</v>
      </c>
      <c r="B3943" s="5" t="s">
        <v>1614</v>
      </c>
    </row>
    <row r="3944" spans="1:2" x14ac:dyDescent="0.25">
      <c r="A3944" s="9">
        <f>YEAR(salesdata[[#This Row],[Order Date]])</f>
        <v>2015</v>
      </c>
      <c r="B3944" s="4" t="s">
        <v>1614</v>
      </c>
    </row>
    <row r="3945" spans="1:2" x14ac:dyDescent="0.25">
      <c r="A3945" s="10">
        <f>YEAR(salesdata[[#This Row],[Order Date]])</f>
        <v>2015</v>
      </c>
      <c r="B3945" s="5" t="s">
        <v>1614</v>
      </c>
    </row>
    <row r="3946" spans="1:2" x14ac:dyDescent="0.25">
      <c r="A3946" s="9">
        <f>YEAR(salesdata[[#This Row],[Order Date]])</f>
        <v>2015</v>
      </c>
      <c r="B3946" s="4" t="s">
        <v>1614</v>
      </c>
    </row>
    <row r="3947" spans="1:2" x14ac:dyDescent="0.25">
      <c r="A3947" s="10">
        <f>YEAR(salesdata[[#This Row],[Order Date]])</f>
        <v>2015</v>
      </c>
      <c r="B3947" s="5" t="s">
        <v>1332</v>
      </c>
    </row>
    <row r="3948" spans="1:2" x14ac:dyDescent="0.25">
      <c r="A3948" s="9">
        <f>YEAR(salesdata[[#This Row],[Order Date]])</f>
        <v>2015</v>
      </c>
      <c r="B3948" s="4" t="s">
        <v>1102</v>
      </c>
    </row>
    <row r="3949" spans="1:2" x14ac:dyDescent="0.25">
      <c r="A3949" s="10">
        <f>YEAR(salesdata[[#This Row],[Order Date]])</f>
        <v>2015</v>
      </c>
      <c r="B3949" s="5" t="s">
        <v>1102</v>
      </c>
    </row>
    <row r="3950" spans="1:2" x14ac:dyDescent="0.25">
      <c r="A3950" s="9">
        <f>YEAR(salesdata[[#This Row],[Order Date]])</f>
        <v>2015</v>
      </c>
      <c r="B3950" s="4" t="s">
        <v>1102</v>
      </c>
    </row>
    <row r="3951" spans="1:2" x14ac:dyDescent="0.25">
      <c r="A3951" s="10">
        <f>YEAR(salesdata[[#This Row],[Order Date]])</f>
        <v>2015</v>
      </c>
      <c r="B3951" s="5" t="s">
        <v>182</v>
      </c>
    </row>
    <row r="3952" spans="1:2" x14ac:dyDescent="0.25">
      <c r="A3952" s="9">
        <f>YEAR(salesdata[[#This Row],[Order Date]])</f>
        <v>2015</v>
      </c>
      <c r="B3952" s="4" t="s">
        <v>182</v>
      </c>
    </row>
    <row r="3953" spans="1:2" x14ac:dyDescent="0.25">
      <c r="A3953" s="10">
        <f>YEAR(salesdata[[#This Row],[Order Date]])</f>
        <v>2015</v>
      </c>
      <c r="B3953" s="5" t="s">
        <v>182</v>
      </c>
    </row>
    <row r="3954" spans="1:2" x14ac:dyDescent="0.25">
      <c r="A3954" s="9">
        <f>YEAR(salesdata[[#This Row],[Order Date]])</f>
        <v>2015</v>
      </c>
      <c r="B3954" s="4" t="s">
        <v>182</v>
      </c>
    </row>
    <row r="3955" spans="1:2" x14ac:dyDescent="0.25">
      <c r="A3955" s="10">
        <f>YEAR(salesdata[[#This Row],[Order Date]])</f>
        <v>2015</v>
      </c>
      <c r="B3955" s="5" t="s">
        <v>1260</v>
      </c>
    </row>
    <row r="3956" spans="1:2" x14ac:dyDescent="0.25">
      <c r="A3956" s="9">
        <f>YEAR(salesdata[[#This Row],[Order Date]])</f>
        <v>2015</v>
      </c>
      <c r="B3956" s="4" t="s">
        <v>2306</v>
      </c>
    </row>
    <row r="3957" spans="1:2" x14ac:dyDescent="0.25">
      <c r="A3957" s="10">
        <f>YEAR(salesdata[[#This Row],[Order Date]])</f>
        <v>2015</v>
      </c>
      <c r="B3957" s="5" t="s">
        <v>537</v>
      </c>
    </row>
    <row r="3958" spans="1:2" x14ac:dyDescent="0.25">
      <c r="A3958" s="9">
        <f>YEAR(salesdata[[#This Row],[Order Date]])</f>
        <v>2015</v>
      </c>
      <c r="B3958" s="4" t="s">
        <v>537</v>
      </c>
    </row>
    <row r="3959" spans="1:2" x14ac:dyDescent="0.25">
      <c r="A3959" s="10">
        <f>YEAR(salesdata[[#This Row],[Order Date]])</f>
        <v>2015</v>
      </c>
      <c r="B3959" s="5" t="s">
        <v>537</v>
      </c>
    </row>
    <row r="3960" spans="1:2" x14ac:dyDescent="0.25">
      <c r="A3960" s="9">
        <f>YEAR(salesdata[[#This Row],[Order Date]])</f>
        <v>2015</v>
      </c>
      <c r="B3960" s="4" t="s">
        <v>537</v>
      </c>
    </row>
    <row r="3961" spans="1:2" x14ac:dyDescent="0.25">
      <c r="A3961" s="10">
        <f>YEAR(salesdata[[#This Row],[Order Date]])</f>
        <v>2015</v>
      </c>
      <c r="B3961" s="5" t="s">
        <v>537</v>
      </c>
    </row>
    <row r="3962" spans="1:2" x14ac:dyDescent="0.25">
      <c r="A3962" s="9">
        <f>YEAR(salesdata[[#This Row],[Order Date]])</f>
        <v>2015</v>
      </c>
      <c r="B3962" s="4" t="s">
        <v>831</v>
      </c>
    </row>
    <row r="3963" spans="1:2" x14ac:dyDescent="0.25">
      <c r="A3963" s="10">
        <f>YEAR(salesdata[[#This Row],[Order Date]])</f>
        <v>2015</v>
      </c>
      <c r="B3963" s="5" t="s">
        <v>831</v>
      </c>
    </row>
    <row r="3964" spans="1:2" x14ac:dyDescent="0.25">
      <c r="A3964" s="9">
        <f>YEAR(salesdata[[#This Row],[Order Date]])</f>
        <v>2015</v>
      </c>
      <c r="B3964" s="4" t="s">
        <v>831</v>
      </c>
    </row>
    <row r="3965" spans="1:2" x14ac:dyDescent="0.25">
      <c r="A3965" s="10">
        <f>YEAR(salesdata[[#This Row],[Order Date]])</f>
        <v>2015</v>
      </c>
      <c r="B3965" s="5" t="s">
        <v>651</v>
      </c>
    </row>
    <row r="3966" spans="1:2" x14ac:dyDescent="0.25">
      <c r="A3966" s="9">
        <f>YEAR(salesdata[[#This Row],[Order Date]])</f>
        <v>2015</v>
      </c>
      <c r="B3966" s="4" t="s">
        <v>651</v>
      </c>
    </row>
    <row r="3967" spans="1:2" x14ac:dyDescent="0.25">
      <c r="A3967" s="10">
        <f>YEAR(salesdata[[#This Row],[Order Date]])</f>
        <v>2015</v>
      </c>
      <c r="B3967" s="5" t="s">
        <v>651</v>
      </c>
    </row>
    <row r="3968" spans="1:2" x14ac:dyDescent="0.25">
      <c r="A3968" s="9">
        <f>YEAR(salesdata[[#This Row],[Order Date]])</f>
        <v>2015</v>
      </c>
      <c r="B3968" s="4" t="s">
        <v>651</v>
      </c>
    </row>
    <row r="3969" spans="1:2" x14ac:dyDescent="0.25">
      <c r="A3969" s="10">
        <f>YEAR(salesdata[[#This Row],[Order Date]])</f>
        <v>2015</v>
      </c>
      <c r="B3969" s="5" t="s">
        <v>878</v>
      </c>
    </row>
    <row r="3970" spans="1:2" x14ac:dyDescent="0.25">
      <c r="A3970" s="9">
        <f>YEAR(salesdata[[#This Row],[Order Date]])</f>
        <v>2015</v>
      </c>
      <c r="B3970" s="4" t="s">
        <v>1172</v>
      </c>
    </row>
    <row r="3971" spans="1:2" x14ac:dyDescent="0.25">
      <c r="A3971" s="10">
        <f>YEAR(salesdata[[#This Row],[Order Date]])</f>
        <v>2015</v>
      </c>
      <c r="B3971" s="5" t="s">
        <v>1657</v>
      </c>
    </row>
    <row r="3972" spans="1:2" x14ac:dyDescent="0.25">
      <c r="A3972" s="9">
        <f>YEAR(salesdata[[#This Row],[Order Date]])</f>
        <v>2015</v>
      </c>
      <c r="B3972" s="4" t="s">
        <v>1151</v>
      </c>
    </row>
    <row r="3973" spans="1:2" x14ac:dyDescent="0.25">
      <c r="A3973" s="10">
        <f>YEAR(salesdata[[#This Row],[Order Date]])</f>
        <v>2015</v>
      </c>
      <c r="B3973" s="5" t="s">
        <v>1151</v>
      </c>
    </row>
    <row r="3974" spans="1:2" x14ac:dyDescent="0.25">
      <c r="A3974" s="9">
        <f>YEAR(salesdata[[#This Row],[Order Date]])</f>
        <v>2015</v>
      </c>
      <c r="B3974" s="4" t="s">
        <v>1151</v>
      </c>
    </row>
    <row r="3975" spans="1:2" x14ac:dyDescent="0.25">
      <c r="A3975" s="10">
        <f>YEAR(salesdata[[#This Row],[Order Date]])</f>
        <v>2015</v>
      </c>
      <c r="B3975" s="5" t="s">
        <v>1332</v>
      </c>
    </row>
    <row r="3976" spans="1:2" x14ac:dyDescent="0.25">
      <c r="A3976" s="9">
        <f>YEAR(salesdata[[#This Row],[Order Date]])</f>
        <v>2015</v>
      </c>
      <c r="B3976" s="4" t="s">
        <v>742</v>
      </c>
    </row>
    <row r="3977" spans="1:2" x14ac:dyDescent="0.25">
      <c r="A3977" s="10">
        <f>YEAR(salesdata[[#This Row],[Order Date]])</f>
        <v>2015</v>
      </c>
      <c r="B3977" s="5" t="s">
        <v>742</v>
      </c>
    </row>
    <row r="3978" spans="1:2" x14ac:dyDescent="0.25">
      <c r="A3978" s="9">
        <f>YEAR(salesdata[[#This Row],[Order Date]])</f>
        <v>2015</v>
      </c>
      <c r="B3978" s="4" t="s">
        <v>505</v>
      </c>
    </row>
    <row r="3979" spans="1:2" x14ac:dyDescent="0.25">
      <c r="A3979" s="10">
        <f>YEAR(salesdata[[#This Row],[Order Date]])</f>
        <v>2015</v>
      </c>
      <c r="B3979" s="5" t="s">
        <v>505</v>
      </c>
    </row>
    <row r="3980" spans="1:2" x14ac:dyDescent="0.25">
      <c r="A3980" s="9">
        <f>YEAR(salesdata[[#This Row],[Order Date]])</f>
        <v>2015</v>
      </c>
      <c r="B3980" s="4" t="s">
        <v>505</v>
      </c>
    </row>
    <row r="3981" spans="1:2" x14ac:dyDescent="0.25">
      <c r="A3981" s="10">
        <f>YEAR(salesdata[[#This Row],[Order Date]])</f>
        <v>2015</v>
      </c>
      <c r="B3981" s="5" t="s">
        <v>1401</v>
      </c>
    </row>
    <row r="3982" spans="1:2" x14ac:dyDescent="0.25">
      <c r="A3982" s="9">
        <f>YEAR(salesdata[[#This Row],[Order Date]])</f>
        <v>2015</v>
      </c>
      <c r="B3982" s="4" t="s">
        <v>1401</v>
      </c>
    </row>
    <row r="3983" spans="1:2" x14ac:dyDescent="0.25">
      <c r="A3983" s="10">
        <f>YEAR(salesdata[[#This Row],[Order Date]])</f>
        <v>2015</v>
      </c>
      <c r="B3983" s="5" t="s">
        <v>1401</v>
      </c>
    </row>
    <row r="3984" spans="1:2" x14ac:dyDescent="0.25">
      <c r="A3984" s="9">
        <f>YEAR(salesdata[[#This Row],[Order Date]])</f>
        <v>2015</v>
      </c>
      <c r="B3984" s="4" t="s">
        <v>1212</v>
      </c>
    </row>
    <row r="3985" spans="1:2" x14ac:dyDescent="0.25">
      <c r="A3985" s="10">
        <f>YEAR(salesdata[[#This Row],[Order Date]])</f>
        <v>2015</v>
      </c>
      <c r="B3985" s="5" t="s">
        <v>2405</v>
      </c>
    </row>
    <row r="3986" spans="1:2" x14ac:dyDescent="0.25">
      <c r="A3986" s="9">
        <f>YEAR(salesdata[[#This Row],[Order Date]])</f>
        <v>2015</v>
      </c>
      <c r="B3986" s="4" t="s">
        <v>2405</v>
      </c>
    </row>
    <row r="3987" spans="1:2" x14ac:dyDescent="0.25">
      <c r="A3987" s="10">
        <f>YEAR(salesdata[[#This Row],[Order Date]])</f>
        <v>2015</v>
      </c>
      <c r="B3987" s="5" t="s">
        <v>2405</v>
      </c>
    </row>
    <row r="3988" spans="1:2" x14ac:dyDescent="0.25">
      <c r="A3988" s="9">
        <f>YEAR(salesdata[[#This Row],[Order Date]])</f>
        <v>2015</v>
      </c>
      <c r="B3988" s="4" t="s">
        <v>341</v>
      </c>
    </row>
    <row r="3989" spans="1:2" x14ac:dyDescent="0.25">
      <c r="A3989" s="10">
        <f>YEAR(salesdata[[#This Row],[Order Date]])</f>
        <v>2015</v>
      </c>
      <c r="B3989" s="5" t="s">
        <v>1005</v>
      </c>
    </row>
    <row r="3990" spans="1:2" x14ac:dyDescent="0.25">
      <c r="A3990" s="9">
        <f>YEAR(salesdata[[#This Row],[Order Date]])</f>
        <v>2015</v>
      </c>
      <c r="B3990" s="4" t="s">
        <v>1064</v>
      </c>
    </row>
    <row r="3991" spans="1:2" x14ac:dyDescent="0.25">
      <c r="A3991" s="10">
        <f>YEAR(salesdata[[#This Row],[Order Date]])</f>
        <v>2015</v>
      </c>
      <c r="B3991" s="5" t="s">
        <v>727</v>
      </c>
    </row>
    <row r="3992" spans="1:2" x14ac:dyDescent="0.25">
      <c r="A3992" s="9">
        <f>YEAR(salesdata[[#This Row],[Order Date]])</f>
        <v>2015</v>
      </c>
      <c r="B3992" s="4" t="s">
        <v>1207</v>
      </c>
    </row>
    <row r="3993" spans="1:2" x14ac:dyDescent="0.25">
      <c r="A3993" s="10">
        <f>YEAR(salesdata[[#This Row],[Order Date]])</f>
        <v>2015</v>
      </c>
      <c r="B3993" s="5" t="s">
        <v>1207</v>
      </c>
    </row>
    <row r="3994" spans="1:2" x14ac:dyDescent="0.25">
      <c r="A3994" s="9">
        <f>YEAR(salesdata[[#This Row],[Order Date]])</f>
        <v>2015</v>
      </c>
      <c r="B3994" s="4" t="s">
        <v>1207</v>
      </c>
    </row>
    <row r="3995" spans="1:2" x14ac:dyDescent="0.25">
      <c r="A3995" s="10">
        <f>YEAR(salesdata[[#This Row],[Order Date]])</f>
        <v>2015</v>
      </c>
      <c r="B3995" s="5" t="s">
        <v>1074</v>
      </c>
    </row>
    <row r="3996" spans="1:2" x14ac:dyDescent="0.25">
      <c r="A3996" s="9">
        <f>YEAR(salesdata[[#This Row],[Order Date]])</f>
        <v>2015</v>
      </c>
      <c r="B3996" s="4" t="s">
        <v>1074</v>
      </c>
    </row>
    <row r="3997" spans="1:2" x14ac:dyDescent="0.25">
      <c r="A3997" s="10">
        <f>YEAR(salesdata[[#This Row],[Order Date]])</f>
        <v>2015</v>
      </c>
      <c r="B3997" s="5" t="s">
        <v>2406</v>
      </c>
    </row>
    <row r="3998" spans="1:2" x14ac:dyDescent="0.25">
      <c r="A3998" s="9">
        <f>YEAR(salesdata[[#This Row],[Order Date]])</f>
        <v>2015</v>
      </c>
      <c r="B3998" s="4" t="s">
        <v>587</v>
      </c>
    </row>
    <row r="3999" spans="1:2" x14ac:dyDescent="0.25">
      <c r="A3999" s="10">
        <f>YEAR(salesdata[[#This Row],[Order Date]])</f>
        <v>2015</v>
      </c>
      <c r="B3999" s="5" t="s">
        <v>1661</v>
      </c>
    </row>
    <row r="4000" spans="1:2" x14ac:dyDescent="0.25">
      <c r="A4000" s="9">
        <f>YEAR(salesdata[[#This Row],[Order Date]])</f>
        <v>2015</v>
      </c>
      <c r="B4000" s="4" t="s">
        <v>1097</v>
      </c>
    </row>
    <row r="4001" spans="1:2" x14ac:dyDescent="0.25">
      <c r="A4001" s="10">
        <f>YEAR(salesdata[[#This Row],[Order Date]])</f>
        <v>2015</v>
      </c>
      <c r="B4001" s="5" t="s">
        <v>503</v>
      </c>
    </row>
    <row r="4002" spans="1:2" x14ac:dyDescent="0.25">
      <c r="A4002" s="9">
        <f>YEAR(salesdata[[#This Row],[Order Date]])</f>
        <v>2015</v>
      </c>
      <c r="B4002" s="4" t="s">
        <v>503</v>
      </c>
    </row>
    <row r="4003" spans="1:2" x14ac:dyDescent="0.25">
      <c r="A4003" s="10">
        <f>YEAR(salesdata[[#This Row],[Order Date]])</f>
        <v>2015</v>
      </c>
      <c r="B4003" s="5" t="s">
        <v>2407</v>
      </c>
    </row>
    <row r="4004" spans="1:2" x14ac:dyDescent="0.25">
      <c r="A4004" s="9">
        <f>YEAR(salesdata[[#This Row],[Order Date]])</f>
        <v>2015</v>
      </c>
      <c r="B4004" s="4" t="s">
        <v>1475</v>
      </c>
    </row>
    <row r="4005" spans="1:2" x14ac:dyDescent="0.25">
      <c r="A4005" s="10">
        <f>YEAR(salesdata[[#This Row],[Order Date]])</f>
        <v>2015</v>
      </c>
      <c r="B4005" s="5" t="s">
        <v>983</v>
      </c>
    </row>
    <row r="4006" spans="1:2" x14ac:dyDescent="0.25">
      <c r="A4006" s="9">
        <f>YEAR(salesdata[[#This Row],[Order Date]])</f>
        <v>2015</v>
      </c>
      <c r="B4006" s="4" t="s">
        <v>983</v>
      </c>
    </row>
    <row r="4007" spans="1:2" x14ac:dyDescent="0.25">
      <c r="A4007" s="10">
        <f>YEAR(salesdata[[#This Row],[Order Date]])</f>
        <v>2015</v>
      </c>
      <c r="B4007" s="5" t="s">
        <v>1631</v>
      </c>
    </row>
    <row r="4008" spans="1:2" x14ac:dyDescent="0.25">
      <c r="A4008" s="9">
        <f>YEAR(salesdata[[#This Row],[Order Date]])</f>
        <v>2015</v>
      </c>
      <c r="B4008" s="4" t="s">
        <v>1223</v>
      </c>
    </row>
    <row r="4009" spans="1:2" x14ac:dyDescent="0.25">
      <c r="A4009" s="10">
        <f>YEAR(salesdata[[#This Row],[Order Date]])</f>
        <v>2015</v>
      </c>
      <c r="B4009" s="5" t="s">
        <v>1223</v>
      </c>
    </row>
    <row r="4010" spans="1:2" x14ac:dyDescent="0.25">
      <c r="A4010" s="9">
        <f>YEAR(salesdata[[#This Row],[Order Date]])</f>
        <v>2015</v>
      </c>
      <c r="B4010" s="4" t="s">
        <v>1223</v>
      </c>
    </row>
    <row r="4011" spans="1:2" x14ac:dyDescent="0.25">
      <c r="A4011" s="10">
        <f>YEAR(salesdata[[#This Row],[Order Date]])</f>
        <v>2015</v>
      </c>
      <c r="B4011" s="5" t="s">
        <v>1223</v>
      </c>
    </row>
    <row r="4012" spans="1:2" x14ac:dyDescent="0.25">
      <c r="A4012" s="9">
        <f>YEAR(salesdata[[#This Row],[Order Date]])</f>
        <v>2015</v>
      </c>
      <c r="B4012" s="4" t="s">
        <v>569</v>
      </c>
    </row>
    <row r="4013" spans="1:2" x14ac:dyDescent="0.25">
      <c r="A4013" s="10">
        <f>YEAR(salesdata[[#This Row],[Order Date]])</f>
        <v>2015</v>
      </c>
      <c r="B4013" s="5" t="s">
        <v>1688</v>
      </c>
    </row>
    <row r="4014" spans="1:2" x14ac:dyDescent="0.25">
      <c r="A4014" s="9">
        <f>YEAR(salesdata[[#This Row],[Order Date]])</f>
        <v>2015</v>
      </c>
      <c r="B4014" s="4" t="s">
        <v>1688</v>
      </c>
    </row>
    <row r="4015" spans="1:2" x14ac:dyDescent="0.25">
      <c r="A4015" s="10">
        <f>YEAR(salesdata[[#This Row],[Order Date]])</f>
        <v>2015</v>
      </c>
      <c r="B4015" s="5" t="s">
        <v>156</v>
      </c>
    </row>
    <row r="4016" spans="1:2" x14ac:dyDescent="0.25">
      <c r="A4016" s="9">
        <f>YEAR(salesdata[[#This Row],[Order Date]])</f>
        <v>2015</v>
      </c>
      <c r="B4016" s="4" t="s">
        <v>1752</v>
      </c>
    </row>
    <row r="4017" spans="1:2" x14ac:dyDescent="0.25">
      <c r="A4017" s="10">
        <f>YEAR(salesdata[[#This Row],[Order Date]])</f>
        <v>2015</v>
      </c>
      <c r="B4017" s="5" t="s">
        <v>1752</v>
      </c>
    </row>
    <row r="4018" spans="1:2" x14ac:dyDescent="0.25">
      <c r="A4018" s="9">
        <f>YEAR(salesdata[[#This Row],[Order Date]])</f>
        <v>2015</v>
      </c>
      <c r="B4018" s="4" t="s">
        <v>1752</v>
      </c>
    </row>
    <row r="4019" spans="1:2" x14ac:dyDescent="0.25">
      <c r="A4019" s="10">
        <f>YEAR(salesdata[[#This Row],[Order Date]])</f>
        <v>2015</v>
      </c>
      <c r="B4019" s="5" t="s">
        <v>1752</v>
      </c>
    </row>
    <row r="4020" spans="1:2" x14ac:dyDescent="0.25">
      <c r="A4020" s="9">
        <f>YEAR(salesdata[[#This Row],[Order Date]])</f>
        <v>2015</v>
      </c>
      <c r="B4020" s="4" t="s">
        <v>1752</v>
      </c>
    </row>
    <row r="4021" spans="1:2" x14ac:dyDescent="0.25">
      <c r="A4021" s="10">
        <f>YEAR(salesdata[[#This Row],[Order Date]])</f>
        <v>2015</v>
      </c>
      <c r="B4021" s="5" t="s">
        <v>1752</v>
      </c>
    </row>
    <row r="4022" spans="1:2" x14ac:dyDescent="0.25">
      <c r="A4022" s="9">
        <f>YEAR(salesdata[[#This Row],[Order Date]])</f>
        <v>2015</v>
      </c>
      <c r="B4022" s="4" t="s">
        <v>2053</v>
      </c>
    </row>
    <row r="4023" spans="1:2" x14ac:dyDescent="0.25">
      <c r="A4023" s="10">
        <f>YEAR(salesdata[[#This Row],[Order Date]])</f>
        <v>2015</v>
      </c>
      <c r="B4023" s="5" t="s">
        <v>2053</v>
      </c>
    </row>
    <row r="4024" spans="1:2" x14ac:dyDescent="0.25">
      <c r="A4024" s="9">
        <f>YEAR(salesdata[[#This Row],[Order Date]])</f>
        <v>2015</v>
      </c>
      <c r="B4024" s="4" t="s">
        <v>2053</v>
      </c>
    </row>
    <row r="4025" spans="1:2" x14ac:dyDescent="0.25">
      <c r="A4025" s="10">
        <f>YEAR(salesdata[[#This Row],[Order Date]])</f>
        <v>2015</v>
      </c>
      <c r="B4025" s="5" t="s">
        <v>2411</v>
      </c>
    </row>
    <row r="4026" spans="1:2" x14ac:dyDescent="0.25">
      <c r="A4026" s="9">
        <f>YEAR(salesdata[[#This Row],[Order Date]])</f>
        <v>2015</v>
      </c>
      <c r="B4026" s="4" t="s">
        <v>2411</v>
      </c>
    </row>
    <row r="4027" spans="1:2" x14ac:dyDescent="0.25">
      <c r="A4027" s="10">
        <f>YEAR(salesdata[[#This Row],[Order Date]])</f>
        <v>2015</v>
      </c>
      <c r="B4027" s="5" t="s">
        <v>1258</v>
      </c>
    </row>
    <row r="4028" spans="1:2" x14ac:dyDescent="0.25">
      <c r="A4028" s="9">
        <f>YEAR(salesdata[[#This Row],[Order Date]])</f>
        <v>2015</v>
      </c>
      <c r="B4028" s="4" t="s">
        <v>1258</v>
      </c>
    </row>
    <row r="4029" spans="1:2" x14ac:dyDescent="0.25">
      <c r="A4029" s="10">
        <f>YEAR(salesdata[[#This Row],[Order Date]])</f>
        <v>2015</v>
      </c>
      <c r="B4029" s="5" t="s">
        <v>1258</v>
      </c>
    </row>
    <row r="4030" spans="1:2" x14ac:dyDescent="0.25">
      <c r="A4030" s="9">
        <f>YEAR(salesdata[[#This Row],[Order Date]])</f>
        <v>2015</v>
      </c>
      <c r="B4030" s="4" t="s">
        <v>1688</v>
      </c>
    </row>
    <row r="4031" spans="1:2" x14ac:dyDescent="0.25">
      <c r="A4031" s="10">
        <f>YEAR(salesdata[[#This Row],[Order Date]])</f>
        <v>2015</v>
      </c>
      <c r="B4031" s="5" t="s">
        <v>1254</v>
      </c>
    </row>
    <row r="4032" spans="1:2" x14ac:dyDescent="0.25">
      <c r="A4032" s="9">
        <f>YEAR(salesdata[[#This Row],[Order Date]])</f>
        <v>2015</v>
      </c>
      <c r="B4032" s="4" t="s">
        <v>1254</v>
      </c>
    </row>
    <row r="4033" spans="1:2" x14ac:dyDescent="0.25">
      <c r="A4033" s="10">
        <f>YEAR(salesdata[[#This Row],[Order Date]])</f>
        <v>2015</v>
      </c>
      <c r="B4033" s="5" t="s">
        <v>992</v>
      </c>
    </row>
    <row r="4034" spans="1:2" x14ac:dyDescent="0.25">
      <c r="A4034" s="9">
        <f>YEAR(salesdata[[#This Row],[Order Date]])</f>
        <v>2015</v>
      </c>
      <c r="B4034" s="4" t="s">
        <v>992</v>
      </c>
    </row>
    <row r="4035" spans="1:2" x14ac:dyDescent="0.25">
      <c r="A4035" s="10">
        <f>YEAR(salesdata[[#This Row],[Order Date]])</f>
        <v>2015</v>
      </c>
      <c r="B4035" s="5" t="s">
        <v>1635</v>
      </c>
    </row>
    <row r="4036" spans="1:2" x14ac:dyDescent="0.25">
      <c r="A4036" s="9">
        <f>YEAR(salesdata[[#This Row],[Order Date]])</f>
        <v>2015</v>
      </c>
      <c r="B4036" s="4" t="s">
        <v>1084</v>
      </c>
    </row>
    <row r="4037" spans="1:2" x14ac:dyDescent="0.25">
      <c r="A4037" s="10">
        <f>YEAR(salesdata[[#This Row],[Order Date]])</f>
        <v>2015</v>
      </c>
      <c r="B4037" s="5" t="s">
        <v>1084</v>
      </c>
    </row>
    <row r="4038" spans="1:2" x14ac:dyDescent="0.25">
      <c r="A4038" s="9">
        <f>YEAR(salesdata[[#This Row],[Order Date]])</f>
        <v>2015</v>
      </c>
      <c r="B4038" s="4" t="s">
        <v>2412</v>
      </c>
    </row>
    <row r="4039" spans="1:2" x14ac:dyDescent="0.25">
      <c r="A4039" s="10">
        <f>YEAR(salesdata[[#This Row],[Order Date]])</f>
        <v>2015</v>
      </c>
      <c r="B4039" s="5" t="s">
        <v>2412</v>
      </c>
    </row>
    <row r="4040" spans="1:2" x14ac:dyDescent="0.25">
      <c r="A4040" s="9">
        <f>YEAR(salesdata[[#This Row],[Order Date]])</f>
        <v>2015</v>
      </c>
      <c r="B4040" s="4" t="s">
        <v>2412</v>
      </c>
    </row>
    <row r="4041" spans="1:2" x14ac:dyDescent="0.25">
      <c r="A4041" s="10">
        <f>YEAR(salesdata[[#This Row],[Order Date]])</f>
        <v>2015</v>
      </c>
      <c r="B4041" s="5" t="s">
        <v>2412</v>
      </c>
    </row>
    <row r="4042" spans="1:2" x14ac:dyDescent="0.25">
      <c r="A4042" s="9">
        <f>YEAR(salesdata[[#This Row],[Order Date]])</f>
        <v>2015</v>
      </c>
      <c r="B4042" s="4" t="s">
        <v>1332</v>
      </c>
    </row>
    <row r="4043" spans="1:2" x14ac:dyDescent="0.25">
      <c r="A4043" s="10">
        <f>YEAR(salesdata[[#This Row],[Order Date]])</f>
        <v>2015</v>
      </c>
      <c r="B4043" s="5" t="s">
        <v>1781</v>
      </c>
    </row>
    <row r="4044" spans="1:2" x14ac:dyDescent="0.25">
      <c r="A4044" s="9">
        <f>YEAR(salesdata[[#This Row],[Order Date]])</f>
        <v>2015</v>
      </c>
      <c r="B4044" s="4" t="s">
        <v>1781</v>
      </c>
    </row>
    <row r="4045" spans="1:2" x14ac:dyDescent="0.25">
      <c r="A4045" s="10">
        <f>YEAR(salesdata[[#This Row],[Order Date]])</f>
        <v>2015</v>
      </c>
      <c r="B4045" s="5" t="s">
        <v>1781</v>
      </c>
    </row>
    <row r="4046" spans="1:2" x14ac:dyDescent="0.25">
      <c r="A4046" s="9">
        <f>YEAR(salesdata[[#This Row],[Order Date]])</f>
        <v>2015</v>
      </c>
      <c r="B4046" s="4" t="s">
        <v>1138</v>
      </c>
    </row>
    <row r="4047" spans="1:2" x14ac:dyDescent="0.25">
      <c r="A4047" s="10">
        <f>YEAR(salesdata[[#This Row],[Order Date]])</f>
        <v>2015</v>
      </c>
      <c r="B4047" s="5" t="s">
        <v>1138</v>
      </c>
    </row>
    <row r="4048" spans="1:2" x14ac:dyDescent="0.25">
      <c r="A4048" s="9">
        <f>YEAR(salesdata[[#This Row],[Order Date]])</f>
        <v>2015</v>
      </c>
      <c r="B4048" s="4" t="s">
        <v>749</v>
      </c>
    </row>
    <row r="4049" spans="1:2" x14ac:dyDescent="0.25">
      <c r="A4049" s="10">
        <f>YEAR(salesdata[[#This Row],[Order Date]])</f>
        <v>2015</v>
      </c>
      <c r="B4049" s="5" t="s">
        <v>749</v>
      </c>
    </row>
    <row r="4050" spans="1:2" x14ac:dyDescent="0.25">
      <c r="A4050" s="9">
        <f>YEAR(salesdata[[#This Row],[Order Date]])</f>
        <v>2015</v>
      </c>
      <c r="B4050" s="4" t="s">
        <v>336</v>
      </c>
    </row>
    <row r="4051" spans="1:2" x14ac:dyDescent="0.25">
      <c r="A4051" s="10">
        <f>YEAR(salesdata[[#This Row],[Order Date]])</f>
        <v>2015</v>
      </c>
      <c r="B4051" s="5" t="s">
        <v>72</v>
      </c>
    </row>
    <row r="4052" spans="1:2" x14ac:dyDescent="0.25">
      <c r="A4052" s="9">
        <f>YEAR(salesdata[[#This Row],[Order Date]])</f>
        <v>2015</v>
      </c>
      <c r="B4052" s="4" t="s">
        <v>831</v>
      </c>
    </row>
    <row r="4053" spans="1:2" x14ac:dyDescent="0.25">
      <c r="A4053" s="10">
        <f>YEAR(salesdata[[#This Row],[Order Date]])</f>
        <v>2015</v>
      </c>
      <c r="B4053" s="5" t="s">
        <v>2206</v>
      </c>
    </row>
    <row r="4054" spans="1:2" x14ac:dyDescent="0.25">
      <c r="A4054" s="9">
        <f>YEAR(salesdata[[#This Row],[Order Date]])</f>
        <v>2015</v>
      </c>
      <c r="B4054" s="4" t="s">
        <v>1431</v>
      </c>
    </row>
    <row r="4055" spans="1:2" x14ac:dyDescent="0.25">
      <c r="A4055" s="10">
        <f>YEAR(salesdata[[#This Row],[Order Date]])</f>
        <v>2015</v>
      </c>
      <c r="B4055" s="5" t="s">
        <v>628</v>
      </c>
    </row>
    <row r="4056" spans="1:2" x14ac:dyDescent="0.25">
      <c r="A4056" s="9">
        <f>YEAR(salesdata[[#This Row],[Order Date]])</f>
        <v>2015</v>
      </c>
      <c r="B4056" s="4" t="s">
        <v>628</v>
      </c>
    </row>
    <row r="4057" spans="1:2" x14ac:dyDescent="0.25">
      <c r="A4057" s="10">
        <f>YEAR(salesdata[[#This Row],[Order Date]])</f>
        <v>2015</v>
      </c>
      <c r="B4057" s="5" t="s">
        <v>628</v>
      </c>
    </row>
    <row r="4058" spans="1:2" x14ac:dyDescent="0.25">
      <c r="A4058" s="9">
        <f>YEAR(salesdata[[#This Row],[Order Date]])</f>
        <v>2015</v>
      </c>
      <c r="B4058" s="4" t="s">
        <v>628</v>
      </c>
    </row>
    <row r="4059" spans="1:2" x14ac:dyDescent="0.25">
      <c r="A4059" s="10">
        <f>YEAR(salesdata[[#This Row],[Order Date]])</f>
        <v>2015</v>
      </c>
      <c r="B4059" s="5" t="s">
        <v>1571</v>
      </c>
    </row>
    <row r="4060" spans="1:2" x14ac:dyDescent="0.25">
      <c r="A4060" s="9">
        <f>YEAR(salesdata[[#This Row],[Order Date]])</f>
        <v>2015</v>
      </c>
      <c r="B4060" s="4" t="s">
        <v>2416</v>
      </c>
    </row>
    <row r="4061" spans="1:2" x14ac:dyDescent="0.25">
      <c r="A4061" s="10">
        <f>YEAR(salesdata[[#This Row],[Order Date]])</f>
        <v>2015</v>
      </c>
      <c r="B4061" s="5" t="s">
        <v>2416</v>
      </c>
    </row>
    <row r="4062" spans="1:2" x14ac:dyDescent="0.25">
      <c r="A4062" s="9">
        <f>YEAR(salesdata[[#This Row],[Order Date]])</f>
        <v>2015</v>
      </c>
      <c r="B4062" s="4" t="s">
        <v>1005</v>
      </c>
    </row>
    <row r="4063" spans="1:2" x14ac:dyDescent="0.25">
      <c r="A4063" s="10">
        <f>YEAR(salesdata[[#This Row],[Order Date]])</f>
        <v>2015</v>
      </c>
      <c r="B4063" s="5" t="s">
        <v>1005</v>
      </c>
    </row>
    <row r="4064" spans="1:2" x14ac:dyDescent="0.25">
      <c r="A4064" s="9">
        <f>YEAR(salesdata[[#This Row],[Order Date]])</f>
        <v>2015</v>
      </c>
      <c r="B4064" s="4" t="s">
        <v>398</v>
      </c>
    </row>
    <row r="4065" spans="1:2" x14ac:dyDescent="0.25">
      <c r="A4065" s="10">
        <f>YEAR(salesdata[[#This Row],[Order Date]])</f>
        <v>2015</v>
      </c>
      <c r="B4065" s="5" t="s">
        <v>519</v>
      </c>
    </row>
    <row r="4066" spans="1:2" x14ac:dyDescent="0.25">
      <c r="A4066" s="9">
        <f>YEAR(salesdata[[#This Row],[Order Date]])</f>
        <v>2015</v>
      </c>
      <c r="B4066" s="4" t="s">
        <v>771</v>
      </c>
    </row>
    <row r="4067" spans="1:2" x14ac:dyDescent="0.25">
      <c r="A4067" s="10">
        <f>YEAR(salesdata[[#This Row],[Order Date]])</f>
        <v>2015</v>
      </c>
      <c r="B4067" s="5" t="s">
        <v>771</v>
      </c>
    </row>
    <row r="4068" spans="1:2" x14ac:dyDescent="0.25">
      <c r="A4068" s="9">
        <f>YEAR(salesdata[[#This Row],[Order Date]])</f>
        <v>2015</v>
      </c>
      <c r="B4068" s="4" t="s">
        <v>2053</v>
      </c>
    </row>
    <row r="4069" spans="1:2" x14ac:dyDescent="0.25">
      <c r="A4069" s="10">
        <f>YEAR(salesdata[[#This Row],[Order Date]])</f>
        <v>2015</v>
      </c>
      <c r="B4069" s="5" t="s">
        <v>2053</v>
      </c>
    </row>
    <row r="4070" spans="1:2" x14ac:dyDescent="0.25">
      <c r="A4070" s="9">
        <f>YEAR(salesdata[[#This Row],[Order Date]])</f>
        <v>2015</v>
      </c>
      <c r="B4070" s="4" t="s">
        <v>1791</v>
      </c>
    </row>
    <row r="4071" spans="1:2" x14ac:dyDescent="0.25">
      <c r="A4071" s="10">
        <f>YEAR(salesdata[[#This Row],[Order Date]])</f>
        <v>2015</v>
      </c>
      <c r="B4071" s="5" t="s">
        <v>1791</v>
      </c>
    </row>
    <row r="4072" spans="1:2" x14ac:dyDescent="0.25">
      <c r="A4072" s="9">
        <f>YEAR(salesdata[[#This Row],[Order Date]])</f>
        <v>2015</v>
      </c>
      <c r="B4072" s="4" t="s">
        <v>1791</v>
      </c>
    </row>
    <row r="4073" spans="1:2" x14ac:dyDescent="0.25">
      <c r="A4073" s="10">
        <f>YEAR(salesdata[[#This Row],[Order Date]])</f>
        <v>2015</v>
      </c>
      <c r="B4073" s="5" t="s">
        <v>1791</v>
      </c>
    </row>
    <row r="4074" spans="1:2" x14ac:dyDescent="0.25">
      <c r="A4074" s="9">
        <f>YEAR(salesdata[[#This Row],[Order Date]])</f>
        <v>2015</v>
      </c>
      <c r="B4074" s="4" t="s">
        <v>1791</v>
      </c>
    </row>
    <row r="4075" spans="1:2" x14ac:dyDescent="0.25">
      <c r="A4075" s="10">
        <f>YEAR(salesdata[[#This Row],[Order Date]])</f>
        <v>2015</v>
      </c>
      <c r="B4075" s="5" t="s">
        <v>558</v>
      </c>
    </row>
    <row r="4076" spans="1:2" x14ac:dyDescent="0.25">
      <c r="A4076" s="9">
        <f>YEAR(salesdata[[#This Row],[Order Date]])</f>
        <v>2015</v>
      </c>
      <c r="B4076" s="4" t="s">
        <v>558</v>
      </c>
    </row>
    <row r="4077" spans="1:2" x14ac:dyDescent="0.25">
      <c r="A4077" s="10">
        <f>YEAR(salesdata[[#This Row],[Order Date]])</f>
        <v>2015</v>
      </c>
      <c r="B4077" s="5" t="s">
        <v>2276</v>
      </c>
    </row>
    <row r="4078" spans="1:2" x14ac:dyDescent="0.25">
      <c r="A4078" s="9">
        <f>YEAR(salesdata[[#This Row],[Order Date]])</f>
        <v>2015</v>
      </c>
      <c r="B4078" s="4" t="s">
        <v>2209</v>
      </c>
    </row>
    <row r="4079" spans="1:2" x14ac:dyDescent="0.25">
      <c r="A4079" s="10">
        <f>YEAR(salesdata[[#This Row],[Order Date]])</f>
        <v>2015</v>
      </c>
      <c r="B4079" s="5" t="s">
        <v>1610</v>
      </c>
    </row>
    <row r="4080" spans="1:2" x14ac:dyDescent="0.25">
      <c r="A4080" s="9">
        <f>YEAR(salesdata[[#This Row],[Order Date]])</f>
        <v>2015</v>
      </c>
      <c r="B4080" s="4" t="s">
        <v>256</v>
      </c>
    </row>
    <row r="4081" spans="1:2" x14ac:dyDescent="0.25">
      <c r="A4081" s="10">
        <f>YEAR(salesdata[[#This Row],[Order Date]])</f>
        <v>2015</v>
      </c>
      <c r="B4081" s="5" t="s">
        <v>256</v>
      </c>
    </row>
    <row r="4082" spans="1:2" x14ac:dyDescent="0.25">
      <c r="A4082" s="9">
        <f>YEAR(salesdata[[#This Row],[Order Date]])</f>
        <v>2015</v>
      </c>
      <c r="B4082" s="4" t="s">
        <v>256</v>
      </c>
    </row>
    <row r="4083" spans="1:2" x14ac:dyDescent="0.25">
      <c r="A4083" s="10">
        <f>YEAR(salesdata[[#This Row],[Order Date]])</f>
        <v>2015</v>
      </c>
      <c r="B4083" s="5" t="s">
        <v>256</v>
      </c>
    </row>
    <row r="4084" spans="1:2" x14ac:dyDescent="0.25">
      <c r="A4084" s="9">
        <f>YEAR(salesdata[[#This Row],[Order Date]])</f>
        <v>2015</v>
      </c>
      <c r="B4084" s="4" t="s">
        <v>256</v>
      </c>
    </row>
    <row r="4085" spans="1:2" x14ac:dyDescent="0.25">
      <c r="A4085" s="10">
        <f>YEAR(salesdata[[#This Row],[Order Date]])</f>
        <v>2015</v>
      </c>
      <c r="B4085" s="5" t="s">
        <v>422</v>
      </c>
    </row>
    <row r="4086" spans="1:2" x14ac:dyDescent="0.25">
      <c r="A4086" s="9">
        <f>YEAR(salesdata[[#This Row],[Order Date]])</f>
        <v>2015</v>
      </c>
      <c r="B4086" s="4" t="s">
        <v>1077</v>
      </c>
    </row>
    <row r="4087" spans="1:2" x14ac:dyDescent="0.25">
      <c r="A4087" s="10">
        <f>YEAR(salesdata[[#This Row],[Order Date]])</f>
        <v>2015</v>
      </c>
      <c r="B4087" s="5" t="s">
        <v>1077</v>
      </c>
    </row>
    <row r="4088" spans="1:2" x14ac:dyDescent="0.25">
      <c r="A4088" s="9">
        <f>YEAR(salesdata[[#This Row],[Order Date]])</f>
        <v>2015</v>
      </c>
      <c r="B4088" s="4" t="s">
        <v>1242</v>
      </c>
    </row>
    <row r="4089" spans="1:2" x14ac:dyDescent="0.25">
      <c r="A4089" s="10">
        <f>YEAR(salesdata[[#This Row],[Order Date]])</f>
        <v>2015</v>
      </c>
      <c r="B4089" s="5" t="s">
        <v>1242</v>
      </c>
    </row>
    <row r="4090" spans="1:2" x14ac:dyDescent="0.25">
      <c r="A4090" s="9">
        <f>YEAR(salesdata[[#This Row],[Order Date]])</f>
        <v>2015</v>
      </c>
      <c r="B4090" s="4" t="s">
        <v>1242</v>
      </c>
    </row>
    <row r="4091" spans="1:2" x14ac:dyDescent="0.25">
      <c r="A4091" s="10">
        <f>YEAR(salesdata[[#This Row],[Order Date]])</f>
        <v>2015</v>
      </c>
      <c r="B4091" s="5" t="s">
        <v>1242</v>
      </c>
    </row>
    <row r="4092" spans="1:2" x14ac:dyDescent="0.25">
      <c r="A4092" s="9">
        <f>YEAR(salesdata[[#This Row],[Order Date]])</f>
        <v>2015</v>
      </c>
      <c r="B4092" s="4" t="s">
        <v>1574</v>
      </c>
    </row>
    <row r="4093" spans="1:2" x14ac:dyDescent="0.25">
      <c r="A4093" s="10">
        <f>YEAR(salesdata[[#This Row],[Order Date]])</f>
        <v>2015</v>
      </c>
      <c r="B4093" s="5" t="s">
        <v>1574</v>
      </c>
    </row>
    <row r="4094" spans="1:2" x14ac:dyDescent="0.25">
      <c r="A4094" s="9">
        <f>YEAR(salesdata[[#This Row],[Order Date]])</f>
        <v>2015</v>
      </c>
      <c r="B4094" s="4" t="s">
        <v>1574</v>
      </c>
    </row>
    <row r="4095" spans="1:2" x14ac:dyDescent="0.25">
      <c r="A4095" s="10">
        <f>YEAR(salesdata[[#This Row],[Order Date]])</f>
        <v>2015</v>
      </c>
      <c r="B4095" s="5" t="s">
        <v>443</v>
      </c>
    </row>
    <row r="4096" spans="1:2" x14ac:dyDescent="0.25">
      <c r="A4096" s="9">
        <f>YEAR(salesdata[[#This Row],[Order Date]])</f>
        <v>2016</v>
      </c>
      <c r="B4096" s="4" t="s">
        <v>2244</v>
      </c>
    </row>
    <row r="4097" spans="1:2" x14ac:dyDescent="0.25">
      <c r="A4097" s="10">
        <f>YEAR(salesdata[[#This Row],[Order Date]])</f>
        <v>2016</v>
      </c>
      <c r="B4097" s="5" t="s">
        <v>2244</v>
      </c>
    </row>
    <row r="4098" spans="1:2" x14ac:dyDescent="0.25">
      <c r="A4098" s="9">
        <f>YEAR(salesdata[[#This Row],[Order Date]])</f>
        <v>2016</v>
      </c>
      <c r="B4098" s="4" t="s">
        <v>1079</v>
      </c>
    </row>
    <row r="4099" spans="1:2" x14ac:dyDescent="0.25">
      <c r="A4099" s="10">
        <f>YEAR(salesdata[[#This Row],[Order Date]])</f>
        <v>2016</v>
      </c>
      <c r="B4099" s="5" t="s">
        <v>967</v>
      </c>
    </row>
    <row r="4100" spans="1:2" x14ac:dyDescent="0.25">
      <c r="A4100" s="9">
        <f>YEAR(salesdata[[#This Row],[Order Date]])</f>
        <v>2016</v>
      </c>
      <c r="B4100" s="4" t="s">
        <v>967</v>
      </c>
    </row>
    <row r="4101" spans="1:2" x14ac:dyDescent="0.25">
      <c r="A4101" s="10">
        <f>YEAR(salesdata[[#This Row],[Order Date]])</f>
        <v>2016</v>
      </c>
      <c r="B4101" s="5" t="s">
        <v>967</v>
      </c>
    </row>
    <row r="4102" spans="1:2" x14ac:dyDescent="0.25">
      <c r="A4102" s="9">
        <f>YEAR(salesdata[[#This Row],[Order Date]])</f>
        <v>2016</v>
      </c>
      <c r="B4102" s="4" t="s">
        <v>2423</v>
      </c>
    </row>
    <row r="4103" spans="1:2" x14ac:dyDescent="0.25">
      <c r="A4103" s="10">
        <f>YEAR(salesdata[[#This Row],[Order Date]])</f>
        <v>2016</v>
      </c>
      <c r="B4103" s="5" t="s">
        <v>2423</v>
      </c>
    </row>
    <row r="4104" spans="1:2" x14ac:dyDescent="0.25">
      <c r="A4104" s="9">
        <f>YEAR(salesdata[[#This Row],[Order Date]])</f>
        <v>2016</v>
      </c>
      <c r="B4104" s="4" t="s">
        <v>2424</v>
      </c>
    </row>
    <row r="4105" spans="1:2" x14ac:dyDescent="0.25">
      <c r="A4105" s="10">
        <f>YEAR(salesdata[[#This Row],[Order Date]])</f>
        <v>2016</v>
      </c>
      <c r="B4105" s="5" t="s">
        <v>1974</v>
      </c>
    </row>
    <row r="4106" spans="1:2" x14ac:dyDescent="0.25">
      <c r="A4106" s="9">
        <f>YEAR(salesdata[[#This Row],[Order Date]])</f>
        <v>2016</v>
      </c>
      <c r="B4106" s="4" t="s">
        <v>1974</v>
      </c>
    </row>
    <row r="4107" spans="1:2" x14ac:dyDescent="0.25">
      <c r="A4107" s="10">
        <f>YEAR(salesdata[[#This Row],[Order Date]])</f>
        <v>2016</v>
      </c>
      <c r="B4107" s="5" t="s">
        <v>669</v>
      </c>
    </row>
    <row r="4108" spans="1:2" x14ac:dyDescent="0.25">
      <c r="A4108" s="9">
        <f>YEAR(salesdata[[#This Row],[Order Date]])</f>
        <v>2016</v>
      </c>
      <c r="B4108" s="4" t="s">
        <v>669</v>
      </c>
    </row>
    <row r="4109" spans="1:2" x14ac:dyDescent="0.25">
      <c r="A4109" s="10">
        <f>YEAR(salesdata[[#This Row],[Order Date]])</f>
        <v>2016</v>
      </c>
      <c r="B4109" s="5" t="s">
        <v>669</v>
      </c>
    </row>
    <row r="4110" spans="1:2" x14ac:dyDescent="0.25">
      <c r="A4110" s="9">
        <f>YEAR(salesdata[[#This Row],[Order Date]])</f>
        <v>2016</v>
      </c>
      <c r="B4110" s="4" t="s">
        <v>752</v>
      </c>
    </row>
    <row r="4111" spans="1:2" x14ac:dyDescent="0.25">
      <c r="A4111" s="10">
        <f>YEAR(salesdata[[#This Row],[Order Date]])</f>
        <v>2016</v>
      </c>
      <c r="B4111" s="5" t="s">
        <v>2230</v>
      </c>
    </row>
    <row r="4112" spans="1:2" x14ac:dyDescent="0.25">
      <c r="A4112" s="9">
        <f>YEAR(salesdata[[#This Row],[Order Date]])</f>
        <v>2016</v>
      </c>
      <c r="B4112" s="4" t="s">
        <v>2230</v>
      </c>
    </row>
    <row r="4113" spans="1:2" x14ac:dyDescent="0.25">
      <c r="A4113" s="10">
        <f>YEAR(salesdata[[#This Row],[Order Date]])</f>
        <v>2016</v>
      </c>
      <c r="B4113" s="5" t="s">
        <v>29</v>
      </c>
    </row>
    <row r="4114" spans="1:2" x14ac:dyDescent="0.25">
      <c r="A4114" s="9">
        <f>YEAR(salesdata[[#This Row],[Order Date]])</f>
        <v>2016</v>
      </c>
      <c r="B4114" s="4" t="s">
        <v>29</v>
      </c>
    </row>
    <row r="4115" spans="1:2" x14ac:dyDescent="0.25">
      <c r="A4115" s="10">
        <f>YEAR(salesdata[[#This Row],[Order Date]])</f>
        <v>2016</v>
      </c>
      <c r="B4115" s="5" t="s">
        <v>46</v>
      </c>
    </row>
    <row r="4116" spans="1:2" x14ac:dyDescent="0.25">
      <c r="A4116" s="9">
        <f>YEAR(salesdata[[#This Row],[Order Date]])</f>
        <v>2016</v>
      </c>
      <c r="B4116" s="4" t="s">
        <v>46</v>
      </c>
    </row>
    <row r="4117" spans="1:2" x14ac:dyDescent="0.25">
      <c r="A4117" s="10">
        <f>YEAR(salesdata[[#This Row],[Order Date]])</f>
        <v>2016</v>
      </c>
      <c r="B4117" s="5" t="s">
        <v>46</v>
      </c>
    </row>
    <row r="4118" spans="1:2" x14ac:dyDescent="0.25">
      <c r="A4118" s="9">
        <f>YEAR(salesdata[[#This Row],[Order Date]])</f>
        <v>2016</v>
      </c>
      <c r="B4118" s="4" t="s">
        <v>593</v>
      </c>
    </row>
    <row r="4119" spans="1:2" x14ac:dyDescent="0.25">
      <c r="A4119" s="10">
        <f>YEAR(salesdata[[#This Row],[Order Date]])</f>
        <v>2016</v>
      </c>
      <c r="B4119" s="5" t="s">
        <v>593</v>
      </c>
    </row>
    <row r="4120" spans="1:2" x14ac:dyDescent="0.25">
      <c r="A4120" s="9">
        <f>YEAR(salesdata[[#This Row],[Order Date]])</f>
        <v>2016</v>
      </c>
      <c r="B4120" s="4" t="s">
        <v>1867</v>
      </c>
    </row>
    <row r="4121" spans="1:2" x14ac:dyDescent="0.25">
      <c r="A4121" s="10">
        <f>YEAR(salesdata[[#This Row],[Order Date]])</f>
        <v>2016</v>
      </c>
      <c r="B4121" s="5" t="s">
        <v>452</v>
      </c>
    </row>
    <row r="4122" spans="1:2" x14ac:dyDescent="0.25">
      <c r="A4122" s="9">
        <f>YEAR(salesdata[[#This Row],[Order Date]])</f>
        <v>2016</v>
      </c>
      <c r="B4122" s="4" t="s">
        <v>452</v>
      </c>
    </row>
    <row r="4123" spans="1:2" x14ac:dyDescent="0.25">
      <c r="A4123" s="10">
        <f>YEAR(salesdata[[#This Row],[Order Date]])</f>
        <v>2016</v>
      </c>
      <c r="B4123" s="5" t="s">
        <v>2429</v>
      </c>
    </row>
    <row r="4124" spans="1:2" x14ac:dyDescent="0.25">
      <c r="A4124" s="9">
        <f>YEAR(salesdata[[#This Row],[Order Date]])</f>
        <v>2016</v>
      </c>
      <c r="B4124" s="4" t="s">
        <v>1143</v>
      </c>
    </row>
    <row r="4125" spans="1:2" x14ac:dyDescent="0.25">
      <c r="A4125" s="10">
        <f>YEAR(salesdata[[#This Row],[Order Date]])</f>
        <v>2016</v>
      </c>
      <c r="B4125" s="5" t="s">
        <v>1143</v>
      </c>
    </row>
    <row r="4126" spans="1:2" x14ac:dyDescent="0.25">
      <c r="A4126" s="9">
        <f>YEAR(salesdata[[#This Row],[Order Date]])</f>
        <v>2016</v>
      </c>
      <c r="B4126" s="4" t="s">
        <v>1143</v>
      </c>
    </row>
    <row r="4127" spans="1:2" x14ac:dyDescent="0.25">
      <c r="A4127" s="10">
        <f>YEAR(salesdata[[#This Row],[Order Date]])</f>
        <v>2016</v>
      </c>
      <c r="B4127" s="5" t="s">
        <v>413</v>
      </c>
    </row>
    <row r="4128" spans="1:2" x14ac:dyDescent="0.25">
      <c r="A4128" s="9">
        <f>YEAR(salesdata[[#This Row],[Order Date]])</f>
        <v>2016</v>
      </c>
      <c r="B4128" s="4" t="s">
        <v>2065</v>
      </c>
    </row>
    <row r="4129" spans="1:2" x14ac:dyDescent="0.25">
      <c r="A4129" s="10">
        <f>YEAR(salesdata[[#This Row],[Order Date]])</f>
        <v>2016</v>
      </c>
      <c r="B4129" s="5" t="s">
        <v>2065</v>
      </c>
    </row>
    <row r="4130" spans="1:2" x14ac:dyDescent="0.25">
      <c r="A4130" s="9">
        <f>YEAR(salesdata[[#This Row],[Order Date]])</f>
        <v>2016</v>
      </c>
      <c r="B4130" s="4" t="s">
        <v>724</v>
      </c>
    </row>
    <row r="4131" spans="1:2" x14ac:dyDescent="0.25">
      <c r="A4131" s="10">
        <f>YEAR(salesdata[[#This Row],[Order Date]])</f>
        <v>2016</v>
      </c>
      <c r="B4131" s="5" t="s">
        <v>724</v>
      </c>
    </row>
    <row r="4132" spans="1:2" x14ac:dyDescent="0.25">
      <c r="A4132" s="9">
        <f>YEAR(salesdata[[#This Row],[Order Date]])</f>
        <v>2016</v>
      </c>
      <c r="B4132" s="4" t="s">
        <v>724</v>
      </c>
    </row>
    <row r="4133" spans="1:2" x14ac:dyDescent="0.25">
      <c r="A4133" s="10">
        <f>YEAR(salesdata[[#This Row],[Order Date]])</f>
        <v>2016</v>
      </c>
      <c r="B4133" s="5" t="s">
        <v>1747</v>
      </c>
    </row>
    <row r="4134" spans="1:2" x14ac:dyDescent="0.25">
      <c r="A4134" s="9">
        <f>YEAR(salesdata[[#This Row],[Order Date]])</f>
        <v>2016</v>
      </c>
      <c r="B4134" s="4" t="s">
        <v>1563</v>
      </c>
    </row>
    <row r="4135" spans="1:2" x14ac:dyDescent="0.25">
      <c r="A4135" s="10">
        <f>YEAR(salesdata[[#This Row],[Order Date]])</f>
        <v>2016</v>
      </c>
      <c r="B4135" s="5" t="s">
        <v>1563</v>
      </c>
    </row>
    <row r="4136" spans="1:2" x14ac:dyDescent="0.25">
      <c r="A4136" s="9">
        <f>YEAR(salesdata[[#This Row],[Order Date]])</f>
        <v>2016</v>
      </c>
      <c r="B4136" s="4" t="s">
        <v>1563</v>
      </c>
    </row>
    <row r="4137" spans="1:2" x14ac:dyDescent="0.25">
      <c r="A4137" s="10">
        <f>YEAR(salesdata[[#This Row],[Order Date]])</f>
        <v>2016</v>
      </c>
      <c r="B4137" s="5" t="s">
        <v>2432</v>
      </c>
    </row>
    <row r="4138" spans="1:2" x14ac:dyDescent="0.25">
      <c r="A4138" s="9">
        <f>YEAR(salesdata[[#This Row],[Order Date]])</f>
        <v>2016</v>
      </c>
      <c r="B4138" s="4" t="s">
        <v>900</v>
      </c>
    </row>
    <row r="4139" spans="1:2" x14ac:dyDescent="0.25">
      <c r="A4139" s="10">
        <f>YEAR(salesdata[[#This Row],[Order Date]])</f>
        <v>2016</v>
      </c>
      <c r="B4139" s="5" t="s">
        <v>900</v>
      </c>
    </row>
    <row r="4140" spans="1:2" x14ac:dyDescent="0.25">
      <c r="A4140" s="9">
        <f>YEAR(salesdata[[#This Row],[Order Date]])</f>
        <v>2016</v>
      </c>
      <c r="B4140" s="4" t="s">
        <v>2225</v>
      </c>
    </row>
    <row r="4141" spans="1:2" x14ac:dyDescent="0.25">
      <c r="A4141" s="10">
        <f>YEAR(salesdata[[#This Row],[Order Date]])</f>
        <v>2016</v>
      </c>
      <c r="B4141" s="5" t="s">
        <v>2225</v>
      </c>
    </row>
    <row r="4142" spans="1:2" x14ac:dyDescent="0.25">
      <c r="A4142" s="9">
        <f>YEAR(salesdata[[#This Row],[Order Date]])</f>
        <v>2016</v>
      </c>
      <c r="B4142" s="4" t="s">
        <v>2225</v>
      </c>
    </row>
    <row r="4143" spans="1:2" x14ac:dyDescent="0.25">
      <c r="A4143" s="10">
        <f>YEAR(salesdata[[#This Row],[Order Date]])</f>
        <v>2016</v>
      </c>
      <c r="B4143" s="5" t="s">
        <v>2412</v>
      </c>
    </row>
    <row r="4144" spans="1:2" x14ac:dyDescent="0.25">
      <c r="A4144" s="9">
        <f>YEAR(salesdata[[#This Row],[Order Date]])</f>
        <v>2016</v>
      </c>
      <c r="B4144" s="4" t="s">
        <v>683</v>
      </c>
    </row>
    <row r="4145" spans="1:2" x14ac:dyDescent="0.25">
      <c r="A4145" s="10">
        <f>YEAR(salesdata[[#This Row],[Order Date]])</f>
        <v>2016</v>
      </c>
      <c r="B4145" s="5" t="s">
        <v>683</v>
      </c>
    </row>
    <row r="4146" spans="1:2" x14ac:dyDescent="0.25">
      <c r="A4146" s="9">
        <f>YEAR(salesdata[[#This Row],[Order Date]])</f>
        <v>2016</v>
      </c>
      <c r="B4146" s="4" t="s">
        <v>651</v>
      </c>
    </row>
    <row r="4147" spans="1:2" x14ac:dyDescent="0.25">
      <c r="A4147" s="10">
        <f>YEAR(salesdata[[#This Row],[Order Date]])</f>
        <v>2016</v>
      </c>
      <c r="B4147" s="5" t="s">
        <v>2262</v>
      </c>
    </row>
    <row r="4148" spans="1:2" x14ac:dyDescent="0.25">
      <c r="A4148" s="9">
        <f>YEAR(salesdata[[#This Row],[Order Date]])</f>
        <v>2016</v>
      </c>
      <c r="B4148" s="4" t="s">
        <v>2262</v>
      </c>
    </row>
    <row r="4149" spans="1:2" x14ac:dyDescent="0.25">
      <c r="A4149" s="10">
        <f>YEAR(salesdata[[#This Row],[Order Date]])</f>
        <v>2016</v>
      </c>
      <c r="B4149" s="5" t="s">
        <v>2262</v>
      </c>
    </row>
    <row r="4150" spans="1:2" x14ac:dyDescent="0.25">
      <c r="A4150" s="9">
        <f>YEAR(salesdata[[#This Row],[Order Date]])</f>
        <v>2016</v>
      </c>
      <c r="B4150" s="4" t="s">
        <v>669</v>
      </c>
    </row>
    <row r="4151" spans="1:2" x14ac:dyDescent="0.25">
      <c r="A4151" s="10">
        <f>YEAR(salesdata[[#This Row],[Order Date]])</f>
        <v>2016</v>
      </c>
      <c r="B4151" s="5" t="s">
        <v>1251</v>
      </c>
    </row>
    <row r="4152" spans="1:2" x14ac:dyDescent="0.25">
      <c r="A4152" s="9">
        <f>YEAR(salesdata[[#This Row],[Order Date]])</f>
        <v>2016</v>
      </c>
      <c r="B4152" s="4" t="s">
        <v>1758</v>
      </c>
    </row>
    <row r="4153" spans="1:2" x14ac:dyDescent="0.25">
      <c r="A4153" s="10">
        <f>YEAR(salesdata[[#This Row],[Order Date]])</f>
        <v>2016</v>
      </c>
      <c r="B4153" s="5" t="s">
        <v>1758</v>
      </c>
    </row>
    <row r="4154" spans="1:2" x14ac:dyDescent="0.25">
      <c r="A4154" s="9">
        <f>YEAR(salesdata[[#This Row],[Order Date]])</f>
        <v>2016</v>
      </c>
      <c r="B4154" s="4" t="s">
        <v>695</v>
      </c>
    </row>
    <row r="4155" spans="1:2" x14ac:dyDescent="0.25">
      <c r="A4155" s="10">
        <f>YEAR(salesdata[[#This Row],[Order Date]])</f>
        <v>2016</v>
      </c>
      <c r="B4155" s="5" t="s">
        <v>695</v>
      </c>
    </row>
    <row r="4156" spans="1:2" x14ac:dyDescent="0.25">
      <c r="A4156" s="9">
        <f>YEAR(salesdata[[#This Row],[Order Date]])</f>
        <v>2016</v>
      </c>
      <c r="B4156" s="4" t="s">
        <v>853</v>
      </c>
    </row>
    <row r="4157" spans="1:2" x14ac:dyDescent="0.25">
      <c r="A4157" s="10">
        <f>YEAR(salesdata[[#This Row],[Order Date]])</f>
        <v>2016</v>
      </c>
      <c r="B4157" s="5" t="s">
        <v>2318</v>
      </c>
    </row>
    <row r="4158" spans="1:2" x14ac:dyDescent="0.25">
      <c r="A4158" s="9">
        <f>YEAR(salesdata[[#This Row],[Order Date]])</f>
        <v>2016</v>
      </c>
      <c r="B4158" s="4" t="s">
        <v>1883</v>
      </c>
    </row>
    <row r="4159" spans="1:2" x14ac:dyDescent="0.25">
      <c r="A4159" s="10">
        <f>YEAR(salesdata[[#This Row],[Order Date]])</f>
        <v>2016</v>
      </c>
      <c r="B4159" s="5" t="s">
        <v>1883</v>
      </c>
    </row>
    <row r="4160" spans="1:2" x14ac:dyDescent="0.25">
      <c r="A4160" s="9">
        <f>YEAR(salesdata[[#This Row],[Order Date]])</f>
        <v>2016</v>
      </c>
      <c r="B4160" s="4" t="s">
        <v>1883</v>
      </c>
    </row>
    <row r="4161" spans="1:2" x14ac:dyDescent="0.25">
      <c r="A4161" s="10">
        <f>YEAR(salesdata[[#This Row],[Order Date]])</f>
        <v>2016</v>
      </c>
      <c r="B4161" s="5" t="s">
        <v>1343</v>
      </c>
    </row>
    <row r="4162" spans="1:2" x14ac:dyDescent="0.25">
      <c r="A4162" s="9">
        <f>YEAR(salesdata[[#This Row],[Order Date]])</f>
        <v>2016</v>
      </c>
      <c r="B4162" s="4" t="s">
        <v>2435</v>
      </c>
    </row>
    <row r="4163" spans="1:2" x14ac:dyDescent="0.25">
      <c r="A4163" s="10">
        <f>YEAR(salesdata[[#This Row],[Order Date]])</f>
        <v>2016</v>
      </c>
      <c r="B4163" s="5" t="s">
        <v>2435</v>
      </c>
    </row>
    <row r="4164" spans="1:2" x14ac:dyDescent="0.25">
      <c r="A4164" s="9">
        <f>YEAR(salesdata[[#This Row],[Order Date]])</f>
        <v>2016</v>
      </c>
      <c r="B4164" s="4" t="s">
        <v>387</v>
      </c>
    </row>
    <row r="4165" spans="1:2" x14ac:dyDescent="0.25">
      <c r="A4165" s="10">
        <f>YEAR(salesdata[[#This Row],[Order Date]])</f>
        <v>2016</v>
      </c>
      <c r="B4165" s="5" t="s">
        <v>387</v>
      </c>
    </row>
    <row r="4166" spans="1:2" x14ac:dyDescent="0.25">
      <c r="A4166" s="9">
        <f>YEAR(salesdata[[#This Row],[Order Date]])</f>
        <v>2016</v>
      </c>
      <c r="B4166" s="4" t="s">
        <v>387</v>
      </c>
    </row>
    <row r="4167" spans="1:2" x14ac:dyDescent="0.25">
      <c r="A4167" s="10">
        <f>YEAR(salesdata[[#This Row],[Order Date]])</f>
        <v>2016</v>
      </c>
      <c r="B4167" s="5" t="s">
        <v>387</v>
      </c>
    </row>
    <row r="4168" spans="1:2" x14ac:dyDescent="0.25">
      <c r="A4168" s="9">
        <f>YEAR(salesdata[[#This Row],[Order Date]])</f>
        <v>2016</v>
      </c>
      <c r="B4168" s="4" t="s">
        <v>1343</v>
      </c>
    </row>
    <row r="4169" spans="1:2" x14ac:dyDescent="0.25">
      <c r="A4169" s="10">
        <f>YEAR(salesdata[[#This Row],[Order Date]])</f>
        <v>2016</v>
      </c>
      <c r="B4169" s="5" t="s">
        <v>1487</v>
      </c>
    </row>
    <row r="4170" spans="1:2" x14ac:dyDescent="0.25">
      <c r="A4170" s="9">
        <f>YEAR(salesdata[[#This Row],[Order Date]])</f>
        <v>2016</v>
      </c>
      <c r="B4170" s="4" t="s">
        <v>768</v>
      </c>
    </row>
    <row r="4171" spans="1:2" x14ac:dyDescent="0.25">
      <c r="A4171" s="10">
        <f>YEAR(salesdata[[#This Row],[Order Date]])</f>
        <v>2016</v>
      </c>
      <c r="B4171" s="5" t="s">
        <v>768</v>
      </c>
    </row>
    <row r="4172" spans="1:2" x14ac:dyDescent="0.25">
      <c r="A4172" s="9">
        <f>YEAR(salesdata[[#This Row],[Order Date]])</f>
        <v>2016</v>
      </c>
      <c r="B4172" s="4" t="s">
        <v>768</v>
      </c>
    </row>
    <row r="4173" spans="1:2" x14ac:dyDescent="0.25">
      <c r="A4173" s="10">
        <f>YEAR(salesdata[[#This Row],[Order Date]])</f>
        <v>2016</v>
      </c>
      <c r="B4173" s="5" t="s">
        <v>1762</v>
      </c>
    </row>
    <row r="4174" spans="1:2" x14ac:dyDescent="0.25">
      <c r="A4174" s="9">
        <f>YEAR(salesdata[[#This Row],[Order Date]])</f>
        <v>2016</v>
      </c>
      <c r="B4174" s="4" t="s">
        <v>1762</v>
      </c>
    </row>
    <row r="4175" spans="1:2" x14ac:dyDescent="0.25">
      <c r="A4175" s="10">
        <f>YEAR(salesdata[[#This Row],[Order Date]])</f>
        <v>2016</v>
      </c>
      <c r="B4175" s="5" t="s">
        <v>2439</v>
      </c>
    </row>
    <row r="4176" spans="1:2" x14ac:dyDescent="0.25">
      <c r="A4176" s="9">
        <f>YEAR(salesdata[[#This Row],[Order Date]])</f>
        <v>2016</v>
      </c>
      <c r="B4176" s="4" t="s">
        <v>1431</v>
      </c>
    </row>
    <row r="4177" spans="1:2" x14ac:dyDescent="0.25">
      <c r="A4177" s="10">
        <f>YEAR(salesdata[[#This Row],[Order Date]])</f>
        <v>2016</v>
      </c>
      <c r="B4177" s="5" t="s">
        <v>1431</v>
      </c>
    </row>
    <row r="4178" spans="1:2" x14ac:dyDescent="0.25">
      <c r="A4178" s="9">
        <f>YEAR(salesdata[[#This Row],[Order Date]])</f>
        <v>2016</v>
      </c>
      <c r="B4178" s="4" t="s">
        <v>1431</v>
      </c>
    </row>
    <row r="4179" spans="1:2" x14ac:dyDescent="0.25">
      <c r="A4179" s="10">
        <f>YEAR(salesdata[[#This Row],[Order Date]])</f>
        <v>2016</v>
      </c>
      <c r="B4179" s="5" t="s">
        <v>343</v>
      </c>
    </row>
    <row r="4180" spans="1:2" x14ac:dyDescent="0.25">
      <c r="A4180" s="9">
        <f>YEAR(salesdata[[#This Row],[Order Date]])</f>
        <v>2016</v>
      </c>
      <c r="B4180" s="4" t="s">
        <v>343</v>
      </c>
    </row>
    <row r="4181" spans="1:2" x14ac:dyDescent="0.25">
      <c r="A4181" s="10">
        <f>YEAR(salesdata[[#This Row],[Order Date]])</f>
        <v>2016</v>
      </c>
      <c r="B4181" s="5" t="s">
        <v>259</v>
      </c>
    </row>
    <row r="4182" spans="1:2" x14ac:dyDescent="0.25">
      <c r="A4182" s="9">
        <f>YEAR(salesdata[[#This Row],[Order Date]])</f>
        <v>2016</v>
      </c>
      <c r="B4182" s="4" t="s">
        <v>1671</v>
      </c>
    </row>
    <row r="4183" spans="1:2" x14ac:dyDescent="0.25">
      <c r="A4183" s="10">
        <f>YEAR(salesdata[[#This Row],[Order Date]])</f>
        <v>2016</v>
      </c>
      <c r="B4183" s="5" t="s">
        <v>530</v>
      </c>
    </row>
    <row r="4184" spans="1:2" x14ac:dyDescent="0.25">
      <c r="A4184" s="9">
        <f>YEAR(salesdata[[#This Row],[Order Date]])</f>
        <v>2016</v>
      </c>
      <c r="B4184" s="4" t="s">
        <v>530</v>
      </c>
    </row>
    <row r="4185" spans="1:2" x14ac:dyDescent="0.25">
      <c r="A4185" s="10">
        <f>YEAR(salesdata[[#This Row],[Order Date]])</f>
        <v>2016</v>
      </c>
      <c r="B4185" s="5" t="s">
        <v>176</v>
      </c>
    </row>
    <row r="4186" spans="1:2" x14ac:dyDescent="0.25">
      <c r="A4186" s="9">
        <f>YEAR(salesdata[[#This Row],[Order Date]])</f>
        <v>2016</v>
      </c>
      <c r="B4186" s="4" t="s">
        <v>1401</v>
      </c>
    </row>
    <row r="4187" spans="1:2" x14ac:dyDescent="0.25">
      <c r="A4187" s="10">
        <f>YEAR(salesdata[[#This Row],[Order Date]])</f>
        <v>2016</v>
      </c>
      <c r="B4187" s="5" t="s">
        <v>1817</v>
      </c>
    </row>
    <row r="4188" spans="1:2" x14ac:dyDescent="0.25">
      <c r="A4188" s="9">
        <f>YEAR(salesdata[[#This Row],[Order Date]])</f>
        <v>2016</v>
      </c>
      <c r="B4188" s="4" t="s">
        <v>509</v>
      </c>
    </row>
    <row r="4189" spans="1:2" x14ac:dyDescent="0.25">
      <c r="A4189" s="10">
        <f>YEAR(salesdata[[#This Row],[Order Date]])</f>
        <v>2016</v>
      </c>
      <c r="B4189" s="5" t="s">
        <v>509</v>
      </c>
    </row>
    <row r="4190" spans="1:2" x14ac:dyDescent="0.25">
      <c r="A4190" s="9">
        <f>YEAR(salesdata[[#This Row],[Order Date]])</f>
        <v>2016</v>
      </c>
      <c r="B4190" s="4" t="s">
        <v>509</v>
      </c>
    </row>
    <row r="4191" spans="1:2" x14ac:dyDescent="0.25">
      <c r="A4191" s="10">
        <f>YEAR(salesdata[[#This Row],[Order Date]])</f>
        <v>2016</v>
      </c>
      <c r="B4191" s="5" t="s">
        <v>873</v>
      </c>
    </row>
    <row r="4192" spans="1:2" x14ac:dyDescent="0.25">
      <c r="A4192" s="9">
        <f>YEAR(salesdata[[#This Row],[Order Date]])</f>
        <v>2016</v>
      </c>
      <c r="B4192" s="4" t="s">
        <v>154</v>
      </c>
    </row>
    <row r="4193" spans="1:2" x14ac:dyDescent="0.25">
      <c r="A4193" s="10">
        <f>YEAR(salesdata[[#This Row],[Order Date]])</f>
        <v>2016</v>
      </c>
      <c r="B4193" s="5" t="s">
        <v>1477</v>
      </c>
    </row>
    <row r="4194" spans="1:2" x14ac:dyDescent="0.25">
      <c r="A4194" s="9">
        <f>YEAR(salesdata[[#This Row],[Order Date]])</f>
        <v>2016</v>
      </c>
      <c r="B4194" s="4" t="s">
        <v>1258</v>
      </c>
    </row>
    <row r="4195" spans="1:2" x14ac:dyDescent="0.25">
      <c r="A4195" s="10">
        <f>YEAR(salesdata[[#This Row],[Order Date]])</f>
        <v>2016</v>
      </c>
      <c r="B4195" s="5" t="s">
        <v>1295</v>
      </c>
    </row>
    <row r="4196" spans="1:2" x14ac:dyDescent="0.25">
      <c r="A4196" s="9">
        <f>YEAR(salesdata[[#This Row],[Order Date]])</f>
        <v>2016</v>
      </c>
      <c r="B4196" s="4" t="s">
        <v>1181</v>
      </c>
    </row>
    <row r="4197" spans="1:2" x14ac:dyDescent="0.25">
      <c r="A4197" s="10">
        <f>YEAR(salesdata[[#This Row],[Order Date]])</f>
        <v>2016</v>
      </c>
      <c r="B4197" s="5" t="s">
        <v>1181</v>
      </c>
    </row>
    <row r="4198" spans="1:2" x14ac:dyDescent="0.25">
      <c r="A4198" s="9">
        <f>YEAR(salesdata[[#This Row],[Order Date]])</f>
        <v>2016</v>
      </c>
      <c r="B4198" s="4" t="s">
        <v>1181</v>
      </c>
    </row>
    <row r="4199" spans="1:2" x14ac:dyDescent="0.25">
      <c r="A4199" s="10">
        <f>YEAR(salesdata[[#This Row],[Order Date]])</f>
        <v>2016</v>
      </c>
      <c r="B4199" s="5" t="s">
        <v>1181</v>
      </c>
    </row>
    <row r="4200" spans="1:2" x14ac:dyDescent="0.25">
      <c r="A4200" s="9">
        <f>YEAR(salesdata[[#This Row],[Order Date]])</f>
        <v>2016</v>
      </c>
      <c r="B4200" s="4" t="s">
        <v>1181</v>
      </c>
    </row>
    <row r="4201" spans="1:2" x14ac:dyDescent="0.25">
      <c r="A4201" s="10">
        <f>YEAR(salesdata[[#This Row],[Order Date]])</f>
        <v>2016</v>
      </c>
      <c r="B4201" s="5" t="s">
        <v>1181</v>
      </c>
    </row>
    <row r="4202" spans="1:2" x14ac:dyDescent="0.25">
      <c r="A4202" s="9">
        <f>YEAR(salesdata[[#This Row],[Order Date]])</f>
        <v>2016</v>
      </c>
      <c r="B4202" s="4" t="s">
        <v>1181</v>
      </c>
    </row>
    <row r="4203" spans="1:2" x14ac:dyDescent="0.25">
      <c r="A4203" s="10">
        <f>YEAR(salesdata[[#This Row],[Order Date]])</f>
        <v>2016</v>
      </c>
      <c r="B4203" s="5" t="s">
        <v>1181</v>
      </c>
    </row>
    <row r="4204" spans="1:2" x14ac:dyDescent="0.25">
      <c r="A4204" s="9">
        <f>YEAR(salesdata[[#This Row],[Order Date]])</f>
        <v>2016</v>
      </c>
      <c r="B4204" s="4" t="s">
        <v>1181</v>
      </c>
    </row>
    <row r="4205" spans="1:2" x14ac:dyDescent="0.25">
      <c r="A4205" s="10">
        <f>YEAR(salesdata[[#This Row],[Order Date]])</f>
        <v>2016</v>
      </c>
      <c r="B4205" s="5" t="s">
        <v>1181</v>
      </c>
    </row>
    <row r="4206" spans="1:2" x14ac:dyDescent="0.25">
      <c r="A4206" s="9">
        <f>YEAR(salesdata[[#This Row],[Order Date]])</f>
        <v>2016</v>
      </c>
      <c r="B4206" s="4" t="s">
        <v>1181</v>
      </c>
    </row>
    <row r="4207" spans="1:2" x14ac:dyDescent="0.25">
      <c r="A4207" s="10">
        <f>YEAR(salesdata[[#This Row],[Order Date]])</f>
        <v>2016</v>
      </c>
      <c r="B4207" s="5" t="s">
        <v>325</v>
      </c>
    </row>
    <row r="4208" spans="1:2" x14ac:dyDescent="0.25">
      <c r="A4208" s="9">
        <f>YEAR(salesdata[[#This Row],[Order Date]])</f>
        <v>2016</v>
      </c>
      <c r="B4208" s="4" t="s">
        <v>325</v>
      </c>
    </row>
    <row r="4209" spans="1:2" x14ac:dyDescent="0.25">
      <c r="A4209" s="10">
        <f>YEAR(salesdata[[#This Row],[Order Date]])</f>
        <v>2016</v>
      </c>
      <c r="B4209" s="5" t="s">
        <v>325</v>
      </c>
    </row>
    <row r="4210" spans="1:2" x14ac:dyDescent="0.25">
      <c r="A4210" s="9">
        <f>YEAR(salesdata[[#This Row],[Order Date]])</f>
        <v>2016</v>
      </c>
      <c r="B4210" s="4" t="s">
        <v>325</v>
      </c>
    </row>
    <row r="4211" spans="1:2" x14ac:dyDescent="0.25">
      <c r="A4211" s="10">
        <f>YEAR(salesdata[[#This Row],[Order Date]])</f>
        <v>2016</v>
      </c>
      <c r="B4211" s="5" t="s">
        <v>427</v>
      </c>
    </row>
    <row r="4212" spans="1:2" x14ac:dyDescent="0.25">
      <c r="A4212" s="9">
        <f>YEAR(salesdata[[#This Row],[Order Date]])</f>
        <v>2016</v>
      </c>
      <c r="B4212" s="4" t="s">
        <v>383</v>
      </c>
    </row>
    <row r="4213" spans="1:2" x14ac:dyDescent="0.25">
      <c r="A4213" s="10">
        <f>YEAR(salesdata[[#This Row],[Order Date]])</f>
        <v>2016</v>
      </c>
      <c r="B4213" s="5" t="s">
        <v>383</v>
      </c>
    </row>
    <row r="4214" spans="1:2" x14ac:dyDescent="0.25">
      <c r="A4214" s="9">
        <f>YEAR(salesdata[[#This Row],[Order Date]])</f>
        <v>2016</v>
      </c>
      <c r="B4214" s="4" t="s">
        <v>2444</v>
      </c>
    </row>
    <row r="4215" spans="1:2" x14ac:dyDescent="0.25">
      <c r="A4215" s="10">
        <f>YEAR(salesdata[[#This Row],[Order Date]])</f>
        <v>2016</v>
      </c>
      <c r="B4215" s="5" t="s">
        <v>2424</v>
      </c>
    </row>
    <row r="4216" spans="1:2" x14ac:dyDescent="0.25">
      <c r="A4216" s="9">
        <f>YEAR(salesdata[[#This Row],[Order Date]])</f>
        <v>2016</v>
      </c>
      <c r="B4216" s="4" t="s">
        <v>2131</v>
      </c>
    </row>
    <row r="4217" spans="1:2" x14ac:dyDescent="0.25">
      <c r="A4217" s="10">
        <f>YEAR(salesdata[[#This Row],[Order Date]])</f>
        <v>2016</v>
      </c>
      <c r="B4217" s="5" t="s">
        <v>170</v>
      </c>
    </row>
    <row r="4218" spans="1:2" x14ac:dyDescent="0.25">
      <c r="A4218" s="9">
        <f>YEAR(salesdata[[#This Row],[Order Date]])</f>
        <v>2016</v>
      </c>
      <c r="B4218" s="4" t="s">
        <v>2252</v>
      </c>
    </row>
    <row r="4219" spans="1:2" x14ac:dyDescent="0.25">
      <c r="A4219" s="10">
        <f>YEAR(salesdata[[#This Row],[Order Date]])</f>
        <v>2016</v>
      </c>
      <c r="B4219" s="5" t="s">
        <v>2252</v>
      </c>
    </row>
    <row r="4220" spans="1:2" x14ac:dyDescent="0.25">
      <c r="A4220" s="9">
        <f>YEAR(salesdata[[#This Row],[Order Date]])</f>
        <v>2016</v>
      </c>
      <c r="B4220" s="4" t="s">
        <v>1682</v>
      </c>
    </row>
    <row r="4221" spans="1:2" x14ac:dyDescent="0.25">
      <c r="A4221" s="10">
        <f>YEAR(salesdata[[#This Row],[Order Date]])</f>
        <v>2016</v>
      </c>
      <c r="B4221" s="5" t="s">
        <v>503</v>
      </c>
    </row>
    <row r="4222" spans="1:2" x14ac:dyDescent="0.25">
      <c r="A4222" s="9">
        <f>YEAR(salesdata[[#This Row],[Order Date]])</f>
        <v>2016</v>
      </c>
      <c r="B4222" s="4" t="s">
        <v>503</v>
      </c>
    </row>
    <row r="4223" spans="1:2" x14ac:dyDescent="0.25">
      <c r="A4223" s="10">
        <f>YEAR(salesdata[[#This Row],[Order Date]])</f>
        <v>2016</v>
      </c>
      <c r="B4223" s="5" t="s">
        <v>1513</v>
      </c>
    </row>
    <row r="4224" spans="1:2" x14ac:dyDescent="0.25">
      <c r="A4224" s="9">
        <f>YEAR(salesdata[[#This Row],[Order Date]])</f>
        <v>2016</v>
      </c>
      <c r="B4224" s="4" t="s">
        <v>1933</v>
      </c>
    </row>
    <row r="4225" spans="1:2" x14ac:dyDescent="0.25">
      <c r="A4225" s="10">
        <f>YEAR(salesdata[[#This Row],[Order Date]])</f>
        <v>2016</v>
      </c>
      <c r="B4225" s="5" t="s">
        <v>1933</v>
      </c>
    </row>
    <row r="4226" spans="1:2" x14ac:dyDescent="0.25">
      <c r="A4226" s="9">
        <f>YEAR(salesdata[[#This Row],[Order Date]])</f>
        <v>2016</v>
      </c>
      <c r="B4226" s="4" t="s">
        <v>1933</v>
      </c>
    </row>
    <row r="4227" spans="1:2" x14ac:dyDescent="0.25">
      <c r="A4227" s="10">
        <f>YEAR(salesdata[[#This Row],[Order Date]])</f>
        <v>2016</v>
      </c>
      <c r="B4227" s="5" t="s">
        <v>1933</v>
      </c>
    </row>
    <row r="4228" spans="1:2" x14ac:dyDescent="0.25">
      <c r="A4228" s="9">
        <f>YEAR(salesdata[[#This Row],[Order Date]])</f>
        <v>2016</v>
      </c>
      <c r="B4228" s="4" t="s">
        <v>2156</v>
      </c>
    </row>
    <row r="4229" spans="1:2" x14ac:dyDescent="0.25">
      <c r="A4229" s="10">
        <f>YEAR(salesdata[[#This Row],[Order Date]])</f>
        <v>2016</v>
      </c>
      <c r="B4229" s="5" t="s">
        <v>635</v>
      </c>
    </row>
    <row r="4230" spans="1:2" x14ac:dyDescent="0.25">
      <c r="A4230" s="9">
        <f>YEAR(salesdata[[#This Row],[Order Date]])</f>
        <v>2016</v>
      </c>
      <c r="B4230" s="4" t="s">
        <v>635</v>
      </c>
    </row>
    <row r="4231" spans="1:2" x14ac:dyDescent="0.25">
      <c r="A4231" s="10">
        <f>YEAR(salesdata[[#This Row],[Order Date]])</f>
        <v>2016</v>
      </c>
      <c r="B4231" s="5" t="s">
        <v>1287</v>
      </c>
    </row>
    <row r="4232" spans="1:2" x14ac:dyDescent="0.25">
      <c r="A4232" s="9">
        <f>YEAR(salesdata[[#This Row],[Order Date]])</f>
        <v>2016</v>
      </c>
      <c r="B4232" s="4" t="s">
        <v>1287</v>
      </c>
    </row>
    <row r="4233" spans="1:2" x14ac:dyDescent="0.25">
      <c r="A4233" s="10">
        <f>YEAR(salesdata[[#This Row],[Order Date]])</f>
        <v>2016</v>
      </c>
      <c r="B4233" s="5" t="s">
        <v>1287</v>
      </c>
    </row>
    <row r="4234" spans="1:2" x14ac:dyDescent="0.25">
      <c r="A4234" s="9">
        <f>YEAR(salesdata[[#This Row],[Order Date]])</f>
        <v>2016</v>
      </c>
      <c r="B4234" s="4" t="s">
        <v>1287</v>
      </c>
    </row>
    <row r="4235" spans="1:2" x14ac:dyDescent="0.25">
      <c r="A4235" s="10">
        <f>YEAR(salesdata[[#This Row],[Order Date]])</f>
        <v>2016</v>
      </c>
      <c r="B4235" s="5" t="s">
        <v>1994</v>
      </c>
    </row>
    <row r="4236" spans="1:2" x14ac:dyDescent="0.25">
      <c r="A4236" s="9">
        <f>YEAR(salesdata[[#This Row],[Order Date]])</f>
        <v>2016</v>
      </c>
      <c r="B4236" s="4" t="s">
        <v>237</v>
      </c>
    </row>
    <row r="4237" spans="1:2" x14ac:dyDescent="0.25">
      <c r="A4237" s="10">
        <f>YEAR(salesdata[[#This Row],[Order Date]])</f>
        <v>2016</v>
      </c>
      <c r="B4237" s="5" t="s">
        <v>237</v>
      </c>
    </row>
    <row r="4238" spans="1:2" x14ac:dyDescent="0.25">
      <c r="A4238" s="9">
        <f>YEAR(salesdata[[#This Row],[Order Date]])</f>
        <v>2016</v>
      </c>
      <c r="B4238" s="4" t="s">
        <v>1448</v>
      </c>
    </row>
    <row r="4239" spans="1:2" x14ac:dyDescent="0.25">
      <c r="A4239" s="10">
        <f>YEAR(salesdata[[#This Row],[Order Date]])</f>
        <v>2016</v>
      </c>
      <c r="B4239" s="5" t="s">
        <v>1448</v>
      </c>
    </row>
    <row r="4240" spans="1:2" x14ac:dyDescent="0.25">
      <c r="A4240" s="9">
        <f>YEAR(salesdata[[#This Row],[Order Date]])</f>
        <v>2016</v>
      </c>
      <c r="B4240" s="4" t="s">
        <v>709</v>
      </c>
    </row>
    <row r="4241" spans="1:2" x14ac:dyDescent="0.25">
      <c r="A4241" s="10">
        <f>YEAR(salesdata[[#This Row],[Order Date]])</f>
        <v>2016</v>
      </c>
      <c r="B4241" s="5" t="s">
        <v>709</v>
      </c>
    </row>
    <row r="4242" spans="1:2" x14ac:dyDescent="0.25">
      <c r="A4242" s="9">
        <f>YEAR(salesdata[[#This Row],[Order Date]])</f>
        <v>2016</v>
      </c>
      <c r="B4242" s="4" t="s">
        <v>176</v>
      </c>
    </row>
    <row r="4243" spans="1:2" x14ac:dyDescent="0.25">
      <c r="A4243" s="10">
        <f>YEAR(salesdata[[#This Row],[Order Date]])</f>
        <v>2016</v>
      </c>
      <c r="B4243" s="5" t="s">
        <v>176</v>
      </c>
    </row>
    <row r="4244" spans="1:2" x14ac:dyDescent="0.25">
      <c r="A4244" s="9">
        <f>YEAR(salesdata[[#This Row],[Order Date]])</f>
        <v>2016</v>
      </c>
      <c r="B4244" s="4" t="s">
        <v>709</v>
      </c>
    </row>
    <row r="4245" spans="1:2" x14ac:dyDescent="0.25">
      <c r="A4245" s="10">
        <f>YEAR(salesdata[[#This Row],[Order Date]])</f>
        <v>2016</v>
      </c>
      <c r="B4245" s="5" t="s">
        <v>1723</v>
      </c>
    </row>
    <row r="4246" spans="1:2" x14ac:dyDescent="0.25">
      <c r="A4246" s="9">
        <f>YEAR(salesdata[[#This Row],[Order Date]])</f>
        <v>2016</v>
      </c>
      <c r="B4246" s="4" t="s">
        <v>1720</v>
      </c>
    </row>
    <row r="4247" spans="1:2" x14ac:dyDescent="0.25">
      <c r="A4247" s="10">
        <f>YEAR(salesdata[[#This Row],[Order Date]])</f>
        <v>2016</v>
      </c>
      <c r="B4247" s="5" t="s">
        <v>1720</v>
      </c>
    </row>
    <row r="4248" spans="1:2" x14ac:dyDescent="0.25">
      <c r="A4248" s="9">
        <f>YEAR(salesdata[[#This Row],[Order Date]])</f>
        <v>2016</v>
      </c>
      <c r="B4248" s="4" t="s">
        <v>1720</v>
      </c>
    </row>
    <row r="4249" spans="1:2" x14ac:dyDescent="0.25">
      <c r="A4249" s="10">
        <f>YEAR(salesdata[[#This Row],[Order Date]])</f>
        <v>2016</v>
      </c>
      <c r="B4249" s="5" t="s">
        <v>1720</v>
      </c>
    </row>
    <row r="4250" spans="1:2" x14ac:dyDescent="0.25">
      <c r="A4250" s="9">
        <f>YEAR(salesdata[[#This Row],[Order Date]])</f>
        <v>2016</v>
      </c>
      <c r="B4250" s="4" t="s">
        <v>1977</v>
      </c>
    </row>
    <row r="4251" spans="1:2" x14ac:dyDescent="0.25">
      <c r="A4251" s="10">
        <f>YEAR(salesdata[[#This Row],[Order Date]])</f>
        <v>2016</v>
      </c>
      <c r="B4251" s="5" t="s">
        <v>1977</v>
      </c>
    </row>
    <row r="4252" spans="1:2" x14ac:dyDescent="0.25">
      <c r="A4252" s="9">
        <f>YEAR(salesdata[[#This Row],[Order Date]])</f>
        <v>2016</v>
      </c>
      <c r="B4252" s="4" t="s">
        <v>1977</v>
      </c>
    </row>
    <row r="4253" spans="1:2" x14ac:dyDescent="0.25">
      <c r="A4253" s="10">
        <f>YEAR(salesdata[[#This Row],[Order Date]])</f>
        <v>2016</v>
      </c>
      <c r="B4253" s="5" t="s">
        <v>1922</v>
      </c>
    </row>
    <row r="4254" spans="1:2" x14ac:dyDescent="0.25">
      <c r="A4254" s="9">
        <f>YEAR(salesdata[[#This Row],[Order Date]])</f>
        <v>2016</v>
      </c>
      <c r="B4254" s="4" t="s">
        <v>1922</v>
      </c>
    </row>
    <row r="4255" spans="1:2" x14ac:dyDescent="0.25">
      <c r="A4255" s="10">
        <f>YEAR(salesdata[[#This Row],[Order Date]])</f>
        <v>2016</v>
      </c>
      <c r="B4255" s="5" t="s">
        <v>1922</v>
      </c>
    </row>
    <row r="4256" spans="1:2" x14ac:dyDescent="0.25">
      <c r="A4256" s="9">
        <f>YEAR(salesdata[[#This Row],[Order Date]])</f>
        <v>2016</v>
      </c>
      <c r="B4256" s="4" t="s">
        <v>1287</v>
      </c>
    </row>
    <row r="4257" spans="1:2" x14ac:dyDescent="0.25">
      <c r="A4257" s="10">
        <f>YEAR(salesdata[[#This Row],[Order Date]])</f>
        <v>2016</v>
      </c>
      <c r="B4257" s="5" t="s">
        <v>947</v>
      </c>
    </row>
    <row r="4258" spans="1:2" x14ac:dyDescent="0.25">
      <c r="A4258" s="9">
        <f>YEAR(salesdata[[#This Row],[Order Date]])</f>
        <v>2016</v>
      </c>
      <c r="B4258" s="4" t="s">
        <v>1595</v>
      </c>
    </row>
    <row r="4259" spans="1:2" x14ac:dyDescent="0.25">
      <c r="A4259" s="10">
        <f>YEAR(salesdata[[#This Row],[Order Date]])</f>
        <v>2016</v>
      </c>
      <c r="B4259" s="5" t="s">
        <v>1595</v>
      </c>
    </row>
    <row r="4260" spans="1:2" x14ac:dyDescent="0.25">
      <c r="A4260" s="9">
        <f>YEAR(salesdata[[#This Row],[Order Date]])</f>
        <v>2016</v>
      </c>
      <c r="B4260" s="4" t="s">
        <v>1595</v>
      </c>
    </row>
    <row r="4261" spans="1:2" x14ac:dyDescent="0.25">
      <c r="A4261" s="10">
        <f>YEAR(salesdata[[#This Row],[Order Date]])</f>
        <v>2016</v>
      </c>
      <c r="B4261" s="5" t="s">
        <v>940</v>
      </c>
    </row>
    <row r="4262" spans="1:2" x14ac:dyDescent="0.25">
      <c r="A4262" s="9">
        <f>YEAR(salesdata[[#This Row],[Order Date]])</f>
        <v>2016</v>
      </c>
      <c r="B4262" s="4" t="s">
        <v>2138</v>
      </c>
    </row>
    <row r="4263" spans="1:2" x14ac:dyDescent="0.25">
      <c r="A4263" s="10">
        <f>YEAR(salesdata[[#This Row],[Order Date]])</f>
        <v>2016</v>
      </c>
      <c r="B4263" s="5" t="s">
        <v>884</v>
      </c>
    </row>
    <row r="4264" spans="1:2" x14ac:dyDescent="0.25">
      <c r="A4264" s="9">
        <f>YEAR(salesdata[[#This Row],[Order Date]])</f>
        <v>2016</v>
      </c>
      <c r="B4264" s="4" t="s">
        <v>161</v>
      </c>
    </row>
    <row r="4265" spans="1:2" x14ac:dyDescent="0.25">
      <c r="A4265" s="10">
        <f>YEAR(salesdata[[#This Row],[Order Date]])</f>
        <v>2016</v>
      </c>
      <c r="B4265" s="5" t="s">
        <v>2447</v>
      </c>
    </row>
    <row r="4266" spans="1:2" x14ac:dyDescent="0.25">
      <c r="A4266" s="9">
        <f>YEAR(salesdata[[#This Row],[Order Date]])</f>
        <v>2016</v>
      </c>
      <c r="B4266" s="4" t="s">
        <v>1260</v>
      </c>
    </row>
    <row r="4267" spans="1:2" x14ac:dyDescent="0.25">
      <c r="A4267" s="10">
        <f>YEAR(salesdata[[#This Row],[Order Date]])</f>
        <v>2016</v>
      </c>
      <c r="B4267" s="5" t="s">
        <v>2060</v>
      </c>
    </row>
    <row r="4268" spans="1:2" x14ac:dyDescent="0.25">
      <c r="A4268" s="9">
        <f>YEAR(salesdata[[#This Row],[Order Date]])</f>
        <v>2016</v>
      </c>
      <c r="B4268" s="4" t="s">
        <v>1598</v>
      </c>
    </row>
    <row r="4269" spans="1:2" x14ac:dyDescent="0.25">
      <c r="A4269" s="10">
        <f>YEAR(salesdata[[#This Row],[Order Date]])</f>
        <v>2016</v>
      </c>
      <c r="B4269" s="5" t="s">
        <v>1598</v>
      </c>
    </row>
    <row r="4270" spans="1:2" x14ac:dyDescent="0.25">
      <c r="A4270" s="9">
        <f>YEAR(salesdata[[#This Row],[Order Date]])</f>
        <v>2016</v>
      </c>
      <c r="B4270" s="4" t="s">
        <v>1598</v>
      </c>
    </row>
    <row r="4271" spans="1:2" x14ac:dyDescent="0.25">
      <c r="A4271" s="10">
        <f>YEAR(salesdata[[#This Row],[Order Date]])</f>
        <v>2016</v>
      </c>
      <c r="B4271" s="5" t="s">
        <v>1598</v>
      </c>
    </row>
    <row r="4272" spans="1:2" x14ac:dyDescent="0.25">
      <c r="A4272" s="9">
        <f>YEAR(salesdata[[#This Row],[Order Date]])</f>
        <v>2016</v>
      </c>
      <c r="B4272" s="4" t="s">
        <v>1289</v>
      </c>
    </row>
    <row r="4273" spans="1:2" x14ac:dyDescent="0.25">
      <c r="A4273" s="10">
        <f>YEAR(salesdata[[#This Row],[Order Date]])</f>
        <v>2016</v>
      </c>
      <c r="B4273" s="5" t="s">
        <v>796</v>
      </c>
    </row>
    <row r="4274" spans="1:2" x14ac:dyDescent="0.25">
      <c r="A4274" s="9">
        <f>YEAR(salesdata[[#This Row],[Order Date]])</f>
        <v>2016</v>
      </c>
      <c r="B4274" s="4" t="s">
        <v>796</v>
      </c>
    </row>
    <row r="4275" spans="1:2" x14ac:dyDescent="0.25">
      <c r="A4275" s="10">
        <f>YEAR(salesdata[[#This Row],[Order Date]])</f>
        <v>2016</v>
      </c>
      <c r="B4275" s="5" t="s">
        <v>796</v>
      </c>
    </row>
    <row r="4276" spans="1:2" x14ac:dyDescent="0.25">
      <c r="A4276" s="9">
        <f>YEAR(salesdata[[#This Row],[Order Date]])</f>
        <v>2016</v>
      </c>
      <c r="B4276" s="4" t="s">
        <v>2450</v>
      </c>
    </row>
    <row r="4277" spans="1:2" x14ac:dyDescent="0.25">
      <c r="A4277" s="10">
        <f>YEAR(salesdata[[#This Row],[Order Date]])</f>
        <v>2016</v>
      </c>
      <c r="B4277" s="5" t="s">
        <v>2450</v>
      </c>
    </row>
    <row r="4278" spans="1:2" x14ac:dyDescent="0.25">
      <c r="A4278" s="9">
        <f>YEAR(salesdata[[#This Row],[Order Date]])</f>
        <v>2016</v>
      </c>
      <c r="B4278" s="4" t="s">
        <v>1831</v>
      </c>
    </row>
    <row r="4279" spans="1:2" x14ac:dyDescent="0.25">
      <c r="A4279" s="10">
        <f>YEAR(salesdata[[#This Row],[Order Date]])</f>
        <v>2016</v>
      </c>
      <c r="B4279" s="5" t="s">
        <v>1271</v>
      </c>
    </row>
    <row r="4280" spans="1:2" x14ac:dyDescent="0.25">
      <c r="A4280" s="9">
        <f>YEAR(salesdata[[#This Row],[Order Date]])</f>
        <v>2016</v>
      </c>
      <c r="B4280" s="4" t="s">
        <v>1271</v>
      </c>
    </row>
    <row r="4281" spans="1:2" x14ac:dyDescent="0.25">
      <c r="A4281" s="10">
        <f>YEAR(salesdata[[#This Row],[Order Date]])</f>
        <v>2016</v>
      </c>
      <c r="B4281" s="5" t="s">
        <v>1271</v>
      </c>
    </row>
    <row r="4282" spans="1:2" x14ac:dyDescent="0.25">
      <c r="A4282" s="9">
        <f>YEAR(salesdata[[#This Row],[Order Date]])</f>
        <v>2016</v>
      </c>
      <c r="B4282" s="4" t="s">
        <v>560</v>
      </c>
    </row>
    <row r="4283" spans="1:2" x14ac:dyDescent="0.25">
      <c r="A4283" s="10">
        <f>YEAR(salesdata[[#This Row],[Order Date]])</f>
        <v>2016</v>
      </c>
      <c r="B4283" s="5" t="s">
        <v>560</v>
      </c>
    </row>
    <row r="4284" spans="1:2" x14ac:dyDescent="0.25">
      <c r="A4284" s="9">
        <f>YEAR(salesdata[[#This Row],[Order Date]])</f>
        <v>2016</v>
      </c>
      <c r="B4284" s="4" t="s">
        <v>419</v>
      </c>
    </row>
    <row r="4285" spans="1:2" x14ac:dyDescent="0.25">
      <c r="A4285" s="10">
        <f>YEAR(salesdata[[#This Row],[Order Date]])</f>
        <v>2016</v>
      </c>
      <c r="B4285" s="5" t="s">
        <v>419</v>
      </c>
    </row>
    <row r="4286" spans="1:2" x14ac:dyDescent="0.25">
      <c r="A4286" s="9">
        <f>YEAR(salesdata[[#This Row],[Order Date]])</f>
        <v>2016</v>
      </c>
      <c r="B4286" s="4" t="s">
        <v>419</v>
      </c>
    </row>
    <row r="4287" spans="1:2" x14ac:dyDescent="0.25">
      <c r="A4287" s="10">
        <f>YEAR(salesdata[[#This Row],[Order Date]])</f>
        <v>2016</v>
      </c>
      <c r="B4287" s="5" t="s">
        <v>419</v>
      </c>
    </row>
    <row r="4288" spans="1:2" x14ac:dyDescent="0.25">
      <c r="A4288" s="9">
        <f>YEAR(salesdata[[#This Row],[Order Date]])</f>
        <v>2016</v>
      </c>
      <c r="B4288" s="4" t="s">
        <v>1863</v>
      </c>
    </row>
    <row r="4289" spans="1:2" x14ac:dyDescent="0.25">
      <c r="A4289" s="10">
        <f>YEAR(salesdata[[#This Row],[Order Date]])</f>
        <v>2016</v>
      </c>
      <c r="B4289" s="5" t="s">
        <v>684</v>
      </c>
    </row>
    <row r="4290" spans="1:2" x14ac:dyDescent="0.25">
      <c r="A4290" s="9">
        <f>YEAR(salesdata[[#This Row],[Order Date]])</f>
        <v>2016</v>
      </c>
      <c r="B4290" s="4" t="s">
        <v>794</v>
      </c>
    </row>
    <row r="4291" spans="1:2" x14ac:dyDescent="0.25">
      <c r="A4291" s="10">
        <f>YEAR(salesdata[[#This Row],[Order Date]])</f>
        <v>2016</v>
      </c>
      <c r="B4291" s="5" t="s">
        <v>2104</v>
      </c>
    </row>
    <row r="4292" spans="1:2" x14ac:dyDescent="0.25">
      <c r="A4292" s="9">
        <f>YEAR(salesdata[[#This Row],[Order Date]])</f>
        <v>2016</v>
      </c>
      <c r="B4292" s="4" t="s">
        <v>883</v>
      </c>
    </row>
    <row r="4293" spans="1:2" x14ac:dyDescent="0.25">
      <c r="A4293" s="10">
        <f>YEAR(salesdata[[#This Row],[Order Date]])</f>
        <v>2016</v>
      </c>
      <c r="B4293" s="5" t="s">
        <v>883</v>
      </c>
    </row>
    <row r="4294" spans="1:2" x14ac:dyDescent="0.25">
      <c r="A4294" s="9">
        <f>YEAR(salesdata[[#This Row],[Order Date]])</f>
        <v>2016</v>
      </c>
      <c r="B4294" s="4" t="s">
        <v>2057</v>
      </c>
    </row>
    <row r="4295" spans="1:2" x14ac:dyDescent="0.25">
      <c r="A4295" s="10">
        <f>YEAR(salesdata[[#This Row],[Order Date]])</f>
        <v>2016</v>
      </c>
      <c r="B4295" s="5" t="s">
        <v>2057</v>
      </c>
    </row>
    <row r="4296" spans="1:2" x14ac:dyDescent="0.25">
      <c r="A4296" s="9">
        <f>YEAR(salesdata[[#This Row],[Order Date]])</f>
        <v>2016</v>
      </c>
      <c r="B4296" s="4" t="s">
        <v>2057</v>
      </c>
    </row>
    <row r="4297" spans="1:2" x14ac:dyDescent="0.25">
      <c r="A4297" s="10">
        <f>YEAR(salesdata[[#This Row],[Order Date]])</f>
        <v>2016</v>
      </c>
      <c r="B4297" s="5" t="s">
        <v>2060</v>
      </c>
    </row>
    <row r="4298" spans="1:2" x14ac:dyDescent="0.25">
      <c r="A4298" s="9">
        <f>YEAR(salesdata[[#This Row],[Order Date]])</f>
        <v>2016</v>
      </c>
      <c r="B4298" s="4" t="s">
        <v>2060</v>
      </c>
    </row>
    <row r="4299" spans="1:2" x14ac:dyDescent="0.25">
      <c r="A4299" s="10">
        <f>YEAR(salesdata[[#This Row],[Order Date]])</f>
        <v>2016</v>
      </c>
      <c r="B4299" s="5" t="s">
        <v>2060</v>
      </c>
    </row>
    <row r="4300" spans="1:2" x14ac:dyDescent="0.25">
      <c r="A4300" s="9">
        <f>YEAR(salesdata[[#This Row],[Order Date]])</f>
        <v>2016</v>
      </c>
      <c r="B4300" s="4" t="s">
        <v>2060</v>
      </c>
    </row>
    <row r="4301" spans="1:2" x14ac:dyDescent="0.25">
      <c r="A4301" s="10">
        <f>YEAR(salesdata[[#This Row],[Order Date]])</f>
        <v>2016</v>
      </c>
      <c r="B4301" s="5" t="s">
        <v>922</v>
      </c>
    </row>
    <row r="4302" spans="1:2" x14ac:dyDescent="0.25">
      <c r="A4302" s="9">
        <f>YEAR(salesdata[[#This Row],[Order Date]])</f>
        <v>2016</v>
      </c>
      <c r="B4302" s="4" t="s">
        <v>1459</v>
      </c>
    </row>
    <row r="4303" spans="1:2" x14ac:dyDescent="0.25">
      <c r="A4303" s="10">
        <f>YEAR(salesdata[[#This Row],[Order Date]])</f>
        <v>2016</v>
      </c>
      <c r="B4303" s="5" t="s">
        <v>1459</v>
      </c>
    </row>
    <row r="4304" spans="1:2" x14ac:dyDescent="0.25">
      <c r="A4304" s="9">
        <f>YEAR(salesdata[[#This Row],[Order Date]])</f>
        <v>2016</v>
      </c>
      <c r="B4304" s="4" t="s">
        <v>635</v>
      </c>
    </row>
    <row r="4305" spans="1:2" x14ac:dyDescent="0.25">
      <c r="A4305" s="10">
        <f>YEAR(salesdata[[#This Row],[Order Date]])</f>
        <v>2016</v>
      </c>
      <c r="B4305" s="5" t="s">
        <v>895</v>
      </c>
    </row>
    <row r="4306" spans="1:2" x14ac:dyDescent="0.25">
      <c r="A4306" s="9">
        <f>YEAR(salesdata[[#This Row],[Order Date]])</f>
        <v>2016</v>
      </c>
      <c r="B4306" s="4" t="s">
        <v>895</v>
      </c>
    </row>
    <row r="4307" spans="1:2" x14ac:dyDescent="0.25">
      <c r="A4307" s="10">
        <f>YEAR(salesdata[[#This Row],[Order Date]])</f>
        <v>2016</v>
      </c>
      <c r="B4307" s="5" t="s">
        <v>2111</v>
      </c>
    </row>
    <row r="4308" spans="1:2" x14ac:dyDescent="0.25">
      <c r="A4308" s="9">
        <f>YEAR(salesdata[[#This Row],[Order Date]])</f>
        <v>2016</v>
      </c>
      <c r="B4308" s="4" t="s">
        <v>2111</v>
      </c>
    </row>
    <row r="4309" spans="1:2" x14ac:dyDescent="0.25">
      <c r="A4309" s="10">
        <f>YEAR(salesdata[[#This Row],[Order Date]])</f>
        <v>2016</v>
      </c>
      <c r="B4309" s="5" t="s">
        <v>2111</v>
      </c>
    </row>
    <row r="4310" spans="1:2" x14ac:dyDescent="0.25">
      <c r="A4310" s="9">
        <f>YEAR(salesdata[[#This Row],[Order Date]])</f>
        <v>2016</v>
      </c>
      <c r="B4310" s="4" t="s">
        <v>2259</v>
      </c>
    </row>
    <row r="4311" spans="1:2" x14ac:dyDescent="0.25">
      <c r="A4311" s="10">
        <f>YEAR(salesdata[[#This Row],[Order Date]])</f>
        <v>2016</v>
      </c>
      <c r="B4311" s="5" t="s">
        <v>2259</v>
      </c>
    </row>
    <row r="4312" spans="1:2" x14ac:dyDescent="0.25">
      <c r="A4312" s="9">
        <f>YEAR(salesdata[[#This Row],[Order Date]])</f>
        <v>2016</v>
      </c>
      <c r="B4312" s="4" t="s">
        <v>2259</v>
      </c>
    </row>
    <row r="4313" spans="1:2" x14ac:dyDescent="0.25">
      <c r="A4313" s="10">
        <f>YEAR(salesdata[[#This Row],[Order Date]])</f>
        <v>2016</v>
      </c>
      <c r="B4313" s="5" t="s">
        <v>536</v>
      </c>
    </row>
    <row r="4314" spans="1:2" x14ac:dyDescent="0.25">
      <c r="A4314" s="9">
        <f>YEAR(salesdata[[#This Row],[Order Date]])</f>
        <v>2016</v>
      </c>
      <c r="B4314" s="4" t="s">
        <v>536</v>
      </c>
    </row>
    <row r="4315" spans="1:2" x14ac:dyDescent="0.25">
      <c r="A4315" s="10">
        <f>YEAR(salesdata[[#This Row],[Order Date]])</f>
        <v>2016</v>
      </c>
      <c r="B4315" s="5" t="s">
        <v>301</v>
      </c>
    </row>
    <row r="4316" spans="1:2" x14ac:dyDescent="0.25">
      <c r="A4316" s="9">
        <f>YEAR(salesdata[[#This Row],[Order Date]])</f>
        <v>2016</v>
      </c>
      <c r="B4316" s="4" t="s">
        <v>820</v>
      </c>
    </row>
    <row r="4317" spans="1:2" x14ac:dyDescent="0.25">
      <c r="A4317" s="10">
        <f>YEAR(salesdata[[#This Row],[Order Date]])</f>
        <v>2016</v>
      </c>
      <c r="B4317" s="5" t="s">
        <v>820</v>
      </c>
    </row>
    <row r="4318" spans="1:2" x14ac:dyDescent="0.25">
      <c r="A4318" s="9">
        <f>YEAR(salesdata[[#This Row],[Order Date]])</f>
        <v>2016</v>
      </c>
      <c r="B4318" s="4" t="s">
        <v>820</v>
      </c>
    </row>
    <row r="4319" spans="1:2" x14ac:dyDescent="0.25">
      <c r="A4319" s="10">
        <f>YEAR(salesdata[[#This Row],[Order Date]])</f>
        <v>2016</v>
      </c>
      <c r="B4319" s="5" t="s">
        <v>820</v>
      </c>
    </row>
    <row r="4320" spans="1:2" x14ac:dyDescent="0.25">
      <c r="A4320" s="9">
        <f>YEAR(salesdata[[#This Row],[Order Date]])</f>
        <v>2016</v>
      </c>
      <c r="B4320" s="4" t="s">
        <v>2455</v>
      </c>
    </row>
    <row r="4321" spans="1:2" x14ac:dyDescent="0.25">
      <c r="A4321" s="10">
        <f>YEAR(salesdata[[#This Row],[Order Date]])</f>
        <v>2016</v>
      </c>
      <c r="B4321" s="5" t="s">
        <v>2456</v>
      </c>
    </row>
    <row r="4322" spans="1:2" x14ac:dyDescent="0.25">
      <c r="A4322" s="9">
        <f>YEAR(salesdata[[#This Row],[Order Date]])</f>
        <v>2016</v>
      </c>
      <c r="B4322" s="4" t="s">
        <v>1385</v>
      </c>
    </row>
    <row r="4323" spans="1:2" x14ac:dyDescent="0.25">
      <c r="A4323" s="10">
        <f>YEAR(salesdata[[#This Row],[Order Date]])</f>
        <v>2016</v>
      </c>
      <c r="B4323" s="5" t="s">
        <v>1385</v>
      </c>
    </row>
    <row r="4324" spans="1:2" x14ac:dyDescent="0.25">
      <c r="A4324" s="9">
        <f>YEAR(salesdata[[#This Row],[Order Date]])</f>
        <v>2016</v>
      </c>
      <c r="B4324" s="4" t="s">
        <v>1629</v>
      </c>
    </row>
    <row r="4325" spans="1:2" x14ac:dyDescent="0.25">
      <c r="A4325" s="10">
        <f>YEAR(salesdata[[#This Row],[Order Date]])</f>
        <v>2016</v>
      </c>
      <c r="B4325" s="5" t="s">
        <v>1629</v>
      </c>
    </row>
    <row r="4326" spans="1:2" x14ac:dyDescent="0.25">
      <c r="A4326" s="9">
        <f>YEAR(salesdata[[#This Row],[Order Date]])</f>
        <v>2016</v>
      </c>
      <c r="B4326" s="4" t="s">
        <v>727</v>
      </c>
    </row>
    <row r="4327" spans="1:2" x14ac:dyDescent="0.25">
      <c r="A4327" s="10">
        <f>YEAR(salesdata[[#This Row],[Order Date]])</f>
        <v>2016</v>
      </c>
      <c r="B4327" s="5" t="s">
        <v>1289</v>
      </c>
    </row>
    <row r="4328" spans="1:2" x14ac:dyDescent="0.25">
      <c r="A4328" s="9">
        <f>YEAR(salesdata[[#This Row],[Order Date]])</f>
        <v>2016</v>
      </c>
      <c r="B4328" s="4" t="s">
        <v>1289</v>
      </c>
    </row>
    <row r="4329" spans="1:2" x14ac:dyDescent="0.25">
      <c r="A4329" s="10">
        <f>YEAR(salesdata[[#This Row],[Order Date]])</f>
        <v>2016</v>
      </c>
      <c r="B4329" s="5" t="s">
        <v>22</v>
      </c>
    </row>
    <row r="4330" spans="1:2" x14ac:dyDescent="0.25">
      <c r="A4330" s="9">
        <f>YEAR(salesdata[[#This Row],[Order Date]])</f>
        <v>2016</v>
      </c>
      <c r="B4330" s="4" t="s">
        <v>1369</v>
      </c>
    </row>
    <row r="4331" spans="1:2" x14ac:dyDescent="0.25">
      <c r="A4331" s="10">
        <f>YEAR(salesdata[[#This Row],[Order Date]])</f>
        <v>2016</v>
      </c>
      <c r="B4331" s="5" t="s">
        <v>1369</v>
      </c>
    </row>
    <row r="4332" spans="1:2" x14ac:dyDescent="0.25">
      <c r="A4332" s="9">
        <f>YEAR(salesdata[[#This Row],[Order Date]])</f>
        <v>2016</v>
      </c>
      <c r="B4332" s="4" t="s">
        <v>2416</v>
      </c>
    </row>
    <row r="4333" spans="1:2" x14ac:dyDescent="0.25">
      <c r="A4333" s="10">
        <f>YEAR(salesdata[[#This Row],[Order Date]])</f>
        <v>2016</v>
      </c>
      <c r="B4333" s="5" t="s">
        <v>1330</v>
      </c>
    </row>
    <row r="4334" spans="1:2" x14ac:dyDescent="0.25">
      <c r="A4334" s="9">
        <f>YEAR(salesdata[[#This Row],[Order Date]])</f>
        <v>2016</v>
      </c>
      <c r="B4334" s="4" t="s">
        <v>1840</v>
      </c>
    </row>
    <row r="4335" spans="1:2" x14ac:dyDescent="0.25">
      <c r="A4335" s="10">
        <f>YEAR(salesdata[[#This Row],[Order Date]])</f>
        <v>2016</v>
      </c>
      <c r="B4335" s="5" t="s">
        <v>291</v>
      </c>
    </row>
    <row r="4336" spans="1:2" x14ac:dyDescent="0.25">
      <c r="A4336" s="9">
        <f>YEAR(salesdata[[#This Row],[Order Date]])</f>
        <v>2016</v>
      </c>
      <c r="B4336" s="4" t="s">
        <v>291</v>
      </c>
    </row>
    <row r="4337" spans="1:2" x14ac:dyDescent="0.25">
      <c r="A4337" s="10">
        <f>YEAR(salesdata[[#This Row],[Order Date]])</f>
        <v>2016</v>
      </c>
      <c r="B4337" s="5" t="s">
        <v>291</v>
      </c>
    </row>
    <row r="4338" spans="1:2" x14ac:dyDescent="0.25">
      <c r="A4338" s="9">
        <f>YEAR(salesdata[[#This Row],[Order Date]])</f>
        <v>2016</v>
      </c>
      <c r="B4338" s="4" t="s">
        <v>291</v>
      </c>
    </row>
    <row r="4339" spans="1:2" x14ac:dyDescent="0.25">
      <c r="A4339" s="10">
        <f>YEAR(salesdata[[#This Row],[Order Date]])</f>
        <v>2016</v>
      </c>
      <c r="B4339" s="5" t="s">
        <v>977</v>
      </c>
    </row>
    <row r="4340" spans="1:2" x14ac:dyDescent="0.25">
      <c r="A4340" s="9">
        <f>YEAR(salesdata[[#This Row],[Order Date]])</f>
        <v>2016</v>
      </c>
      <c r="B4340" s="4" t="s">
        <v>1826</v>
      </c>
    </row>
    <row r="4341" spans="1:2" x14ac:dyDescent="0.25">
      <c r="A4341" s="10">
        <f>YEAR(salesdata[[#This Row],[Order Date]])</f>
        <v>2016</v>
      </c>
      <c r="B4341" s="5" t="s">
        <v>1826</v>
      </c>
    </row>
    <row r="4342" spans="1:2" x14ac:dyDescent="0.25">
      <c r="A4342" s="9">
        <f>YEAR(salesdata[[#This Row],[Order Date]])</f>
        <v>2016</v>
      </c>
      <c r="B4342" s="4" t="s">
        <v>760</v>
      </c>
    </row>
    <row r="4343" spans="1:2" x14ac:dyDescent="0.25">
      <c r="A4343" s="10">
        <f>YEAR(salesdata[[#This Row],[Order Date]])</f>
        <v>2016</v>
      </c>
      <c r="B4343" s="5" t="s">
        <v>760</v>
      </c>
    </row>
    <row r="4344" spans="1:2" x14ac:dyDescent="0.25">
      <c r="A4344" s="9">
        <f>YEAR(salesdata[[#This Row],[Order Date]])</f>
        <v>2016</v>
      </c>
      <c r="B4344" s="4" t="s">
        <v>760</v>
      </c>
    </row>
    <row r="4345" spans="1:2" x14ac:dyDescent="0.25">
      <c r="A4345" s="10">
        <f>YEAR(salesdata[[#This Row],[Order Date]])</f>
        <v>2016</v>
      </c>
      <c r="B4345" s="5" t="s">
        <v>2253</v>
      </c>
    </row>
    <row r="4346" spans="1:2" x14ac:dyDescent="0.25">
      <c r="A4346" s="9">
        <f>YEAR(salesdata[[#This Row],[Order Date]])</f>
        <v>2016</v>
      </c>
      <c r="B4346" s="4" t="s">
        <v>2253</v>
      </c>
    </row>
    <row r="4347" spans="1:2" x14ac:dyDescent="0.25">
      <c r="A4347" s="10">
        <f>YEAR(salesdata[[#This Row],[Order Date]])</f>
        <v>2016</v>
      </c>
      <c r="B4347" s="5" t="s">
        <v>2253</v>
      </c>
    </row>
    <row r="4348" spans="1:2" x14ac:dyDescent="0.25">
      <c r="A4348" s="9">
        <f>YEAR(salesdata[[#This Row],[Order Date]])</f>
        <v>2016</v>
      </c>
      <c r="B4348" s="4" t="s">
        <v>525</v>
      </c>
    </row>
    <row r="4349" spans="1:2" x14ac:dyDescent="0.25">
      <c r="A4349" s="10">
        <f>YEAR(salesdata[[#This Row],[Order Date]])</f>
        <v>2016</v>
      </c>
      <c r="B4349" s="5" t="s">
        <v>525</v>
      </c>
    </row>
    <row r="4350" spans="1:2" x14ac:dyDescent="0.25">
      <c r="A4350" s="9">
        <f>YEAR(salesdata[[#This Row],[Order Date]])</f>
        <v>2016</v>
      </c>
      <c r="B4350" s="4" t="s">
        <v>2124</v>
      </c>
    </row>
    <row r="4351" spans="1:2" x14ac:dyDescent="0.25">
      <c r="A4351" s="10">
        <f>YEAR(salesdata[[#This Row],[Order Date]])</f>
        <v>2016</v>
      </c>
      <c r="B4351" s="5" t="s">
        <v>2124</v>
      </c>
    </row>
    <row r="4352" spans="1:2" x14ac:dyDescent="0.25">
      <c r="A4352" s="9">
        <f>YEAR(salesdata[[#This Row],[Order Date]])</f>
        <v>2016</v>
      </c>
      <c r="B4352" s="4" t="s">
        <v>2124</v>
      </c>
    </row>
    <row r="4353" spans="1:2" x14ac:dyDescent="0.25">
      <c r="A4353" s="10">
        <f>YEAR(salesdata[[#This Row],[Order Date]])</f>
        <v>2016</v>
      </c>
      <c r="B4353" s="5" t="s">
        <v>2124</v>
      </c>
    </row>
    <row r="4354" spans="1:2" x14ac:dyDescent="0.25">
      <c r="A4354" s="9">
        <f>YEAR(salesdata[[#This Row],[Order Date]])</f>
        <v>2016</v>
      </c>
      <c r="B4354" s="4" t="s">
        <v>2124</v>
      </c>
    </row>
    <row r="4355" spans="1:2" x14ac:dyDescent="0.25">
      <c r="A4355" s="10">
        <f>YEAR(salesdata[[#This Row],[Order Date]])</f>
        <v>2016</v>
      </c>
      <c r="B4355" s="5" t="s">
        <v>2124</v>
      </c>
    </row>
    <row r="4356" spans="1:2" x14ac:dyDescent="0.25">
      <c r="A4356" s="9">
        <f>YEAR(salesdata[[#This Row],[Order Date]])</f>
        <v>2016</v>
      </c>
      <c r="B4356" s="4" t="s">
        <v>2124</v>
      </c>
    </row>
    <row r="4357" spans="1:2" x14ac:dyDescent="0.25">
      <c r="A4357" s="10">
        <f>YEAR(salesdata[[#This Row],[Order Date]])</f>
        <v>2016</v>
      </c>
      <c r="B4357" s="5" t="s">
        <v>2124</v>
      </c>
    </row>
    <row r="4358" spans="1:2" x14ac:dyDescent="0.25">
      <c r="A4358" s="9">
        <f>YEAR(salesdata[[#This Row],[Order Date]])</f>
        <v>2016</v>
      </c>
      <c r="B4358" s="4" t="s">
        <v>2124</v>
      </c>
    </row>
    <row r="4359" spans="1:2" x14ac:dyDescent="0.25">
      <c r="A4359" s="10">
        <f>YEAR(salesdata[[#This Row],[Order Date]])</f>
        <v>2016</v>
      </c>
      <c r="B4359" s="5" t="s">
        <v>1663</v>
      </c>
    </row>
    <row r="4360" spans="1:2" x14ac:dyDescent="0.25">
      <c r="A4360" s="9">
        <f>YEAR(salesdata[[#This Row],[Order Date]])</f>
        <v>2016</v>
      </c>
      <c r="B4360" s="4" t="s">
        <v>2463</v>
      </c>
    </row>
    <row r="4361" spans="1:2" x14ac:dyDescent="0.25">
      <c r="A4361" s="10">
        <f>YEAR(salesdata[[#This Row],[Order Date]])</f>
        <v>2016</v>
      </c>
      <c r="B4361" s="5" t="s">
        <v>503</v>
      </c>
    </row>
    <row r="4362" spans="1:2" x14ac:dyDescent="0.25">
      <c r="A4362" s="9">
        <f>YEAR(salesdata[[#This Row],[Order Date]])</f>
        <v>2016</v>
      </c>
      <c r="B4362" s="4" t="s">
        <v>503</v>
      </c>
    </row>
    <row r="4363" spans="1:2" x14ac:dyDescent="0.25">
      <c r="A4363" s="10">
        <f>YEAR(salesdata[[#This Row],[Order Date]])</f>
        <v>2016</v>
      </c>
      <c r="B4363" s="5" t="s">
        <v>503</v>
      </c>
    </row>
    <row r="4364" spans="1:2" x14ac:dyDescent="0.25">
      <c r="A4364" s="9">
        <f>YEAR(salesdata[[#This Row],[Order Date]])</f>
        <v>2016</v>
      </c>
      <c r="B4364" s="4" t="s">
        <v>119</v>
      </c>
    </row>
    <row r="4365" spans="1:2" x14ac:dyDescent="0.25">
      <c r="A4365" s="10">
        <f>YEAR(salesdata[[#This Row],[Order Date]])</f>
        <v>2016</v>
      </c>
      <c r="B4365" s="5" t="s">
        <v>536</v>
      </c>
    </row>
    <row r="4366" spans="1:2" x14ac:dyDescent="0.25">
      <c r="A4366" s="9">
        <f>YEAR(salesdata[[#This Row],[Order Date]])</f>
        <v>2016</v>
      </c>
      <c r="B4366" s="4" t="s">
        <v>1463</v>
      </c>
    </row>
    <row r="4367" spans="1:2" x14ac:dyDescent="0.25">
      <c r="A4367" s="10">
        <f>YEAR(salesdata[[#This Row],[Order Date]])</f>
        <v>2016</v>
      </c>
      <c r="B4367" s="5" t="s">
        <v>1541</v>
      </c>
    </row>
    <row r="4368" spans="1:2" x14ac:dyDescent="0.25">
      <c r="A4368" s="9">
        <f>YEAR(salesdata[[#This Row],[Order Date]])</f>
        <v>2016</v>
      </c>
      <c r="B4368" s="4" t="s">
        <v>1446</v>
      </c>
    </row>
    <row r="4369" spans="1:2" x14ac:dyDescent="0.25">
      <c r="A4369" s="10">
        <f>YEAR(salesdata[[#This Row],[Order Date]])</f>
        <v>2016</v>
      </c>
      <c r="B4369" s="5" t="s">
        <v>1446</v>
      </c>
    </row>
    <row r="4370" spans="1:2" x14ac:dyDescent="0.25">
      <c r="A4370" s="9">
        <f>YEAR(salesdata[[#This Row],[Order Date]])</f>
        <v>2016</v>
      </c>
      <c r="B4370" s="4" t="s">
        <v>2259</v>
      </c>
    </row>
    <row r="4371" spans="1:2" x14ac:dyDescent="0.25">
      <c r="A4371" s="10">
        <f>YEAR(salesdata[[#This Row],[Order Date]])</f>
        <v>2016</v>
      </c>
      <c r="B4371" s="5" t="s">
        <v>2259</v>
      </c>
    </row>
    <row r="4372" spans="1:2" x14ac:dyDescent="0.25">
      <c r="A4372" s="9">
        <f>YEAR(salesdata[[#This Row],[Order Date]])</f>
        <v>2016</v>
      </c>
      <c r="B4372" s="4" t="s">
        <v>578</v>
      </c>
    </row>
    <row r="4373" spans="1:2" x14ac:dyDescent="0.25">
      <c r="A4373" s="10">
        <f>YEAR(salesdata[[#This Row],[Order Date]])</f>
        <v>2016</v>
      </c>
      <c r="B4373" s="5" t="s">
        <v>578</v>
      </c>
    </row>
    <row r="4374" spans="1:2" x14ac:dyDescent="0.25">
      <c r="A4374" s="9">
        <f>YEAR(salesdata[[#This Row],[Order Date]])</f>
        <v>2016</v>
      </c>
      <c r="B4374" s="4" t="s">
        <v>1122</v>
      </c>
    </row>
    <row r="4375" spans="1:2" x14ac:dyDescent="0.25">
      <c r="A4375" s="10">
        <f>YEAR(salesdata[[#This Row],[Order Date]])</f>
        <v>2016</v>
      </c>
      <c r="B4375" s="5" t="s">
        <v>372</v>
      </c>
    </row>
    <row r="4376" spans="1:2" x14ac:dyDescent="0.25">
      <c r="A4376" s="9">
        <f>YEAR(salesdata[[#This Row],[Order Date]])</f>
        <v>2016</v>
      </c>
      <c r="B4376" s="4" t="s">
        <v>372</v>
      </c>
    </row>
    <row r="4377" spans="1:2" x14ac:dyDescent="0.25">
      <c r="A4377" s="10">
        <f>YEAR(salesdata[[#This Row],[Order Date]])</f>
        <v>2016</v>
      </c>
      <c r="B4377" s="5" t="s">
        <v>1074</v>
      </c>
    </row>
    <row r="4378" spans="1:2" x14ac:dyDescent="0.25">
      <c r="A4378" s="9">
        <f>YEAR(salesdata[[#This Row],[Order Date]])</f>
        <v>2016</v>
      </c>
      <c r="B4378" s="4" t="s">
        <v>1074</v>
      </c>
    </row>
    <row r="4379" spans="1:2" x14ac:dyDescent="0.25">
      <c r="A4379" s="10">
        <f>YEAR(salesdata[[#This Row],[Order Date]])</f>
        <v>2016</v>
      </c>
      <c r="B4379" s="5" t="s">
        <v>1074</v>
      </c>
    </row>
    <row r="4380" spans="1:2" x14ac:dyDescent="0.25">
      <c r="A4380" s="9">
        <f>YEAR(salesdata[[#This Row],[Order Date]])</f>
        <v>2016</v>
      </c>
      <c r="B4380" s="4" t="s">
        <v>1474</v>
      </c>
    </row>
    <row r="4381" spans="1:2" x14ac:dyDescent="0.25">
      <c r="A4381" s="10">
        <f>YEAR(salesdata[[#This Row],[Order Date]])</f>
        <v>2016</v>
      </c>
      <c r="B4381" s="5" t="s">
        <v>2071</v>
      </c>
    </row>
    <row r="4382" spans="1:2" x14ac:dyDescent="0.25">
      <c r="A4382" s="9">
        <f>YEAR(salesdata[[#This Row],[Order Date]])</f>
        <v>2016</v>
      </c>
      <c r="B4382" s="4" t="s">
        <v>227</v>
      </c>
    </row>
    <row r="4383" spans="1:2" x14ac:dyDescent="0.25">
      <c r="A4383" s="10">
        <f>YEAR(salesdata[[#This Row],[Order Date]])</f>
        <v>2016</v>
      </c>
      <c r="B4383" s="5" t="s">
        <v>774</v>
      </c>
    </row>
    <row r="4384" spans="1:2" x14ac:dyDescent="0.25">
      <c r="A4384" s="9">
        <f>YEAR(salesdata[[#This Row],[Order Date]])</f>
        <v>2016</v>
      </c>
      <c r="B4384" s="4" t="s">
        <v>2466</v>
      </c>
    </row>
    <row r="4385" spans="1:2" x14ac:dyDescent="0.25">
      <c r="A4385" s="10">
        <f>YEAR(salesdata[[#This Row],[Order Date]])</f>
        <v>2016</v>
      </c>
      <c r="B4385" s="5" t="s">
        <v>2466</v>
      </c>
    </row>
    <row r="4386" spans="1:2" x14ac:dyDescent="0.25">
      <c r="A4386" s="9">
        <f>YEAR(salesdata[[#This Row],[Order Date]])</f>
        <v>2016</v>
      </c>
      <c r="B4386" s="4" t="s">
        <v>1186</v>
      </c>
    </row>
    <row r="4387" spans="1:2" x14ac:dyDescent="0.25">
      <c r="A4387" s="10">
        <f>YEAR(salesdata[[#This Row],[Order Date]])</f>
        <v>2016</v>
      </c>
      <c r="B4387" s="5" t="s">
        <v>1459</v>
      </c>
    </row>
    <row r="4388" spans="1:2" x14ac:dyDescent="0.25">
      <c r="A4388" s="9">
        <f>YEAR(salesdata[[#This Row],[Order Date]])</f>
        <v>2016</v>
      </c>
      <c r="B4388" s="4" t="s">
        <v>1459</v>
      </c>
    </row>
    <row r="4389" spans="1:2" x14ac:dyDescent="0.25">
      <c r="A4389" s="10">
        <f>YEAR(salesdata[[#This Row],[Order Date]])</f>
        <v>2016</v>
      </c>
      <c r="B4389" s="5" t="s">
        <v>1459</v>
      </c>
    </row>
    <row r="4390" spans="1:2" x14ac:dyDescent="0.25">
      <c r="A4390" s="9">
        <f>YEAR(salesdata[[#This Row],[Order Date]])</f>
        <v>2016</v>
      </c>
      <c r="B4390" s="4" t="s">
        <v>1459</v>
      </c>
    </row>
    <row r="4391" spans="1:2" x14ac:dyDescent="0.25">
      <c r="A4391" s="10">
        <f>YEAR(salesdata[[#This Row],[Order Date]])</f>
        <v>2016</v>
      </c>
      <c r="B4391" s="5" t="s">
        <v>1625</v>
      </c>
    </row>
    <row r="4392" spans="1:2" x14ac:dyDescent="0.25">
      <c r="A4392" s="9">
        <f>YEAR(salesdata[[#This Row],[Order Date]])</f>
        <v>2016</v>
      </c>
      <c r="B4392" s="4" t="s">
        <v>2011</v>
      </c>
    </row>
    <row r="4393" spans="1:2" x14ac:dyDescent="0.25">
      <c r="A4393" s="10">
        <f>YEAR(salesdata[[#This Row],[Order Date]])</f>
        <v>2016</v>
      </c>
      <c r="B4393" s="5" t="s">
        <v>558</v>
      </c>
    </row>
    <row r="4394" spans="1:2" x14ac:dyDescent="0.25">
      <c r="A4394" s="9">
        <f>YEAR(salesdata[[#This Row],[Order Date]])</f>
        <v>2016</v>
      </c>
      <c r="B4394" s="4" t="s">
        <v>1254</v>
      </c>
    </row>
    <row r="4395" spans="1:2" x14ac:dyDescent="0.25">
      <c r="A4395" s="10">
        <f>YEAR(salesdata[[#This Row],[Order Date]])</f>
        <v>2016</v>
      </c>
      <c r="B4395" s="5" t="s">
        <v>1254</v>
      </c>
    </row>
    <row r="4396" spans="1:2" x14ac:dyDescent="0.25">
      <c r="A4396" s="9">
        <f>YEAR(salesdata[[#This Row],[Order Date]])</f>
        <v>2016</v>
      </c>
      <c r="B4396" s="4" t="s">
        <v>1254</v>
      </c>
    </row>
    <row r="4397" spans="1:2" x14ac:dyDescent="0.25">
      <c r="A4397" s="10">
        <f>YEAR(salesdata[[#This Row],[Order Date]])</f>
        <v>2016</v>
      </c>
      <c r="B4397" s="5" t="s">
        <v>1414</v>
      </c>
    </row>
    <row r="4398" spans="1:2" x14ac:dyDescent="0.25">
      <c r="A4398" s="9">
        <f>YEAR(salesdata[[#This Row],[Order Date]])</f>
        <v>2016</v>
      </c>
      <c r="B4398" s="4" t="s">
        <v>1414</v>
      </c>
    </row>
    <row r="4399" spans="1:2" x14ac:dyDescent="0.25">
      <c r="A4399" s="10">
        <f>YEAR(salesdata[[#This Row],[Order Date]])</f>
        <v>2016</v>
      </c>
      <c r="B4399" s="5" t="s">
        <v>1151</v>
      </c>
    </row>
    <row r="4400" spans="1:2" x14ac:dyDescent="0.25">
      <c r="A4400" s="9">
        <f>YEAR(salesdata[[#This Row],[Order Date]])</f>
        <v>2016</v>
      </c>
      <c r="B4400" s="4" t="s">
        <v>1251</v>
      </c>
    </row>
    <row r="4401" spans="1:2" x14ac:dyDescent="0.25">
      <c r="A4401" s="10">
        <f>YEAR(salesdata[[#This Row],[Order Date]])</f>
        <v>2016</v>
      </c>
      <c r="B4401" s="5" t="s">
        <v>2265</v>
      </c>
    </row>
    <row r="4402" spans="1:2" x14ac:dyDescent="0.25">
      <c r="A4402" s="9">
        <f>YEAR(salesdata[[#This Row],[Order Date]])</f>
        <v>2016</v>
      </c>
      <c r="B4402" s="4" t="s">
        <v>1359</v>
      </c>
    </row>
    <row r="4403" spans="1:2" x14ac:dyDescent="0.25">
      <c r="A4403" s="10">
        <f>YEAR(salesdata[[#This Row],[Order Date]])</f>
        <v>2016</v>
      </c>
      <c r="B4403" s="5" t="s">
        <v>907</v>
      </c>
    </row>
    <row r="4404" spans="1:2" x14ac:dyDescent="0.25">
      <c r="A4404" s="9">
        <f>YEAR(salesdata[[#This Row],[Order Date]])</f>
        <v>2016</v>
      </c>
      <c r="B4404" s="4" t="s">
        <v>907</v>
      </c>
    </row>
    <row r="4405" spans="1:2" x14ac:dyDescent="0.25">
      <c r="A4405" s="10">
        <f>YEAR(salesdata[[#This Row],[Order Date]])</f>
        <v>2016</v>
      </c>
      <c r="B4405" s="5" t="s">
        <v>853</v>
      </c>
    </row>
    <row r="4406" spans="1:2" x14ac:dyDescent="0.25">
      <c r="A4406" s="9">
        <f>YEAR(salesdata[[#This Row],[Order Date]])</f>
        <v>2016</v>
      </c>
      <c r="B4406" s="4" t="s">
        <v>389</v>
      </c>
    </row>
    <row r="4407" spans="1:2" x14ac:dyDescent="0.25">
      <c r="A4407" s="10">
        <f>YEAR(salesdata[[#This Row],[Order Date]])</f>
        <v>2016</v>
      </c>
      <c r="B4407" s="5" t="s">
        <v>1463</v>
      </c>
    </row>
    <row r="4408" spans="1:2" x14ac:dyDescent="0.25">
      <c r="A4408" s="9">
        <f>YEAR(salesdata[[#This Row],[Order Date]])</f>
        <v>2016</v>
      </c>
      <c r="B4408" s="4" t="s">
        <v>1968</v>
      </c>
    </row>
    <row r="4409" spans="1:2" x14ac:dyDescent="0.25">
      <c r="A4409" s="10">
        <f>YEAR(salesdata[[#This Row],[Order Date]])</f>
        <v>2016</v>
      </c>
      <c r="B4409" s="5" t="s">
        <v>1968</v>
      </c>
    </row>
    <row r="4410" spans="1:2" x14ac:dyDescent="0.25">
      <c r="A4410" s="9">
        <f>YEAR(salesdata[[#This Row],[Order Date]])</f>
        <v>2016</v>
      </c>
      <c r="B4410" s="4" t="s">
        <v>107</v>
      </c>
    </row>
    <row r="4411" spans="1:2" x14ac:dyDescent="0.25">
      <c r="A4411" s="10">
        <f>YEAR(salesdata[[#This Row],[Order Date]])</f>
        <v>2016</v>
      </c>
      <c r="B4411" s="5" t="s">
        <v>107</v>
      </c>
    </row>
    <row r="4412" spans="1:2" x14ac:dyDescent="0.25">
      <c r="A4412" s="9">
        <f>YEAR(salesdata[[#This Row],[Order Date]])</f>
        <v>2016</v>
      </c>
      <c r="B4412" s="4" t="s">
        <v>589</v>
      </c>
    </row>
    <row r="4413" spans="1:2" x14ac:dyDescent="0.25">
      <c r="A4413" s="10">
        <f>YEAR(salesdata[[#This Row],[Order Date]])</f>
        <v>2016</v>
      </c>
      <c r="B4413" s="5" t="s">
        <v>589</v>
      </c>
    </row>
    <row r="4414" spans="1:2" x14ac:dyDescent="0.25">
      <c r="A4414" s="9">
        <f>YEAR(salesdata[[#This Row],[Order Date]])</f>
        <v>2016</v>
      </c>
      <c r="B4414" s="4" t="s">
        <v>589</v>
      </c>
    </row>
    <row r="4415" spans="1:2" x14ac:dyDescent="0.25">
      <c r="A4415" s="10">
        <f>YEAR(salesdata[[#This Row],[Order Date]])</f>
        <v>2016</v>
      </c>
      <c r="B4415" s="5" t="s">
        <v>1033</v>
      </c>
    </row>
    <row r="4416" spans="1:2" x14ac:dyDescent="0.25">
      <c r="A4416" s="9">
        <f>YEAR(salesdata[[#This Row],[Order Date]])</f>
        <v>2016</v>
      </c>
      <c r="B4416" s="4" t="s">
        <v>1271</v>
      </c>
    </row>
    <row r="4417" spans="1:2" x14ac:dyDescent="0.25">
      <c r="A4417" s="10">
        <f>YEAR(salesdata[[#This Row],[Order Date]])</f>
        <v>2016</v>
      </c>
      <c r="B4417" s="5" t="s">
        <v>1271</v>
      </c>
    </row>
    <row r="4418" spans="1:2" x14ac:dyDescent="0.25">
      <c r="A4418" s="9">
        <f>YEAR(salesdata[[#This Row],[Order Date]])</f>
        <v>2016</v>
      </c>
      <c r="B4418" s="4" t="s">
        <v>32</v>
      </c>
    </row>
    <row r="4419" spans="1:2" x14ac:dyDescent="0.25">
      <c r="A4419" s="10">
        <f>YEAR(salesdata[[#This Row],[Order Date]])</f>
        <v>2016</v>
      </c>
      <c r="B4419" s="5" t="s">
        <v>32</v>
      </c>
    </row>
    <row r="4420" spans="1:2" x14ac:dyDescent="0.25">
      <c r="A4420" s="9">
        <f>YEAR(salesdata[[#This Row],[Order Date]])</f>
        <v>2016</v>
      </c>
      <c r="B4420" s="4" t="s">
        <v>32</v>
      </c>
    </row>
    <row r="4421" spans="1:2" x14ac:dyDescent="0.25">
      <c r="A4421" s="10">
        <f>YEAR(salesdata[[#This Row],[Order Date]])</f>
        <v>2016</v>
      </c>
      <c r="B4421" s="5" t="s">
        <v>2472</v>
      </c>
    </row>
    <row r="4422" spans="1:2" x14ac:dyDescent="0.25">
      <c r="A4422" s="9">
        <f>YEAR(salesdata[[#This Row],[Order Date]])</f>
        <v>2016</v>
      </c>
      <c r="B4422" s="4" t="s">
        <v>2472</v>
      </c>
    </row>
    <row r="4423" spans="1:2" x14ac:dyDescent="0.25">
      <c r="A4423" s="10">
        <f>YEAR(salesdata[[#This Row],[Order Date]])</f>
        <v>2016</v>
      </c>
      <c r="B4423" s="5" t="s">
        <v>2472</v>
      </c>
    </row>
    <row r="4424" spans="1:2" x14ac:dyDescent="0.25">
      <c r="A4424" s="9">
        <f>YEAR(salesdata[[#This Row],[Order Date]])</f>
        <v>2016</v>
      </c>
      <c r="B4424" s="4" t="s">
        <v>2472</v>
      </c>
    </row>
    <row r="4425" spans="1:2" x14ac:dyDescent="0.25">
      <c r="A4425" s="10">
        <f>YEAR(salesdata[[#This Row],[Order Date]])</f>
        <v>2016</v>
      </c>
      <c r="B4425" s="5" t="s">
        <v>208</v>
      </c>
    </row>
    <row r="4426" spans="1:2" x14ac:dyDescent="0.25">
      <c r="A4426" s="9">
        <f>YEAR(salesdata[[#This Row],[Order Date]])</f>
        <v>2016</v>
      </c>
      <c r="B4426" s="4" t="s">
        <v>208</v>
      </c>
    </row>
    <row r="4427" spans="1:2" x14ac:dyDescent="0.25">
      <c r="A4427" s="10">
        <f>YEAR(salesdata[[#This Row],[Order Date]])</f>
        <v>2016</v>
      </c>
      <c r="B4427" s="5" t="s">
        <v>1744</v>
      </c>
    </row>
    <row r="4428" spans="1:2" x14ac:dyDescent="0.25">
      <c r="A4428" s="9">
        <f>YEAR(salesdata[[#This Row],[Order Date]])</f>
        <v>2016</v>
      </c>
      <c r="B4428" s="4" t="s">
        <v>791</v>
      </c>
    </row>
    <row r="4429" spans="1:2" x14ac:dyDescent="0.25">
      <c r="A4429" s="10">
        <f>YEAR(salesdata[[#This Row],[Order Date]])</f>
        <v>2016</v>
      </c>
      <c r="B4429" s="5" t="s">
        <v>791</v>
      </c>
    </row>
    <row r="4430" spans="1:2" x14ac:dyDescent="0.25">
      <c r="A4430" s="9">
        <f>YEAR(salesdata[[#This Row],[Order Date]])</f>
        <v>2016</v>
      </c>
      <c r="B4430" s="4" t="s">
        <v>83</v>
      </c>
    </row>
    <row r="4431" spans="1:2" x14ac:dyDescent="0.25">
      <c r="A4431" s="10">
        <f>YEAR(salesdata[[#This Row],[Order Date]])</f>
        <v>2016</v>
      </c>
      <c r="B4431" s="5" t="s">
        <v>2474</v>
      </c>
    </row>
    <row r="4432" spans="1:2" x14ac:dyDescent="0.25">
      <c r="A4432" s="9">
        <f>YEAR(salesdata[[#This Row],[Order Date]])</f>
        <v>2016</v>
      </c>
      <c r="B4432" s="4" t="s">
        <v>2474</v>
      </c>
    </row>
    <row r="4433" spans="1:2" x14ac:dyDescent="0.25">
      <c r="A4433" s="10">
        <f>YEAR(salesdata[[#This Row],[Order Date]])</f>
        <v>2016</v>
      </c>
      <c r="B4433" s="5" t="s">
        <v>2474</v>
      </c>
    </row>
    <row r="4434" spans="1:2" x14ac:dyDescent="0.25">
      <c r="A4434" s="9">
        <f>YEAR(salesdata[[#This Row],[Order Date]])</f>
        <v>2016</v>
      </c>
      <c r="B4434" s="4" t="s">
        <v>2474</v>
      </c>
    </row>
    <row r="4435" spans="1:2" x14ac:dyDescent="0.25">
      <c r="A4435" s="10">
        <f>YEAR(salesdata[[#This Row],[Order Date]])</f>
        <v>2016</v>
      </c>
      <c r="B4435" s="5" t="s">
        <v>2474</v>
      </c>
    </row>
    <row r="4436" spans="1:2" x14ac:dyDescent="0.25">
      <c r="A4436" s="9">
        <f>YEAR(salesdata[[#This Row],[Order Date]])</f>
        <v>2016</v>
      </c>
      <c r="B4436" s="4" t="s">
        <v>2474</v>
      </c>
    </row>
    <row r="4437" spans="1:2" x14ac:dyDescent="0.25">
      <c r="A4437" s="10">
        <f>YEAR(salesdata[[#This Row],[Order Date]])</f>
        <v>2016</v>
      </c>
      <c r="B4437" s="5" t="s">
        <v>1035</v>
      </c>
    </row>
    <row r="4438" spans="1:2" x14ac:dyDescent="0.25">
      <c r="A4438" s="9">
        <f>YEAR(salesdata[[#This Row],[Order Date]])</f>
        <v>2016</v>
      </c>
      <c r="B4438" s="4" t="s">
        <v>1035</v>
      </c>
    </row>
    <row r="4439" spans="1:2" x14ac:dyDescent="0.25">
      <c r="A4439" s="10">
        <f>YEAR(salesdata[[#This Row],[Order Date]])</f>
        <v>2016</v>
      </c>
      <c r="B4439" s="5" t="s">
        <v>2447</v>
      </c>
    </row>
    <row r="4440" spans="1:2" x14ac:dyDescent="0.25">
      <c r="A4440" s="9">
        <f>YEAR(salesdata[[#This Row],[Order Date]])</f>
        <v>2016</v>
      </c>
      <c r="B4440" s="4" t="s">
        <v>1760</v>
      </c>
    </row>
    <row r="4441" spans="1:2" x14ac:dyDescent="0.25">
      <c r="A4441" s="10">
        <f>YEAR(salesdata[[#This Row],[Order Date]])</f>
        <v>2016</v>
      </c>
      <c r="B4441" s="5" t="s">
        <v>1760</v>
      </c>
    </row>
    <row r="4442" spans="1:2" x14ac:dyDescent="0.25">
      <c r="A4442" s="9">
        <f>YEAR(salesdata[[#This Row],[Order Date]])</f>
        <v>2016</v>
      </c>
      <c r="B4442" s="4" t="s">
        <v>1760</v>
      </c>
    </row>
    <row r="4443" spans="1:2" x14ac:dyDescent="0.25">
      <c r="A4443" s="10">
        <f>YEAR(salesdata[[#This Row],[Order Date]])</f>
        <v>2016</v>
      </c>
      <c r="B4443" s="5" t="s">
        <v>1758</v>
      </c>
    </row>
    <row r="4444" spans="1:2" x14ac:dyDescent="0.25">
      <c r="A4444" s="9">
        <f>YEAR(salesdata[[#This Row],[Order Date]])</f>
        <v>2016</v>
      </c>
      <c r="B4444" s="4" t="s">
        <v>1758</v>
      </c>
    </row>
    <row r="4445" spans="1:2" x14ac:dyDescent="0.25">
      <c r="A4445" s="10">
        <f>YEAR(salesdata[[#This Row],[Order Date]])</f>
        <v>2016</v>
      </c>
      <c r="B4445" s="5" t="s">
        <v>1758</v>
      </c>
    </row>
    <row r="4446" spans="1:2" x14ac:dyDescent="0.25">
      <c r="A4446" s="9">
        <f>YEAR(salesdata[[#This Row],[Order Date]])</f>
        <v>2016</v>
      </c>
      <c r="B4446" s="4" t="s">
        <v>1507</v>
      </c>
    </row>
    <row r="4447" spans="1:2" x14ac:dyDescent="0.25">
      <c r="A4447" s="10">
        <f>YEAR(salesdata[[#This Row],[Order Date]])</f>
        <v>2016</v>
      </c>
      <c r="B4447" s="5" t="s">
        <v>578</v>
      </c>
    </row>
    <row r="4448" spans="1:2" x14ac:dyDescent="0.25">
      <c r="A4448" s="9">
        <f>YEAR(salesdata[[#This Row],[Order Date]])</f>
        <v>2016</v>
      </c>
      <c r="B4448" s="4" t="s">
        <v>1766</v>
      </c>
    </row>
    <row r="4449" spans="1:2" x14ac:dyDescent="0.25">
      <c r="A4449" s="10">
        <f>YEAR(salesdata[[#This Row],[Order Date]])</f>
        <v>2016</v>
      </c>
      <c r="B4449" s="5" t="s">
        <v>791</v>
      </c>
    </row>
    <row r="4450" spans="1:2" x14ac:dyDescent="0.25">
      <c r="A4450" s="9">
        <f>YEAR(salesdata[[#This Row],[Order Date]])</f>
        <v>2016</v>
      </c>
      <c r="B4450" s="4" t="s">
        <v>1183</v>
      </c>
    </row>
    <row r="4451" spans="1:2" x14ac:dyDescent="0.25">
      <c r="A4451" s="10">
        <f>YEAR(salesdata[[#This Row],[Order Date]])</f>
        <v>2016</v>
      </c>
      <c r="B4451" s="5" t="s">
        <v>1183</v>
      </c>
    </row>
    <row r="4452" spans="1:2" x14ac:dyDescent="0.25">
      <c r="A4452" s="9">
        <f>YEAR(salesdata[[#This Row],[Order Date]])</f>
        <v>2016</v>
      </c>
      <c r="B4452" s="4" t="s">
        <v>215</v>
      </c>
    </row>
    <row r="4453" spans="1:2" x14ac:dyDescent="0.25">
      <c r="A4453" s="10">
        <f>YEAR(salesdata[[#This Row],[Order Date]])</f>
        <v>2016</v>
      </c>
      <c r="B4453" s="5" t="s">
        <v>32</v>
      </c>
    </row>
    <row r="4454" spans="1:2" x14ac:dyDescent="0.25">
      <c r="A4454" s="9">
        <f>YEAR(salesdata[[#This Row],[Order Date]])</f>
        <v>2016</v>
      </c>
      <c r="B4454" s="4" t="s">
        <v>32</v>
      </c>
    </row>
    <row r="4455" spans="1:2" x14ac:dyDescent="0.25">
      <c r="A4455" s="10">
        <f>YEAR(salesdata[[#This Row],[Order Date]])</f>
        <v>2016</v>
      </c>
      <c r="B4455" s="5" t="s">
        <v>702</v>
      </c>
    </row>
    <row r="4456" spans="1:2" x14ac:dyDescent="0.25">
      <c r="A4456" s="9">
        <f>YEAR(salesdata[[#This Row],[Order Date]])</f>
        <v>2016</v>
      </c>
      <c r="B4456" s="4" t="s">
        <v>917</v>
      </c>
    </row>
    <row r="4457" spans="1:2" x14ac:dyDescent="0.25">
      <c r="A4457" s="10">
        <f>YEAR(salesdata[[#This Row],[Order Date]])</f>
        <v>2016</v>
      </c>
      <c r="B4457" s="5" t="s">
        <v>917</v>
      </c>
    </row>
    <row r="4458" spans="1:2" x14ac:dyDescent="0.25">
      <c r="A4458" s="9">
        <f>YEAR(salesdata[[#This Row],[Order Date]])</f>
        <v>2016</v>
      </c>
      <c r="B4458" s="4" t="s">
        <v>917</v>
      </c>
    </row>
    <row r="4459" spans="1:2" x14ac:dyDescent="0.25">
      <c r="A4459" s="10">
        <f>YEAR(salesdata[[#This Row],[Order Date]])</f>
        <v>2016</v>
      </c>
      <c r="B4459" s="5" t="s">
        <v>512</v>
      </c>
    </row>
    <row r="4460" spans="1:2" x14ac:dyDescent="0.25">
      <c r="A4460" s="9">
        <f>YEAR(salesdata[[#This Row],[Order Date]])</f>
        <v>2016</v>
      </c>
      <c r="B4460" s="4" t="s">
        <v>2079</v>
      </c>
    </row>
    <row r="4461" spans="1:2" x14ac:dyDescent="0.25">
      <c r="A4461" s="10">
        <f>YEAR(salesdata[[#This Row],[Order Date]])</f>
        <v>2016</v>
      </c>
      <c r="B4461" s="5" t="s">
        <v>2079</v>
      </c>
    </row>
    <row r="4462" spans="1:2" x14ac:dyDescent="0.25">
      <c r="A4462" s="9">
        <f>YEAR(salesdata[[#This Row],[Order Date]])</f>
        <v>2016</v>
      </c>
      <c r="B4462" s="4" t="s">
        <v>492</v>
      </c>
    </row>
    <row r="4463" spans="1:2" x14ac:dyDescent="0.25">
      <c r="A4463" s="10">
        <f>YEAR(salesdata[[#This Row],[Order Date]])</f>
        <v>2016</v>
      </c>
      <c r="B4463" s="5" t="s">
        <v>1638</v>
      </c>
    </row>
    <row r="4464" spans="1:2" x14ac:dyDescent="0.25">
      <c r="A4464" s="9">
        <f>YEAR(salesdata[[#This Row],[Order Date]])</f>
        <v>2016</v>
      </c>
      <c r="B4464" s="4" t="s">
        <v>407</v>
      </c>
    </row>
    <row r="4465" spans="1:2" x14ac:dyDescent="0.25">
      <c r="A4465" s="10">
        <f>YEAR(salesdata[[#This Row],[Order Date]])</f>
        <v>2016</v>
      </c>
      <c r="B4465" s="5" t="s">
        <v>1828</v>
      </c>
    </row>
    <row r="4466" spans="1:2" x14ac:dyDescent="0.25">
      <c r="A4466" s="9">
        <f>YEAR(salesdata[[#This Row],[Order Date]])</f>
        <v>2016</v>
      </c>
      <c r="B4466" s="4" t="s">
        <v>1417</v>
      </c>
    </row>
    <row r="4467" spans="1:2" x14ac:dyDescent="0.25">
      <c r="A4467" s="10">
        <f>YEAR(salesdata[[#This Row],[Order Date]])</f>
        <v>2016</v>
      </c>
      <c r="B4467" s="5" t="s">
        <v>307</v>
      </c>
    </row>
    <row r="4468" spans="1:2" x14ac:dyDescent="0.25">
      <c r="A4468" s="9">
        <f>YEAR(salesdata[[#This Row],[Order Date]])</f>
        <v>2016</v>
      </c>
      <c r="B4468" s="4" t="s">
        <v>307</v>
      </c>
    </row>
    <row r="4469" spans="1:2" x14ac:dyDescent="0.25">
      <c r="A4469" s="10">
        <f>YEAR(salesdata[[#This Row],[Order Date]])</f>
        <v>2016</v>
      </c>
      <c r="B4469" s="5" t="s">
        <v>1617</v>
      </c>
    </row>
    <row r="4470" spans="1:2" x14ac:dyDescent="0.25">
      <c r="A4470" s="9">
        <f>YEAR(salesdata[[#This Row],[Order Date]])</f>
        <v>2016</v>
      </c>
      <c r="B4470" s="4" t="s">
        <v>1617</v>
      </c>
    </row>
    <row r="4471" spans="1:2" x14ac:dyDescent="0.25">
      <c r="A4471" s="10">
        <f>YEAR(salesdata[[#This Row],[Order Date]])</f>
        <v>2016</v>
      </c>
      <c r="B4471" s="5" t="s">
        <v>1617</v>
      </c>
    </row>
    <row r="4472" spans="1:2" x14ac:dyDescent="0.25">
      <c r="A4472" s="9">
        <f>YEAR(salesdata[[#This Row],[Order Date]])</f>
        <v>2016</v>
      </c>
      <c r="B4472" s="4" t="s">
        <v>1617</v>
      </c>
    </row>
    <row r="4473" spans="1:2" x14ac:dyDescent="0.25">
      <c r="A4473" s="10">
        <f>YEAR(salesdata[[#This Row],[Order Date]])</f>
        <v>2016</v>
      </c>
      <c r="B4473" s="5" t="s">
        <v>1263</v>
      </c>
    </row>
    <row r="4474" spans="1:2" x14ac:dyDescent="0.25">
      <c r="A4474" s="9">
        <f>YEAR(salesdata[[#This Row],[Order Date]])</f>
        <v>2016</v>
      </c>
      <c r="B4474" s="4" t="s">
        <v>1263</v>
      </c>
    </row>
    <row r="4475" spans="1:2" x14ac:dyDescent="0.25">
      <c r="A4475" s="10">
        <f>YEAR(salesdata[[#This Row],[Order Date]])</f>
        <v>2016</v>
      </c>
      <c r="B4475" s="5" t="s">
        <v>1263</v>
      </c>
    </row>
    <row r="4476" spans="1:2" x14ac:dyDescent="0.25">
      <c r="A4476" s="9">
        <f>YEAR(salesdata[[#This Row],[Order Date]])</f>
        <v>2016</v>
      </c>
      <c r="B4476" s="4" t="s">
        <v>1459</v>
      </c>
    </row>
    <row r="4477" spans="1:2" x14ac:dyDescent="0.25">
      <c r="A4477" s="10">
        <f>YEAR(salesdata[[#This Row],[Order Date]])</f>
        <v>2016</v>
      </c>
      <c r="B4477" s="5" t="s">
        <v>1459</v>
      </c>
    </row>
    <row r="4478" spans="1:2" x14ac:dyDescent="0.25">
      <c r="A4478" s="9">
        <f>YEAR(salesdata[[#This Row],[Order Date]])</f>
        <v>2016</v>
      </c>
      <c r="B4478" s="4" t="s">
        <v>1459</v>
      </c>
    </row>
    <row r="4479" spans="1:2" x14ac:dyDescent="0.25">
      <c r="A4479" s="10">
        <f>YEAR(salesdata[[#This Row],[Order Date]])</f>
        <v>2016</v>
      </c>
      <c r="B4479" s="5" t="s">
        <v>1494</v>
      </c>
    </row>
    <row r="4480" spans="1:2" x14ac:dyDescent="0.25">
      <c r="A4480" s="9">
        <f>YEAR(salesdata[[#This Row],[Order Date]])</f>
        <v>2016</v>
      </c>
      <c r="B4480" s="4" t="s">
        <v>1494</v>
      </c>
    </row>
    <row r="4481" spans="1:2" x14ac:dyDescent="0.25">
      <c r="A4481" s="10">
        <f>YEAR(salesdata[[#This Row],[Order Date]])</f>
        <v>2016</v>
      </c>
      <c r="B4481" s="5" t="s">
        <v>1840</v>
      </c>
    </row>
    <row r="4482" spans="1:2" x14ac:dyDescent="0.25">
      <c r="A4482" s="9">
        <f>YEAR(salesdata[[#This Row],[Order Date]])</f>
        <v>2016</v>
      </c>
      <c r="B4482" s="4" t="s">
        <v>635</v>
      </c>
    </row>
    <row r="4483" spans="1:2" x14ac:dyDescent="0.25">
      <c r="A4483" s="10">
        <f>YEAR(salesdata[[#This Row],[Order Date]])</f>
        <v>2016</v>
      </c>
      <c r="B4483" s="5" t="s">
        <v>655</v>
      </c>
    </row>
    <row r="4484" spans="1:2" x14ac:dyDescent="0.25">
      <c r="A4484" s="9">
        <f>YEAR(salesdata[[#This Row],[Order Date]])</f>
        <v>2016</v>
      </c>
      <c r="B4484" s="4" t="s">
        <v>293</v>
      </c>
    </row>
    <row r="4485" spans="1:2" x14ac:dyDescent="0.25">
      <c r="A4485" s="10">
        <f>YEAR(salesdata[[#This Row],[Order Date]])</f>
        <v>2016</v>
      </c>
      <c r="B4485" s="5" t="s">
        <v>293</v>
      </c>
    </row>
    <row r="4486" spans="1:2" x14ac:dyDescent="0.25">
      <c r="A4486" s="9">
        <f>YEAR(salesdata[[#This Row],[Order Date]])</f>
        <v>2016</v>
      </c>
      <c r="B4486" s="4" t="s">
        <v>293</v>
      </c>
    </row>
    <row r="4487" spans="1:2" x14ac:dyDescent="0.25">
      <c r="A4487" s="10">
        <f>YEAR(salesdata[[#This Row],[Order Date]])</f>
        <v>2016</v>
      </c>
      <c r="B4487" s="5" t="s">
        <v>1946</v>
      </c>
    </row>
    <row r="4488" spans="1:2" x14ac:dyDescent="0.25">
      <c r="A4488" s="9">
        <f>YEAR(salesdata[[#This Row],[Order Date]])</f>
        <v>2016</v>
      </c>
      <c r="B4488" s="4" t="s">
        <v>2482</v>
      </c>
    </row>
    <row r="4489" spans="1:2" x14ac:dyDescent="0.25">
      <c r="A4489" s="10">
        <f>YEAR(salesdata[[#This Row],[Order Date]])</f>
        <v>2016</v>
      </c>
      <c r="B4489" s="5" t="s">
        <v>2482</v>
      </c>
    </row>
    <row r="4490" spans="1:2" x14ac:dyDescent="0.25">
      <c r="A4490" s="9">
        <f>YEAR(salesdata[[#This Row],[Order Date]])</f>
        <v>2016</v>
      </c>
      <c r="B4490" s="4" t="s">
        <v>722</v>
      </c>
    </row>
    <row r="4491" spans="1:2" x14ac:dyDescent="0.25">
      <c r="A4491" s="10">
        <f>YEAR(salesdata[[#This Row],[Order Date]])</f>
        <v>2016</v>
      </c>
      <c r="B4491" s="5" t="s">
        <v>2252</v>
      </c>
    </row>
    <row r="4492" spans="1:2" x14ac:dyDescent="0.25">
      <c r="A4492" s="9">
        <f>YEAR(salesdata[[#This Row],[Order Date]])</f>
        <v>2016</v>
      </c>
      <c r="B4492" s="4" t="s">
        <v>285</v>
      </c>
    </row>
    <row r="4493" spans="1:2" x14ac:dyDescent="0.25">
      <c r="A4493" s="10">
        <f>YEAR(salesdata[[#This Row],[Order Date]])</f>
        <v>2016</v>
      </c>
      <c r="B4493" s="5" t="s">
        <v>285</v>
      </c>
    </row>
    <row r="4494" spans="1:2" x14ac:dyDescent="0.25">
      <c r="A4494" s="9">
        <f>YEAR(salesdata[[#This Row],[Order Date]])</f>
        <v>2016</v>
      </c>
      <c r="B4494" s="4" t="s">
        <v>1719</v>
      </c>
    </row>
    <row r="4495" spans="1:2" x14ac:dyDescent="0.25">
      <c r="A4495" s="10">
        <f>YEAR(salesdata[[#This Row],[Order Date]])</f>
        <v>2016</v>
      </c>
      <c r="B4495" s="5" t="s">
        <v>1719</v>
      </c>
    </row>
    <row r="4496" spans="1:2" x14ac:dyDescent="0.25">
      <c r="A4496" s="9">
        <f>YEAR(salesdata[[#This Row],[Order Date]])</f>
        <v>2016</v>
      </c>
      <c r="B4496" s="4" t="s">
        <v>1719</v>
      </c>
    </row>
    <row r="4497" spans="1:2" x14ac:dyDescent="0.25">
      <c r="A4497" s="10">
        <f>YEAR(salesdata[[#This Row],[Order Date]])</f>
        <v>2016</v>
      </c>
      <c r="B4497" s="5" t="s">
        <v>1719</v>
      </c>
    </row>
    <row r="4498" spans="1:2" x14ac:dyDescent="0.25">
      <c r="A4498" s="9">
        <f>YEAR(salesdata[[#This Row],[Order Date]])</f>
        <v>2016</v>
      </c>
      <c r="B4498" s="4" t="s">
        <v>334</v>
      </c>
    </row>
    <row r="4499" spans="1:2" x14ac:dyDescent="0.25">
      <c r="A4499" s="10">
        <f>YEAR(salesdata[[#This Row],[Order Date]])</f>
        <v>2016</v>
      </c>
      <c r="B4499" s="5" t="s">
        <v>72</v>
      </c>
    </row>
    <row r="4500" spans="1:2" x14ac:dyDescent="0.25">
      <c r="A4500" s="9">
        <f>YEAR(salesdata[[#This Row],[Order Date]])</f>
        <v>2016</v>
      </c>
      <c r="B4500" s="4" t="s">
        <v>72</v>
      </c>
    </row>
    <row r="4501" spans="1:2" x14ac:dyDescent="0.25">
      <c r="A4501" s="10">
        <f>YEAR(salesdata[[#This Row],[Order Date]])</f>
        <v>2016</v>
      </c>
      <c r="B4501" s="5" t="s">
        <v>72</v>
      </c>
    </row>
    <row r="4502" spans="1:2" x14ac:dyDescent="0.25">
      <c r="A4502" s="9">
        <f>YEAR(salesdata[[#This Row],[Order Date]])</f>
        <v>2016</v>
      </c>
      <c r="B4502" s="4" t="s">
        <v>1423</v>
      </c>
    </row>
    <row r="4503" spans="1:2" x14ac:dyDescent="0.25">
      <c r="A4503" s="10">
        <f>YEAR(salesdata[[#This Row],[Order Date]])</f>
        <v>2016</v>
      </c>
      <c r="B4503" s="5" t="s">
        <v>1423</v>
      </c>
    </row>
    <row r="4504" spans="1:2" x14ac:dyDescent="0.25">
      <c r="A4504" s="9">
        <f>YEAR(salesdata[[#This Row],[Order Date]])</f>
        <v>2016</v>
      </c>
      <c r="B4504" s="4" t="s">
        <v>295</v>
      </c>
    </row>
    <row r="4505" spans="1:2" x14ac:dyDescent="0.25">
      <c r="A4505" s="10">
        <f>YEAR(salesdata[[#This Row],[Order Date]])</f>
        <v>2016</v>
      </c>
      <c r="B4505" s="5" t="s">
        <v>295</v>
      </c>
    </row>
    <row r="4506" spans="1:2" x14ac:dyDescent="0.25">
      <c r="A4506" s="9">
        <f>YEAR(salesdata[[#This Row],[Order Date]])</f>
        <v>2016</v>
      </c>
      <c r="B4506" s="4" t="s">
        <v>295</v>
      </c>
    </row>
    <row r="4507" spans="1:2" x14ac:dyDescent="0.25">
      <c r="A4507" s="10">
        <f>YEAR(salesdata[[#This Row],[Order Date]])</f>
        <v>2016</v>
      </c>
      <c r="B4507" s="5" t="s">
        <v>1760</v>
      </c>
    </row>
    <row r="4508" spans="1:2" x14ac:dyDescent="0.25">
      <c r="A4508" s="9">
        <f>YEAR(salesdata[[#This Row],[Order Date]])</f>
        <v>2016</v>
      </c>
      <c r="B4508" s="4" t="s">
        <v>1760</v>
      </c>
    </row>
    <row r="4509" spans="1:2" x14ac:dyDescent="0.25">
      <c r="A4509" s="10">
        <f>YEAR(salesdata[[#This Row],[Order Date]])</f>
        <v>2016</v>
      </c>
      <c r="B4509" s="5" t="s">
        <v>1760</v>
      </c>
    </row>
    <row r="4510" spans="1:2" x14ac:dyDescent="0.25">
      <c r="A4510" s="9">
        <f>YEAR(salesdata[[#This Row],[Order Date]])</f>
        <v>2016</v>
      </c>
      <c r="B4510" s="4" t="s">
        <v>1677</v>
      </c>
    </row>
    <row r="4511" spans="1:2" x14ac:dyDescent="0.25">
      <c r="A4511" s="10">
        <f>YEAR(salesdata[[#This Row],[Order Date]])</f>
        <v>2016</v>
      </c>
      <c r="B4511" s="5" t="s">
        <v>953</v>
      </c>
    </row>
    <row r="4512" spans="1:2" x14ac:dyDescent="0.25">
      <c r="A4512" s="9">
        <f>YEAR(salesdata[[#This Row],[Order Date]])</f>
        <v>2016</v>
      </c>
      <c r="B4512" s="4" t="s">
        <v>1254</v>
      </c>
    </row>
    <row r="4513" spans="1:2" x14ac:dyDescent="0.25">
      <c r="A4513" s="10">
        <f>YEAR(salesdata[[#This Row],[Order Date]])</f>
        <v>2016</v>
      </c>
      <c r="B4513" s="5" t="s">
        <v>1254</v>
      </c>
    </row>
    <row r="4514" spans="1:2" x14ac:dyDescent="0.25">
      <c r="A4514" s="9">
        <f>YEAR(salesdata[[#This Row],[Order Date]])</f>
        <v>2016</v>
      </c>
      <c r="B4514" s="4" t="s">
        <v>122</v>
      </c>
    </row>
    <row r="4515" spans="1:2" x14ac:dyDescent="0.25">
      <c r="A4515" s="10">
        <f>YEAR(salesdata[[#This Row],[Order Date]])</f>
        <v>2016</v>
      </c>
      <c r="B4515" s="5" t="s">
        <v>2486</v>
      </c>
    </row>
    <row r="4516" spans="1:2" x14ac:dyDescent="0.25">
      <c r="A4516" s="9">
        <f>YEAR(salesdata[[#This Row],[Order Date]])</f>
        <v>2016</v>
      </c>
      <c r="B4516" s="4" t="s">
        <v>769</v>
      </c>
    </row>
    <row r="4517" spans="1:2" x14ac:dyDescent="0.25">
      <c r="A4517" s="10">
        <f>YEAR(salesdata[[#This Row],[Order Date]])</f>
        <v>2016</v>
      </c>
      <c r="B4517" s="5" t="s">
        <v>769</v>
      </c>
    </row>
    <row r="4518" spans="1:2" x14ac:dyDescent="0.25">
      <c r="A4518" s="9">
        <f>YEAR(salesdata[[#This Row],[Order Date]])</f>
        <v>2016</v>
      </c>
      <c r="B4518" s="4" t="s">
        <v>769</v>
      </c>
    </row>
    <row r="4519" spans="1:2" x14ac:dyDescent="0.25">
      <c r="A4519" s="10">
        <f>YEAR(salesdata[[#This Row],[Order Date]])</f>
        <v>2016</v>
      </c>
      <c r="B4519" s="5" t="s">
        <v>769</v>
      </c>
    </row>
    <row r="4520" spans="1:2" x14ac:dyDescent="0.25">
      <c r="A4520" s="9">
        <f>YEAR(salesdata[[#This Row],[Order Date]])</f>
        <v>2016</v>
      </c>
      <c r="B4520" s="4" t="s">
        <v>2094</v>
      </c>
    </row>
    <row r="4521" spans="1:2" x14ac:dyDescent="0.25">
      <c r="A4521" s="10">
        <f>YEAR(salesdata[[#This Row],[Order Date]])</f>
        <v>2016</v>
      </c>
      <c r="B4521" s="5" t="s">
        <v>578</v>
      </c>
    </row>
    <row r="4522" spans="1:2" x14ac:dyDescent="0.25">
      <c r="A4522" s="9">
        <f>YEAR(salesdata[[#This Row],[Order Date]])</f>
        <v>2016</v>
      </c>
      <c r="B4522" s="4" t="s">
        <v>578</v>
      </c>
    </row>
    <row r="4523" spans="1:2" x14ac:dyDescent="0.25">
      <c r="A4523" s="10">
        <f>YEAR(salesdata[[#This Row],[Order Date]])</f>
        <v>2016</v>
      </c>
      <c r="B4523" s="5" t="s">
        <v>1547</v>
      </c>
    </row>
    <row r="4524" spans="1:2" x14ac:dyDescent="0.25">
      <c r="A4524" s="9">
        <f>YEAR(salesdata[[#This Row],[Order Date]])</f>
        <v>2016</v>
      </c>
      <c r="B4524" s="4" t="s">
        <v>1152</v>
      </c>
    </row>
    <row r="4525" spans="1:2" x14ac:dyDescent="0.25">
      <c r="A4525" s="10">
        <f>YEAR(salesdata[[#This Row],[Order Date]])</f>
        <v>2016</v>
      </c>
      <c r="B4525" s="5" t="s">
        <v>615</v>
      </c>
    </row>
    <row r="4526" spans="1:2" x14ac:dyDescent="0.25">
      <c r="A4526" s="9">
        <f>YEAR(salesdata[[#This Row],[Order Date]])</f>
        <v>2016</v>
      </c>
      <c r="B4526" s="4" t="s">
        <v>615</v>
      </c>
    </row>
    <row r="4527" spans="1:2" x14ac:dyDescent="0.25">
      <c r="A4527" s="10">
        <f>YEAR(salesdata[[#This Row],[Order Date]])</f>
        <v>2016</v>
      </c>
      <c r="B4527" s="5" t="s">
        <v>615</v>
      </c>
    </row>
    <row r="4528" spans="1:2" x14ac:dyDescent="0.25">
      <c r="A4528" s="9">
        <f>YEAR(salesdata[[#This Row],[Order Date]])</f>
        <v>2016</v>
      </c>
      <c r="B4528" s="4" t="s">
        <v>778</v>
      </c>
    </row>
    <row r="4529" spans="1:2" x14ac:dyDescent="0.25">
      <c r="A4529" s="10">
        <f>YEAR(salesdata[[#This Row],[Order Date]])</f>
        <v>2016</v>
      </c>
      <c r="B4529" s="5" t="s">
        <v>1593</v>
      </c>
    </row>
    <row r="4530" spans="1:2" x14ac:dyDescent="0.25">
      <c r="A4530" s="9">
        <f>YEAR(salesdata[[#This Row],[Order Date]])</f>
        <v>2016</v>
      </c>
      <c r="B4530" s="4" t="s">
        <v>1593</v>
      </c>
    </row>
    <row r="4531" spans="1:2" x14ac:dyDescent="0.25">
      <c r="A4531" s="10">
        <f>YEAR(salesdata[[#This Row],[Order Date]])</f>
        <v>2016</v>
      </c>
      <c r="B4531" s="5" t="s">
        <v>530</v>
      </c>
    </row>
    <row r="4532" spans="1:2" x14ac:dyDescent="0.25">
      <c r="A4532" s="9">
        <f>YEAR(salesdata[[#This Row],[Order Date]])</f>
        <v>2016</v>
      </c>
      <c r="B4532" s="4" t="s">
        <v>530</v>
      </c>
    </row>
    <row r="4533" spans="1:2" x14ac:dyDescent="0.25">
      <c r="A4533" s="10">
        <f>YEAR(salesdata[[#This Row],[Order Date]])</f>
        <v>2016</v>
      </c>
      <c r="B4533" s="5" t="s">
        <v>2482</v>
      </c>
    </row>
    <row r="4534" spans="1:2" x14ac:dyDescent="0.25">
      <c r="A4534" s="9">
        <f>YEAR(salesdata[[#This Row],[Order Date]])</f>
        <v>2016</v>
      </c>
      <c r="B4534" s="4" t="s">
        <v>1288</v>
      </c>
    </row>
    <row r="4535" spans="1:2" x14ac:dyDescent="0.25">
      <c r="A4535" s="10">
        <f>YEAR(salesdata[[#This Row],[Order Date]])</f>
        <v>2016</v>
      </c>
      <c r="B4535" s="5" t="s">
        <v>1111</v>
      </c>
    </row>
    <row r="4536" spans="1:2" x14ac:dyDescent="0.25">
      <c r="A4536" s="9">
        <f>YEAR(salesdata[[#This Row],[Order Date]])</f>
        <v>2016</v>
      </c>
      <c r="B4536" s="4" t="s">
        <v>2496</v>
      </c>
    </row>
    <row r="4537" spans="1:2" x14ac:dyDescent="0.25">
      <c r="A4537" s="10">
        <f>YEAR(salesdata[[#This Row],[Order Date]])</f>
        <v>2016</v>
      </c>
      <c r="B4537" s="5" t="s">
        <v>2496</v>
      </c>
    </row>
    <row r="4538" spans="1:2" x14ac:dyDescent="0.25">
      <c r="A4538" s="9">
        <f>YEAR(salesdata[[#This Row],[Order Date]])</f>
        <v>2016</v>
      </c>
      <c r="B4538" s="4" t="s">
        <v>1610</v>
      </c>
    </row>
    <row r="4539" spans="1:2" x14ac:dyDescent="0.25">
      <c r="A4539" s="10">
        <f>YEAR(salesdata[[#This Row],[Order Date]])</f>
        <v>2016</v>
      </c>
      <c r="B4539" s="5" t="s">
        <v>1610</v>
      </c>
    </row>
    <row r="4540" spans="1:2" x14ac:dyDescent="0.25">
      <c r="A4540" s="9">
        <f>YEAR(salesdata[[#This Row],[Order Date]])</f>
        <v>2016</v>
      </c>
      <c r="B4540" s="4" t="s">
        <v>1368</v>
      </c>
    </row>
    <row r="4541" spans="1:2" x14ac:dyDescent="0.25">
      <c r="A4541" s="10">
        <f>YEAR(salesdata[[#This Row],[Order Date]])</f>
        <v>2016</v>
      </c>
      <c r="B4541" s="5" t="s">
        <v>1368</v>
      </c>
    </row>
    <row r="4542" spans="1:2" x14ac:dyDescent="0.25">
      <c r="A4542" s="9">
        <f>YEAR(salesdata[[#This Row],[Order Date]])</f>
        <v>2016</v>
      </c>
      <c r="B4542" s="4" t="s">
        <v>1368</v>
      </c>
    </row>
    <row r="4543" spans="1:2" x14ac:dyDescent="0.25">
      <c r="A4543" s="10">
        <f>YEAR(salesdata[[#This Row],[Order Date]])</f>
        <v>2016</v>
      </c>
      <c r="B4543" s="5" t="s">
        <v>1892</v>
      </c>
    </row>
    <row r="4544" spans="1:2" x14ac:dyDescent="0.25">
      <c r="A4544" s="9">
        <f>YEAR(salesdata[[#This Row],[Order Date]])</f>
        <v>2016</v>
      </c>
      <c r="B4544" s="4" t="s">
        <v>1892</v>
      </c>
    </row>
    <row r="4545" spans="1:2" x14ac:dyDescent="0.25">
      <c r="A4545" s="10">
        <f>YEAR(salesdata[[#This Row],[Order Date]])</f>
        <v>2016</v>
      </c>
      <c r="B4545" s="5" t="s">
        <v>512</v>
      </c>
    </row>
    <row r="4546" spans="1:2" x14ac:dyDescent="0.25">
      <c r="A4546" s="9">
        <f>YEAR(salesdata[[#This Row],[Order Date]])</f>
        <v>2016</v>
      </c>
      <c r="B4546" s="4" t="s">
        <v>512</v>
      </c>
    </row>
    <row r="4547" spans="1:2" x14ac:dyDescent="0.25">
      <c r="A4547" s="10">
        <f>YEAR(salesdata[[#This Row],[Order Date]])</f>
        <v>2016</v>
      </c>
      <c r="B4547" s="5" t="s">
        <v>422</v>
      </c>
    </row>
    <row r="4548" spans="1:2" x14ac:dyDescent="0.25">
      <c r="A4548" s="9">
        <f>YEAR(salesdata[[#This Row],[Order Date]])</f>
        <v>2016</v>
      </c>
      <c r="B4548" s="4" t="s">
        <v>422</v>
      </c>
    </row>
    <row r="4549" spans="1:2" x14ac:dyDescent="0.25">
      <c r="A4549" s="10">
        <f>YEAR(salesdata[[#This Row],[Order Date]])</f>
        <v>2016</v>
      </c>
      <c r="B4549" s="5" t="s">
        <v>422</v>
      </c>
    </row>
    <row r="4550" spans="1:2" x14ac:dyDescent="0.25">
      <c r="A4550" s="9">
        <f>YEAR(salesdata[[#This Row],[Order Date]])</f>
        <v>2016</v>
      </c>
      <c r="B4550" s="4" t="s">
        <v>422</v>
      </c>
    </row>
    <row r="4551" spans="1:2" x14ac:dyDescent="0.25">
      <c r="A4551" s="10">
        <f>YEAR(salesdata[[#This Row],[Order Date]])</f>
        <v>2016</v>
      </c>
      <c r="B4551" s="5" t="s">
        <v>422</v>
      </c>
    </row>
    <row r="4552" spans="1:2" x14ac:dyDescent="0.25">
      <c r="A4552" s="9">
        <f>YEAR(salesdata[[#This Row],[Order Date]])</f>
        <v>2016</v>
      </c>
      <c r="B4552" s="4" t="s">
        <v>422</v>
      </c>
    </row>
    <row r="4553" spans="1:2" x14ac:dyDescent="0.25">
      <c r="A4553" s="10">
        <f>YEAR(salesdata[[#This Row],[Order Date]])</f>
        <v>2016</v>
      </c>
      <c r="B4553" s="5" t="s">
        <v>405</v>
      </c>
    </row>
    <row r="4554" spans="1:2" x14ac:dyDescent="0.25">
      <c r="A4554" s="9">
        <f>YEAR(salesdata[[#This Row],[Order Date]])</f>
        <v>2016</v>
      </c>
      <c r="B4554" s="4" t="s">
        <v>405</v>
      </c>
    </row>
    <row r="4555" spans="1:2" x14ac:dyDescent="0.25">
      <c r="A4555" s="10">
        <f>YEAR(salesdata[[#This Row],[Order Date]])</f>
        <v>2016</v>
      </c>
      <c r="B4555" s="5" t="s">
        <v>405</v>
      </c>
    </row>
    <row r="4556" spans="1:2" x14ac:dyDescent="0.25">
      <c r="A4556" s="9">
        <f>YEAR(salesdata[[#This Row],[Order Date]])</f>
        <v>2016</v>
      </c>
      <c r="B4556" s="4" t="s">
        <v>405</v>
      </c>
    </row>
    <row r="4557" spans="1:2" x14ac:dyDescent="0.25">
      <c r="A4557" s="10">
        <f>YEAR(salesdata[[#This Row],[Order Date]])</f>
        <v>2016</v>
      </c>
      <c r="B4557" s="5" t="s">
        <v>405</v>
      </c>
    </row>
    <row r="4558" spans="1:2" x14ac:dyDescent="0.25">
      <c r="A4558" s="9">
        <f>YEAR(salesdata[[#This Row],[Order Date]])</f>
        <v>2016</v>
      </c>
      <c r="B4558" s="4" t="s">
        <v>405</v>
      </c>
    </row>
    <row r="4559" spans="1:2" x14ac:dyDescent="0.25">
      <c r="A4559" s="10">
        <f>YEAR(salesdata[[#This Row],[Order Date]])</f>
        <v>2016</v>
      </c>
      <c r="B4559" s="5" t="s">
        <v>405</v>
      </c>
    </row>
    <row r="4560" spans="1:2" x14ac:dyDescent="0.25">
      <c r="A4560" s="9">
        <f>YEAR(salesdata[[#This Row],[Order Date]])</f>
        <v>2016</v>
      </c>
      <c r="B4560" s="4" t="s">
        <v>1463</v>
      </c>
    </row>
    <row r="4561" spans="1:2" x14ac:dyDescent="0.25">
      <c r="A4561" s="10">
        <f>YEAR(salesdata[[#This Row],[Order Date]])</f>
        <v>2016</v>
      </c>
      <c r="B4561" s="5" t="s">
        <v>1463</v>
      </c>
    </row>
    <row r="4562" spans="1:2" x14ac:dyDescent="0.25">
      <c r="A4562" s="9">
        <f>YEAR(salesdata[[#This Row],[Order Date]])</f>
        <v>2016</v>
      </c>
      <c r="B4562" s="4" t="s">
        <v>1463</v>
      </c>
    </row>
    <row r="4563" spans="1:2" x14ac:dyDescent="0.25">
      <c r="A4563" s="10">
        <f>YEAR(salesdata[[#This Row],[Order Date]])</f>
        <v>2016</v>
      </c>
      <c r="B4563" s="5" t="s">
        <v>1339</v>
      </c>
    </row>
    <row r="4564" spans="1:2" x14ac:dyDescent="0.25">
      <c r="A4564" s="9">
        <f>YEAR(salesdata[[#This Row],[Order Date]])</f>
        <v>2016</v>
      </c>
      <c r="B4564" s="4" t="s">
        <v>1719</v>
      </c>
    </row>
    <row r="4565" spans="1:2" x14ac:dyDescent="0.25">
      <c r="A4565" s="10">
        <f>YEAR(salesdata[[#This Row],[Order Date]])</f>
        <v>2016</v>
      </c>
      <c r="B4565" s="5" t="s">
        <v>1719</v>
      </c>
    </row>
    <row r="4566" spans="1:2" x14ac:dyDescent="0.25">
      <c r="A4566" s="9">
        <f>YEAR(salesdata[[#This Row],[Order Date]])</f>
        <v>2016</v>
      </c>
      <c r="B4566" s="4" t="s">
        <v>1443</v>
      </c>
    </row>
    <row r="4567" spans="1:2" x14ac:dyDescent="0.25">
      <c r="A4567" s="10">
        <f>YEAR(salesdata[[#This Row],[Order Date]])</f>
        <v>2016</v>
      </c>
      <c r="B4567" s="5" t="s">
        <v>1443</v>
      </c>
    </row>
    <row r="4568" spans="1:2" x14ac:dyDescent="0.25">
      <c r="A4568" s="9">
        <f>YEAR(salesdata[[#This Row],[Order Date]])</f>
        <v>2016</v>
      </c>
      <c r="B4568" s="4" t="s">
        <v>1443</v>
      </c>
    </row>
    <row r="4569" spans="1:2" x14ac:dyDescent="0.25">
      <c r="A4569" s="10">
        <f>YEAR(salesdata[[#This Row],[Order Date]])</f>
        <v>2016</v>
      </c>
      <c r="B4569" s="5" t="s">
        <v>1443</v>
      </c>
    </row>
    <row r="4570" spans="1:2" x14ac:dyDescent="0.25">
      <c r="A4570" s="9">
        <f>YEAR(salesdata[[#This Row],[Order Date]])</f>
        <v>2016</v>
      </c>
      <c r="B4570" s="4" t="s">
        <v>1443</v>
      </c>
    </row>
    <row r="4571" spans="1:2" x14ac:dyDescent="0.25">
      <c r="A4571" s="10">
        <f>YEAR(salesdata[[#This Row],[Order Date]])</f>
        <v>2016</v>
      </c>
      <c r="B4571" s="5" t="s">
        <v>2498</v>
      </c>
    </row>
    <row r="4572" spans="1:2" x14ac:dyDescent="0.25">
      <c r="A4572" s="9">
        <f>YEAR(salesdata[[#This Row],[Order Date]])</f>
        <v>2016</v>
      </c>
      <c r="B4572" s="4" t="s">
        <v>2385</v>
      </c>
    </row>
    <row r="4573" spans="1:2" x14ac:dyDescent="0.25">
      <c r="A4573" s="10">
        <f>YEAR(salesdata[[#This Row],[Order Date]])</f>
        <v>2016</v>
      </c>
      <c r="B4573" s="5" t="s">
        <v>651</v>
      </c>
    </row>
    <row r="4574" spans="1:2" x14ac:dyDescent="0.25">
      <c r="A4574" s="9">
        <f>YEAR(salesdata[[#This Row],[Order Date]])</f>
        <v>2016</v>
      </c>
      <c r="B4574" s="4" t="s">
        <v>77</v>
      </c>
    </row>
    <row r="4575" spans="1:2" x14ac:dyDescent="0.25">
      <c r="A4575" s="10">
        <f>YEAR(salesdata[[#This Row],[Order Date]])</f>
        <v>2016</v>
      </c>
      <c r="B4575" s="5" t="s">
        <v>77</v>
      </c>
    </row>
    <row r="4576" spans="1:2" x14ac:dyDescent="0.25">
      <c r="A4576" s="9">
        <f>YEAR(salesdata[[#This Row],[Order Date]])</f>
        <v>2016</v>
      </c>
      <c r="B4576" s="4" t="s">
        <v>875</v>
      </c>
    </row>
    <row r="4577" spans="1:2" x14ac:dyDescent="0.25">
      <c r="A4577" s="10">
        <f>YEAR(salesdata[[#This Row],[Order Date]])</f>
        <v>2016</v>
      </c>
      <c r="B4577" s="5" t="s">
        <v>875</v>
      </c>
    </row>
    <row r="4578" spans="1:2" x14ac:dyDescent="0.25">
      <c r="A4578" s="9">
        <f>YEAR(salesdata[[#This Row],[Order Date]])</f>
        <v>2016</v>
      </c>
      <c r="B4578" s="4" t="s">
        <v>813</v>
      </c>
    </row>
    <row r="4579" spans="1:2" x14ac:dyDescent="0.25">
      <c r="A4579" s="10">
        <f>YEAR(salesdata[[#This Row],[Order Date]])</f>
        <v>2016</v>
      </c>
      <c r="B4579" s="5" t="s">
        <v>2107</v>
      </c>
    </row>
    <row r="4580" spans="1:2" x14ac:dyDescent="0.25">
      <c r="A4580" s="9">
        <f>YEAR(salesdata[[#This Row],[Order Date]])</f>
        <v>2016</v>
      </c>
      <c r="B4580" s="4" t="s">
        <v>2107</v>
      </c>
    </row>
    <row r="4581" spans="1:2" x14ac:dyDescent="0.25">
      <c r="A4581" s="10">
        <f>YEAR(salesdata[[#This Row],[Order Date]])</f>
        <v>2016</v>
      </c>
      <c r="B4581" s="5" t="s">
        <v>2107</v>
      </c>
    </row>
    <row r="4582" spans="1:2" x14ac:dyDescent="0.25">
      <c r="A4582" s="9">
        <f>YEAR(salesdata[[#This Row],[Order Date]])</f>
        <v>2016</v>
      </c>
      <c r="B4582" s="4" t="s">
        <v>2383</v>
      </c>
    </row>
    <row r="4583" spans="1:2" x14ac:dyDescent="0.25">
      <c r="A4583" s="10">
        <f>YEAR(salesdata[[#This Row],[Order Date]])</f>
        <v>2016</v>
      </c>
      <c r="B4583" s="5" t="s">
        <v>2383</v>
      </c>
    </row>
    <row r="4584" spans="1:2" x14ac:dyDescent="0.25">
      <c r="A4584" s="9">
        <f>YEAR(salesdata[[#This Row],[Order Date]])</f>
        <v>2016</v>
      </c>
      <c r="B4584" s="4" t="s">
        <v>2222</v>
      </c>
    </row>
    <row r="4585" spans="1:2" x14ac:dyDescent="0.25">
      <c r="A4585" s="10">
        <f>YEAR(salesdata[[#This Row],[Order Date]])</f>
        <v>2016</v>
      </c>
      <c r="B4585" s="5" t="s">
        <v>965</v>
      </c>
    </row>
    <row r="4586" spans="1:2" x14ac:dyDescent="0.25">
      <c r="A4586" s="9">
        <f>YEAR(salesdata[[#This Row],[Order Date]])</f>
        <v>2016</v>
      </c>
      <c r="B4586" s="4" t="s">
        <v>2501</v>
      </c>
    </row>
    <row r="4587" spans="1:2" x14ac:dyDescent="0.25">
      <c r="A4587" s="10">
        <f>YEAR(salesdata[[#This Row],[Order Date]])</f>
        <v>2016</v>
      </c>
      <c r="B4587" s="5" t="s">
        <v>2501</v>
      </c>
    </row>
    <row r="4588" spans="1:2" x14ac:dyDescent="0.25">
      <c r="A4588" s="9">
        <f>YEAR(salesdata[[#This Row],[Order Date]])</f>
        <v>2016</v>
      </c>
      <c r="B4588" s="4" t="s">
        <v>2501</v>
      </c>
    </row>
    <row r="4589" spans="1:2" x14ac:dyDescent="0.25">
      <c r="A4589" s="10">
        <f>YEAR(salesdata[[#This Row],[Order Date]])</f>
        <v>2016</v>
      </c>
      <c r="B4589" s="5" t="s">
        <v>1004</v>
      </c>
    </row>
    <row r="4590" spans="1:2" x14ac:dyDescent="0.25">
      <c r="A4590" s="9">
        <f>YEAR(salesdata[[#This Row],[Order Date]])</f>
        <v>2016</v>
      </c>
      <c r="B4590" s="4" t="s">
        <v>1004</v>
      </c>
    </row>
    <row r="4591" spans="1:2" x14ac:dyDescent="0.25">
      <c r="A4591" s="10">
        <f>YEAR(salesdata[[#This Row],[Order Date]])</f>
        <v>2016</v>
      </c>
      <c r="B4591" s="5" t="s">
        <v>1004</v>
      </c>
    </row>
    <row r="4592" spans="1:2" x14ac:dyDescent="0.25">
      <c r="A4592" s="9">
        <f>YEAR(salesdata[[#This Row],[Order Date]])</f>
        <v>2016</v>
      </c>
      <c r="B4592" s="4" t="s">
        <v>1663</v>
      </c>
    </row>
    <row r="4593" spans="1:2" x14ac:dyDescent="0.25">
      <c r="A4593" s="10">
        <f>YEAR(salesdata[[#This Row],[Order Date]])</f>
        <v>2016</v>
      </c>
      <c r="B4593" s="5" t="s">
        <v>1748</v>
      </c>
    </row>
    <row r="4594" spans="1:2" x14ac:dyDescent="0.25">
      <c r="A4594" s="9">
        <f>YEAR(salesdata[[#This Row],[Order Date]])</f>
        <v>2016</v>
      </c>
      <c r="B4594" s="4" t="s">
        <v>1748</v>
      </c>
    </row>
    <row r="4595" spans="1:2" x14ac:dyDescent="0.25">
      <c r="A4595" s="10">
        <f>YEAR(salesdata[[#This Row],[Order Date]])</f>
        <v>2016</v>
      </c>
      <c r="B4595" s="5" t="s">
        <v>665</v>
      </c>
    </row>
    <row r="4596" spans="1:2" x14ac:dyDescent="0.25">
      <c r="A4596" s="9">
        <f>YEAR(salesdata[[#This Row],[Order Date]])</f>
        <v>2016</v>
      </c>
      <c r="B4596" s="4" t="s">
        <v>2423</v>
      </c>
    </row>
    <row r="4597" spans="1:2" x14ac:dyDescent="0.25">
      <c r="A4597" s="10">
        <f>YEAR(salesdata[[#This Row],[Order Date]])</f>
        <v>2016</v>
      </c>
      <c r="B4597" s="5" t="s">
        <v>2503</v>
      </c>
    </row>
    <row r="4598" spans="1:2" x14ac:dyDescent="0.25">
      <c r="A4598" s="9">
        <f>YEAR(salesdata[[#This Row],[Order Date]])</f>
        <v>2016</v>
      </c>
      <c r="B4598" s="4" t="s">
        <v>537</v>
      </c>
    </row>
    <row r="4599" spans="1:2" x14ac:dyDescent="0.25">
      <c r="A4599" s="10">
        <f>YEAR(salesdata[[#This Row],[Order Date]])</f>
        <v>2016</v>
      </c>
      <c r="B4599" s="5" t="s">
        <v>530</v>
      </c>
    </row>
    <row r="4600" spans="1:2" x14ac:dyDescent="0.25">
      <c r="A4600" s="9">
        <f>YEAR(salesdata[[#This Row],[Order Date]])</f>
        <v>2016</v>
      </c>
      <c r="B4600" s="4" t="s">
        <v>2242</v>
      </c>
    </row>
    <row r="4601" spans="1:2" x14ac:dyDescent="0.25">
      <c r="A4601" s="10">
        <f>YEAR(salesdata[[#This Row],[Order Date]])</f>
        <v>2016</v>
      </c>
      <c r="B4601" s="5" t="s">
        <v>722</v>
      </c>
    </row>
    <row r="4602" spans="1:2" x14ac:dyDescent="0.25">
      <c r="A4602" s="9">
        <f>YEAR(salesdata[[#This Row],[Order Date]])</f>
        <v>2016</v>
      </c>
      <c r="B4602" s="4" t="s">
        <v>722</v>
      </c>
    </row>
    <row r="4603" spans="1:2" x14ac:dyDescent="0.25">
      <c r="A4603" s="10">
        <f>YEAR(salesdata[[#This Row],[Order Date]])</f>
        <v>2016</v>
      </c>
      <c r="B4603" s="5" t="s">
        <v>722</v>
      </c>
    </row>
    <row r="4604" spans="1:2" x14ac:dyDescent="0.25">
      <c r="A4604" s="9">
        <f>YEAR(salesdata[[#This Row],[Order Date]])</f>
        <v>2016</v>
      </c>
      <c r="B4604" s="4" t="s">
        <v>2504</v>
      </c>
    </row>
    <row r="4605" spans="1:2" x14ac:dyDescent="0.25">
      <c r="A4605" s="10">
        <f>YEAR(salesdata[[#This Row],[Order Date]])</f>
        <v>2016</v>
      </c>
      <c r="B4605" s="5" t="s">
        <v>2504</v>
      </c>
    </row>
    <row r="4606" spans="1:2" x14ac:dyDescent="0.25">
      <c r="A4606" s="9">
        <f>YEAR(salesdata[[#This Row],[Order Date]])</f>
        <v>2016</v>
      </c>
      <c r="B4606" s="4" t="s">
        <v>2504</v>
      </c>
    </row>
    <row r="4607" spans="1:2" x14ac:dyDescent="0.25">
      <c r="A4607" s="10">
        <f>YEAR(salesdata[[#This Row],[Order Date]])</f>
        <v>2016</v>
      </c>
      <c r="B4607" s="5" t="s">
        <v>2456</v>
      </c>
    </row>
    <row r="4608" spans="1:2" x14ac:dyDescent="0.25">
      <c r="A4608" s="9">
        <f>YEAR(salesdata[[#This Row],[Order Date]])</f>
        <v>2016</v>
      </c>
      <c r="B4608" s="4" t="s">
        <v>672</v>
      </c>
    </row>
    <row r="4609" spans="1:2" x14ac:dyDescent="0.25">
      <c r="A4609" s="10">
        <f>YEAR(salesdata[[#This Row],[Order Date]])</f>
        <v>2016</v>
      </c>
      <c r="B4609" s="5" t="s">
        <v>672</v>
      </c>
    </row>
    <row r="4610" spans="1:2" x14ac:dyDescent="0.25">
      <c r="A4610" s="9">
        <f>YEAR(salesdata[[#This Row],[Order Date]])</f>
        <v>2016</v>
      </c>
      <c r="B4610" s="4" t="s">
        <v>884</v>
      </c>
    </row>
    <row r="4611" spans="1:2" x14ac:dyDescent="0.25">
      <c r="A4611" s="10">
        <f>YEAR(salesdata[[#This Row],[Order Date]])</f>
        <v>2016</v>
      </c>
      <c r="B4611" s="5" t="s">
        <v>1361</v>
      </c>
    </row>
    <row r="4612" spans="1:2" x14ac:dyDescent="0.25">
      <c r="A4612" s="9">
        <f>YEAR(salesdata[[#This Row],[Order Date]])</f>
        <v>2016</v>
      </c>
      <c r="B4612" s="4" t="s">
        <v>1361</v>
      </c>
    </row>
    <row r="4613" spans="1:2" x14ac:dyDescent="0.25">
      <c r="A4613" s="10">
        <f>YEAR(salesdata[[#This Row],[Order Date]])</f>
        <v>2016</v>
      </c>
      <c r="B4613" s="5" t="s">
        <v>1361</v>
      </c>
    </row>
    <row r="4614" spans="1:2" x14ac:dyDescent="0.25">
      <c r="A4614" s="9">
        <f>YEAR(salesdata[[#This Row],[Order Date]])</f>
        <v>2016</v>
      </c>
      <c r="B4614" s="4" t="s">
        <v>789</v>
      </c>
    </row>
    <row r="4615" spans="1:2" x14ac:dyDescent="0.25">
      <c r="A4615" s="10">
        <f>YEAR(salesdata[[#This Row],[Order Date]])</f>
        <v>2016</v>
      </c>
      <c r="B4615" s="5" t="s">
        <v>525</v>
      </c>
    </row>
    <row r="4616" spans="1:2" x14ac:dyDescent="0.25">
      <c r="A4616" s="9">
        <f>YEAR(salesdata[[#This Row],[Order Date]])</f>
        <v>2016</v>
      </c>
      <c r="B4616" s="4" t="s">
        <v>525</v>
      </c>
    </row>
    <row r="4617" spans="1:2" x14ac:dyDescent="0.25">
      <c r="A4617" s="10">
        <f>YEAR(salesdata[[#This Row],[Order Date]])</f>
        <v>2016</v>
      </c>
      <c r="B4617" s="5" t="s">
        <v>525</v>
      </c>
    </row>
    <row r="4618" spans="1:2" x14ac:dyDescent="0.25">
      <c r="A4618" s="9">
        <f>YEAR(salesdata[[#This Row],[Order Date]])</f>
        <v>2016</v>
      </c>
      <c r="B4618" s="4" t="s">
        <v>525</v>
      </c>
    </row>
    <row r="4619" spans="1:2" x14ac:dyDescent="0.25">
      <c r="A4619" s="10">
        <f>YEAR(salesdata[[#This Row],[Order Date]])</f>
        <v>2016</v>
      </c>
      <c r="B4619" s="5" t="s">
        <v>2318</v>
      </c>
    </row>
    <row r="4620" spans="1:2" x14ac:dyDescent="0.25">
      <c r="A4620" s="9">
        <f>YEAR(salesdata[[#This Row],[Order Date]])</f>
        <v>2016</v>
      </c>
      <c r="B4620" s="4" t="s">
        <v>2318</v>
      </c>
    </row>
    <row r="4621" spans="1:2" x14ac:dyDescent="0.25">
      <c r="A4621" s="10">
        <f>YEAR(salesdata[[#This Row],[Order Date]])</f>
        <v>2016</v>
      </c>
      <c r="B4621" s="5" t="s">
        <v>2318</v>
      </c>
    </row>
    <row r="4622" spans="1:2" x14ac:dyDescent="0.25">
      <c r="A4622" s="9">
        <f>YEAR(salesdata[[#This Row],[Order Date]])</f>
        <v>2016</v>
      </c>
      <c r="B4622" s="4" t="s">
        <v>2507</v>
      </c>
    </row>
    <row r="4623" spans="1:2" x14ac:dyDescent="0.25">
      <c r="A4623" s="10">
        <f>YEAR(salesdata[[#This Row],[Order Date]])</f>
        <v>2016</v>
      </c>
      <c r="B4623" s="5" t="s">
        <v>2507</v>
      </c>
    </row>
    <row r="4624" spans="1:2" x14ac:dyDescent="0.25">
      <c r="A4624" s="9">
        <f>YEAR(salesdata[[#This Row],[Order Date]])</f>
        <v>2016</v>
      </c>
      <c r="B4624" s="4" t="s">
        <v>2507</v>
      </c>
    </row>
    <row r="4625" spans="1:2" x14ac:dyDescent="0.25">
      <c r="A4625" s="10">
        <f>YEAR(salesdata[[#This Row],[Order Date]])</f>
        <v>2016</v>
      </c>
      <c r="B4625" s="5" t="s">
        <v>2507</v>
      </c>
    </row>
    <row r="4626" spans="1:2" x14ac:dyDescent="0.25">
      <c r="A4626" s="9">
        <f>YEAR(salesdata[[#This Row],[Order Date]])</f>
        <v>2016</v>
      </c>
      <c r="B4626" s="4" t="s">
        <v>2507</v>
      </c>
    </row>
    <row r="4627" spans="1:2" x14ac:dyDescent="0.25">
      <c r="A4627" s="10">
        <f>YEAR(salesdata[[#This Row],[Order Date]])</f>
        <v>2016</v>
      </c>
      <c r="B4627" s="5" t="s">
        <v>2507</v>
      </c>
    </row>
    <row r="4628" spans="1:2" x14ac:dyDescent="0.25">
      <c r="A4628" s="9">
        <f>YEAR(salesdata[[#This Row],[Order Date]])</f>
        <v>2016</v>
      </c>
      <c r="B4628" s="4" t="s">
        <v>69</v>
      </c>
    </row>
    <row r="4629" spans="1:2" x14ac:dyDescent="0.25">
      <c r="A4629" s="10">
        <f>YEAR(salesdata[[#This Row],[Order Date]])</f>
        <v>2016</v>
      </c>
      <c r="B4629" s="5" t="s">
        <v>734</v>
      </c>
    </row>
    <row r="4630" spans="1:2" x14ac:dyDescent="0.25">
      <c r="A4630" s="9">
        <f>YEAR(salesdata[[#This Row],[Order Date]])</f>
        <v>2016</v>
      </c>
      <c r="B4630" s="4" t="s">
        <v>1378</v>
      </c>
    </row>
    <row r="4631" spans="1:2" x14ac:dyDescent="0.25">
      <c r="A4631" s="10">
        <f>YEAR(salesdata[[#This Row],[Order Date]])</f>
        <v>2016</v>
      </c>
      <c r="B4631" s="5" t="s">
        <v>1378</v>
      </c>
    </row>
    <row r="4632" spans="1:2" x14ac:dyDescent="0.25">
      <c r="A4632" s="9">
        <f>YEAR(salesdata[[#This Row],[Order Date]])</f>
        <v>2016</v>
      </c>
      <c r="B4632" s="4" t="s">
        <v>1303</v>
      </c>
    </row>
    <row r="4633" spans="1:2" x14ac:dyDescent="0.25">
      <c r="A4633" s="10">
        <f>YEAR(salesdata[[#This Row],[Order Date]])</f>
        <v>2016</v>
      </c>
      <c r="B4633" s="5" t="s">
        <v>1303</v>
      </c>
    </row>
    <row r="4634" spans="1:2" x14ac:dyDescent="0.25">
      <c r="A4634" s="9">
        <f>YEAR(salesdata[[#This Row],[Order Date]])</f>
        <v>2016</v>
      </c>
      <c r="B4634" s="4" t="s">
        <v>1183</v>
      </c>
    </row>
    <row r="4635" spans="1:2" x14ac:dyDescent="0.25">
      <c r="A4635" s="10">
        <f>YEAR(salesdata[[#This Row],[Order Date]])</f>
        <v>2016</v>
      </c>
      <c r="B4635" s="5" t="s">
        <v>1885</v>
      </c>
    </row>
    <row r="4636" spans="1:2" x14ac:dyDescent="0.25">
      <c r="A4636" s="9">
        <f>YEAR(salesdata[[#This Row],[Order Date]])</f>
        <v>2016</v>
      </c>
      <c r="B4636" s="4" t="s">
        <v>2510</v>
      </c>
    </row>
    <row r="4637" spans="1:2" x14ac:dyDescent="0.25">
      <c r="A4637" s="10">
        <f>YEAR(salesdata[[#This Row],[Order Date]])</f>
        <v>2016</v>
      </c>
      <c r="B4637" s="5" t="s">
        <v>2510</v>
      </c>
    </row>
    <row r="4638" spans="1:2" x14ac:dyDescent="0.25">
      <c r="A4638" s="9">
        <f>YEAR(salesdata[[#This Row],[Order Date]])</f>
        <v>2016</v>
      </c>
      <c r="B4638" s="4" t="s">
        <v>301</v>
      </c>
    </row>
    <row r="4639" spans="1:2" x14ac:dyDescent="0.25">
      <c r="A4639" s="10">
        <f>YEAR(salesdata[[#This Row],[Order Date]])</f>
        <v>2016</v>
      </c>
      <c r="B4639" s="5" t="s">
        <v>301</v>
      </c>
    </row>
    <row r="4640" spans="1:2" x14ac:dyDescent="0.25">
      <c r="A4640" s="9">
        <f>YEAR(salesdata[[#This Row],[Order Date]])</f>
        <v>2016</v>
      </c>
      <c r="B4640" s="4" t="s">
        <v>2174</v>
      </c>
    </row>
    <row r="4641" spans="1:2" x14ac:dyDescent="0.25">
      <c r="A4641" s="10">
        <f>YEAR(salesdata[[#This Row],[Order Date]])</f>
        <v>2016</v>
      </c>
      <c r="B4641" s="5" t="s">
        <v>2174</v>
      </c>
    </row>
    <row r="4642" spans="1:2" x14ac:dyDescent="0.25">
      <c r="A4642" s="9">
        <f>YEAR(salesdata[[#This Row],[Order Date]])</f>
        <v>2016</v>
      </c>
      <c r="B4642" s="4" t="s">
        <v>2174</v>
      </c>
    </row>
    <row r="4643" spans="1:2" x14ac:dyDescent="0.25">
      <c r="A4643" s="10">
        <f>YEAR(salesdata[[#This Row],[Order Date]])</f>
        <v>2016</v>
      </c>
      <c r="B4643" s="5" t="s">
        <v>2383</v>
      </c>
    </row>
    <row r="4644" spans="1:2" x14ac:dyDescent="0.25">
      <c r="A4644" s="9">
        <f>YEAR(salesdata[[#This Row],[Order Date]])</f>
        <v>2016</v>
      </c>
      <c r="B4644" s="4" t="s">
        <v>2383</v>
      </c>
    </row>
    <row r="4645" spans="1:2" x14ac:dyDescent="0.25">
      <c r="A4645" s="10">
        <f>YEAR(salesdata[[#This Row],[Order Date]])</f>
        <v>2016</v>
      </c>
      <c r="B4645" s="5" t="s">
        <v>2174</v>
      </c>
    </row>
    <row r="4646" spans="1:2" x14ac:dyDescent="0.25">
      <c r="A4646" s="9">
        <f>YEAR(salesdata[[#This Row],[Order Date]])</f>
        <v>2016</v>
      </c>
      <c r="B4646" s="4" t="s">
        <v>1104</v>
      </c>
    </row>
    <row r="4647" spans="1:2" x14ac:dyDescent="0.25">
      <c r="A4647" s="10">
        <f>YEAR(salesdata[[#This Row],[Order Date]])</f>
        <v>2016</v>
      </c>
      <c r="B4647" s="5" t="s">
        <v>2455</v>
      </c>
    </row>
    <row r="4648" spans="1:2" x14ac:dyDescent="0.25">
      <c r="A4648" s="9">
        <f>YEAR(salesdata[[#This Row],[Order Date]])</f>
        <v>2016</v>
      </c>
      <c r="B4648" s="4" t="s">
        <v>2455</v>
      </c>
    </row>
    <row r="4649" spans="1:2" x14ac:dyDescent="0.25">
      <c r="A4649" s="10">
        <f>YEAR(salesdata[[#This Row],[Order Date]])</f>
        <v>2016</v>
      </c>
      <c r="B4649" s="5" t="s">
        <v>2455</v>
      </c>
    </row>
    <row r="4650" spans="1:2" x14ac:dyDescent="0.25">
      <c r="A4650" s="9">
        <f>YEAR(salesdata[[#This Row],[Order Date]])</f>
        <v>2016</v>
      </c>
      <c r="B4650" s="4" t="s">
        <v>2455</v>
      </c>
    </row>
    <row r="4651" spans="1:2" x14ac:dyDescent="0.25">
      <c r="A4651" s="10">
        <f>YEAR(salesdata[[#This Row],[Order Date]])</f>
        <v>2016</v>
      </c>
      <c r="B4651" s="5" t="s">
        <v>2455</v>
      </c>
    </row>
    <row r="4652" spans="1:2" x14ac:dyDescent="0.25">
      <c r="A4652" s="9">
        <f>YEAR(salesdata[[#This Row],[Order Date]])</f>
        <v>2016</v>
      </c>
      <c r="B4652" s="4" t="s">
        <v>2455</v>
      </c>
    </row>
    <row r="4653" spans="1:2" x14ac:dyDescent="0.25">
      <c r="A4653" s="10">
        <f>YEAR(salesdata[[#This Row],[Order Date]])</f>
        <v>2016</v>
      </c>
      <c r="B4653" s="5" t="s">
        <v>583</v>
      </c>
    </row>
    <row r="4654" spans="1:2" x14ac:dyDescent="0.25">
      <c r="A4654" s="9">
        <f>YEAR(salesdata[[#This Row],[Order Date]])</f>
        <v>2016</v>
      </c>
      <c r="B4654" s="4" t="s">
        <v>256</v>
      </c>
    </row>
    <row r="4655" spans="1:2" x14ac:dyDescent="0.25">
      <c r="A4655" s="10">
        <f>YEAR(salesdata[[#This Row],[Order Date]])</f>
        <v>2016</v>
      </c>
      <c r="B4655" s="5" t="s">
        <v>256</v>
      </c>
    </row>
    <row r="4656" spans="1:2" x14ac:dyDescent="0.25">
      <c r="A4656" s="9">
        <f>YEAR(salesdata[[#This Row],[Order Date]])</f>
        <v>2016</v>
      </c>
      <c r="B4656" s="4" t="s">
        <v>256</v>
      </c>
    </row>
    <row r="4657" spans="1:2" x14ac:dyDescent="0.25">
      <c r="A4657" s="10">
        <f>YEAR(salesdata[[#This Row],[Order Date]])</f>
        <v>2016</v>
      </c>
      <c r="B4657" s="5" t="s">
        <v>256</v>
      </c>
    </row>
    <row r="4658" spans="1:2" x14ac:dyDescent="0.25">
      <c r="A4658" s="9">
        <f>YEAR(salesdata[[#This Row],[Order Date]])</f>
        <v>2016</v>
      </c>
      <c r="B4658" s="4" t="s">
        <v>256</v>
      </c>
    </row>
    <row r="4659" spans="1:2" x14ac:dyDescent="0.25">
      <c r="A4659" s="10">
        <f>YEAR(salesdata[[#This Row],[Order Date]])</f>
        <v>2016</v>
      </c>
      <c r="B4659" s="5" t="s">
        <v>1077</v>
      </c>
    </row>
    <row r="4660" spans="1:2" x14ac:dyDescent="0.25">
      <c r="A4660" s="9">
        <f>YEAR(salesdata[[#This Row],[Order Date]])</f>
        <v>2016</v>
      </c>
      <c r="B4660" s="4" t="s">
        <v>1067</v>
      </c>
    </row>
    <row r="4661" spans="1:2" x14ac:dyDescent="0.25">
      <c r="A4661" s="10">
        <f>YEAR(salesdata[[#This Row],[Order Date]])</f>
        <v>2016</v>
      </c>
      <c r="B4661" s="5" t="s">
        <v>1966</v>
      </c>
    </row>
    <row r="4662" spans="1:2" x14ac:dyDescent="0.25">
      <c r="A4662" s="9">
        <f>YEAR(salesdata[[#This Row],[Order Date]])</f>
        <v>2016</v>
      </c>
      <c r="B4662" s="4" t="s">
        <v>1966</v>
      </c>
    </row>
    <row r="4663" spans="1:2" x14ac:dyDescent="0.25">
      <c r="A4663" s="10">
        <f>YEAR(salesdata[[#This Row],[Order Date]])</f>
        <v>2016</v>
      </c>
      <c r="B4663" s="5" t="s">
        <v>533</v>
      </c>
    </row>
    <row r="4664" spans="1:2" x14ac:dyDescent="0.25">
      <c r="A4664" s="9">
        <f>YEAR(salesdata[[#This Row],[Order Date]])</f>
        <v>2016</v>
      </c>
      <c r="B4664" s="4" t="s">
        <v>1070</v>
      </c>
    </row>
    <row r="4665" spans="1:2" x14ac:dyDescent="0.25">
      <c r="A4665" s="10">
        <f>YEAR(salesdata[[#This Row],[Order Date]])</f>
        <v>2016</v>
      </c>
      <c r="B4665" s="5" t="s">
        <v>22</v>
      </c>
    </row>
    <row r="4666" spans="1:2" x14ac:dyDescent="0.25">
      <c r="A4666" s="9">
        <f>YEAR(salesdata[[#This Row],[Order Date]])</f>
        <v>2016</v>
      </c>
      <c r="B4666" s="4" t="s">
        <v>1392</v>
      </c>
    </row>
    <row r="4667" spans="1:2" x14ac:dyDescent="0.25">
      <c r="A4667" s="10">
        <f>YEAR(salesdata[[#This Row],[Order Date]])</f>
        <v>2016</v>
      </c>
      <c r="B4667" s="5" t="s">
        <v>2518</v>
      </c>
    </row>
    <row r="4668" spans="1:2" x14ac:dyDescent="0.25">
      <c r="A4668" s="9">
        <f>YEAR(salesdata[[#This Row],[Order Date]])</f>
        <v>2016</v>
      </c>
      <c r="B4668" s="4" t="s">
        <v>2518</v>
      </c>
    </row>
    <row r="4669" spans="1:2" x14ac:dyDescent="0.25">
      <c r="A4669" s="10">
        <f>YEAR(salesdata[[#This Row],[Order Date]])</f>
        <v>2016</v>
      </c>
      <c r="B4669" s="5" t="s">
        <v>2518</v>
      </c>
    </row>
    <row r="4670" spans="1:2" x14ac:dyDescent="0.25">
      <c r="A4670" s="9">
        <f>YEAR(salesdata[[#This Row],[Order Date]])</f>
        <v>2016</v>
      </c>
      <c r="B4670" s="4" t="s">
        <v>2518</v>
      </c>
    </row>
    <row r="4671" spans="1:2" x14ac:dyDescent="0.25">
      <c r="A4671" s="10">
        <f>YEAR(salesdata[[#This Row],[Order Date]])</f>
        <v>2016</v>
      </c>
      <c r="B4671" s="5" t="s">
        <v>2518</v>
      </c>
    </row>
    <row r="4672" spans="1:2" x14ac:dyDescent="0.25">
      <c r="A4672" s="9">
        <f>YEAR(salesdata[[#This Row],[Order Date]])</f>
        <v>2016</v>
      </c>
      <c r="B4672" s="4" t="s">
        <v>983</v>
      </c>
    </row>
    <row r="4673" spans="1:2" x14ac:dyDescent="0.25">
      <c r="A4673" s="10">
        <f>YEAR(salesdata[[#This Row],[Order Date]])</f>
        <v>2016</v>
      </c>
      <c r="B4673" s="5" t="s">
        <v>1383</v>
      </c>
    </row>
    <row r="4674" spans="1:2" x14ac:dyDescent="0.25">
      <c r="A4674" s="9">
        <f>YEAR(salesdata[[#This Row],[Order Date]])</f>
        <v>2016</v>
      </c>
      <c r="B4674" s="4" t="s">
        <v>1104</v>
      </c>
    </row>
    <row r="4675" spans="1:2" x14ac:dyDescent="0.25">
      <c r="A4675" s="10">
        <f>YEAR(salesdata[[#This Row],[Order Date]])</f>
        <v>2016</v>
      </c>
      <c r="B4675" s="5" t="s">
        <v>677</v>
      </c>
    </row>
    <row r="4676" spans="1:2" x14ac:dyDescent="0.25">
      <c r="A4676" s="9">
        <f>YEAR(salesdata[[#This Row],[Order Date]])</f>
        <v>2016</v>
      </c>
      <c r="B4676" s="4" t="s">
        <v>1359</v>
      </c>
    </row>
    <row r="4677" spans="1:2" x14ac:dyDescent="0.25">
      <c r="A4677" s="10">
        <f>YEAR(salesdata[[#This Row],[Order Date]])</f>
        <v>2016</v>
      </c>
      <c r="B4677" s="5" t="s">
        <v>285</v>
      </c>
    </row>
    <row r="4678" spans="1:2" x14ac:dyDescent="0.25">
      <c r="A4678" s="9">
        <f>YEAR(salesdata[[#This Row],[Order Date]])</f>
        <v>2016</v>
      </c>
      <c r="B4678" s="4" t="s">
        <v>2486</v>
      </c>
    </row>
    <row r="4679" spans="1:2" x14ac:dyDescent="0.25">
      <c r="A4679" s="10">
        <f>YEAR(salesdata[[#This Row],[Order Date]])</f>
        <v>2016</v>
      </c>
      <c r="B4679" s="5" t="s">
        <v>992</v>
      </c>
    </row>
    <row r="4680" spans="1:2" x14ac:dyDescent="0.25">
      <c r="A4680" s="9">
        <f>YEAR(salesdata[[#This Row],[Order Date]])</f>
        <v>2016</v>
      </c>
      <c r="B4680" s="4" t="s">
        <v>992</v>
      </c>
    </row>
    <row r="4681" spans="1:2" x14ac:dyDescent="0.25">
      <c r="A4681" s="10">
        <f>YEAR(salesdata[[#This Row],[Order Date]])</f>
        <v>2016</v>
      </c>
      <c r="B4681" s="5" t="s">
        <v>372</v>
      </c>
    </row>
    <row r="4682" spans="1:2" x14ac:dyDescent="0.25">
      <c r="A4682" s="9">
        <f>YEAR(salesdata[[#This Row],[Order Date]])</f>
        <v>2016</v>
      </c>
      <c r="B4682" s="4" t="s">
        <v>372</v>
      </c>
    </row>
    <row r="4683" spans="1:2" x14ac:dyDescent="0.25">
      <c r="A4683" s="10">
        <f>YEAR(salesdata[[#This Row],[Order Date]])</f>
        <v>2016</v>
      </c>
      <c r="B4683" s="5" t="s">
        <v>1778</v>
      </c>
    </row>
    <row r="4684" spans="1:2" x14ac:dyDescent="0.25">
      <c r="A4684" s="9">
        <f>YEAR(salesdata[[#This Row],[Order Date]])</f>
        <v>2016</v>
      </c>
      <c r="B4684" s="4" t="s">
        <v>1657</v>
      </c>
    </row>
    <row r="4685" spans="1:2" x14ac:dyDescent="0.25">
      <c r="A4685" s="10">
        <f>YEAR(salesdata[[#This Row],[Order Date]])</f>
        <v>2016</v>
      </c>
      <c r="B4685" s="5" t="s">
        <v>1657</v>
      </c>
    </row>
    <row r="4686" spans="1:2" x14ac:dyDescent="0.25">
      <c r="A4686" s="9">
        <f>YEAR(salesdata[[#This Row],[Order Date]])</f>
        <v>2016</v>
      </c>
      <c r="B4686" s="4" t="s">
        <v>1657</v>
      </c>
    </row>
    <row r="4687" spans="1:2" x14ac:dyDescent="0.25">
      <c r="A4687" s="10">
        <f>YEAR(salesdata[[#This Row],[Order Date]])</f>
        <v>2016</v>
      </c>
      <c r="B4687" s="5" t="s">
        <v>1657</v>
      </c>
    </row>
    <row r="4688" spans="1:2" x14ac:dyDescent="0.25">
      <c r="A4688" s="9">
        <f>YEAR(salesdata[[#This Row],[Order Date]])</f>
        <v>2016</v>
      </c>
      <c r="B4688" s="4" t="s">
        <v>1657</v>
      </c>
    </row>
    <row r="4689" spans="1:2" x14ac:dyDescent="0.25">
      <c r="A4689" s="10">
        <f>YEAR(salesdata[[#This Row],[Order Date]])</f>
        <v>2016</v>
      </c>
      <c r="B4689" s="5" t="s">
        <v>1657</v>
      </c>
    </row>
    <row r="4690" spans="1:2" x14ac:dyDescent="0.25">
      <c r="A4690" s="9">
        <f>YEAR(salesdata[[#This Row],[Order Date]])</f>
        <v>2016</v>
      </c>
      <c r="B4690" s="4" t="s">
        <v>1657</v>
      </c>
    </row>
    <row r="4691" spans="1:2" x14ac:dyDescent="0.25">
      <c r="A4691" s="10">
        <f>YEAR(salesdata[[#This Row],[Order Date]])</f>
        <v>2016</v>
      </c>
      <c r="B4691" s="5" t="s">
        <v>1568</v>
      </c>
    </row>
    <row r="4692" spans="1:2" x14ac:dyDescent="0.25">
      <c r="A4692" s="9">
        <f>YEAR(salesdata[[#This Row],[Order Date]])</f>
        <v>2016</v>
      </c>
      <c r="B4692" s="4" t="s">
        <v>628</v>
      </c>
    </row>
    <row r="4693" spans="1:2" x14ac:dyDescent="0.25">
      <c r="A4693" s="10">
        <f>YEAR(salesdata[[#This Row],[Order Date]])</f>
        <v>2016</v>
      </c>
      <c r="B4693" s="5" t="s">
        <v>628</v>
      </c>
    </row>
    <row r="4694" spans="1:2" x14ac:dyDescent="0.25">
      <c r="A4694" s="9">
        <f>YEAR(salesdata[[#This Row],[Order Date]])</f>
        <v>2016</v>
      </c>
      <c r="B4694" s="4" t="s">
        <v>628</v>
      </c>
    </row>
    <row r="4695" spans="1:2" x14ac:dyDescent="0.25">
      <c r="A4695" s="10">
        <f>YEAR(salesdata[[#This Row],[Order Date]])</f>
        <v>2016</v>
      </c>
      <c r="B4695" s="5" t="s">
        <v>1371</v>
      </c>
    </row>
    <row r="4696" spans="1:2" x14ac:dyDescent="0.25">
      <c r="A4696" s="9">
        <f>YEAR(salesdata[[#This Row],[Order Date]])</f>
        <v>2016</v>
      </c>
      <c r="B4696" s="4" t="s">
        <v>9</v>
      </c>
    </row>
    <row r="4697" spans="1:2" x14ac:dyDescent="0.25">
      <c r="A4697" s="10">
        <f>YEAR(salesdata[[#This Row],[Order Date]])</f>
        <v>2016</v>
      </c>
      <c r="B4697" s="5" t="s">
        <v>204</v>
      </c>
    </row>
    <row r="4698" spans="1:2" x14ac:dyDescent="0.25">
      <c r="A4698" s="9">
        <f>YEAR(salesdata[[#This Row],[Order Date]])</f>
        <v>2016</v>
      </c>
      <c r="B4698" s="4" t="s">
        <v>2411</v>
      </c>
    </row>
    <row r="4699" spans="1:2" x14ac:dyDescent="0.25">
      <c r="A4699" s="10">
        <f>YEAR(salesdata[[#This Row],[Order Date]])</f>
        <v>2016</v>
      </c>
      <c r="B4699" s="5" t="s">
        <v>1426</v>
      </c>
    </row>
    <row r="4700" spans="1:2" x14ac:dyDescent="0.25">
      <c r="A4700" s="9">
        <f>YEAR(salesdata[[#This Row],[Order Date]])</f>
        <v>2016</v>
      </c>
      <c r="B4700" s="4" t="s">
        <v>193</v>
      </c>
    </row>
    <row r="4701" spans="1:2" x14ac:dyDescent="0.25">
      <c r="A4701" s="10">
        <f>YEAR(salesdata[[#This Row],[Order Date]])</f>
        <v>2016</v>
      </c>
      <c r="B4701" s="5" t="s">
        <v>193</v>
      </c>
    </row>
    <row r="4702" spans="1:2" x14ac:dyDescent="0.25">
      <c r="A4702" s="9">
        <f>YEAR(salesdata[[#This Row],[Order Date]])</f>
        <v>2016</v>
      </c>
      <c r="B4702" s="4" t="s">
        <v>468</v>
      </c>
    </row>
    <row r="4703" spans="1:2" x14ac:dyDescent="0.25">
      <c r="A4703" s="10">
        <f>YEAR(salesdata[[#This Row],[Order Date]])</f>
        <v>2016</v>
      </c>
      <c r="B4703" s="5" t="s">
        <v>468</v>
      </c>
    </row>
    <row r="4704" spans="1:2" x14ac:dyDescent="0.25">
      <c r="A4704" s="9">
        <f>YEAR(salesdata[[#This Row],[Order Date]])</f>
        <v>2016</v>
      </c>
      <c r="B4704" s="4" t="s">
        <v>1005</v>
      </c>
    </row>
    <row r="4705" spans="1:2" x14ac:dyDescent="0.25">
      <c r="A4705" s="10">
        <f>YEAR(salesdata[[#This Row],[Order Date]])</f>
        <v>2016</v>
      </c>
      <c r="B4705" s="5" t="s">
        <v>1005</v>
      </c>
    </row>
    <row r="4706" spans="1:2" x14ac:dyDescent="0.25">
      <c r="A4706" s="9">
        <f>YEAR(salesdata[[#This Row],[Order Date]])</f>
        <v>2016</v>
      </c>
      <c r="B4706" s="4" t="s">
        <v>1005</v>
      </c>
    </row>
    <row r="4707" spans="1:2" x14ac:dyDescent="0.25">
      <c r="A4707" s="10">
        <f>YEAR(salesdata[[#This Row],[Order Date]])</f>
        <v>2016</v>
      </c>
      <c r="B4707" s="5" t="s">
        <v>1286</v>
      </c>
    </row>
    <row r="4708" spans="1:2" x14ac:dyDescent="0.25">
      <c r="A4708" s="9">
        <f>YEAR(salesdata[[#This Row],[Order Date]])</f>
        <v>2016</v>
      </c>
      <c r="B4708" s="4" t="s">
        <v>1286</v>
      </c>
    </row>
    <row r="4709" spans="1:2" x14ac:dyDescent="0.25">
      <c r="A4709" s="10">
        <f>YEAR(salesdata[[#This Row],[Order Date]])</f>
        <v>2016</v>
      </c>
      <c r="B4709" s="5" t="s">
        <v>1286</v>
      </c>
    </row>
    <row r="4710" spans="1:2" x14ac:dyDescent="0.25">
      <c r="A4710" s="9">
        <f>YEAR(salesdata[[#This Row],[Order Date]])</f>
        <v>2016</v>
      </c>
      <c r="B4710" s="4" t="s">
        <v>1286</v>
      </c>
    </row>
    <row r="4711" spans="1:2" x14ac:dyDescent="0.25">
      <c r="A4711" s="10">
        <f>YEAR(salesdata[[#This Row],[Order Date]])</f>
        <v>2016</v>
      </c>
      <c r="B4711" s="5" t="s">
        <v>161</v>
      </c>
    </row>
    <row r="4712" spans="1:2" x14ac:dyDescent="0.25">
      <c r="A4712" s="9">
        <f>YEAR(salesdata[[#This Row],[Order Date]])</f>
        <v>2016</v>
      </c>
      <c r="B4712" s="4" t="s">
        <v>161</v>
      </c>
    </row>
    <row r="4713" spans="1:2" x14ac:dyDescent="0.25">
      <c r="A4713" s="10">
        <f>YEAR(salesdata[[#This Row],[Order Date]])</f>
        <v>2016</v>
      </c>
      <c r="B4713" s="5" t="s">
        <v>732</v>
      </c>
    </row>
    <row r="4714" spans="1:2" x14ac:dyDescent="0.25">
      <c r="A4714" s="9">
        <f>YEAR(salesdata[[#This Row],[Order Date]])</f>
        <v>2016</v>
      </c>
      <c r="B4714" s="4" t="s">
        <v>314</v>
      </c>
    </row>
    <row r="4715" spans="1:2" x14ac:dyDescent="0.25">
      <c r="A4715" s="10">
        <f>YEAR(salesdata[[#This Row],[Order Date]])</f>
        <v>2016</v>
      </c>
      <c r="B4715" s="5" t="s">
        <v>314</v>
      </c>
    </row>
    <row r="4716" spans="1:2" x14ac:dyDescent="0.25">
      <c r="A4716" s="9">
        <f>YEAR(salesdata[[#This Row],[Order Date]])</f>
        <v>2016</v>
      </c>
      <c r="B4716" s="4" t="s">
        <v>314</v>
      </c>
    </row>
    <row r="4717" spans="1:2" x14ac:dyDescent="0.25">
      <c r="A4717" s="10">
        <f>YEAR(salesdata[[#This Row],[Order Date]])</f>
        <v>2016</v>
      </c>
      <c r="B4717" s="5" t="s">
        <v>314</v>
      </c>
    </row>
    <row r="4718" spans="1:2" x14ac:dyDescent="0.25">
      <c r="A4718" s="9">
        <f>YEAR(salesdata[[#This Row],[Order Date]])</f>
        <v>2016</v>
      </c>
      <c r="B4718" s="4" t="s">
        <v>314</v>
      </c>
    </row>
    <row r="4719" spans="1:2" x14ac:dyDescent="0.25">
      <c r="A4719" s="10">
        <f>YEAR(salesdata[[#This Row],[Order Date]])</f>
        <v>2016</v>
      </c>
      <c r="B4719" s="5" t="s">
        <v>1517</v>
      </c>
    </row>
    <row r="4720" spans="1:2" x14ac:dyDescent="0.25">
      <c r="A4720" s="9">
        <f>YEAR(salesdata[[#This Row],[Order Date]])</f>
        <v>2016</v>
      </c>
      <c r="B4720" s="4" t="s">
        <v>468</v>
      </c>
    </row>
    <row r="4721" spans="1:2" x14ac:dyDescent="0.25">
      <c r="A4721" s="10">
        <f>YEAR(salesdata[[#This Row],[Order Date]])</f>
        <v>2016</v>
      </c>
      <c r="B4721" s="5" t="s">
        <v>443</v>
      </c>
    </row>
    <row r="4722" spans="1:2" x14ac:dyDescent="0.25">
      <c r="A4722" s="9">
        <f>YEAR(salesdata[[#This Row],[Order Date]])</f>
        <v>2016</v>
      </c>
      <c r="B4722" s="4" t="s">
        <v>301</v>
      </c>
    </row>
    <row r="4723" spans="1:2" x14ac:dyDescent="0.25">
      <c r="A4723" s="10">
        <f>YEAR(salesdata[[#This Row],[Order Date]])</f>
        <v>2016</v>
      </c>
      <c r="B4723" s="5" t="s">
        <v>301</v>
      </c>
    </row>
    <row r="4724" spans="1:2" x14ac:dyDescent="0.25">
      <c r="A4724" s="9">
        <f>YEAR(salesdata[[#This Row],[Order Date]])</f>
        <v>2016</v>
      </c>
      <c r="B4724" s="4" t="s">
        <v>1652</v>
      </c>
    </row>
    <row r="4725" spans="1:2" x14ac:dyDescent="0.25">
      <c r="A4725" s="10">
        <f>YEAR(salesdata[[#This Row],[Order Date]])</f>
        <v>2016</v>
      </c>
      <c r="B4725" s="5" t="s">
        <v>1968</v>
      </c>
    </row>
    <row r="4726" spans="1:2" x14ac:dyDescent="0.25">
      <c r="A4726" s="9">
        <f>YEAR(salesdata[[#This Row],[Order Date]])</f>
        <v>2016</v>
      </c>
      <c r="B4726" s="4" t="s">
        <v>1494</v>
      </c>
    </row>
    <row r="4727" spans="1:2" x14ac:dyDescent="0.25">
      <c r="A4727" s="10">
        <f>YEAR(salesdata[[#This Row],[Order Date]])</f>
        <v>2016</v>
      </c>
      <c r="B4727" s="5" t="s">
        <v>1778</v>
      </c>
    </row>
    <row r="4728" spans="1:2" x14ac:dyDescent="0.25">
      <c r="A4728" s="9">
        <f>YEAR(salesdata[[#This Row],[Order Date]])</f>
        <v>2016</v>
      </c>
      <c r="B4728" s="4" t="s">
        <v>1778</v>
      </c>
    </row>
    <row r="4729" spans="1:2" x14ac:dyDescent="0.25">
      <c r="A4729" s="10">
        <f>YEAR(salesdata[[#This Row],[Order Date]])</f>
        <v>2016</v>
      </c>
      <c r="B4729" s="5" t="s">
        <v>212</v>
      </c>
    </row>
    <row r="4730" spans="1:2" x14ac:dyDescent="0.25">
      <c r="A4730" s="9">
        <f>YEAR(salesdata[[#This Row],[Order Date]])</f>
        <v>2016</v>
      </c>
      <c r="B4730" s="4" t="s">
        <v>319</v>
      </c>
    </row>
    <row r="4731" spans="1:2" x14ac:dyDescent="0.25">
      <c r="A4731" s="10">
        <f>YEAR(salesdata[[#This Row],[Order Date]])</f>
        <v>2016</v>
      </c>
      <c r="B4731" s="5" t="s">
        <v>2526</v>
      </c>
    </row>
    <row r="4732" spans="1:2" x14ac:dyDescent="0.25">
      <c r="A4732" s="9">
        <f>YEAR(salesdata[[#This Row],[Order Date]])</f>
        <v>2016</v>
      </c>
      <c r="B4732" s="4" t="s">
        <v>2526</v>
      </c>
    </row>
    <row r="4733" spans="1:2" x14ac:dyDescent="0.25">
      <c r="A4733" s="10">
        <f>YEAR(salesdata[[#This Row],[Order Date]])</f>
        <v>2016</v>
      </c>
      <c r="B4733" s="5" t="s">
        <v>1771</v>
      </c>
    </row>
    <row r="4734" spans="1:2" x14ac:dyDescent="0.25">
      <c r="A4734" s="9">
        <f>YEAR(salesdata[[#This Row],[Order Date]])</f>
        <v>2016</v>
      </c>
      <c r="B4734" s="4" t="s">
        <v>2383</v>
      </c>
    </row>
    <row r="4735" spans="1:2" x14ac:dyDescent="0.25">
      <c r="A4735" s="10">
        <f>YEAR(salesdata[[#This Row],[Order Date]])</f>
        <v>2016</v>
      </c>
      <c r="B4735" s="5" t="s">
        <v>2383</v>
      </c>
    </row>
    <row r="4736" spans="1:2" x14ac:dyDescent="0.25">
      <c r="A4736" s="9">
        <f>YEAR(salesdata[[#This Row],[Order Date]])</f>
        <v>2016</v>
      </c>
      <c r="B4736" s="4" t="s">
        <v>2383</v>
      </c>
    </row>
    <row r="4737" spans="1:2" x14ac:dyDescent="0.25">
      <c r="A4737" s="10">
        <f>YEAR(salesdata[[#This Row],[Order Date]])</f>
        <v>2016</v>
      </c>
      <c r="B4737" s="5" t="s">
        <v>2383</v>
      </c>
    </row>
    <row r="4738" spans="1:2" x14ac:dyDescent="0.25">
      <c r="A4738" s="9">
        <f>YEAR(salesdata[[#This Row],[Order Date]])</f>
        <v>2016</v>
      </c>
      <c r="B4738" s="4" t="s">
        <v>2383</v>
      </c>
    </row>
    <row r="4739" spans="1:2" x14ac:dyDescent="0.25">
      <c r="A4739" s="10">
        <f>YEAR(salesdata[[#This Row],[Order Date]])</f>
        <v>2016</v>
      </c>
      <c r="B4739" s="5" t="s">
        <v>2383</v>
      </c>
    </row>
    <row r="4740" spans="1:2" x14ac:dyDescent="0.25">
      <c r="A4740" s="9">
        <f>YEAR(salesdata[[#This Row],[Order Date]])</f>
        <v>2016</v>
      </c>
      <c r="B4740" s="4" t="s">
        <v>1487</v>
      </c>
    </row>
    <row r="4741" spans="1:2" x14ac:dyDescent="0.25">
      <c r="A4741" s="10">
        <f>YEAR(salesdata[[#This Row],[Order Date]])</f>
        <v>2016</v>
      </c>
      <c r="B4741" s="5" t="s">
        <v>1466</v>
      </c>
    </row>
    <row r="4742" spans="1:2" x14ac:dyDescent="0.25">
      <c r="A4742" s="9">
        <f>YEAR(salesdata[[#This Row],[Order Date]])</f>
        <v>2016</v>
      </c>
      <c r="B4742" s="4" t="s">
        <v>1405</v>
      </c>
    </row>
    <row r="4743" spans="1:2" x14ac:dyDescent="0.25">
      <c r="A4743" s="10">
        <f>YEAR(salesdata[[#This Row],[Order Date]])</f>
        <v>2016</v>
      </c>
      <c r="B4743" s="5" t="s">
        <v>1012</v>
      </c>
    </row>
    <row r="4744" spans="1:2" x14ac:dyDescent="0.25">
      <c r="A4744" s="9">
        <f>YEAR(salesdata[[#This Row],[Order Date]])</f>
        <v>2016</v>
      </c>
      <c r="B4744" s="4" t="s">
        <v>246</v>
      </c>
    </row>
    <row r="4745" spans="1:2" x14ac:dyDescent="0.25">
      <c r="A4745" s="10">
        <f>YEAR(salesdata[[#This Row],[Order Date]])</f>
        <v>2016</v>
      </c>
      <c r="B4745" s="5" t="s">
        <v>2528</v>
      </c>
    </row>
    <row r="4746" spans="1:2" x14ac:dyDescent="0.25">
      <c r="A4746" s="9">
        <f>YEAR(salesdata[[#This Row],[Order Date]])</f>
        <v>2016</v>
      </c>
      <c r="B4746" s="4" t="s">
        <v>2528</v>
      </c>
    </row>
    <row r="4747" spans="1:2" x14ac:dyDescent="0.25">
      <c r="A4747" s="10">
        <f>YEAR(salesdata[[#This Row],[Order Date]])</f>
        <v>2016</v>
      </c>
      <c r="B4747" s="5" t="s">
        <v>2528</v>
      </c>
    </row>
    <row r="4748" spans="1:2" x14ac:dyDescent="0.25">
      <c r="A4748" s="9">
        <f>YEAR(salesdata[[#This Row],[Order Date]])</f>
        <v>2016</v>
      </c>
      <c r="B4748" s="4" t="s">
        <v>2528</v>
      </c>
    </row>
    <row r="4749" spans="1:2" x14ac:dyDescent="0.25">
      <c r="A4749" s="10">
        <f>YEAR(salesdata[[#This Row],[Order Date]])</f>
        <v>2016</v>
      </c>
      <c r="B4749" s="5" t="s">
        <v>1494</v>
      </c>
    </row>
    <row r="4750" spans="1:2" x14ac:dyDescent="0.25">
      <c r="A4750" s="9">
        <f>YEAR(salesdata[[#This Row],[Order Date]])</f>
        <v>2016</v>
      </c>
      <c r="B4750" s="4" t="s">
        <v>1494</v>
      </c>
    </row>
    <row r="4751" spans="1:2" x14ac:dyDescent="0.25">
      <c r="A4751" s="10">
        <f>YEAR(salesdata[[#This Row],[Order Date]])</f>
        <v>2016</v>
      </c>
      <c r="B4751" s="5" t="s">
        <v>910</v>
      </c>
    </row>
    <row r="4752" spans="1:2" x14ac:dyDescent="0.25">
      <c r="A4752" s="9">
        <f>YEAR(salesdata[[#This Row],[Order Date]])</f>
        <v>2016</v>
      </c>
      <c r="B4752" s="4" t="s">
        <v>2057</v>
      </c>
    </row>
    <row r="4753" spans="1:2" x14ac:dyDescent="0.25">
      <c r="A4753" s="10">
        <f>YEAR(salesdata[[#This Row],[Order Date]])</f>
        <v>2016</v>
      </c>
      <c r="B4753" s="5" t="s">
        <v>2057</v>
      </c>
    </row>
    <row r="4754" spans="1:2" x14ac:dyDescent="0.25">
      <c r="A4754" s="9">
        <f>YEAR(salesdata[[#This Row],[Order Date]])</f>
        <v>2016</v>
      </c>
      <c r="B4754" s="4" t="s">
        <v>2057</v>
      </c>
    </row>
    <row r="4755" spans="1:2" x14ac:dyDescent="0.25">
      <c r="A4755" s="10">
        <f>YEAR(salesdata[[#This Row],[Order Date]])</f>
        <v>2016</v>
      </c>
      <c r="B4755" s="5" t="s">
        <v>380</v>
      </c>
    </row>
    <row r="4756" spans="1:2" x14ac:dyDescent="0.25">
      <c r="A4756" s="9">
        <f>YEAR(salesdata[[#This Row],[Order Date]])</f>
        <v>2016</v>
      </c>
      <c r="B4756" s="4" t="s">
        <v>380</v>
      </c>
    </row>
    <row r="4757" spans="1:2" x14ac:dyDescent="0.25">
      <c r="A4757" s="10">
        <f>YEAR(salesdata[[#This Row],[Order Date]])</f>
        <v>2016</v>
      </c>
      <c r="B4757" s="5" t="s">
        <v>380</v>
      </c>
    </row>
    <row r="4758" spans="1:2" x14ac:dyDescent="0.25">
      <c r="A4758" s="9">
        <f>YEAR(salesdata[[#This Row],[Order Date]])</f>
        <v>2016</v>
      </c>
      <c r="B4758" s="4" t="s">
        <v>380</v>
      </c>
    </row>
    <row r="4759" spans="1:2" x14ac:dyDescent="0.25">
      <c r="A4759" s="10">
        <f>YEAR(salesdata[[#This Row],[Order Date]])</f>
        <v>2016</v>
      </c>
      <c r="B4759" s="5" t="s">
        <v>853</v>
      </c>
    </row>
    <row r="4760" spans="1:2" x14ac:dyDescent="0.25">
      <c r="A4760" s="9">
        <f>YEAR(salesdata[[#This Row],[Order Date]])</f>
        <v>2016</v>
      </c>
      <c r="B4760" s="4" t="s">
        <v>853</v>
      </c>
    </row>
    <row r="4761" spans="1:2" x14ac:dyDescent="0.25">
      <c r="A4761" s="10">
        <f>YEAR(salesdata[[#This Row],[Order Date]])</f>
        <v>2016</v>
      </c>
      <c r="B4761" s="5" t="s">
        <v>853</v>
      </c>
    </row>
    <row r="4762" spans="1:2" x14ac:dyDescent="0.25">
      <c r="A4762" s="9">
        <f>YEAR(salesdata[[#This Row],[Order Date]])</f>
        <v>2016</v>
      </c>
      <c r="B4762" s="4" t="s">
        <v>853</v>
      </c>
    </row>
    <row r="4763" spans="1:2" x14ac:dyDescent="0.25">
      <c r="A4763" s="10">
        <f>YEAR(salesdata[[#This Row],[Order Date]])</f>
        <v>2016</v>
      </c>
      <c r="B4763" s="5" t="s">
        <v>1568</v>
      </c>
    </row>
    <row r="4764" spans="1:2" x14ac:dyDescent="0.25">
      <c r="A4764" s="9">
        <f>YEAR(salesdata[[#This Row],[Order Date]])</f>
        <v>2016</v>
      </c>
      <c r="B4764" s="4" t="s">
        <v>1568</v>
      </c>
    </row>
    <row r="4765" spans="1:2" x14ac:dyDescent="0.25">
      <c r="A4765" s="10">
        <f>YEAR(salesdata[[#This Row],[Order Date]])</f>
        <v>2016</v>
      </c>
      <c r="B4765" s="5" t="s">
        <v>523</v>
      </c>
    </row>
    <row r="4766" spans="1:2" x14ac:dyDescent="0.25">
      <c r="A4766" s="9">
        <f>YEAR(salesdata[[#This Row],[Order Date]])</f>
        <v>2016</v>
      </c>
      <c r="B4766" s="4" t="s">
        <v>523</v>
      </c>
    </row>
    <row r="4767" spans="1:2" x14ac:dyDescent="0.25">
      <c r="A4767" s="10">
        <f>YEAR(salesdata[[#This Row],[Order Date]])</f>
        <v>2016</v>
      </c>
      <c r="B4767" s="5" t="s">
        <v>523</v>
      </c>
    </row>
    <row r="4768" spans="1:2" x14ac:dyDescent="0.25">
      <c r="A4768" s="9">
        <f>YEAR(salesdata[[#This Row],[Order Date]])</f>
        <v>2016</v>
      </c>
      <c r="B4768" s="4" t="s">
        <v>523</v>
      </c>
    </row>
    <row r="4769" spans="1:2" x14ac:dyDescent="0.25">
      <c r="A4769" s="10">
        <f>YEAR(salesdata[[#This Row],[Order Date]])</f>
        <v>2016</v>
      </c>
      <c r="B4769" s="5" t="s">
        <v>523</v>
      </c>
    </row>
    <row r="4770" spans="1:2" x14ac:dyDescent="0.25">
      <c r="A4770" s="9">
        <f>YEAR(salesdata[[#This Row],[Order Date]])</f>
        <v>2016</v>
      </c>
      <c r="B4770" s="4" t="s">
        <v>1744</v>
      </c>
    </row>
    <row r="4771" spans="1:2" x14ac:dyDescent="0.25">
      <c r="A4771" s="10">
        <f>YEAR(salesdata[[#This Row],[Order Date]])</f>
        <v>2016</v>
      </c>
      <c r="B4771" s="5" t="s">
        <v>1744</v>
      </c>
    </row>
    <row r="4772" spans="1:2" x14ac:dyDescent="0.25">
      <c r="A4772" s="9">
        <f>YEAR(salesdata[[#This Row],[Order Date]])</f>
        <v>2016</v>
      </c>
      <c r="B4772" s="4" t="s">
        <v>2504</v>
      </c>
    </row>
    <row r="4773" spans="1:2" x14ac:dyDescent="0.25">
      <c r="A4773" s="10">
        <f>YEAR(salesdata[[#This Row],[Order Date]])</f>
        <v>2016</v>
      </c>
      <c r="B4773" s="5" t="s">
        <v>593</v>
      </c>
    </row>
    <row r="4774" spans="1:2" x14ac:dyDescent="0.25">
      <c r="A4774" s="9">
        <f>YEAR(salesdata[[#This Row],[Order Date]])</f>
        <v>2016</v>
      </c>
      <c r="B4774" s="4" t="s">
        <v>593</v>
      </c>
    </row>
    <row r="4775" spans="1:2" x14ac:dyDescent="0.25">
      <c r="A4775" s="10">
        <f>YEAR(salesdata[[#This Row],[Order Date]])</f>
        <v>2016</v>
      </c>
      <c r="B4775" s="5" t="s">
        <v>593</v>
      </c>
    </row>
    <row r="4776" spans="1:2" x14ac:dyDescent="0.25">
      <c r="A4776" s="9">
        <f>YEAR(salesdata[[#This Row],[Order Date]])</f>
        <v>2016</v>
      </c>
      <c r="B4776" s="4" t="s">
        <v>866</v>
      </c>
    </row>
    <row r="4777" spans="1:2" x14ac:dyDescent="0.25">
      <c r="A4777" s="10">
        <f>YEAR(salesdata[[#This Row],[Order Date]])</f>
        <v>2016</v>
      </c>
      <c r="B4777" s="5" t="s">
        <v>866</v>
      </c>
    </row>
    <row r="4778" spans="1:2" x14ac:dyDescent="0.25">
      <c r="A4778" s="9">
        <f>YEAR(salesdata[[#This Row],[Order Date]])</f>
        <v>2016</v>
      </c>
      <c r="B4778" s="4" t="s">
        <v>866</v>
      </c>
    </row>
    <row r="4779" spans="1:2" x14ac:dyDescent="0.25">
      <c r="A4779" s="10">
        <f>YEAR(salesdata[[#This Row],[Order Date]])</f>
        <v>2016</v>
      </c>
      <c r="B4779" s="5" t="s">
        <v>1475</v>
      </c>
    </row>
    <row r="4780" spans="1:2" x14ac:dyDescent="0.25">
      <c r="A4780" s="9">
        <f>YEAR(salesdata[[#This Row],[Order Date]])</f>
        <v>2016</v>
      </c>
      <c r="B4780" s="4" t="s">
        <v>1055</v>
      </c>
    </row>
    <row r="4781" spans="1:2" x14ac:dyDescent="0.25">
      <c r="A4781" s="10">
        <f>YEAR(salesdata[[#This Row],[Order Date]])</f>
        <v>2016</v>
      </c>
      <c r="B4781" s="5" t="s">
        <v>1783</v>
      </c>
    </row>
    <row r="4782" spans="1:2" x14ac:dyDescent="0.25">
      <c r="A4782" s="9">
        <f>YEAR(salesdata[[#This Row],[Order Date]])</f>
        <v>2016</v>
      </c>
      <c r="B4782" s="4" t="s">
        <v>1783</v>
      </c>
    </row>
    <row r="4783" spans="1:2" x14ac:dyDescent="0.25">
      <c r="A4783" s="10">
        <f>YEAR(salesdata[[#This Row],[Order Date]])</f>
        <v>2016</v>
      </c>
      <c r="B4783" s="5" t="s">
        <v>256</v>
      </c>
    </row>
    <row r="4784" spans="1:2" x14ac:dyDescent="0.25">
      <c r="A4784" s="9">
        <f>YEAR(salesdata[[#This Row],[Order Date]])</f>
        <v>2016</v>
      </c>
      <c r="B4784" s="4" t="s">
        <v>256</v>
      </c>
    </row>
    <row r="4785" spans="1:2" x14ac:dyDescent="0.25">
      <c r="A4785" s="10">
        <f>YEAR(salesdata[[#This Row],[Order Date]])</f>
        <v>2016</v>
      </c>
      <c r="B4785" s="5" t="s">
        <v>256</v>
      </c>
    </row>
    <row r="4786" spans="1:2" x14ac:dyDescent="0.25">
      <c r="A4786" s="9">
        <f>YEAR(salesdata[[#This Row],[Order Date]])</f>
        <v>2016</v>
      </c>
      <c r="B4786" s="4" t="s">
        <v>256</v>
      </c>
    </row>
    <row r="4787" spans="1:2" x14ac:dyDescent="0.25">
      <c r="A4787" s="10">
        <f>YEAR(salesdata[[#This Row],[Order Date]])</f>
        <v>2016</v>
      </c>
      <c r="B4787" s="5" t="s">
        <v>256</v>
      </c>
    </row>
    <row r="4788" spans="1:2" x14ac:dyDescent="0.25">
      <c r="A4788" s="9">
        <f>YEAR(salesdata[[#This Row],[Order Date]])</f>
        <v>2016</v>
      </c>
      <c r="B4788" s="4" t="s">
        <v>525</v>
      </c>
    </row>
    <row r="4789" spans="1:2" x14ac:dyDescent="0.25">
      <c r="A4789" s="10">
        <f>YEAR(salesdata[[#This Row],[Order Date]])</f>
        <v>2016</v>
      </c>
      <c r="B4789" s="5" t="s">
        <v>1443</v>
      </c>
    </row>
    <row r="4790" spans="1:2" x14ac:dyDescent="0.25">
      <c r="A4790" s="9">
        <f>YEAR(salesdata[[#This Row],[Order Date]])</f>
        <v>2016</v>
      </c>
      <c r="B4790" s="4" t="s">
        <v>1751</v>
      </c>
    </row>
    <row r="4791" spans="1:2" x14ac:dyDescent="0.25">
      <c r="A4791" s="10">
        <f>YEAR(salesdata[[#This Row],[Order Date]])</f>
        <v>2016</v>
      </c>
      <c r="B4791" s="5" t="s">
        <v>1751</v>
      </c>
    </row>
    <row r="4792" spans="1:2" x14ac:dyDescent="0.25">
      <c r="A4792" s="9">
        <f>YEAR(salesdata[[#This Row],[Order Date]])</f>
        <v>2016</v>
      </c>
      <c r="B4792" s="4" t="s">
        <v>2474</v>
      </c>
    </row>
    <row r="4793" spans="1:2" x14ac:dyDescent="0.25">
      <c r="A4793" s="10">
        <f>YEAR(salesdata[[#This Row],[Order Date]])</f>
        <v>2016</v>
      </c>
      <c r="B4793" s="5" t="s">
        <v>2474</v>
      </c>
    </row>
    <row r="4794" spans="1:2" x14ac:dyDescent="0.25">
      <c r="A4794" s="9">
        <f>YEAR(salesdata[[#This Row],[Order Date]])</f>
        <v>2016</v>
      </c>
      <c r="B4794" s="4" t="s">
        <v>2474</v>
      </c>
    </row>
    <row r="4795" spans="1:2" x14ac:dyDescent="0.25">
      <c r="A4795" s="10">
        <f>YEAR(salesdata[[#This Row],[Order Date]])</f>
        <v>2016</v>
      </c>
      <c r="B4795" s="5" t="s">
        <v>2298</v>
      </c>
    </row>
    <row r="4796" spans="1:2" x14ac:dyDescent="0.25">
      <c r="A4796" s="9">
        <f>YEAR(salesdata[[#This Row],[Order Date]])</f>
        <v>2016</v>
      </c>
      <c r="B4796" s="4" t="s">
        <v>2298</v>
      </c>
    </row>
    <row r="4797" spans="1:2" x14ac:dyDescent="0.25">
      <c r="A4797" s="10">
        <f>YEAR(salesdata[[#This Row],[Order Date]])</f>
        <v>2016</v>
      </c>
      <c r="B4797" s="5" t="s">
        <v>2298</v>
      </c>
    </row>
    <row r="4798" spans="1:2" x14ac:dyDescent="0.25">
      <c r="A4798" s="9">
        <f>YEAR(salesdata[[#This Row],[Order Date]])</f>
        <v>2016</v>
      </c>
      <c r="B4798" s="4" t="s">
        <v>2298</v>
      </c>
    </row>
    <row r="4799" spans="1:2" x14ac:dyDescent="0.25">
      <c r="A4799" s="10">
        <f>YEAR(salesdata[[#This Row],[Order Date]])</f>
        <v>2016</v>
      </c>
      <c r="B4799" s="5" t="s">
        <v>2298</v>
      </c>
    </row>
    <row r="4800" spans="1:2" x14ac:dyDescent="0.25">
      <c r="A4800" s="9">
        <f>YEAR(salesdata[[#This Row],[Order Date]])</f>
        <v>2016</v>
      </c>
      <c r="B4800" s="4" t="s">
        <v>2534</v>
      </c>
    </row>
    <row r="4801" spans="1:2" x14ac:dyDescent="0.25">
      <c r="A4801" s="10">
        <f>YEAR(salesdata[[#This Row],[Order Date]])</f>
        <v>2016</v>
      </c>
      <c r="B4801" s="5" t="s">
        <v>657</v>
      </c>
    </row>
    <row r="4802" spans="1:2" x14ac:dyDescent="0.25">
      <c r="A4802" s="9">
        <f>YEAR(salesdata[[#This Row],[Order Date]])</f>
        <v>2016</v>
      </c>
      <c r="B4802" s="4" t="s">
        <v>443</v>
      </c>
    </row>
    <row r="4803" spans="1:2" x14ac:dyDescent="0.25">
      <c r="A4803" s="10">
        <f>YEAR(salesdata[[#This Row],[Order Date]])</f>
        <v>2016</v>
      </c>
      <c r="B4803" s="5" t="s">
        <v>443</v>
      </c>
    </row>
    <row r="4804" spans="1:2" x14ac:dyDescent="0.25">
      <c r="A4804" s="9">
        <f>YEAR(salesdata[[#This Row],[Order Date]])</f>
        <v>2016</v>
      </c>
      <c r="B4804" s="4" t="s">
        <v>443</v>
      </c>
    </row>
    <row r="4805" spans="1:2" x14ac:dyDescent="0.25">
      <c r="A4805" s="10">
        <f>YEAR(salesdata[[#This Row],[Order Date]])</f>
        <v>2016</v>
      </c>
      <c r="B4805" s="5" t="s">
        <v>599</v>
      </c>
    </row>
    <row r="4806" spans="1:2" x14ac:dyDescent="0.25">
      <c r="A4806" s="9">
        <f>YEAR(salesdata[[#This Row],[Order Date]])</f>
        <v>2016</v>
      </c>
      <c r="B4806" s="4" t="s">
        <v>1535</v>
      </c>
    </row>
    <row r="4807" spans="1:2" x14ac:dyDescent="0.25">
      <c r="A4807" s="10">
        <f>YEAR(salesdata[[#This Row],[Order Date]])</f>
        <v>2016</v>
      </c>
      <c r="B4807" s="5" t="s">
        <v>971</v>
      </c>
    </row>
    <row r="4808" spans="1:2" x14ac:dyDescent="0.25">
      <c r="A4808" s="9">
        <f>YEAR(salesdata[[#This Row],[Order Date]])</f>
        <v>2016</v>
      </c>
      <c r="B4808" s="4" t="s">
        <v>971</v>
      </c>
    </row>
    <row r="4809" spans="1:2" x14ac:dyDescent="0.25">
      <c r="A4809" s="10">
        <f>YEAR(salesdata[[#This Row],[Order Date]])</f>
        <v>2016</v>
      </c>
      <c r="B4809" s="5" t="s">
        <v>971</v>
      </c>
    </row>
    <row r="4810" spans="1:2" x14ac:dyDescent="0.25">
      <c r="A4810" s="9">
        <f>YEAR(salesdata[[#This Row],[Order Date]])</f>
        <v>2016</v>
      </c>
      <c r="B4810" s="4" t="s">
        <v>971</v>
      </c>
    </row>
    <row r="4811" spans="1:2" x14ac:dyDescent="0.25">
      <c r="A4811" s="10">
        <f>YEAR(salesdata[[#This Row],[Order Date]])</f>
        <v>2016</v>
      </c>
      <c r="B4811" s="5" t="s">
        <v>971</v>
      </c>
    </row>
    <row r="4812" spans="1:2" x14ac:dyDescent="0.25">
      <c r="A4812" s="9">
        <f>YEAR(salesdata[[#This Row],[Order Date]])</f>
        <v>2016</v>
      </c>
      <c r="B4812" s="4" t="s">
        <v>971</v>
      </c>
    </row>
    <row r="4813" spans="1:2" x14ac:dyDescent="0.25">
      <c r="A4813" s="10">
        <f>YEAR(salesdata[[#This Row],[Order Date]])</f>
        <v>2016</v>
      </c>
      <c r="B4813" s="5" t="s">
        <v>971</v>
      </c>
    </row>
    <row r="4814" spans="1:2" x14ac:dyDescent="0.25">
      <c r="A4814" s="9">
        <f>YEAR(salesdata[[#This Row],[Order Date]])</f>
        <v>2016</v>
      </c>
      <c r="B4814" s="4" t="s">
        <v>971</v>
      </c>
    </row>
    <row r="4815" spans="1:2" x14ac:dyDescent="0.25">
      <c r="A4815" s="10">
        <f>YEAR(salesdata[[#This Row],[Order Date]])</f>
        <v>2016</v>
      </c>
      <c r="B4815" s="5" t="s">
        <v>2450</v>
      </c>
    </row>
    <row r="4816" spans="1:2" x14ac:dyDescent="0.25">
      <c r="A4816" s="9">
        <f>YEAR(salesdata[[#This Row],[Order Date]])</f>
        <v>2016</v>
      </c>
      <c r="B4816" s="4" t="s">
        <v>1946</v>
      </c>
    </row>
    <row r="4817" spans="1:2" x14ac:dyDescent="0.25">
      <c r="A4817" s="10">
        <f>YEAR(salesdata[[#This Row],[Order Date]])</f>
        <v>2016</v>
      </c>
      <c r="B4817" s="5" t="s">
        <v>1946</v>
      </c>
    </row>
    <row r="4818" spans="1:2" x14ac:dyDescent="0.25">
      <c r="A4818" s="9">
        <f>YEAR(salesdata[[#This Row],[Order Date]])</f>
        <v>2016</v>
      </c>
      <c r="B4818" s="4" t="s">
        <v>1196</v>
      </c>
    </row>
    <row r="4819" spans="1:2" x14ac:dyDescent="0.25">
      <c r="A4819" s="10">
        <f>YEAR(salesdata[[#This Row],[Order Date]])</f>
        <v>2016</v>
      </c>
      <c r="B4819" s="5" t="s">
        <v>1196</v>
      </c>
    </row>
    <row r="4820" spans="1:2" x14ac:dyDescent="0.25">
      <c r="A4820" s="9">
        <f>YEAR(salesdata[[#This Row],[Order Date]])</f>
        <v>2016</v>
      </c>
      <c r="B4820" s="4" t="s">
        <v>1423</v>
      </c>
    </row>
    <row r="4821" spans="1:2" x14ac:dyDescent="0.25">
      <c r="A4821" s="10">
        <f>YEAR(salesdata[[#This Row],[Order Date]])</f>
        <v>2016</v>
      </c>
      <c r="B4821" s="5" t="s">
        <v>1423</v>
      </c>
    </row>
    <row r="4822" spans="1:2" x14ac:dyDescent="0.25">
      <c r="A4822" s="9">
        <f>YEAR(salesdata[[#This Row],[Order Date]])</f>
        <v>2016</v>
      </c>
      <c r="B4822" s="4" t="s">
        <v>1423</v>
      </c>
    </row>
    <row r="4823" spans="1:2" x14ac:dyDescent="0.25">
      <c r="A4823" s="10">
        <f>YEAR(salesdata[[#This Row],[Order Date]])</f>
        <v>2016</v>
      </c>
      <c r="B4823" s="5" t="s">
        <v>1423</v>
      </c>
    </row>
    <row r="4824" spans="1:2" x14ac:dyDescent="0.25">
      <c r="A4824" s="9">
        <f>YEAR(salesdata[[#This Row],[Order Date]])</f>
        <v>2016</v>
      </c>
      <c r="B4824" s="4" t="s">
        <v>2230</v>
      </c>
    </row>
    <row r="4825" spans="1:2" x14ac:dyDescent="0.25">
      <c r="A4825" s="10">
        <f>YEAR(salesdata[[#This Row],[Order Date]])</f>
        <v>2016</v>
      </c>
      <c r="B4825" s="5" t="s">
        <v>2230</v>
      </c>
    </row>
    <row r="4826" spans="1:2" x14ac:dyDescent="0.25">
      <c r="A4826" s="9">
        <f>YEAR(salesdata[[#This Row],[Order Date]])</f>
        <v>2016</v>
      </c>
      <c r="B4826" s="4" t="s">
        <v>1242</v>
      </c>
    </row>
    <row r="4827" spans="1:2" x14ac:dyDescent="0.25">
      <c r="A4827" s="10">
        <f>YEAR(salesdata[[#This Row],[Order Date]])</f>
        <v>2016</v>
      </c>
      <c r="B4827" s="5" t="s">
        <v>525</v>
      </c>
    </row>
    <row r="4828" spans="1:2" x14ac:dyDescent="0.25">
      <c r="A4828" s="9">
        <f>YEAR(salesdata[[#This Row],[Order Date]])</f>
        <v>2016</v>
      </c>
      <c r="B4828" s="4" t="s">
        <v>525</v>
      </c>
    </row>
    <row r="4829" spans="1:2" x14ac:dyDescent="0.25">
      <c r="A4829" s="10">
        <f>YEAR(salesdata[[#This Row],[Order Date]])</f>
        <v>2016</v>
      </c>
      <c r="B4829" s="5" t="s">
        <v>525</v>
      </c>
    </row>
    <row r="4830" spans="1:2" x14ac:dyDescent="0.25">
      <c r="A4830" s="9">
        <f>YEAR(salesdata[[#This Row],[Order Date]])</f>
        <v>2016</v>
      </c>
      <c r="B4830" s="4" t="s">
        <v>319</v>
      </c>
    </row>
    <row r="4831" spans="1:2" x14ac:dyDescent="0.25">
      <c r="A4831" s="10">
        <f>YEAR(salesdata[[#This Row],[Order Date]])</f>
        <v>2016</v>
      </c>
      <c r="B4831" s="5" t="s">
        <v>1598</v>
      </c>
    </row>
    <row r="4832" spans="1:2" x14ac:dyDescent="0.25">
      <c r="A4832" s="9">
        <f>YEAR(salesdata[[#This Row],[Order Date]])</f>
        <v>2016</v>
      </c>
      <c r="B4832" s="4" t="s">
        <v>1012</v>
      </c>
    </row>
    <row r="4833" spans="1:2" x14ac:dyDescent="0.25">
      <c r="A4833" s="10">
        <f>YEAR(salesdata[[#This Row],[Order Date]])</f>
        <v>2016</v>
      </c>
      <c r="B4833" s="5" t="s">
        <v>1012</v>
      </c>
    </row>
    <row r="4834" spans="1:2" x14ac:dyDescent="0.25">
      <c r="A4834" s="9">
        <f>YEAR(salesdata[[#This Row],[Order Date]])</f>
        <v>2016</v>
      </c>
      <c r="B4834" s="4" t="s">
        <v>1012</v>
      </c>
    </row>
    <row r="4835" spans="1:2" x14ac:dyDescent="0.25">
      <c r="A4835" s="10">
        <f>YEAR(salesdata[[#This Row],[Order Date]])</f>
        <v>2016</v>
      </c>
      <c r="B4835" s="5" t="s">
        <v>1012</v>
      </c>
    </row>
    <row r="4836" spans="1:2" x14ac:dyDescent="0.25">
      <c r="A4836" s="9">
        <f>YEAR(salesdata[[#This Row],[Order Date]])</f>
        <v>2016</v>
      </c>
      <c r="B4836" s="4" t="s">
        <v>1012</v>
      </c>
    </row>
    <row r="4837" spans="1:2" x14ac:dyDescent="0.25">
      <c r="A4837" s="10">
        <f>YEAR(salesdata[[#This Row],[Order Date]])</f>
        <v>2016</v>
      </c>
      <c r="B4837" s="5" t="s">
        <v>1012</v>
      </c>
    </row>
    <row r="4838" spans="1:2" x14ac:dyDescent="0.25">
      <c r="A4838" s="9">
        <f>YEAR(salesdata[[#This Row],[Order Date]])</f>
        <v>2016</v>
      </c>
      <c r="B4838" s="4" t="s">
        <v>1012</v>
      </c>
    </row>
    <row r="4839" spans="1:2" x14ac:dyDescent="0.25">
      <c r="A4839" s="10">
        <f>YEAR(salesdata[[#This Row],[Order Date]])</f>
        <v>2016</v>
      </c>
      <c r="B4839" s="5" t="s">
        <v>2088</v>
      </c>
    </row>
    <row r="4840" spans="1:2" x14ac:dyDescent="0.25">
      <c r="A4840" s="9">
        <f>YEAR(salesdata[[#This Row],[Order Date]])</f>
        <v>2016</v>
      </c>
      <c r="B4840" s="4" t="s">
        <v>2088</v>
      </c>
    </row>
    <row r="4841" spans="1:2" x14ac:dyDescent="0.25">
      <c r="A4841" s="10">
        <f>YEAR(salesdata[[#This Row],[Order Date]])</f>
        <v>2016</v>
      </c>
      <c r="B4841" s="5" t="s">
        <v>2088</v>
      </c>
    </row>
    <row r="4842" spans="1:2" x14ac:dyDescent="0.25">
      <c r="A4842" s="9">
        <f>YEAR(salesdata[[#This Row],[Order Date]])</f>
        <v>2016</v>
      </c>
      <c r="B4842" s="4" t="s">
        <v>2088</v>
      </c>
    </row>
    <row r="4843" spans="1:2" x14ac:dyDescent="0.25">
      <c r="A4843" s="10">
        <f>YEAR(salesdata[[#This Row],[Order Date]])</f>
        <v>2016</v>
      </c>
      <c r="B4843" s="5" t="s">
        <v>605</v>
      </c>
    </row>
    <row r="4844" spans="1:2" x14ac:dyDescent="0.25">
      <c r="A4844" s="9">
        <f>YEAR(salesdata[[#This Row],[Order Date]])</f>
        <v>2016</v>
      </c>
      <c r="B4844" s="4" t="s">
        <v>605</v>
      </c>
    </row>
    <row r="4845" spans="1:2" x14ac:dyDescent="0.25">
      <c r="A4845" s="10">
        <f>YEAR(salesdata[[#This Row],[Order Date]])</f>
        <v>2016</v>
      </c>
      <c r="B4845" s="5" t="s">
        <v>714</v>
      </c>
    </row>
    <row r="4846" spans="1:2" x14ac:dyDescent="0.25">
      <c r="A4846" s="9">
        <f>YEAR(salesdata[[#This Row],[Order Date]])</f>
        <v>2016</v>
      </c>
      <c r="B4846" s="4" t="s">
        <v>714</v>
      </c>
    </row>
    <row r="4847" spans="1:2" x14ac:dyDescent="0.25">
      <c r="A4847" s="10">
        <f>YEAR(salesdata[[#This Row],[Order Date]])</f>
        <v>2016</v>
      </c>
      <c r="B4847" s="5" t="s">
        <v>714</v>
      </c>
    </row>
    <row r="4848" spans="1:2" x14ac:dyDescent="0.25">
      <c r="A4848" s="9">
        <f>YEAR(salesdata[[#This Row],[Order Date]])</f>
        <v>2016</v>
      </c>
      <c r="B4848" s="4" t="s">
        <v>280</v>
      </c>
    </row>
    <row r="4849" spans="1:2" x14ac:dyDescent="0.25">
      <c r="A4849" s="10">
        <f>YEAR(salesdata[[#This Row],[Order Date]])</f>
        <v>2016</v>
      </c>
      <c r="B4849" s="5" t="s">
        <v>280</v>
      </c>
    </row>
    <row r="4850" spans="1:2" x14ac:dyDescent="0.25">
      <c r="A4850" s="9">
        <f>YEAR(salesdata[[#This Row],[Order Date]])</f>
        <v>2016</v>
      </c>
      <c r="B4850" s="4" t="s">
        <v>1866</v>
      </c>
    </row>
    <row r="4851" spans="1:2" x14ac:dyDescent="0.25">
      <c r="A4851" s="10">
        <f>YEAR(salesdata[[#This Row],[Order Date]])</f>
        <v>2016</v>
      </c>
      <c r="B4851" s="5" t="s">
        <v>1747</v>
      </c>
    </row>
    <row r="4852" spans="1:2" x14ac:dyDescent="0.25">
      <c r="A4852" s="9">
        <f>YEAR(salesdata[[#This Row],[Order Date]])</f>
        <v>2016</v>
      </c>
      <c r="B4852" s="4" t="s">
        <v>227</v>
      </c>
    </row>
    <row r="4853" spans="1:2" x14ac:dyDescent="0.25">
      <c r="A4853" s="10">
        <f>YEAR(salesdata[[#This Row],[Order Date]])</f>
        <v>2016</v>
      </c>
      <c r="B4853" s="5" t="s">
        <v>2537</v>
      </c>
    </row>
    <row r="4854" spans="1:2" x14ac:dyDescent="0.25">
      <c r="A4854" s="9">
        <f>YEAR(salesdata[[#This Row],[Order Date]])</f>
        <v>2016</v>
      </c>
      <c r="B4854" s="4" t="s">
        <v>1840</v>
      </c>
    </row>
    <row r="4855" spans="1:2" x14ac:dyDescent="0.25">
      <c r="A4855" s="10">
        <f>YEAR(salesdata[[#This Row],[Order Date]])</f>
        <v>2016</v>
      </c>
      <c r="B4855" s="5" t="s">
        <v>1840</v>
      </c>
    </row>
    <row r="4856" spans="1:2" x14ac:dyDescent="0.25">
      <c r="A4856" s="9">
        <f>YEAR(salesdata[[#This Row],[Order Date]])</f>
        <v>2016</v>
      </c>
      <c r="B4856" s="4" t="s">
        <v>1840</v>
      </c>
    </row>
    <row r="4857" spans="1:2" x14ac:dyDescent="0.25">
      <c r="A4857" s="10">
        <f>YEAR(salesdata[[#This Row],[Order Date]])</f>
        <v>2016</v>
      </c>
      <c r="B4857" s="5" t="s">
        <v>1840</v>
      </c>
    </row>
    <row r="4858" spans="1:2" x14ac:dyDescent="0.25">
      <c r="A4858" s="9">
        <f>YEAR(salesdata[[#This Row],[Order Date]])</f>
        <v>2016</v>
      </c>
      <c r="B4858" s="4" t="s">
        <v>1840</v>
      </c>
    </row>
    <row r="4859" spans="1:2" x14ac:dyDescent="0.25">
      <c r="A4859" s="10">
        <f>YEAR(salesdata[[#This Row],[Order Date]])</f>
        <v>2016</v>
      </c>
      <c r="B4859" s="5" t="s">
        <v>1840</v>
      </c>
    </row>
    <row r="4860" spans="1:2" x14ac:dyDescent="0.25">
      <c r="A4860" s="9">
        <f>YEAR(salesdata[[#This Row],[Order Date]])</f>
        <v>2016</v>
      </c>
      <c r="B4860" s="4" t="s">
        <v>1840</v>
      </c>
    </row>
    <row r="4861" spans="1:2" x14ac:dyDescent="0.25">
      <c r="A4861" s="10">
        <f>YEAR(salesdata[[#This Row],[Order Date]])</f>
        <v>2016</v>
      </c>
      <c r="B4861" s="5" t="s">
        <v>769</v>
      </c>
    </row>
    <row r="4862" spans="1:2" x14ac:dyDescent="0.25">
      <c r="A4862" s="9">
        <f>YEAR(salesdata[[#This Row],[Order Date]])</f>
        <v>2016</v>
      </c>
      <c r="B4862" s="4" t="s">
        <v>769</v>
      </c>
    </row>
    <row r="4863" spans="1:2" x14ac:dyDescent="0.25">
      <c r="A4863" s="10">
        <f>YEAR(salesdata[[#This Row],[Order Date]])</f>
        <v>2016</v>
      </c>
      <c r="B4863" s="5" t="s">
        <v>32</v>
      </c>
    </row>
    <row r="4864" spans="1:2" x14ac:dyDescent="0.25">
      <c r="A4864" s="9">
        <f>YEAR(salesdata[[#This Row],[Order Date]])</f>
        <v>2016</v>
      </c>
      <c r="B4864" s="4" t="s">
        <v>32</v>
      </c>
    </row>
    <row r="4865" spans="1:2" x14ac:dyDescent="0.25">
      <c r="A4865" s="10">
        <f>YEAR(salesdata[[#This Row],[Order Date]])</f>
        <v>2016</v>
      </c>
      <c r="B4865" s="5" t="s">
        <v>32</v>
      </c>
    </row>
    <row r="4866" spans="1:2" x14ac:dyDescent="0.25">
      <c r="A4866" s="9">
        <f>YEAR(salesdata[[#This Row],[Order Date]])</f>
        <v>2016</v>
      </c>
      <c r="B4866" s="4" t="s">
        <v>2540</v>
      </c>
    </row>
    <row r="4867" spans="1:2" x14ac:dyDescent="0.25">
      <c r="A4867" s="10">
        <f>YEAR(salesdata[[#This Row],[Order Date]])</f>
        <v>2016</v>
      </c>
      <c r="B4867" s="5" t="s">
        <v>2540</v>
      </c>
    </row>
    <row r="4868" spans="1:2" x14ac:dyDescent="0.25">
      <c r="A4868" s="9">
        <f>YEAR(salesdata[[#This Row],[Order Date]])</f>
        <v>2016</v>
      </c>
      <c r="B4868" s="4" t="s">
        <v>1513</v>
      </c>
    </row>
    <row r="4869" spans="1:2" x14ac:dyDescent="0.25">
      <c r="A4869" s="10">
        <f>YEAR(salesdata[[#This Row],[Order Date]])</f>
        <v>2016</v>
      </c>
      <c r="B4869" s="5" t="s">
        <v>1177</v>
      </c>
    </row>
    <row r="4870" spans="1:2" x14ac:dyDescent="0.25">
      <c r="A4870" s="9">
        <f>YEAR(salesdata[[#This Row],[Order Date]])</f>
        <v>2016</v>
      </c>
      <c r="B4870" s="4" t="s">
        <v>1177</v>
      </c>
    </row>
    <row r="4871" spans="1:2" x14ac:dyDescent="0.25">
      <c r="A4871" s="10">
        <f>YEAR(salesdata[[#This Row],[Order Date]])</f>
        <v>2016</v>
      </c>
      <c r="B4871" s="5" t="s">
        <v>2541</v>
      </c>
    </row>
    <row r="4872" spans="1:2" x14ac:dyDescent="0.25">
      <c r="A4872" s="9">
        <f>YEAR(salesdata[[#This Row],[Order Date]])</f>
        <v>2016</v>
      </c>
      <c r="B4872" s="4" t="s">
        <v>646</v>
      </c>
    </row>
    <row r="4873" spans="1:2" x14ac:dyDescent="0.25">
      <c r="A4873" s="10">
        <f>YEAR(salesdata[[#This Row],[Order Date]])</f>
        <v>2016</v>
      </c>
      <c r="B4873" s="5" t="s">
        <v>1471</v>
      </c>
    </row>
    <row r="4874" spans="1:2" x14ac:dyDescent="0.25">
      <c r="A4874" s="9">
        <f>YEAR(salesdata[[#This Row],[Order Date]])</f>
        <v>2016</v>
      </c>
      <c r="B4874" s="4" t="s">
        <v>1968</v>
      </c>
    </row>
    <row r="4875" spans="1:2" x14ac:dyDescent="0.25">
      <c r="A4875" s="10">
        <f>YEAR(salesdata[[#This Row],[Order Date]])</f>
        <v>2016</v>
      </c>
      <c r="B4875" s="5" t="s">
        <v>1584</v>
      </c>
    </row>
    <row r="4876" spans="1:2" x14ac:dyDescent="0.25">
      <c r="A4876" s="9">
        <f>YEAR(salesdata[[#This Row],[Order Date]])</f>
        <v>2016</v>
      </c>
      <c r="B4876" s="4" t="s">
        <v>2037</v>
      </c>
    </row>
    <row r="4877" spans="1:2" x14ac:dyDescent="0.25">
      <c r="A4877" s="10">
        <f>YEAR(salesdata[[#This Row],[Order Date]])</f>
        <v>2016</v>
      </c>
      <c r="B4877" s="5" t="s">
        <v>2037</v>
      </c>
    </row>
    <row r="4878" spans="1:2" x14ac:dyDescent="0.25">
      <c r="A4878" s="9">
        <f>YEAR(salesdata[[#This Row],[Order Date]])</f>
        <v>2016</v>
      </c>
      <c r="B4878" s="4" t="s">
        <v>2037</v>
      </c>
    </row>
    <row r="4879" spans="1:2" x14ac:dyDescent="0.25">
      <c r="A4879" s="10">
        <f>YEAR(salesdata[[#This Row],[Order Date]])</f>
        <v>2016</v>
      </c>
      <c r="B4879" s="5" t="s">
        <v>2429</v>
      </c>
    </row>
    <row r="4880" spans="1:2" x14ac:dyDescent="0.25">
      <c r="A4880" s="9">
        <f>YEAR(salesdata[[#This Row],[Order Date]])</f>
        <v>2016</v>
      </c>
      <c r="B4880" s="4" t="s">
        <v>450</v>
      </c>
    </row>
    <row r="4881" spans="1:2" x14ac:dyDescent="0.25">
      <c r="A4881" s="10">
        <f>YEAR(salesdata[[#This Row],[Order Date]])</f>
        <v>2016</v>
      </c>
      <c r="B4881" s="5" t="s">
        <v>450</v>
      </c>
    </row>
    <row r="4882" spans="1:2" x14ac:dyDescent="0.25">
      <c r="A4882" s="9">
        <f>YEAR(salesdata[[#This Row],[Order Date]])</f>
        <v>2016</v>
      </c>
      <c r="B4882" s="4" t="s">
        <v>450</v>
      </c>
    </row>
    <row r="4883" spans="1:2" x14ac:dyDescent="0.25">
      <c r="A4883" s="10">
        <f>YEAR(salesdata[[#This Row],[Order Date]])</f>
        <v>2016</v>
      </c>
      <c r="B4883" s="5" t="s">
        <v>1335</v>
      </c>
    </row>
    <row r="4884" spans="1:2" x14ac:dyDescent="0.25">
      <c r="A4884" s="9">
        <f>YEAR(salesdata[[#This Row],[Order Date]])</f>
        <v>2016</v>
      </c>
      <c r="B4884" s="4" t="s">
        <v>509</v>
      </c>
    </row>
    <row r="4885" spans="1:2" x14ac:dyDescent="0.25">
      <c r="A4885" s="10">
        <f>YEAR(salesdata[[#This Row],[Order Date]])</f>
        <v>2016</v>
      </c>
      <c r="B4885" s="5" t="s">
        <v>509</v>
      </c>
    </row>
    <row r="4886" spans="1:2" x14ac:dyDescent="0.25">
      <c r="A4886" s="9">
        <f>YEAR(salesdata[[#This Row],[Order Date]])</f>
        <v>2016</v>
      </c>
      <c r="B4886" s="4" t="s">
        <v>509</v>
      </c>
    </row>
    <row r="4887" spans="1:2" x14ac:dyDescent="0.25">
      <c r="A4887" s="10">
        <f>YEAR(salesdata[[#This Row],[Order Date]])</f>
        <v>2016</v>
      </c>
      <c r="B4887" s="5" t="s">
        <v>58</v>
      </c>
    </row>
    <row r="4888" spans="1:2" x14ac:dyDescent="0.25">
      <c r="A4888" s="9">
        <f>YEAR(salesdata[[#This Row],[Order Date]])</f>
        <v>2016</v>
      </c>
      <c r="B4888" s="4" t="s">
        <v>2544</v>
      </c>
    </row>
    <row r="4889" spans="1:2" x14ac:dyDescent="0.25">
      <c r="A4889" s="10">
        <f>YEAR(salesdata[[#This Row],[Order Date]])</f>
        <v>2016</v>
      </c>
      <c r="B4889" s="5" t="s">
        <v>2124</v>
      </c>
    </row>
    <row r="4890" spans="1:2" x14ac:dyDescent="0.25">
      <c r="A4890" s="9">
        <f>YEAR(salesdata[[#This Row],[Order Date]])</f>
        <v>2016</v>
      </c>
      <c r="B4890" s="4" t="s">
        <v>2124</v>
      </c>
    </row>
    <row r="4891" spans="1:2" x14ac:dyDescent="0.25">
      <c r="A4891" s="10">
        <f>YEAR(salesdata[[#This Row],[Order Date]])</f>
        <v>2016</v>
      </c>
      <c r="B4891" s="5" t="s">
        <v>768</v>
      </c>
    </row>
    <row r="4892" spans="1:2" x14ac:dyDescent="0.25">
      <c r="A4892" s="9">
        <f>YEAR(salesdata[[#This Row],[Order Date]])</f>
        <v>2016</v>
      </c>
      <c r="B4892" s="4" t="s">
        <v>768</v>
      </c>
    </row>
    <row r="4893" spans="1:2" x14ac:dyDescent="0.25">
      <c r="A4893" s="10">
        <f>YEAR(salesdata[[#This Row],[Order Date]])</f>
        <v>2016</v>
      </c>
      <c r="B4893" s="5" t="s">
        <v>768</v>
      </c>
    </row>
    <row r="4894" spans="1:2" x14ac:dyDescent="0.25">
      <c r="A4894" s="9">
        <f>YEAR(salesdata[[#This Row],[Order Date]])</f>
        <v>2016</v>
      </c>
      <c r="B4894" s="4" t="s">
        <v>768</v>
      </c>
    </row>
    <row r="4895" spans="1:2" x14ac:dyDescent="0.25">
      <c r="A4895" s="10">
        <f>YEAR(salesdata[[#This Row],[Order Date]])</f>
        <v>2016</v>
      </c>
      <c r="B4895" s="5" t="s">
        <v>768</v>
      </c>
    </row>
    <row r="4896" spans="1:2" x14ac:dyDescent="0.25">
      <c r="A4896" s="9">
        <f>YEAR(salesdata[[#This Row],[Order Date]])</f>
        <v>2016</v>
      </c>
      <c r="B4896" s="4" t="s">
        <v>2188</v>
      </c>
    </row>
    <row r="4897" spans="1:2" x14ac:dyDescent="0.25">
      <c r="A4897" s="10">
        <f>YEAR(salesdata[[#This Row],[Order Date]])</f>
        <v>2016</v>
      </c>
      <c r="B4897" s="5" t="s">
        <v>2188</v>
      </c>
    </row>
    <row r="4898" spans="1:2" x14ac:dyDescent="0.25">
      <c r="A4898" s="9">
        <f>YEAR(salesdata[[#This Row],[Order Date]])</f>
        <v>2016</v>
      </c>
      <c r="B4898" s="4" t="s">
        <v>1140</v>
      </c>
    </row>
    <row r="4899" spans="1:2" x14ac:dyDescent="0.25">
      <c r="A4899" s="10">
        <f>YEAR(salesdata[[#This Row],[Order Date]])</f>
        <v>2016</v>
      </c>
      <c r="B4899" s="5" t="s">
        <v>2318</v>
      </c>
    </row>
    <row r="4900" spans="1:2" x14ac:dyDescent="0.25">
      <c r="A4900" s="9">
        <f>YEAR(salesdata[[#This Row],[Order Date]])</f>
        <v>2016</v>
      </c>
      <c r="B4900" s="4" t="s">
        <v>2318</v>
      </c>
    </row>
    <row r="4901" spans="1:2" x14ac:dyDescent="0.25">
      <c r="A4901" s="10">
        <f>YEAR(salesdata[[#This Row],[Order Date]])</f>
        <v>2016</v>
      </c>
      <c r="B4901" s="5" t="s">
        <v>1287</v>
      </c>
    </row>
    <row r="4902" spans="1:2" x14ac:dyDescent="0.25">
      <c r="A4902" s="9">
        <f>YEAR(salesdata[[#This Row],[Order Date]])</f>
        <v>2016</v>
      </c>
      <c r="B4902" s="4" t="s">
        <v>1287</v>
      </c>
    </row>
    <row r="4903" spans="1:2" x14ac:dyDescent="0.25">
      <c r="A4903" s="10">
        <f>YEAR(salesdata[[#This Row],[Order Date]])</f>
        <v>2016</v>
      </c>
      <c r="B4903" s="5" t="s">
        <v>951</v>
      </c>
    </row>
    <row r="4904" spans="1:2" x14ac:dyDescent="0.25">
      <c r="A4904" s="9">
        <f>YEAR(salesdata[[#This Row],[Order Date]])</f>
        <v>2016</v>
      </c>
      <c r="B4904" s="4" t="s">
        <v>951</v>
      </c>
    </row>
    <row r="4905" spans="1:2" x14ac:dyDescent="0.25">
      <c r="A4905" s="10">
        <f>YEAR(salesdata[[#This Row],[Order Date]])</f>
        <v>2016</v>
      </c>
      <c r="B4905" s="5" t="s">
        <v>951</v>
      </c>
    </row>
    <row r="4906" spans="1:2" x14ac:dyDescent="0.25">
      <c r="A4906" s="9">
        <f>YEAR(salesdata[[#This Row],[Order Date]])</f>
        <v>2016</v>
      </c>
      <c r="B4906" s="4" t="s">
        <v>951</v>
      </c>
    </row>
    <row r="4907" spans="1:2" x14ac:dyDescent="0.25">
      <c r="A4907" s="10">
        <f>YEAR(salesdata[[#This Row],[Order Date]])</f>
        <v>2016</v>
      </c>
      <c r="B4907" s="5" t="s">
        <v>951</v>
      </c>
    </row>
    <row r="4908" spans="1:2" x14ac:dyDescent="0.25">
      <c r="A4908" s="9">
        <f>YEAR(salesdata[[#This Row],[Order Date]])</f>
        <v>2016</v>
      </c>
      <c r="B4908" s="4" t="s">
        <v>951</v>
      </c>
    </row>
    <row r="4909" spans="1:2" x14ac:dyDescent="0.25">
      <c r="A4909" s="10">
        <f>YEAR(salesdata[[#This Row],[Order Date]])</f>
        <v>2016</v>
      </c>
      <c r="B4909" s="5" t="s">
        <v>951</v>
      </c>
    </row>
    <row r="4910" spans="1:2" x14ac:dyDescent="0.25">
      <c r="A4910" s="9">
        <f>YEAR(salesdata[[#This Row],[Order Date]])</f>
        <v>2016</v>
      </c>
      <c r="B4910" s="4" t="s">
        <v>343</v>
      </c>
    </row>
    <row r="4911" spans="1:2" x14ac:dyDescent="0.25">
      <c r="A4911" s="10">
        <f>YEAR(salesdata[[#This Row],[Order Date]])</f>
        <v>2016</v>
      </c>
      <c r="B4911" s="5" t="s">
        <v>1067</v>
      </c>
    </row>
    <row r="4912" spans="1:2" x14ac:dyDescent="0.25">
      <c r="A4912" s="9">
        <f>YEAR(salesdata[[#This Row],[Order Date]])</f>
        <v>2016</v>
      </c>
      <c r="B4912" s="4" t="s">
        <v>709</v>
      </c>
    </row>
    <row r="4913" spans="1:2" x14ac:dyDescent="0.25">
      <c r="A4913" s="10">
        <f>YEAR(salesdata[[#This Row],[Order Date]])</f>
        <v>2016</v>
      </c>
      <c r="B4913" s="5" t="s">
        <v>947</v>
      </c>
    </row>
    <row r="4914" spans="1:2" x14ac:dyDescent="0.25">
      <c r="A4914" s="9">
        <f>YEAR(salesdata[[#This Row],[Order Date]])</f>
        <v>2016</v>
      </c>
      <c r="B4914" s="4" t="s">
        <v>947</v>
      </c>
    </row>
    <row r="4915" spans="1:2" x14ac:dyDescent="0.25">
      <c r="A4915" s="10">
        <f>YEAR(salesdata[[#This Row],[Order Date]])</f>
        <v>2016</v>
      </c>
      <c r="B4915" s="5" t="s">
        <v>947</v>
      </c>
    </row>
    <row r="4916" spans="1:2" x14ac:dyDescent="0.25">
      <c r="A4916" s="9">
        <f>YEAR(salesdata[[#This Row],[Order Date]])</f>
        <v>2016</v>
      </c>
      <c r="B4916" s="4" t="s">
        <v>947</v>
      </c>
    </row>
    <row r="4917" spans="1:2" x14ac:dyDescent="0.25">
      <c r="A4917" s="10">
        <f>YEAR(salesdata[[#This Row],[Order Date]])</f>
        <v>2016</v>
      </c>
      <c r="B4917" s="5" t="s">
        <v>576</v>
      </c>
    </row>
    <row r="4918" spans="1:2" x14ac:dyDescent="0.25">
      <c r="A4918" s="9">
        <f>YEAR(salesdata[[#This Row],[Order Date]])</f>
        <v>2016</v>
      </c>
      <c r="B4918" s="4" t="s">
        <v>922</v>
      </c>
    </row>
    <row r="4919" spans="1:2" x14ac:dyDescent="0.25">
      <c r="A4919" s="10">
        <f>YEAR(salesdata[[#This Row],[Order Date]])</f>
        <v>2016</v>
      </c>
      <c r="B4919" s="5" t="s">
        <v>2548</v>
      </c>
    </row>
    <row r="4920" spans="1:2" x14ac:dyDescent="0.25">
      <c r="A4920" s="9">
        <f>YEAR(salesdata[[#This Row],[Order Date]])</f>
        <v>2016</v>
      </c>
      <c r="B4920" s="4" t="s">
        <v>372</v>
      </c>
    </row>
    <row r="4921" spans="1:2" x14ac:dyDescent="0.25">
      <c r="A4921" s="10">
        <f>YEAR(salesdata[[#This Row],[Order Date]])</f>
        <v>2016</v>
      </c>
      <c r="B4921" s="5" t="s">
        <v>372</v>
      </c>
    </row>
    <row r="4922" spans="1:2" x14ac:dyDescent="0.25">
      <c r="A4922" s="9">
        <f>YEAR(salesdata[[#This Row],[Order Date]])</f>
        <v>2016</v>
      </c>
      <c r="B4922" s="4" t="s">
        <v>891</v>
      </c>
    </row>
    <row r="4923" spans="1:2" x14ac:dyDescent="0.25">
      <c r="A4923" s="10">
        <f>YEAR(salesdata[[#This Row],[Order Date]])</f>
        <v>2016</v>
      </c>
      <c r="B4923" s="5" t="s">
        <v>1475</v>
      </c>
    </row>
    <row r="4924" spans="1:2" x14ac:dyDescent="0.25">
      <c r="A4924" s="9">
        <f>YEAR(salesdata[[#This Row],[Order Date]])</f>
        <v>2016</v>
      </c>
      <c r="B4924" s="4" t="s">
        <v>2094</v>
      </c>
    </row>
    <row r="4925" spans="1:2" x14ac:dyDescent="0.25">
      <c r="A4925" s="10">
        <f>YEAR(salesdata[[#This Row],[Order Date]])</f>
        <v>2016</v>
      </c>
      <c r="B4925" s="5" t="s">
        <v>1877</v>
      </c>
    </row>
    <row r="4926" spans="1:2" x14ac:dyDescent="0.25">
      <c r="A4926" s="9">
        <f>YEAR(salesdata[[#This Row],[Order Date]])</f>
        <v>2016</v>
      </c>
      <c r="B4926" s="4" t="s">
        <v>1937</v>
      </c>
    </row>
    <row r="4927" spans="1:2" x14ac:dyDescent="0.25">
      <c r="A4927" s="10">
        <f>YEAR(salesdata[[#This Row],[Order Date]])</f>
        <v>2016</v>
      </c>
      <c r="B4927" s="5" t="s">
        <v>2550</v>
      </c>
    </row>
    <row r="4928" spans="1:2" x14ac:dyDescent="0.25">
      <c r="A4928" s="9">
        <f>YEAR(salesdata[[#This Row],[Order Date]])</f>
        <v>2016</v>
      </c>
      <c r="B4928" s="4" t="s">
        <v>2550</v>
      </c>
    </row>
    <row r="4929" spans="1:2" x14ac:dyDescent="0.25">
      <c r="A4929" s="10">
        <f>YEAR(salesdata[[#This Row],[Order Date]])</f>
        <v>2016</v>
      </c>
      <c r="B4929" s="5" t="s">
        <v>2550</v>
      </c>
    </row>
    <row r="4930" spans="1:2" x14ac:dyDescent="0.25">
      <c r="A4930" s="9">
        <f>YEAR(salesdata[[#This Row],[Order Date]])</f>
        <v>2016</v>
      </c>
      <c r="B4930" s="4" t="s">
        <v>2550</v>
      </c>
    </row>
    <row r="4931" spans="1:2" x14ac:dyDescent="0.25">
      <c r="A4931" s="10">
        <f>YEAR(salesdata[[#This Row],[Order Date]])</f>
        <v>2016</v>
      </c>
      <c r="B4931" s="5" t="s">
        <v>2550</v>
      </c>
    </row>
    <row r="4932" spans="1:2" x14ac:dyDescent="0.25">
      <c r="A4932" s="9">
        <f>YEAR(salesdata[[#This Row],[Order Date]])</f>
        <v>2016</v>
      </c>
      <c r="B4932" s="4" t="s">
        <v>2550</v>
      </c>
    </row>
    <row r="4933" spans="1:2" x14ac:dyDescent="0.25">
      <c r="A4933" s="10">
        <f>YEAR(salesdata[[#This Row],[Order Date]])</f>
        <v>2016</v>
      </c>
      <c r="B4933" s="5" t="s">
        <v>2550</v>
      </c>
    </row>
    <row r="4934" spans="1:2" x14ac:dyDescent="0.25">
      <c r="A4934" s="9">
        <f>YEAR(salesdata[[#This Row],[Order Date]])</f>
        <v>2016</v>
      </c>
      <c r="B4934" s="4" t="s">
        <v>1485</v>
      </c>
    </row>
    <row r="4935" spans="1:2" x14ac:dyDescent="0.25">
      <c r="A4935" s="10">
        <f>YEAR(salesdata[[#This Row],[Order Date]])</f>
        <v>2016</v>
      </c>
      <c r="B4935" s="5" t="s">
        <v>2156</v>
      </c>
    </row>
    <row r="4936" spans="1:2" x14ac:dyDescent="0.25">
      <c r="A4936" s="9">
        <f>YEAR(salesdata[[#This Row],[Order Date]])</f>
        <v>2016</v>
      </c>
      <c r="B4936" s="4" t="s">
        <v>151</v>
      </c>
    </row>
    <row r="4937" spans="1:2" x14ac:dyDescent="0.25">
      <c r="A4937" s="10">
        <f>YEAR(salesdata[[#This Row],[Order Date]])</f>
        <v>2016</v>
      </c>
      <c r="B4937" s="5" t="s">
        <v>151</v>
      </c>
    </row>
    <row r="4938" spans="1:2" x14ac:dyDescent="0.25">
      <c r="A4938" s="9">
        <f>YEAR(salesdata[[#This Row],[Order Date]])</f>
        <v>2016</v>
      </c>
      <c r="B4938" s="4" t="s">
        <v>151</v>
      </c>
    </row>
    <row r="4939" spans="1:2" x14ac:dyDescent="0.25">
      <c r="A4939" s="10">
        <f>YEAR(salesdata[[#This Row],[Order Date]])</f>
        <v>2016</v>
      </c>
      <c r="B4939" s="5" t="s">
        <v>567</v>
      </c>
    </row>
    <row r="4940" spans="1:2" x14ac:dyDescent="0.25">
      <c r="A4940" s="9">
        <f>YEAR(salesdata[[#This Row],[Order Date]])</f>
        <v>2016</v>
      </c>
      <c r="B4940" s="4" t="s">
        <v>567</v>
      </c>
    </row>
    <row r="4941" spans="1:2" x14ac:dyDescent="0.25">
      <c r="A4941" s="10">
        <f>YEAR(salesdata[[#This Row],[Order Date]])</f>
        <v>2016</v>
      </c>
      <c r="B4941" s="5" t="s">
        <v>319</v>
      </c>
    </row>
    <row r="4942" spans="1:2" x14ac:dyDescent="0.25">
      <c r="A4942" s="9">
        <f>YEAR(salesdata[[#This Row],[Order Date]])</f>
        <v>2016</v>
      </c>
      <c r="B4942" s="4" t="s">
        <v>319</v>
      </c>
    </row>
    <row r="4943" spans="1:2" x14ac:dyDescent="0.25">
      <c r="A4943" s="10">
        <f>YEAR(salesdata[[#This Row],[Order Date]])</f>
        <v>2016</v>
      </c>
      <c r="B4943" s="5" t="s">
        <v>319</v>
      </c>
    </row>
    <row r="4944" spans="1:2" x14ac:dyDescent="0.25">
      <c r="A4944" s="9">
        <f>YEAR(salesdata[[#This Row],[Order Date]])</f>
        <v>2016</v>
      </c>
      <c r="B4944" s="4" t="s">
        <v>1555</v>
      </c>
    </row>
    <row r="4945" spans="1:2" x14ac:dyDescent="0.25">
      <c r="A4945" s="10">
        <f>YEAR(salesdata[[#This Row],[Order Date]])</f>
        <v>2016</v>
      </c>
      <c r="B4945" s="5" t="s">
        <v>774</v>
      </c>
    </row>
    <row r="4946" spans="1:2" x14ac:dyDescent="0.25">
      <c r="A4946" s="9">
        <f>YEAR(salesdata[[#This Row],[Order Date]])</f>
        <v>2016</v>
      </c>
      <c r="B4946" s="4" t="s">
        <v>2124</v>
      </c>
    </row>
    <row r="4947" spans="1:2" x14ac:dyDescent="0.25">
      <c r="A4947" s="10">
        <f>YEAR(salesdata[[#This Row],[Order Date]])</f>
        <v>2016</v>
      </c>
      <c r="B4947" s="5" t="s">
        <v>2124</v>
      </c>
    </row>
    <row r="4948" spans="1:2" x14ac:dyDescent="0.25">
      <c r="A4948" s="9">
        <f>YEAR(salesdata[[#This Row],[Order Date]])</f>
        <v>2016</v>
      </c>
      <c r="B4948" s="4" t="s">
        <v>2124</v>
      </c>
    </row>
    <row r="4949" spans="1:2" x14ac:dyDescent="0.25">
      <c r="A4949" s="10">
        <f>YEAR(salesdata[[#This Row],[Order Date]])</f>
        <v>2016</v>
      </c>
      <c r="B4949" s="5" t="s">
        <v>1242</v>
      </c>
    </row>
    <row r="4950" spans="1:2" x14ac:dyDescent="0.25">
      <c r="A4950" s="9">
        <f>YEAR(salesdata[[#This Row],[Order Date]])</f>
        <v>2016</v>
      </c>
      <c r="B4950" s="4" t="s">
        <v>1138</v>
      </c>
    </row>
    <row r="4951" spans="1:2" x14ac:dyDescent="0.25">
      <c r="A4951" s="10">
        <f>YEAR(salesdata[[#This Row],[Order Date]])</f>
        <v>2016</v>
      </c>
      <c r="B4951" s="5" t="s">
        <v>1138</v>
      </c>
    </row>
    <row r="4952" spans="1:2" x14ac:dyDescent="0.25">
      <c r="A4952" s="9">
        <f>YEAR(salesdata[[#This Row],[Order Date]])</f>
        <v>2016</v>
      </c>
      <c r="B4952" s="4" t="s">
        <v>2205</v>
      </c>
    </row>
    <row r="4953" spans="1:2" x14ac:dyDescent="0.25">
      <c r="A4953" s="10">
        <f>YEAR(salesdata[[#This Row],[Order Date]])</f>
        <v>2016</v>
      </c>
      <c r="B4953" s="5" t="s">
        <v>2205</v>
      </c>
    </row>
    <row r="4954" spans="1:2" x14ac:dyDescent="0.25">
      <c r="A4954" s="9">
        <f>YEAR(salesdata[[#This Row],[Order Date]])</f>
        <v>2016</v>
      </c>
      <c r="B4954" s="4" t="s">
        <v>2100</v>
      </c>
    </row>
    <row r="4955" spans="1:2" x14ac:dyDescent="0.25">
      <c r="A4955" s="10">
        <f>YEAR(salesdata[[#This Row],[Order Date]])</f>
        <v>2016</v>
      </c>
      <c r="B4955" s="5" t="s">
        <v>2100</v>
      </c>
    </row>
    <row r="4956" spans="1:2" x14ac:dyDescent="0.25">
      <c r="A4956" s="9">
        <f>YEAR(salesdata[[#This Row],[Order Date]])</f>
        <v>2016</v>
      </c>
      <c r="B4956" s="4" t="s">
        <v>2100</v>
      </c>
    </row>
    <row r="4957" spans="1:2" x14ac:dyDescent="0.25">
      <c r="A4957" s="10">
        <f>YEAR(salesdata[[#This Row],[Order Date]])</f>
        <v>2016</v>
      </c>
      <c r="B4957" s="5" t="s">
        <v>2100</v>
      </c>
    </row>
    <row r="4958" spans="1:2" x14ac:dyDescent="0.25">
      <c r="A4958" s="9">
        <f>YEAR(salesdata[[#This Row],[Order Date]])</f>
        <v>2016</v>
      </c>
      <c r="B4958" s="4" t="s">
        <v>1747</v>
      </c>
    </row>
    <row r="4959" spans="1:2" x14ac:dyDescent="0.25">
      <c r="A4959" s="10">
        <f>YEAR(salesdata[[#This Row],[Order Date]])</f>
        <v>2016</v>
      </c>
      <c r="B4959" s="5" t="s">
        <v>1747</v>
      </c>
    </row>
    <row r="4960" spans="1:2" x14ac:dyDescent="0.25">
      <c r="A4960" s="9">
        <f>YEAR(salesdata[[#This Row],[Order Date]])</f>
        <v>2016</v>
      </c>
      <c r="B4960" s="4" t="s">
        <v>1747</v>
      </c>
    </row>
    <row r="4961" spans="1:2" x14ac:dyDescent="0.25">
      <c r="A4961" s="10">
        <f>YEAR(salesdata[[#This Row],[Order Date]])</f>
        <v>2016</v>
      </c>
      <c r="B4961" s="5" t="s">
        <v>1747</v>
      </c>
    </row>
    <row r="4962" spans="1:2" x14ac:dyDescent="0.25">
      <c r="A4962" s="9">
        <f>YEAR(salesdata[[#This Row],[Order Date]])</f>
        <v>2016</v>
      </c>
      <c r="B4962" s="4" t="s">
        <v>1747</v>
      </c>
    </row>
    <row r="4963" spans="1:2" x14ac:dyDescent="0.25">
      <c r="A4963" s="10">
        <f>YEAR(salesdata[[#This Row],[Order Date]])</f>
        <v>2016</v>
      </c>
      <c r="B4963" s="5" t="s">
        <v>1287</v>
      </c>
    </row>
    <row r="4964" spans="1:2" x14ac:dyDescent="0.25">
      <c r="A4964" s="9">
        <f>YEAR(salesdata[[#This Row],[Order Date]])</f>
        <v>2016</v>
      </c>
      <c r="B4964" s="4" t="s">
        <v>1287</v>
      </c>
    </row>
    <row r="4965" spans="1:2" x14ac:dyDescent="0.25">
      <c r="A4965" s="10">
        <f>YEAR(salesdata[[#This Row],[Order Date]])</f>
        <v>2016</v>
      </c>
      <c r="B4965" s="5" t="s">
        <v>615</v>
      </c>
    </row>
    <row r="4966" spans="1:2" x14ac:dyDescent="0.25">
      <c r="A4966" s="9">
        <f>YEAR(salesdata[[#This Row],[Order Date]])</f>
        <v>2016</v>
      </c>
      <c r="B4966" s="4" t="s">
        <v>615</v>
      </c>
    </row>
    <row r="4967" spans="1:2" x14ac:dyDescent="0.25">
      <c r="A4967" s="10">
        <f>YEAR(salesdata[[#This Row],[Order Date]])</f>
        <v>2016</v>
      </c>
      <c r="B4967" s="5" t="s">
        <v>1361</v>
      </c>
    </row>
    <row r="4968" spans="1:2" x14ac:dyDescent="0.25">
      <c r="A4968" s="9">
        <f>YEAR(salesdata[[#This Row],[Order Date]])</f>
        <v>2016</v>
      </c>
      <c r="B4968" s="4" t="s">
        <v>1361</v>
      </c>
    </row>
    <row r="4969" spans="1:2" x14ac:dyDescent="0.25">
      <c r="A4969" s="10">
        <f>YEAR(salesdata[[#This Row],[Order Date]])</f>
        <v>2016</v>
      </c>
      <c r="B4969" s="5" t="s">
        <v>1361</v>
      </c>
    </row>
    <row r="4970" spans="1:2" x14ac:dyDescent="0.25">
      <c r="A4970" s="9">
        <f>YEAR(salesdata[[#This Row],[Order Date]])</f>
        <v>2016</v>
      </c>
      <c r="B4970" s="4" t="s">
        <v>1866</v>
      </c>
    </row>
    <row r="4971" spans="1:2" x14ac:dyDescent="0.25">
      <c r="A4971" s="10">
        <f>YEAR(salesdata[[#This Row],[Order Date]])</f>
        <v>2016</v>
      </c>
      <c r="B4971" s="5" t="s">
        <v>1803</v>
      </c>
    </row>
    <row r="4972" spans="1:2" x14ac:dyDescent="0.25">
      <c r="A4972" s="9">
        <f>YEAR(salesdata[[#This Row],[Order Date]])</f>
        <v>2016</v>
      </c>
      <c r="B4972" s="4" t="s">
        <v>1803</v>
      </c>
    </row>
    <row r="4973" spans="1:2" x14ac:dyDescent="0.25">
      <c r="A4973" s="10">
        <f>YEAR(salesdata[[#This Row],[Order Date]])</f>
        <v>2016</v>
      </c>
      <c r="B4973" s="5" t="s">
        <v>1803</v>
      </c>
    </row>
    <row r="4974" spans="1:2" x14ac:dyDescent="0.25">
      <c r="A4974" s="9">
        <f>YEAR(salesdata[[#This Row],[Order Date]])</f>
        <v>2016</v>
      </c>
      <c r="B4974" s="4" t="s">
        <v>1803</v>
      </c>
    </row>
    <row r="4975" spans="1:2" x14ac:dyDescent="0.25">
      <c r="A4975" s="10">
        <f>YEAR(salesdata[[#This Row],[Order Date]])</f>
        <v>2016</v>
      </c>
      <c r="B4975" s="5" t="s">
        <v>1803</v>
      </c>
    </row>
    <row r="4976" spans="1:2" x14ac:dyDescent="0.25">
      <c r="A4976" s="9">
        <f>YEAR(salesdata[[#This Row],[Order Date]])</f>
        <v>2016</v>
      </c>
      <c r="B4976" s="4" t="s">
        <v>1842</v>
      </c>
    </row>
    <row r="4977" spans="1:2" x14ac:dyDescent="0.25">
      <c r="A4977" s="10">
        <f>YEAR(salesdata[[#This Row],[Order Date]])</f>
        <v>2016</v>
      </c>
      <c r="B4977" s="5" t="s">
        <v>465</v>
      </c>
    </row>
    <row r="4978" spans="1:2" x14ac:dyDescent="0.25">
      <c r="A4978" s="9">
        <f>YEAR(salesdata[[#This Row],[Order Date]])</f>
        <v>2016</v>
      </c>
      <c r="B4978" s="4" t="s">
        <v>465</v>
      </c>
    </row>
    <row r="4979" spans="1:2" x14ac:dyDescent="0.25">
      <c r="A4979" s="10">
        <f>YEAR(salesdata[[#This Row],[Order Date]])</f>
        <v>2016</v>
      </c>
      <c r="B4979" s="5" t="s">
        <v>465</v>
      </c>
    </row>
    <row r="4980" spans="1:2" x14ac:dyDescent="0.25">
      <c r="A4980" s="9">
        <f>YEAR(salesdata[[#This Row],[Order Date]])</f>
        <v>2016</v>
      </c>
      <c r="B4980" s="4" t="s">
        <v>465</v>
      </c>
    </row>
    <row r="4981" spans="1:2" x14ac:dyDescent="0.25">
      <c r="A4981" s="10">
        <f>YEAR(salesdata[[#This Row],[Order Date]])</f>
        <v>2016</v>
      </c>
      <c r="B4981" s="5" t="s">
        <v>1684</v>
      </c>
    </row>
    <row r="4982" spans="1:2" x14ac:dyDescent="0.25">
      <c r="A4982" s="9">
        <f>YEAR(salesdata[[#This Row],[Order Date]])</f>
        <v>2016</v>
      </c>
      <c r="B4982" s="4" t="s">
        <v>2094</v>
      </c>
    </row>
    <row r="4983" spans="1:2" x14ac:dyDescent="0.25">
      <c r="A4983" s="10">
        <f>YEAR(salesdata[[#This Row],[Order Date]])</f>
        <v>2016</v>
      </c>
      <c r="B4983" s="5" t="s">
        <v>100</v>
      </c>
    </row>
    <row r="4984" spans="1:2" x14ac:dyDescent="0.25">
      <c r="A4984" s="9">
        <f>YEAR(salesdata[[#This Row],[Order Date]])</f>
        <v>2016</v>
      </c>
      <c r="B4984" s="4" t="s">
        <v>1669</v>
      </c>
    </row>
    <row r="4985" spans="1:2" x14ac:dyDescent="0.25">
      <c r="A4985" s="10">
        <f>YEAR(salesdata[[#This Row],[Order Date]])</f>
        <v>2016</v>
      </c>
      <c r="B4985" s="5" t="s">
        <v>2107</v>
      </c>
    </row>
    <row r="4986" spans="1:2" x14ac:dyDescent="0.25">
      <c r="A4986" s="9">
        <f>YEAR(salesdata[[#This Row],[Order Date]])</f>
        <v>2016</v>
      </c>
      <c r="B4986" s="4" t="s">
        <v>2107</v>
      </c>
    </row>
    <row r="4987" spans="1:2" x14ac:dyDescent="0.25">
      <c r="A4987" s="10">
        <f>YEAR(salesdata[[#This Row],[Order Date]])</f>
        <v>2016</v>
      </c>
      <c r="B4987" s="5" t="s">
        <v>2107</v>
      </c>
    </row>
    <row r="4988" spans="1:2" x14ac:dyDescent="0.25">
      <c r="A4988" s="9">
        <f>YEAR(salesdata[[#This Row],[Order Date]])</f>
        <v>2016</v>
      </c>
      <c r="B4988" s="4" t="s">
        <v>560</v>
      </c>
    </row>
    <row r="4989" spans="1:2" x14ac:dyDescent="0.25">
      <c r="A4989" s="10">
        <f>YEAR(salesdata[[#This Row],[Order Date]])</f>
        <v>2016</v>
      </c>
      <c r="B4989" s="5" t="s">
        <v>560</v>
      </c>
    </row>
    <row r="4990" spans="1:2" x14ac:dyDescent="0.25">
      <c r="A4990" s="9">
        <f>YEAR(salesdata[[#This Row],[Order Date]])</f>
        <v>2016</v>
      </c>
      <c r="B4990" s="4" t="s">
        <v>560</v>
      </c>
    </row>
    <row r="4991" spans="1:2" x14ac:dyDescent="0.25">
      <c r="A4991" s="10">
        <f>YEAR(salesdata[[#This Row],[Order Date]])</f>
        <v>2016</v>
      </c>
      <c r="B4991" s="5" t="s">
        <v>307</v>
      </c>
    </row>
    <row r="4992" spans="1:2" x14ac:dyDescent="0.25">
      <c r="A4992" s="9">
        <f>YEAR(salesdata[[#This Row],[Order Date]])</f>
        <v>2016</v>
      </c>
      <c r="B4992" s="4" t="s">
        <v>1263</v>
      </c>
    </row>
    <row r="4993" spans="1:2" x14ac:dyDescent="0.25">
      <c r="A4993" s="10">
        <f>YEAR(salesdata[[#This Row],[Order Date]])</f>
        <v>2016</v>
      </c>
      <c r="B4993" s="5" t="s">
        <v>1263</v>
      </c>
    </row>
    <row r="4994" spans="1:2" x14ac:dyDescent="0.25">
      <c r="A4994" s="9">
        <f>YEAR(salesdata[[#This Row],[Order Date]])</f>
        <v>2016</v>
      </c>
      <c r="B4994" s="4" t="s">
        <v>462</v>
      </c>
    </row>
    <row r="4995" spans="1:2" x14ac:dyDescent="0.25">
      <c r="A4995" s="10">
        <f>YEAR(salesdata[[#This Row],[Order Date]])</f>
        <v>2016</v>
      </c>
      <c r="B4995" s="5" t="s">
        <v>462</v>
      </c>
    </row>
    <row r="4996" spans="1:2" x14ac:dyDescent="0.25">
      <c r="A4996" s="9">
        <f>YEAR(salesdata[[#This Row],[Order Date]])</f>
        <v>2016</v>
      </c>
      <c r="B4996" s="4" t="s">
        <v>1104</v>
      </c>
    </row>
    <row r="4997" spans="1:2" x14ac:dyDescent="0.25">
      <c r="A4997" s="10">
        <f>YEAR(salesdata[[#This Row],[Order Date]])</f>
        <v>2016</v>
      </c>
      <c r="B4997" s="5" t="s">
        <v>1003</v>
      </c>
    </row>
    <row r="4998" spans="1:2" x14ac:dyDescent="0.25">
      <c r="A4998" s="9">
        <f>YEAR(salesdata[[#This Row],[Order Date]])</f>
        <v>2016</v>
      </c>
      <c r="B4998" s="4" t="s">
        <v>1339</v>
      </c>
    </row>
    <row r="4999" spans="1:2" x14ac:dyDescent="0.25">
      <c r="A4999" s="10">
        <f>YEAR(salesdata[[#This Row],[Order Date]])</f>
        <v>2016</v>
      </c>
      <c r="B4999" s="5" t="s">
        <v>2556</v>
      </c>
    </row>
    <row r="5000" spans="1:2" x14ac:dyDescent="0.25">
      <c r="A5000" s="9">
        <f>YEAR(salesdata[[#This Row],[Order Date]])</f>
        <v>2016</v>
      </c>
      <c r="B5000" s="4" t="s">
        <v>2117</v>
      </c>
    </row>
    <row r="5001" spans="1:2" x14ac:dyDescent="0.25">
      <c r="A5001" s="10">
        <f>YEAR(salesdata[[#This Row],[Order Date]])</f>
        <v>2016</v>
      </c>
      <c r="B5001" s="5" t="s">
        <v>2117</v>
      </c>
    </row>
    <row r="5002" spans="1:2" x14ac:dyDescent="0.25">
      <c r="A5002" s="9">
        <f>YEAR(salesdata[[#This Row],[Order Date]])</f>
        <v>2016</v>
      </c>
      <c r="B5002" s="4" t="s">
        <v>2117</v>
      </c>
    </row>
    <row r="5003" spans="1:2" x14ac:dyDescent="0.25">
      <c r="A5003" s="10">
        <f>YEAR(salesdata[[#This Row],[Order Date]])</f>
        <v>2016</v>
      </c>
      <c r="B5003" s="5" t="s">
        <v>1631</v>
      </c>
    </row>
    <row r="5004" spans="1:2" x14ac:dyDescent="0.25">
      <c r="A5004" s="9">
        <f>YEAR(salesdata[[#This Row],[Order Date]])</f>
        <v>2016</v>
      </c>
      <c r="B5004" s="4" t="s">
        <v>1631</v>
      </c>
    </row>
    <row r="5005" spans="1:2" x14ac:dyDescent="0.25">
      <c r="A5005" s="10">
        <f>YEAR(salesdata[[#This Row],[Order Date]])</f>
        <v>2016</v>
      </c>
      <c r="B5005" s="5" t="s">
        <v>1631</v>
      </c>
    </row>
    <row r="5006" spans="1:2" x14ac:dyDescent="0.25">
      <c r="A5006" s="9">
        <f>YEAR(salesdata[[#This Row],[Order Date]])</f>
        <v>2016</v>
      </c>
      <c r="B5006" s="4" t="s">
        <v>1214</v>
      </c>
    </row>
    <row r="5007" spans="1:2" x14ac:dyDescent="0.25">
      <c r="A5007" s="10">
        <f>YEAR(salesdata[[#This Row],[Order Date]])</f>
        <v>2016</v>
      </c>
      <c r="B5007" s="5" t="s">
        <v>1214</v>
      </c>
    </row>
    <row r="5008" spans="1:2" x14ac:dyDescent="0.25">
      <c r="A5008" s="9">
        <f>YEAR(salesdata[[#This Row],[Order Date]])</f>
        <v>2016</v>
      </c>
      <c r="B5008" s="4" t="s">
        <v>1214</v>
      </c>
    </row>
    <row r="5009" spans="1:2" x14ac:dyDescent="0.25">
      <c r="A5009" s="10">
        <f>YEAR(salesdata[[#This Row],[Order Date]])</f>
        <v>2016</v>
      </c>
      <c r="B5009" s="5" t="s">
        <v>2558</v>
      </c>
    </row>
    <row r="5010" spans="1:2" x14ac:dyDescent="0.25">
      <c r="A5010" s="9">
        <f>YEAR(salesdata[[#This Row],[Order Date]])</f>
        <v>2016</v>
      </c>
      <c r="B5010" s="4" t="s">
        <v>433</v>
      </c>
    </row>
    <row r="5011" spans="1:2" x14ac:dyDescent="0.25">
      <c r="A5011" s="10">
        <f>YEAR(salesdata[[#This Row],[Order Date]])</f>
        <v>2016</v>
      </c>
      <c r="B5011" s="5" t="s">
        <v>433</v>
      </c>
    </row>
    <row r="5012" spans="1:2" x14ac:dyDescent="0.25">
      <c r="A5012" s="9">
        <f>YEAR(salesdata[[#This Row],[Order Date]])</f>
        <v>2016</v>
      </c>
      <c r="B5012" s="4" t="s">
        <v>1474</v>
      </c>
    </row>
    <row r="5013" spans="1:2" x14ac:dyDescent="0.25">
      <c r="A5013" s="10">
        <f>YEAR(salesdata[[#This Row],[Order Date]])</f>
        <v>2016</v>
      </c>
      <c r="B5013" s="5" t="s">
        <v>1076</v>
      </c>
    </row>
    <row r="5014" spans="1:2" x14ac:dyDescent="0.25">
      <c r="A5014" s="9">
        <f>YEAR(salesdata[[#This Row],[Order Date]])</f>
        <v>2016</v>
      </c>
      <c r="B5014" s="4" t="s">
        <v>61</v>
      </c>
    </row>
    <row r="5015" spans="1:2" x14ac:dyDescent="0.25">
      <c r="A5015" s="10">
        <f>YEAR(salesdata[[#This Row],[Order Date]])</f>
        <v>2016</v>
      </c>
      <c r="B5015" s="5" t="s">
        <v>61</v>
      </c>
    </row>
    <row r="5016" spans="1:2" x14ac:dyDescent="0.25">
      <c r="A5016" s="9">
        <f>YEAR(salesdata[[#This Row],[Order Date]])</f>
        <v>2016</v>
      </c>
      <c r="B5016" s="4" t="s">
        <v>2101</v>
      </c>
    </row>
    <row r="5017" spans="1:2" x14ac:dyDescent="0.25">
      <c r="A5017" s="10">
        <f>YEAR(salesdata[[#This Row],[Order Date]])</f>
        <v>2016</v>
      </c>
      <c r="B5017" s="5" t="s">
        <v>2101</v>
      </c>
    </row>
    <row r="5018" spans="1:2" x14ac:dyDescent="0.25">
      <c r="A5018" s="9">
        <f>YEAR(salesdata[[#This Row],[Order Date]])</f>
        <v>2016</v>
      </c>
      <c r="B5018" s="4" t="s">
        <v>2101</v>
      </c>
    </row>
    <row r="5019" spans="1:2" x14ac:dyDescent="0.25">
      <c r="A5019" s="10">
        <f>YEAR(salesdata[[#This Row],[Order Date]])</f>
        <v>2016</v>
      </c>
      <c r="B5019" s="5" t="s">
        <v>2101</v>
      </c>
    </row>
    <row r="5020" spans="1:2" x14ac:dyDescent="0.25">
      <c r="A5020" s="9">
        <f>YEAR(salesdata[[#This Row],[Order Date]])</f>
        <v>2016</v>
      </c>
      <c r="B5020" s="4" t="s">
        <v>2101</v>
      </c>
    </row>
    <row r="5021" spans="1:2" x14ac:dyDescent="0.25">
      <c r="A5021" s="10">
        <f>YEAR(salesdata[[#This Row],[Order Date]])</f>
        <v>2016</v>
      </c>
      <c r="B5021" s="5" t="s">
        <v>839</v>
      </c>
    </row>
    <row r="5022" spans="1:2" x14ac:dyDescent="0.25">
      <c r="A5022" s="9">
        <f>YEAR(salesdata[[#This Row],[Order Date]])</f>
        <v>2016</v>
      </c>
      <c r="B5022" s="4" t="s">
        <v>1334</v>
      </c>
    </row>
    <row r="5023" spans="1:2" x14ac:dyDescent="0.25">
      <c r="A5023" s="10">
        <f>YEAR(salesdata[[#This Row],[Order Date]])</f>
        <v>2016</v>
      </c>
      <c r="B5023" s="5" t="s">
        <v>1334</v>
      </c>
    </row>
    <row r="5024" spans="1:2" x14ac:dyDescent="0.25">
      <c r="A5024" s="9">
        <f>YEAR(salesdata[[#This Row],[Order Date]])</f>
        <v>2016</v>
      </c>
      <c r="B5024" s="4" t="s">
        <v>963</v>
      </c>
    </row>
    <row r="5025" spans="1:2" x14ac:dyDescent="0.25">
      <c r="A5025" s="10">
        <f>YEAR(salesdata[[#This Row],[Order Date]])</f>
        <v>2016</v>
      </c>
      <c r="B5025" s="5" t="s">
        <v>2294</v>
      </c>
    </row>
    <row r="5026" spans="1:2" x14ac:dyDescent="0.25">
      <c r="A5026" s="9">
        <f>YEAR(salesdata[[#This Row],[Order Date]])</f>
        <v>2016</v>
      </c>
      <c r="B5026" s="4" t="s">
        <v>2294</v>
      </c>
    </row>
    <row r="5027" spans="1:2" x14ac:dyDescent="0.25">
      <c r="A5027" s="10">
        <f>YEAR(salesdata[[#This Row],[Order Date]])</f>
        <v>2016</v>
      </c>
      <c r="B5027" s="5" t="s">
        <v>2294</v>
      </c>
    </row>
    <row r="5028" spans="1:2" x14ac:dyDescent="0.25">
      <c r="A5028" s="9">
        <f>YEAR(salesdata[[#This Row],[Order Date]])</f>
        <v>2016</v>
      </c>
      <c r="B5028" s="4" t="s">
        <v>971</v>
      </c>
    </row>
    <row r="5029" spans="1:2" x14ac:dyDescent="0.25">
      <c r="A5029" s="10">
        <f>YEAR(salesdata[[#This Row],[Order Date]])</f>
        <v>2016</v>
      </c>
      <c r="B5029" s="5" t="s">
        <v>2381</v>
      </c>
    </row>
    <row r="5030" spans="1:2" x14ac:dyDescent="0.25">
      <c r="A5030" s="9">
        <f>YEAR(salesdata[[#This Row],[Order Date]])</f>
        <v>2016</v>
      </c>
      <c r="B5030" s="4" t="s">
        <v>2381</v>
      </c>
    </row>
    <row r="5031" spans="1:2" x14ac:dyDescent="0.25">
      <c r="A5031" s="10">
        <f>YEAR(salesdata[[#This Row],[Order Date]])</f>
        <v>2016</v>
      </c>
      <c r="B5031" s="5" t="s">
        <v>2381</v>
      </c>
    </row>
    <row r="5032" spans="1:2" x14ac:dyDescent="0.25">
      <c r="A5032" s="9">
        <f>YEAR(salesdata[[#This Row],[Order Date]])</f>
        <v>2016</v>
      </c>
      <c r="B5032" s="4" t="s">
        <v>1046</v>
      </c>
    </row>
    <row r="5033" spans="1:2" x14ac:dyDescent="0.25">
      <c r="A5033" s="10">
        <f>YEAR(salesdata[[#This Row],[Order Date]])</f>
        <v>2016</v>
      </c>
      <c r="B5033" s="5" t="s">
        <v>583</v>
      </c>
    </row>
    <row r="5034" spans="1:2" x14ac:dyDescent="0.25">
      <c r="A5034" s="9">
        <f>YEAR(salesdata[[#This Row],[Order Date]])</f>
        <v>2016</v>
      </c>
      <c r="B5034" s="4" t="s">
        <v>596</v>
      </c>
    </row>
    <row r="5035" spans="1:2" x14ac:dyDescent="0.25">
      <c r="A5035" s="10">
        <f>YEAR(salesdata[[#This Row],[Order Date]])</f>
        <v>2016</v>
      </c>
      <c r="B5035" s="5" t="s">
        <v>1287</v>
      </c>
    </row>
    <row r="5036" spans="1:2" x14ac:dyDescent="0.25">
      <c r="A5036" s="9">
        <f>YEAR(salesdata[[#This Row],[Order Date]])</f>
        <v>2016</v>
      </c>
      <c r="B5036" s="4" t="s">
        <v>1287</v>
      </c>
    </row>
    <row r="5037" spans="1:2" x14ac:dyDescent="0.25">
      <c r="A5037" s="10">
        <f>YEAR(salesdata[[#This Row],[Order Date]])</f>
        <v>2016</v>
      </c>
      <c r="B5037" s="5" t="s">
        <v>1920</v>
      </c>
    </row>
    <row r="5038" spans="1:2" x14ac:dyDescent="0.25">
      <c r="A5038" s="9">
        <f>YEAR(salesdata[[#This Row],[Order Date]])</f>
        <v>2016</v>
      </c>
      <c r="B5038" s="4" t="s">
        <v>1920</v>
      </c>
    </row>
    <row r="5039" spans="1:2" x14ac:dyDescent="0.25">
      <c r="A5039" s="10">
        <f>YEAR(salesdata[[#This Row],[Order Date]])</f>
        <v>2016</v>
      </c>
      <c r="B5039" s="5" t="s">
        <v>291</v>
      </c>
    </row>
    <row r="5040" spans="1:2" x14ac:dyDescent="0.25">
      <c r="A5040" s="9">
        <f>YEAR(salesdata[[#This Row],[Order Date]])</f>
        <v>2016</v>
      </c>
      <c r="B5040" s="4" t="s">
        <v>285</v>
      </c>
    </row>
    <row r="5041" spans="1:2" x14ac:dyDescent="0.25">
      <c r="A5041" s="10">
        <f>YEAR(salesdata[[#This Row],[Order Date]])</f>
        <v>2016</v>
      </c>
      <c r="B5041" s="5" t="s">
        <v>861</v>
      </c>
    </row>
    <row r="5042" spans="1:2" x14ac:dyDescent="0.25">
      <c r="A5042" s="9">
        <f>YEAR(salesdata[[#This Row],[Order Date]])</f>
        <v>2016</v>
      </c>
      <c r="B5042" s="4" t="s">
        <v>861</v>
      </c>
    </row>
    <row r="5043" spans="1:2" x14ac:dyDescent="0.25">
      <c r="A5043" s="10">
        <f>YEAR(salesdata[[#This Row],[Order Date]])</f>
        <v>2016</v>
      </c>
      <c r="B5043" s="5" t="s">
        <v>861</v>
      </c>
    </row>
    <row r="5044" spans="1:2" x14ac:dyDescent="0.25">
      <c r="A5044" s="9">
        <f>YEAR(salesdata[[#This Row],[Order Date]])</f>
        <v>2016</v>
      </c>
      <c r="B5044" s="4" t="s">
        <v>861</v>
      </c>
    </row>
    <row r="5045" spans="1:2" x14ac:dyDescent="0.25">
      <c r="A5045" s="10">
        <f>YEAR(salesdata[[#This Row],[Order Date]])</f>
        <v>2016</v>
      </c>
      <c r="B5045" s="5" t="s">
        <v>301</v>
      </c>
    </row>
    <row r="5046" spans="1:2" x14ac:dyDescent="0.25">
      <c r="A5046" s="9">
        <f>YEAR(salesdata[[#This Row],[Order Date]])</f>
        <v>2016</v>
      </c>
      <c r="B5046" s="4" t="s">
        <v>301</v>
      </c>
    </row>
    <row r="5047" spans="1:2" x14ac:dyDescent="0.25">
      <c r="A5047" s="10">
        <f>YEAR(salesdata[[#This Row],[Order Date]])</f>
        <v>2016</v>
      </c>
      <c r="B5047" s="5" t="s">
        <v>301</v>
      </c>
    </row>
    <row r="5048" spans="1:2" x14ac:dyDescent="0.25">
      <c r="A5048" s="9">
        <f>YEAR(salesdata[[#This Row],[Order Date]])</f>
        <v>2016</v>
      </c>
      <c r="B5048" s="4" t="s">
        <v>1797</v>
      </c>
    </row>
    <row r="5049" spans="1:2" x14ac:dyDescent="0.25">
      <c r="A5049" s="10">
        <f>YEAR(salesdata[[#This Row],[Order Date]])</f>
        <v>2016</v>
      </c>
      <c r="B5049" s="5" t="s">
        <v>655</v>
      </c>
    </row>
    <row r="5050" spans="1:2" x14ac:dyDescent="0.25">
      <c r="A5050" s="9">
        <f>YEAR(salesdata[[#This Row],[Order Date]])</f>
        <v>2016</v>
      </c>
      <c r="B5050" s="4" t="s">
        <v>202</v>
      </c>
    </row>
    <row r="5051" spans="1:2" x14ac:dyDescent="0.25">
      <c r="A5051" s="10">
        <f>YEAR(salesdata[[#This Row],[Order Date]])</f>
        <v>2016</v>
      </c>
      <c r="B5051" s="5" t="s">
        <v>202</v>
      </c>
    </row>
    <row r="5052" spans="1:2" x14ac:dyDescent="0.25">
      <c r="A5052" s="9">
        <f>YEAR(salesdata[[#This Row],[Order Date]])</f>
        <v>2016</v>
      </c>
      <c r="B5052" s="4" t="s">
        <v>202</v>
      </c>
    </row>
    <row r="5053" spans="1:2" x14ac:dyDescent="0.25">
      <c r="A5053" s="10">
        <f>YEAR(salesdata[[#This Row],[Order Date]])</f>
        <v>2016</v>
      </c>
      <c r="B5053" s="5" t="s">
        <v>202</v>
      </c>
    </row>
    <row r="5054" spans="1:2" x14ac:dyDescent="0.25">
      <c r="A5054" s="9">
        <f>YEAR(salesdata[[#This Row],[Order Date]])</f>
        <v>2016</v>
      </c>
      <c r="B5054" s="4" t="s">
        <v>2528</v>
      </c>
    </row>
    <row r="5055" spans="1:2" x14ac:dyDescent="0.25">
      <c r="A5055" s="10">
        <f>YEAR(salesdata[[#This Row],[Order Date]])</f>
        <v>2016</v>
      </c>
      <c r="B5055" s="5" t="s">
        <v>2528</v>
      </c>
    </row>
    <row r="5056" spans="1:2" x14ac:dyDescent="0.25">
      <c r="A5056" s="9">
        <f>YEAR(salesdata[[#This Row],[Order Date]])</f>
        <v>2016</v>
      </c>
      <c r="B5056" s="4" t="s">
        <v>2528</v>
      </c>
    </row>
    <row r="5057" spans="1:2" x14ac:dyDescent="0.25">
      <c r="A5057" s="10">
        <f>YEAR(salesdata[[#This Row],[Order Date]])</f>
        <v>2016</v>
      </c>
      <c r="B5057" s="5" t="s">
        <v>1793</v>
      </c>
    </row>
    <row r="5058" spans="1:2" x14ac:dyDescent="0.25">
      <c r="A5058" s="9">
        <f>YEAR(salesdata[[#This Row],[Order Date]])</f>
        <v>2016</v>
      </c>
      <c r="B5058" s="4" t="s">
        <v>1793</v>
      </c>
    </row>
    <row r="5059" spans="1:2" x14ac:dyDescent="0.25">
      <c r="A5059" s="10">
        <f>YEAR(salesdata[[#This Row],[Order Date]])</f>
        <v>2016</v>
      </c>
      <c r="B5059" s="5" t="s">
        <v>1793</v>
      </c>
    </row>
    <row r="5060" spans="1:2" x14ac:dyDescent="0.25">
      <c r="A5060" s="9">
        <f>YEAR(salesdata[[#This Row],[Order Date]])</f>
        <v>2016</v>
      </c>
      <c r="B5060" s="4" t="s">
        <v>1793</v>
      </c>
    </row>
    <row r="5061" spans="1:2" x14ac:dyDescent="0.25">
      <c r="A5061" s="10">
        <f>YEAR(salesdata[[#This Row],[Order Date]])</f>
        <v>2016</v>
      </c>
      <c r="B5061" s="5" t="s">
        <v>2107</v>
      </c>
    </row>
    <row r="5062" spans="1:2" x14ac:dyDescent="0.25">
      <c r="A5062" s="9">
        <f>YEAR(salesdata[[#This Row],[Order Date]])</f>
        <v>2016</v>
      </c>
      <c r="B5062" s="4" t="s">
        <v>2107</v>
      </c>
    </row>
    <row r="5063" spans="1:2" x14ac:dyDescent="0.25">
      <c r="A5063" s="10">
        <f>YEAR(salesdata[[#This Row],[Order Date]])</f>
        <v>2016</v>
      </c>
      <c r="B5063" s="5" t="s">
        <v>2537</v>
      </c>
    </row>
    <row r="5064" spans="1:2" x14ac:dyDescent="0.25">
      <c r="A5064" s="9">
        <f>YEAR(salesdata[[#This Row],[Order Date]])</f>
        <v>2016</v>
      </c>
      <c r="B5064" s="4" t="s">
        <v>2537</v>
      </c>
    </row>
    <row r="5065" spans="1:2" x14ac:dyDescent="0.25">
      <c r="A5065" s="10">
        <f>YEAR(salesdata[[#This Row],[Order Date]])</f>
        <v>2016</v>
      </c>
      <c r="B5065" s="5" t="s">
        <v>1173</v>
      </c>
    </row>
    <row r="5066" spans="1:2" x14ac:dyDescent="0.25">
      <c r="A5066" s="9">
        <f>YEAR(salesdata[[#This Row],[Order Date]])</f>
        <v>2016</v>
      </c>
      <c r="B5066" s="4" t="s">
        <v>1173</v>
      </c>
    </row>
    <row r="5067" spans="1:2" x14ac:dyDescent="0.25">
      <c r="A5067" s="10">
        <f>YEAR(salesdata[[#This Row],[Order Date]])</f>
        <v>2016</v>
      </c>
      <c r="B5067" s="5" t="s">
        <v>1173</v>
      </c>
    </row>
    <row r="5068" spans="1:2" x14ac:dyDescent="0.25">
      <c r="A5068" s="9">
        <f>YEAR(salesdata[[#This Row],[Order Date]])</f>
        <v>2016</v>
      </c>
      <c r="B5068" s="4" t="s">
        <v>1173</v>
      </c>
    </row>
    <row r="5069" spans="1:2" x14ac:dyDescent="0.25">
      <c r="A5069" s="10">
        <f>YEAR(salesdata[[#This Row],[Order Date]])</f>
        <v>2016</v>
      </c>
      <c r="B5069" s="5" t="s">
        <v>1271</v>
      </c>
    </row>
    <row r="5070" spans="1:2" x14ac:dyDescent="0.25">
      <c r="A5070" s="9">
        <f>YEAR(salesdata[[#This Row],[Order Date]])</f>
        <v>2016</v>
      </c>
      <c r="B5070" s="4" t="s">
        <v>1271</v>
      </c>
    </row>
    <row r="5071" spans="1:2" x14ac:dyDescent="0.25">
      <c r="A5071" s="10">
        <f>YEAR(salesdata[[#This Row],[Order Date]])</f>
        <v>2016</v>
      </c>
      <c r="B5071" s="5" t="s">
        <v>1183</v>
      </c>
    </row>
    <row r="5072" spans="1:2" x14ac:dyDescent="0.25">
      <c r="A5072" s="9">
        <f>YEAR(salesdata[[#This Row],[Order Date]])</f>
        <v>2016</v>
      </c>
      <c r="B5072" s="4" t="s">
        <v>1183</v>
      </c>
    </row>
    <row r="5073" spans="1:2" x14ac:dyDescent="0.25">
      <c r="A5073" s="10">
        <f>YEAR(salesdata[[#This Row],[Order Date]])</f>
        <v>2016</v>
      </c>
      <c r="B5073" s="5" t="s">
        <v>1368</v>
      </c>
    </row>
    <row r="5074" spans="1:2" x14ac:dyDescent="0.25">
      <c r="A5074" s="9">
        <f>YEAR(salesdata[[#This Row],[Order Date]])</f>
        <v>2016</v>
      </c>
      <c r="B5074" s="4" t="s">
        <v>387</v>
      </c>
    </row>
    <row r="5075" spans="1:2" x14ac:dyDescent="0.25">
      <c r="A5075" s="10">
        <f>YEAR(salesdata[[#This Row],[Order Date]])</f>
        <v>2016</v>
      </c>
      <c r="B5075" s="5" t="s">
        <v>387</v>
      </c>
    </row>
    <row r="5076" spans="1:2" x14ac:dyDescent="0.25">
      <c r="A5076" s="9">
        <f>YEAR(salesdata[[#This Row],[Order Date]])</f>
        <v>2016</v>
      </c>
      <c r="B5076" s="4" t="s">
        <v>554</v>
      </c>
    </row>
    <row r="5077" spans="1:2" x14ac:dyDescent="0.25">
      <c r="A5077" s="10">
        <f>YEAR(salesdata[[#This Row],[Order Date]])</f>
        <v>2016</v>
      </c>
      <c r="B5077" s="5" t="s">
        <v>1778</v>
      </c>
    </row>
    <row r="5078" spans="1:2" x14ac:dyDescent="0.25">
      <c r="A5078" s="9">
        <f>YEAR(salesdata[[#This Row],[Order Date]])</f>
        <v>2016</v>
      </c>
      <c r="B5078" s="4" t="s">
        <v>1778</v>
      </c>
    </row>
    <row r="5079" spans="1:2" x14ac:dyDescent="0.25">
      <c r="A5079" s="10">
        <f>YEAR(salesdata[[#This Row],[Order Date]])</f>
        <v>2016</v>
      </c>
      <c r="B5079" s="5" t="s">
        <v>1046</v>
      </c>
    </row>
    <row r="5080" spans="1:2" x14ac:dyDescent="0.25">
      <c r="A5080" s="9">
        <f>YEAR(salesdata[[#This Row],[Order Date]])</f>
        <v>2016</v>
      </c>
      <c r="B5080" s="4" t="s">
        <v>1287</v>
      </c>
    </row>
    <row r="5081" spans="1:2" x14ac:dyDescent="0.25">
      <c r="A5081" s="10">
        <f>YEAR(salesdata[[#This Row],[Order Date]])</f>
        <v>2016</v>
      </c>
      <c r="B5081" s="5" t="s">
        <v>357</v>
      </c>
    </row>
    <row r="5082" spans="1:2" x14ac:dyDescent="0.25">
      <c r="A5082" s="9">
        <f>YEAR(salesdata[[#This Row],[Order Date]])</f>
        <v>2016</v>
      </c>
      <c r="B5082" s="4" t="s">
        <v>1417</v>
      </c>
    </row>
    <row r="5083" spans="1:2" x14ac:dyDescent="0.25">
      <c r="A5083" s="10">
        <f>YEAR(salesdata[[#This Row],[Order Date]])</f>
        <v>2016</v>
      </c>
      <c r="B5083" s="5" t="s">
        <v>2021</v>
      </c>
    </row>
    <row r="5084" spans="1:2" x14ac:dyDescent="0.25">
      <c r="A5084" s="9">
        <f>YEAR(salesdata[[#This Row],[Order Date]])</f>
        <v>2016</v>
      </c>
      <c r="B5084" s="4" t="s">
        <v>1550</v>
      </c>
    </row>
    <row r="5085" spans="1:2" x14ac:dyDescent="0.25">
      <c r="A5085" s="10">
        <f>YEAR(salesdata[[#This Row],[Order Date]])</f>
        <v>2016</v>
      </c>
      <c r="B5085" s="5" t="s">
        <v>1550</v>
      </c>
    </row>
    <row r="5086" spans="1:2" x14ac:dyDescent="0.25">
      <c r="A5086" s="9">
        <f>YEAR(salesdata[[#This Row],[Order Date]])</f>
        <v>2016</v>
      </c>
      <c r="B5086" s="4" t="s">
        <v>1550</v>
      </c>
    </row>
    <row r="5087" spans="1:2" x14ac:dyDescent="0.25">
      <c r="A5087" s="10">
        <f>YEAR(salesdata[[#This Row],[Order Date]])</f>
        <v>2016</v>
      </c>
      <c r="B5087" s="5" t="s">
        <v>1550</v>
      </c>
    </row>
    <row r="5088" spans="1:2" x14ac:dyDescent="0.25">
      <c r="A5088" s="9">
        <f>YEAR(salesdata[[#This Row],[Order Date]])</f>
        <v>2016</v>
      </c>
      <c r="B5088" s="4" t="s">
        <v>1550</v>
      </c>
    </row>
    <row r="5089" spans="1:2" x14ac:dyDescent="0.25">
      <c r="A5089" s="10">
        <f>YEAR(salesdata[[#This Row],[Order Date]])</f>
        <v>2016</v>
      </c>
      <c r="B5089" s="5" t="s">
        <v>1550</v>
      </c>
    </row>
    <row r="5090" spans="1:2" x14ac:dyDescent="0.25">
      <c r="A5090" s="9">
        <f>YEAR(salesdata[[#This Row],[Order Date]])</f>
        <v>2016</v>
      </c>
      <c r="B5090" s="4" t="s">
        <v>778</v>
      </c>
    </row>
    <row r="5091" spans="1:2" x14ac:dyDescent="0.25">
      <c r="A5091" s="10">
        <f>YEAR(salesdata[[#This Row],[Order Date]])</f>
        <v>2016</v>
      </c>
      <c r="B5091" s="5" t="s">
        <v>2265</v>
      </c>
    </row>
    <row r="5092" spans="1:2" x14ac:dyDescent="0.25">
      <c r="A5092" s="9">
        <f>YEAR(salesdata[[#This Row],[Order Date]])</f>
        <v>2016</v>
      </c>
      <c r="B5092" s="4" t="s">
        <v>2137</v>
      </c>
    </row>
    <row r="5093" spans="1:2" x14ac:dyDescent="0.25">
      <c r="A5093" s="10">
        <f>YEAR(salesdata[[#This Row],[Order Date]])</f>
        <v>2016</v>
      </c>
      <c r="B5093" s="5" t="s">
        <v>771</v>
      </c>
    </row>
    <row r="5094" spans="1:2" x14ac:dyDescent="0.25">
      <c r="A5094" s="9">
        <f>YEAR(salesdata[[#This Row],[Order Date]])</f>
        <v>2016</v>
      </c>
      <c r="B5094" s="4" t="s">
        <v>503</v>
      </c>
    </row>
    <row r="5095" spans="1:2" x14ac:dyDescent="0.25">
      <c r="A5095" s="10">
        <f>YEAR(salesdata[[#This Row],[Order Date]])</f>
        <v>2016</v>
      </c>
      <c r="B5095" s="5" t="s">
        <v>2564</v>
      </c>
    </row>
    <row r="5096" spans="1:2" x14ac:dyDescent="0.25">
      <c r="A5096" s="9">
        <f>YEAR(salesdata[[#This Row],[Order Date]])</f>
        <v>2016</v>
      </c>
      <c r="B5096" s="4" t="s">
        <v>2564</v>
      </c>
    </row>
    <row r="5097" spans="1:2" x14ac:dyDescent="0.25">
      <c r="A5097" s="10">
        <f>YEAR(salesdata[[#This Row],[Order Date]])</f>
        <v>2016</v>
      </c>
      <c r="B5097" s="5" t="s">
        <v>2474</v>
      </c>
    </row>
    <row r="5098" spans="1:2" x14ac:dyDescent="0.25">
      <c r="A5098" s="9">
        <f>YEAR(salesdata[[#This Row],[Order Date]])</f>
        <v>2016</v>
      </c>
      <c r="B5098" s="4" t="s">
        <v>2474</v>
      </c>
    </row>
    <row r="5099" spans="1:2" x14ac:dyDescent="0.25">
      <c r="A5099" s="10">
        <f>YEAR(salesdata[[#This Row],[Order Date]])</f>
        <v>2016</v>
      </c>
      <c r="B5099" s="5" t="s">
        <v>2474</v>
      </c>
    </row>
    <row r="5100" spans="1:2" x14ac:dyDescent="0.25">
      <c r="A5100" s="9">
        <f>YEAR(salesdata[[#This Row],[Order Date]])</f>
        <v>2016</v>
      </c>
      <c r="B5100" s="4" t="s">
        <v>1629</v>
      </c>
    </row>
    <row r="5101" spans="1:2" x14ac:dyDescent="0.25">
      <c r="A5101" s="10">
        <f>YEAR(salesdata[[#This Row],[Order Date]])</f>
        <v>2016</v>
      </c>
      <c r="B5101" s="5" t="s">
        <v>748</v>
      </c>
    </row>
    <row r="5102" spans="1:2" x14ac:dyDescent="0.25">
      <c r="A5102" s="9">
        <f>YEAR(salesdata[[#This Row],[Order Date]])</f>
        <v>2016</v>
      </c>
      <c r="B5102" s="4" t="s">
        <v>748</v>
      </c>
    </row>
    <row r="5103" spans="1:2" x14ac:dyDescent="0.25">
      <c r="A5103" s="10">
        <f>YEAR(salesdata[[#This Row],[Order Date]])</f>
        <v>2016</v>
      </c>
      <c r="B5103" s="5" t="s">
        <v>1438</v>
      </c>
    </row>
    <row r="5104" spans="1:2" x14ac:dyDescent="0.25">
      <c r="A5104" s="9">
        <f>YEAR(salesdata[[#This Row],[Order Date]])</f>
        <v>2016</v>
      </c>
      <c r="B5104" s="4" t="s">
        <v>1438</v>
      </c>
    </row>
    <row r="5105" spans="1:2" x14ac:dyDescent="0.25">
      <c r="A5105" s="10">
        <f>YEAR(salesdata[[#This Row],[Order Date]])</f>
        <v>2016</v>
      </c>
      <c r="B5105" s="5" t="s">
        <v>280</v>
      </c>
    </row>
    <row r="5106" spans="1:2" x14ac:dyDescent="0.25">
      <c r="A5106" s="9">
        <f>YEAR(salesdata[[#This Row],[Order Date]])</f>
        <v>2016</v>
      </c>
      <c r="B5106" s="4" t="s">
        <v>280</v>
      </c>
    </row>
    <row r="5107" spans="1:2" x14ac:dyDescent="0.25">
      <c r="A5107" s="10">
        <f>YEAR(salesdata[[#This Row],[Order Date]])</f>
        <v>2016</v>
      </c>
      <c r="B5107" s="5" t="s">
        <v>280</v>
      </c>
    </row>
    <row r="5108" spans="1:2" x14ac:dyDescent="0.25">
      <c r="A5108" s="9">
        <f>YEAR(salesdata[[#This Row],[Order Date]])</f>
        <v>2016</v>
      </c>
      <c r="B5108" s="4" t="s">
        <v>748</v>
      </c>
    </row>
    <row r="5109" spans="1:2" x14ac:dyDescent="0.25">
      <c r="A5109" s="10">
        <f>YEAR(salesdata[[#This Row],[Order Date]])</f>
        <v>2016</v>
      </c>
      <c r="B5109" s="5" t="s">
        <v>387</v>
      </c>
    </row>
    <row r="5110" spans="1:2" x14ac:dyDescent="0.25">
      <c r="A5110" s="9">
        <f>YEAR(salesdata[[#This Row],[Order Date]])</f>
        <v>2016</v>
      </c>
      <c r="B5110" s="4" t="s">
        <v>387</v>
      </c>
    </row>
    <row r="5111" spans="1:2" x14ac:dyDescent="0.25">
      <c r="A5111" s="10">
        <f>YEAR(salesdata[[#This Row],[Order Date]])</f>
        <v>2016</v>
      </c>
      <c r="B5111" s="5" t="s">
        <v>387</v>
      </c>
    </row>
    <row r="5112" spans="1:2" x14ac:dyDescent="0.25">
      <c r="A5112" s="9">
        <f>YEAR(salesdata[[#This Row],[Order Date]])</f>
        <v>2016</v>
      </c>
      <c r="B5112" s="4" t="s">
        <v>387</v>
      </c>
    </row>
    <row r="5113" spans="1:2" x14ac:dyDescent="0.25">
      <c r="A5113" s="10">
        <f>YEAR(salesdata[[#This Row],[Order Date]])</f>
        <v>2016</v>
      </c>
      <c r="B5113" s="5" t="s">
        <v>387</v>
      </c>
    </row>
    <row r="5114" spans="1:2" x14ac:dyDescent="0.25">
      <c r="A5114" s="9">
        <f>YEAR(salesdata[[#This Row],[Order Date]])</f>
        <v>2016</v>
      </c>
      <c r="B5114" s="4" t="s">
        <v>387</v>
      </c>
    </row>
    <row r="5115" spans="1:2" x14ac:dyDescent="0.25">
      <c r="A5115" s="10">
        <f>YEAR(salesdata[[#This Row],[Order Date]])</f>
        <v>2016</v>
      </c>
      <c r="B5115" s="5" t="s">
        <v>498</v>
      </c>
    </row>
    <row r="5116" spans="1:2" x14ac:dyDescent="0.25">
      <c r="A5116" s="9">
        <f>YEAR(salesdata[[#This Row],[Order Date]])</f>
        <v>2016</v>
      </c>
      <c r="B5116" s="4" t="s">
        <v>689</v>
      </c>
    </row>
    <row r="5117" spans="1:2" x14ac:dyDescent="0.25">
      <c r="A5117" s="10">
        <f>YEAR(salesdata[[#This Row],[Order Date]])</f>
        <v>2016</v>
      </c>
      <c r="B5117" s="5" t="s">
        <v>689</v>
      </c>
    </row>
    <row r="5118" spans="1:2" x14ac:dyDescent="0.25">
      <c r="A5118" s="9">
        <f>YEAR(salesdata[[#This Row],[Order Date]])</f>
        <v>2016</v>
      </c>
      <c r="B5118" s="4" t="s">
        <v>689</v>
      </c>
    </row>
    <row r="5119" spans="1:2" x14ac:dyDescent="0.25">
      <c r="A5119" s="10">
        <f>YEAR(salesdata[[#This Row],[Order Date]])</f>
        <v>2016</v>
      </c>
      <c r="B5119" s="5" t="s">
        <v>612</v>
      </c>
    </row>
    <row r="5120" spans="1:2" x14ac:dyDescent="0.25">
      <c r="A5120" s="9">
        <f>YEAR(salesdata[[#This Row],[Order Date]])</f>
        <v>2016</v>
      </c>
      <c r="B5120" s="4" t="s">
        <v>612</v>
      </c>
    </row>
    <row r="5121" spans="1:2" x14ac:dyDescent="0.25">
      <c r="A5121" s="10">
        <f>YEAR(salesdata[[#This Row],[Order Date]])</f>
        <v>2016</v>
      </c>
      <c r="B5121" s="5" t="s">
        <v>612</v>
      </c>
    </row>
    <row r="5122" spans="1:2" x14ac:dyDescent="0.25">
      <c r="A5122" s="9">
        <f>YEAR(salesdata[[#This Row],[Order Date]])</f>
        <v>2016</v>
      </c>
      <c r="B5122" s="4" t="s">
        <v>612</v>
      </c>
    </row>
    <row r="5123" spans="1:2" x14ac:dyDescent="0.25">
      <c r="A5123" s="10">
        <f>YEAR(salesdata[[#This Row],[Order Date]])</f>
        <v>2016</v>
      </c>
      <c r="B5123" s="5" t="s">
        <v>612</v>
      </c>
    </row>
    <row r="5124" spans="1:2" x14ac:dyDescent="0.25">
      <c r="A5124" s="9">
        <f>YEAR(salesdata[[#This Row],[Order Date]])</f>
        <v>2016</v>
      </c>
      <c r="B5124" s="4" t="s">
        <v>1221</v>
      </c>
    </row>
    <row r="5125" spans="1:2" x14ac:dyDescent="0.25">
      <c r="A5125" s="10">
        <f>YEAR(salesdata[[#This Row],[Order Date]])</f>
        <v>2016</v>
      </c>
      <c r="B5125" s="5" t="s">
        <v>1221</v>
      </c>
    </row>
    <row r="5126" spans="1:2" x14ac:dyDescent="0.25">
      <c r="A5126" s="9">
        <f>YEAR(salesdata[[#This Row],[Order Date]])</f>
        <v>2016</v>
      </c>
      <c r="B5126" s="4" t="s">
        <v>1221</v>
      </c>
    </row>
    <row r="5127" spans="1:2" x14ac:dyDescent="0.25">
      <c r="A5127" s="10">
        <f>YEAR(salesdata[[#This Row],[Order Date]])</f>
        <v>2016</v>
      </c>
      <c r="B5127" s="5" t="s">
        <v>1221</v>
      </c>
    </row>
    <row r="5128" spans="1:2" x14ac:dyDescent="0.25">
      <c r="A5128" s="9">
        <f>YEAR(salesdata[[#This Row],[Order Date]])</f>
        <v>2016</v>
      </c>
      <c r="B5128" s="4" t="s">
        <v>1221</v>
      </c>
    </row>
    <row r="5129" spans="1:2" x14ac:dyDescent="0.25">
      <c r="A5129" s="10">
        <f>YEAR(salesdata[[#This Row],[Order Date]])</f>
        <v>2016</v>
      </c>
      <c r="B5129" s="5" t="s">
        <v>1221</v>
      </c>
    </row>
    <row r="5130" spans="1:2" x14ac:dyDescent="0.25">
      <c r="A5130" s="9">
        <f>YEAR(salesdata[[#This Row],[Order Date]])</f>
        <v>2016</v>
      </c>
      <c r="B5130" s="4" t="s">
        <v>1221</v>
      </c>
    </row>
    <row r="5131" spans="1:2" x14ac:dyDescent="0.25">
      <c r="A5131" s="10">
        <f>YEAR(salesdata[[#This Row],[Order Date]])</f>
        <v>2016</v>
      </c>
      <c r="B5131" s="5" t="s">
        <v>1196</v>
      </c>
    </row>
    <row r="5132" spans="1:2" x14ac:dyDescent="0.25">
      <c r="A5132" s="9">
        <f>YEAR(salesdata[[#This Row],[Order Date]])</f>
        <v>2016</v>
      </c>
      <c r="B5132" s="4" t="s">
        <v>2042</v>
      </c>
    </row>
    <row r="5133" spans="1:2" x14ac:dyDescent="0.25">
      <c r="A5133" s="10">
        <f>YEAR(salesdata[[#This Row],[Order Date]])</f>
        <v>2016</v>
      </c>
      <c r="B5133" s="5" t="s">
        <v>2042</v>
      </c>
    </row>
    <row r="5134" spans="1:2" x14ac:dyDescent="0.25">
      <c r="A5134" s="9">
        <f>YEAR(salesdata[[#This Row],[Order Date]])</f>
        <v>2016</v>
      </c>
      <c r="B5134" s="4" t="s">
        <v>2042</v>
      </c>
    </row>
    <row r="5135" spans="1:2" x14ac:dyDescent="0.25">
      <c r="A5135" s="10">
        <f>YEAR(salesdata[[#This Row],[Order Date]])</f>
        <v>2016</v>
      </c>
      <c r="B5135" s="5" t="s">
        <v>2042</v>
      </c>
    </row>
    <row r="5136" spans="1:2" x14ac:dyDescent="0.25">
      <c r="A5136" s="9">
        <f>YEAR(salesdata[[#This Row],[Order Date]])</f>
        <v>2016</v>
      </c>
      <c r="B5136" s="4" t="s">
        <v>2042</v>
      </c>
    </row>
    <row r="5137" spans="1:2" x14ac:dyDescent="0.25">
      <c r="A5137" s="10">
        <f>YEAR(salesdata[[#This Row],[Order Date]])</f>
        <v>2016</v>
      </c>
      <c r="B5137" s="5" t="s">
        <v>433</v>
      </c>
    </row>
    <row r="5138" spans="1:2" x14ac:dyDescent="0.25">
      <c r="A5138" s="9">
        <f>YEAR(salesdata[[#This Row],[Order Date]])</f>
        <v>2016</v>
      </c>
      <c r="B5138" s="4" t="s">
        <v>1161</v>
      </c>
    </row>
    <row r="5139" spans="1:2" x14ac:dyDescent="0.25">
      <c r="A5139" s="10">
        <f>YEAR(salesdata[[#This Row],[Order Date]])</f>
        <v>2016</v>
      </c>
      <c r="B5139" s="5" t="s">
        <v>2466</v>
      </c>
    </row>
    <row r="5140" spans="1:2" x14ac:dyDescent="0.25">
      <c r="A5140" s="9">
        <f>YEAR(salesdata[[#This Row],[Order Date]])</f>
        <v>2016</v>
      </c>
      <c r="B5140" s="4" t="s">
        <v>1926</v>
      </c>
    </row>
    <row r="5141" spans="1:2" x14ac:dyDescent="0.25">
      <c r="A5141" s="10">
        <f>YEAR(salesdata[[#This Row],[Order Date]])</f>
        <v>2016</v>
      </c>
      <c r="B5141" s="5" t="s">
        <v>2083</v>
      </c>
    </row>
    <row r="5142" spans="1:2" x14ac:dyDescent="0.25">
      <c r="A5142" s="9">
        <f>YEAR(salesdata[[#This Row],[Order Date]])</f>
        <v>2016</v>
      </c>
      <c r="B5142" s="4" t="s">
        <v>2083</v>
      </c>
    </row>
    <row r="5143" spans="1:2" x14ac:dyDescent="0.25">
      <c r="A5143" s="10">
        <f>YEAR(salesdata[[#This Row],[Order Date]])</f>
        <v>2016</v>
      </c>
      <c r="B5143" s="5" t="s">
        <v>2083</v>
      </c>
    </row>
    <row r="5144" spans="1:2" x14ac:dyDescent="0.25">
      <c r="A5144" s="9">
        <f>YEAR(salesdata[[#This Row],[Order Date]])</f>
        <v>2016</v>
      </c>
      <c r="B5144" s="4" t="s">
        <v>225</v>
      </c>
    </row>
    <row r="5145" spans="1:2" x14ac:dyDescent="0.25">
      <c r="A5145" s="10">
        <f>YEAR(salesdata[[#This Row],[Order Date]])</f>
        <v>2016</v>
      </c>
      <c r="B5145" s="5" t="s">
        <v>225</v>
      </c>
    </row>
    <row r="5146" spans="1:2" x14ac:dyDescent="0.25">
      <c r="A5146" s="9">
        <f>YEAR(salesdata[[#This Row],[Order Date]])</f>
        <v>2016</v>
      </c>
      <c r="B5146" s="4" t="s">
        <v>225</v>
      </c>
    </row>
    <row r="5147" spans="1:2" x14ac:dyDescent="0.25">
      <c r="A5147" s="10">
        <f>YEAR(salesdata[[#This Row],[Order Date]])</f>
        <v>2016</v>
      </c>
      <c r="B5147" s="5" t="s">
        <v>225</v>
      </c>
    </row>
    <row r="5148" spans="1:2" x14ac:dyDescent="0.25">
      <c r="A5148" s="9">
        <f>YEAR(salesdata[[#This Row],[Order Date]])</f>
        <v>2016</v>
      </c>
      <c r="B5148" s="4" t="s">
        <v>225</v>
      </c>
    </row>
    <row r="5149" spans="1:2" x14ac:dyDescent="0.25">
      <c r="A5149" s="10">
        <f>YEAR(salesdata[[#This Row],[Order Date]])</f>
        <v>2016</v>
      </c>
      <c r="B5149" s="5" t="s">
        <v>225</v>
      </c>
    </row>
    <row r="5150" spans="1:2" x14ac:dyDescent="0.25">
      <c r="A5150" s="9">
        <f>YEAR(salesdata[[#This Row],[Order Date]])</f>
        <v>2016</v>
      </c>
      <c r="B5150" s="4" t="s">
        <v>1557</v>
      </c>
    </row>
    <row r="5151" spans="1:2" x14ac:dyDescent="0.25">
      <c r="A5151" s="10">
        <f>YEAR(salesdata[[#This Row],[Order Date]])</f>
        <v>2016</v>
      </c>
      <c r="B5151" s="5" t="s">
        <v>1557</v>
      </c>
    </row>
    <row r="5152" spans="1:2" x14ac:dyDescent="0.25">
      <c r="A5152" s="9">
        <f>YEAR(salesdata[[#This Row],[Order Date]])</f>
        <v>2016</v>
      </c>
      <c r="B5152" s="4" t="s">
        <v>487</v>
      </c>
    </row>
    <row r="5153" spans="1:2" x14ac:dyDescent="0.25">
      <c r="A5153" s="10">
        <f>YEAR(salesdata[[#This Row],[Order Date]])</f>
        <v>2016</v>
      </c>
      <c r="B5153" s="5" t="s">
        <v>1186</v>
      </c>
    </row>
    <row r="5154" spans="1:2" x14ac:dyDescent="0.25">
      <c r="A5154" s="9">
        <f>YEAR(salesdata[[#This Row],[Order Date]])</f>
        <v>2016</v>
      </c>
      <c r="B5154" s="4" t="s">
        <v>2450</v>
      </c>
    </row>
    <row r="5155" spans="1:2" x14ac:dyDescent="0.25">
      <c r="A5155" s="10">
        <f>YEAR(salesdata[[#This Row],[Order Date]])</f>
        <v>2016</v>
      </c>
      <c r="B5155" s="5" t="s">
        <v>2450</v>
      </c>
    </row>
    <row r="5156" spans="1:2" x14ac:dyDescent="0.25">
      <c r="A5156" s="9">
        <f>YEAR(salesdata[[#This Row],[Order Date]])</f>
        <v>2016</v>
      </c>
      <c r="B5156" s="4" t="s">
        <v>2450</v>
      </c>
    </row>
    <row r="5157" spans="1:2" x14ac:dyDescent="0.25">
      <c r="A5157" s="10">
        <f>YEAR(salesdata[[#This Row],[Order Date]])</f>
        <v>2016</v>
      </c>
      <c r="B5157" s="5" t="s">
        <v>2450</v>
      </c>
    </row>
    <row r="5158" spans="1:2" x14ac:dyDescent="0.25">
      <c r="A5158" s="9">
        <f>YEAR(salesdata[[#This Row],[Order Date]])</f>
        <v>2016</v>
      </c>
      <c r="B5158" s="4" t="s">
        <v>1423</v>
      </c>
    </row>
    <row r="5159" spans="1:2" x14ac:dyDescent="0.25">
      <c r="A5159" s="10">
        <f>YEAR(salesdata[[#This Row],[Order Date]])</f>
        <v>2016</v>
      </c>
      <c r="B5159" s="5" t="s">
        <v>1423</v>
      </c>
    </row>
    <row r="5160" spans="1:2" x14ac:dyDescent="0.25">
      <c r="A5160" s="9">
        <f>YEAR(salesdata[[#This Row],[Order Date]])</f>
        <v>2016</v>
      </c>
      <c r="B5160" s="4" t="s">
        <v>389</v>
      </c>
    </row>
    <row r="5161" spans="1:2" x14ac:dyDescent="0.25">
      <c r="A5161" s="10">
        <f>YEAR(salesdata[[#This Row],[Order Date]])</f>
        <v>2016</v>
      </c>
      <c r="B5161" s="5" t="s">
        <v>389</v>
      </c>
    </row>
    <row r="5162" spans="1:2" x14ac:dyDescent="0.25">
      <c r="A5162" s="9">
        <f>YEAR(salesdata[[#This Row],[Order Date]])</f>
        <v>2016</v>
      </c>
      <c r="B5162" s="4" t="s">
        <v>2412</v>
      </c>
    </row>
    <row r="5163" spans="1:2" x14ac:dyDescent="0.25">
      <c r="A5163" s="10">
        <f>YEAR(salesdata[[#This Row],[Order Date]])</f>
        <v>2016</v>
      </c>
      <c r="B5163" s="5" t="s">
        <v>2455</v>
      </c>
    </row>
    <row r="5164" spans="1:2" x14ac:dyDescent="0.25">
      <c r="A5164" s="9">
        <f>YEAR(salesdata[[#This Row],[Order Date]])</f>
        <v>2016</v>
      </c>
      <c r="B5164" s="4" t="s">
        <v>2455</v>
      </c>
    </row>
    <row r="5165" spans="1:2" x14ac:dyDescent="0.25">
      <c r="A5165" s="10">
        <f>YEAR(salesdata[[#This Row],[Order Date]])</f>
        <v>2016</v>
      </c>
      <c r="B5165" s="5" t="s">
        <v>1221</v>
      </c>
    </row>
    <row r="5166" spans="1:2" x14ac:dyDescent="0.25">
      <c r="A5166" s="9">
        <f>YEAR(salesdata[[#This Row],[Order Date]])</f>
        <v>2016</v>
      </c>
      <c r="B5166" s="4" t="s">
        <v>1221</v>
      </c>
    </row>
    <row r="5167" spans="1:2" x14ac:dyDescent="0.25">
      <c r="A5167" s="10">
        <f>YEAR(salesdata[[#This Row],[Order Date]])</f>
        <v>2016</v>
      </c>
      <c r="B5167" s="5" t="s">
        <v>1221</v>
      </c>
    </row>
    <row r="5168" spans="1:2" x14ac:dyDescent="0.25">
      <c r="A5168" s="9">
        <f>YEAR(salesdata[[#This Row],[Order Date]])</f>
        <v>2016</v>
      </c>
      <c r="B5168" s="4" t="s">
        <v>1221</v>
      </c>
    </row>
    <row r="5169" spans="1:2" x14ac:dyDescent="0.25">
      <c r="A5169" s="10">
        <f>YEAR(salesdata[[#This Row],[Order Date]])</f>
        <v>2016</v>
      </c>
      <c r="B5169" s="5" t="s">
        <v>239</v>
      </c>
    </row>
    <row r="5170" spans="1:2" x14ac:dyDescent="0.25">
      <c r="A5170" s="9">
        <f>YEAR(salesdata[[#This Row],[Order Date]])</f>
        <v>2016</v>
      </c>
      <c r="B5170" s="4" t="s">
        <v>1867</v>
      </c>
    </row>
    <row r="5171" spans="1:2" x14ac:dyDescent="0.25">
      <c r="A5171" s="10">
        <f>YEAR(salesdata[[#This Row],[Order Date]])</f>
        <v>2016</v>
      </c>
      <c r="B5171" s="5" t="s">
        <v>1867</v>
      </c>
    </row>
    <row r="5172" spans="1:2" x14ac:dyDescent="0.25">
      <c r="A5172" s="9">
        <f>YEAR(salesdata[[#This Row],[Order Date]])</f>
        <v>2016</v>
      </c>
      <c r="B5172" s="4" t="s">
        <v>1867</v>
      </c>
    </row>
    <row r="5173" spans="1:2" x14ac:dyDescent="0.25">
      <c r="A5173" s="10">
        <f>YEAR(salesdata[[#This Row],[Order Date]])</f>
        <v>2016</v>
      </c>
      <c r="B5173" s="5" t="s">
        <v>1867</v>
      </c>
    </row>
    <row r="5174" spans="1:2" x14ac:dyDescent="0.25">
      <c r="A5174" s="9">
        <f>YEAR(salesdata[[#This Row],[Order Date]])</f>
        <v>2016</v>
      </c>
      <c r="B5174" s="4" t="s">
        <v>1295</v>
      </c>
    </row>
    <row r="5175" spans="1:2" x14ac:dyDescent="0.25">
      <c r="A5175" s="10">
        <f>YEAR(salesdata[[#This Row],[Order Date]])</f>
        <v>2016</v>
      </c>
      <c r="B5175" s="5" t="s">
        <v>1295</v>
      </c>
    </row>
    <row r="5176" spans="1:2" x14ac:dyDescent="0.25">
      <c r="A5176" s="9">
        <f>YEAR(salesdata[[#This Row],[Order Date]])</f>
        <v>2016</v>
      </c>
      <c r="B5176" s="4" t="s">
        <v>1295</v>
      </c>
    </row>
    <row r="5177" spans="1:2" x14ac:dyDescent="0.25">
      <c r="A5177" s="10">
        <f>YEAR(salesdata[[#This Row],[Order Date]])</f>
        <v>2016</v>
      </c>
      <c r="B5177" s="5" t="s">
        <v>305</v>
      </c>
    </row>
    <row r="5178" spans="1:2" x14ac:dyDescent="0.25">
      <c r="A5178" s="9">
        <f>YEAR(salesdata[[#This Row],[Order Date]])</f>
        <v>2016</v>
      </c>
      <c r="B5178" s="4" t="s">
        <v>280</v>
      </c>
    </row>
    <row r="5179" spans="1:2" x14ac:dyDescent="0.25">
      <c r="A5179" s="10">
        <f>YEAR(salesdata[[#This Row],[Order Date]])</f>
        <v>2016</v>
      </c>
      <c r="B5179" s="5" t="s">
        <v>280</v>
      </c>
    </row>
    <row r="5180" spans="1:2" x14ac:dyDescent="0.25">
      <c r="A5180" s="9">
        <f>YEAR(salesdata[[#This Row],[Order Date]])</f>
        <v>2016</v>
      </c>
      <c r="B5180" s="4" t="s">
        <v>280</v>
      </c>
    </row>
    <row r="5181" spans="1:2" x14ac:dyDescent="0.25">
      <c r="A5181" s="10">
        <f>YEAR(salesdata[[#This Row],[Order Date]])</f>
        <v>2016</v>
      </c>
      <c r="B5181" s="5" t="s">
        <v>280</v>
      </c>
    </row>
    <row r="5182" spans="1:2" x14ac:dyDescent="0.25">
      <c r="A5182" s="9">
        <f>YEAR(salesdata[[#This Row],[Order Date]])</f>
        <v>2016</v>
      </c>
      <c r="B5182" s="4" t="s">
        <v>280</v>
      </c>
    </row>
    <row r="5183" spans="1:2" x14ac:dyDescent="0.25">
      <c r="A5183" s="10">
        <f>YEAR(salesdata[[#This Row],[Order Date]])</f>
        <v>2016</v>
      </c>
      <c r="B5183" s="5" t="s">
        <v>1042</v>
      </c>
    </row>
    <row r="5184" spans="1:2" x14ac:dyDescent="0.25">
      <c r="A5184" s="9">
        <f>YEAR(salesdata[[#This Row],[Order Date]])</f>
        <v>2016</v>
      </c>
      <c r="B5184" s="4" t="s">
        <v>1614</v>
      </c>
    </row>
    <row r="5185" spans="1:2" x14ac:dyDescent="0.25">
      <c r="A5185" s="10">
        <f>YEAR(salesdata[[#This Row],[Order Date]])</f>
        <v>2016</v>
      </c>
      <c r="B5185" s="5" t="s">
        <v>742</v>
      </c>
    </row>
    <row r="5186" spans="1:2" x14ac:dyDescent="0.25">
      <c r="A5186" s="9">
        <f>YEAR(salesdata[[#This Row],[Order Date]])</f>
        <v>2016</v>
      </c>
      <c r="B5186" s="4" t="s">
        <v>193</v>
      </c>
    </row>
    <row r="5187" spans="1:2" x14ac:dyDescent="0.25">
      <c r="A5187" s="10">
        <f>YEAR(salesdata[[#This Row],[Order Date]])</f>
        <v>2016</v>
      </c>
      <c r="B5187" s="5" t="s">
        <v>193</v>
      </c>
    </row>
    <row r="5188" spans="1:2" x14ac:dyDescent="0.25">
      <c r="A5188" s="9">
        <f>YEAR(salesdata[[#This Row],[Order Date]])</f>
        <v>2016</v>
      </c>
      <c r="B5188" s="4" t="s">
        <v>193</v>
      </c>
    </row>
    <row r="5189" spans="1:2" x14ac:dyDescent="0.25">
      <c r="A5189" s="10">
        <f>YEAR(salesdata[[#This Row],[Order Date]])</f>
        <v>2016</v>
      </c>
      <c r="B5189" s="5" t="s">
        <v>193</v>
      </c>
    </row>
    <row r="5190" spans="1:2" x14ac:dyDescent="0.25">
      <c r="A5190" s="9">
        <f>YEAR(salesdata[[#This Row],[Order Date]])</f>
        <v>2016</v>
      </c>
      <c r="B5190" s="4" t="s">
        <v>2318</v>
      </c>
    </row>
    <row r="5191" spans="1:2" x14ac:dyDescent="0.25">
      <c r="A5191" s="10">
        <f>YEAR(salesdata[[#This Row],[Order Date]])</f>
        <v>2016</v>
      </c>
      <c r="B5191" s="5" t="s">
        <v>2573</v>
      </c>
    </row>
    <row r="5192" spans="1:2" x14ac:dyDescent="0.25">
      <c r="A5192" s="9">
        <f>YEAR(salesdata[[#This Row],[Order Date]])</f>
        <v>2016</v>
      </c>
      <c r="B5192" s="4" t="s">
        <v>1260</v>
      </c>
    </row>
    <row r="5193" spans="1:2" x14ac:dyDescent="0.25">
      <c r="A5193" s="10">
        <f>YEAR(salesdata[[#This Row],[Order Date]])</f>
        <v>2016</v>
      </c>
      <c r="B5193" s="5" t="s">
        <v>1538</v>
      </c>
    </row>
    <row r="5194" spans="1:2" x14ac:dyDescent="0.25">
      <c r="A5194" s="9">
        <f>YEAR(salesdata[[#This Row],[Order Date]])</f>
        <v>2016</v>
      </c>
      <c r="B5194" s="4" t="s">
        <v>2319</v>
      </c>
    </row>
    <row r="5195" spans="1:2" x14ac:dyDescent="0.25">
      <c r="A5195" s="10">
        <f>YEAR(salesdata[[#This Row],[Order Date]])</f>
        <v>2016</v>
      </c>
      <c r="B5195" s="5" t="s">
        <v>2319</v>
      </c>
    </row>
    <row r="5196" spans="1:2" x14ac:dyDescent="0.25">
      <c r="A5196" s="9">
        <f>YEAR(salesdata[[#This Row],[Order Date]])</f>
        <v>2016</v>
      </c>
      <c r="B5196" s="4" t="s">
        <v>2319</v>
      </c>
    </row>
    <row r="5197" spans="1:2" x14ac:dyDescent="0.25">
      <c r="A5197" s="10">
        <f>YEAR(salesdata[[#This Row],[Order Date]])</f>
        <v>2016</v>
      </c>
      <c r="B5197" s="5" t="s">
        <v>973</v>
      </c>
    </row>
    <row r="5198" spans="1:2" x14ac:dyDescent="0.25">
      <c r="A5198" s="9">
        <f>YEAR(salesdata[[#This Row],[Order Date]])</f>
        <v>2016</v>
      </c>
      <c r="B5198" s="4" t="s">
        <v>2432</v>
      </c>
    </row>
    <row r="5199" spans="1:2" x14ac:dyDescent="0.25">
      <c r="A5199" s="10">
        <f>YEAR(salesdata[[#This Row],[Order Date]])</f>
        <v>2016</v>
      </c>
      <c r="B5199" s="5" t="s">
        <v>917</v>
      </c>
    </row>
    <row r="5200" spans="1:2" x14ac:dyDescent="0.25">
      <c r="A5200" s="9">
        <f>YEAR(salesdata[[#This Row],[Order Date]])</f>
        <v>2016</v>
      </c>
      <c r="B5200" s="4" t="s">
        <v>1771</v>
      </c>
    </row>
    <row r="5201" spans="1:2" x14ac:dyDescent="0.25">
      <c r="A5201" s="10">
        <f>YEAR(salesdata[[#This Row],[Order Date]])</f>
        <v>2016</v>
      </c>
      <c r="B5201" s="5" t="s">
        <v>1771</v>
      </c>
    </row>
    <row r="5202" spans="1:2" x14ac:dyDescent="0.25">
      <c r="A5202" s="9">
        <f>YEAR(salesdata[[#This Row],[Order Date]])</f>
        <v>2016</v>
      </c>
      <c r="B5202" s="4" t="s">
        <v>1771</v>
      </c>
    </row>
    <row r="5203" spans="1:2" x14ac:dyDescent="0.25">
      <c r="A5203" s="10">
        <f>YEAR(salesdata[[#This Row],[Order Date]])</f>
        <v>2016</v>
      </c>
      <c r="B5203" s="5" t="s">
        <v>1771</v>
      </c>
    </row>
    <row r="5204" spans="1:2" x14ac:dyDescent="0.25">
      <c r="A5204" s="9">
        <f>YEAR(salesdata[[#This Row],[Order Date]])</f>
        <v>2016</v>
      </c>
      <c r="B5204" s="4" t="s">
        <v>1771</v>
      </c>
    </row>
    <row r="5205" spans="1:2" x14ac:dyDescent="0.25">
      <c r="A5205" s="10">
        <f>YEAR(salesdata[[#This Row],[Order Date]])</f>
        <v>2016</v>
      </c>
      <c r="B5205" s="5" t="s">
        <v>1672</v>
      </c>
    </row>
    <row r="5206" spans="1:2" x14ac:dyDescent="0.25">
      <c r="A5206" s="9">
        <f>YEAR(salesdata[[#This Row],[Order Date]])</f>
        <v>2016</v>
      </c>
      <c r="B5206" s="4" t="s">
        <v>1672</v>
      </c>
    </row>
    <row r="5207" spans="1:2" x14ac:dyDescent="0.25">
      <c r="A5207" s="10">
        <f>YEAR(salesdata[[#This Row],[Order Date]])</f>
        <v>2016</v>
      </c>
      <c r="B5207" s="5" t="s">
        <v>1822</v>
      </c>
    </row>
    <row r="5208" spans="1:2" x14ac:dyDescent="0.25">
      <c r="A5208" s="9">
        <f>YEAR(salesdata[[#This Row],[Order Date]])</f>
        <v>2016</v>
      </c>
      <c r="B5208" s="4" t="s">
        <v>2037</v>
      </c>
    </row>
    <row r="5209" spans="1:2" x14ac:dyDescent="0.25">
      <c r="A5209" s="10">
        <f>YEAR(salesdata[[#This Row],[Order Date]])</f>
        <v>2016</v>
      </c>
      <c r="B5209" s="5" t="s">
        <v>2037</v>
      </c>
    </row>
    <row r="5210" spans="1:2" x14ac:dyDescent="0.25">
      <c r="A5210" s="9">
        <f>YEAR(salesdata[[#This Row],[Order Date]])</f>
        <v>2016</v>
      </c>
      <c r="B5210" s="4" t="s">
        <v>2037</v>
      </c>
    </row>
    <row r="5211" spans="1:2" x14ac:dyDescent="0.25">
      <c r="A5211" s="10">
        <f>YEAR(salesdata[[#This Row],[Order Date]])</f>
        <v>2016</v>
      </c>
      <c r="B5211" s="5" t="s">
        <v>1378</v>
      </c>
    </row>
    <row r="5212" spans="1:2" x14ac:dyDescent="0.25">
      <c r="A5212" s="9">
        <f>YEAR(salesdata[[#This Row],[Order Date]])</f>
        <v>2016</v>
      </c>
      <c r="B5212" s="4" t="s">
        <v>1378</v>
      </c>
    </row>
    <row r="5213" spans="1:2" x14ac:dyDescent="0.25">
      <c r="A5213" s="10">
        <f>YEAR(salesdata[[#This Row],[Order Date]])</f>
        <v>2016</v>
      </c>
      <c r="B5213" s="5" t="s">
        <v>29</v>
      </c>
    </row>
    <row r="5214" spans="1:2" x14ac:dyDescent="0.25">
      <c r="A5214" s="9">
        <f>YEAR(salesdata[[#This Row],[Order Date]])</f>
        <v>2016</v>
      </c>
      <c r="B5214" s="4" t="s">
        <v>1643</v>
      </c>
    </row>
    <row r="5215" spans="1:2" x14ac:dyDescent="0.25">
      <c r="A5215" s="10">
        <f>YEAR(salesdata[[#This Row],[Order Date]])</f>
        <v>2016</v>
      </c>
      <c r="B5215" s="5" t="s">
        <v>2378</v>
      </c>
    </row>
    <row r="5216" spans="1:2" x14ac:dyDescent="0.25">
      <c r="A5216" s="9">
        <f>YEAR(salesdata[[#This Row],[Order Date]])</f>
        <v>2016</v>
      </c>
      <c r="B5216" s="4" t="s">
        <v>2378</v>
      </c>
    </row>
    <row r="5217" spans="1:2" x14ac:dyDescent="0.25">
      <c r="A5217" s="10">
        <f>YEAR(salesdata[[#This Row],[Order Date]])</f>
        <v>2016</v>
      </c>
      <c r="B5217" s="5" t="s">
        <v>1497</v>
      </c>
    </row>
    <row r="5218" spans="1:2" x14ac:dyDescent="0.25">
      <c r="A5218" s="9">
        <f>YEAR(salesdata[[#This Row],[Order Date]])</f>
        <v>2016</v>
      </c>
      <c r="B5218" s="4" t="s">
        <v>596</v>
      </c>
    </row>
    <row r="5219" spans="1:2" x14ac:dyDescent="0.25">
      <c r="A5219" s="10">
        <f>YEAR(salesdata[[#This Row],[Order Date]])</f>
        <v>2016</v>
      </c>
      <c r="B5219" s="5" t="s">
        <v>596</v>
      </c>
    </row>
    <row r="5220" spans="1:2" x14ac:dyDescent="0.25">
      <c r="A5220" s="9">
        <f>YEAR(salesdata[[#This Row],[Order Date]])</f>
        <v>2016</v>
      </c>
      <c r="B5220" s="4" t="s">
        <v>883</v>
      </c>
    </row>
    <row r="5221" spans="1:2" x14ac:dyDescent="0.25">
      <c r="A5221" s="10">
        <f>YEAR(salesdata[[#This Row],[Order Date]])</f>
        <v>2016</v>
      </c>
      <c r="B5221" s="5" t="s">
        <v>1012</v>
      </c>
    </row>
    <row r="5222" spans="1:2" x14ac:dyDescent="0.25">
      <c r="A5222" s="9">
        <f>YEAR(salesdata[[#This Row],[Order Date]])</f>
        <v>2016</v>
      </c>
      <c r="B5222" s="4" t="s">
        <v>1012</v>
      </c>
    </row>
    <row r="5223" spans="1:2" x14ac:dyDescent="0.25">
      <c r="A5223" s="10">
        <f>YEAR(salesdata[[#This Row],[Order Date]])</f>
        <v>2016</v>
      </c>
      <c r="B5223" s="5" t="s">
        <v>1012</v>
      </c>
    </row>
    <row r="5224" spans="1:2" x14ac:dyDescent="0.25">
      <c r="A5224" s="9">
        <f>YEAR(salesdata[[#This Row],[Order Date]])</f>
        <v>2016</v>
      </c>
      <c r="B5224" s="4" t="s">
        <v>1012</v>
      </c>
    </row>
    <row r="5225" spans="1:2" x14ac:dyDescent="0.25">
      <c r="A5225" s="10">
        <f>YEAR(salesdata[[#This Row],[Order Date]])</f>
        <v>2016</v>
      </c>
      <c r="B5225" s="5" t="s">
        <v>443</v>
      </c>
    </row>
    <row r="5226" spans="1:2" x14ac:dyDescent="0.25">
      <c r="A5226" s="9">
        <f>YEAR(salesdata[[#This Row],[Order Date]])</f>
        <v>2016</v>
      </c>
      <c r="B5226" s="4" t="s">
        <v>410</v>
      </c>
    </row>
    <row r="5227" spans="1:2" x14ac:dyDescent="0.25">
      <c r="A5227" s="10">
        <f>YEAR(salesdata[[#This Row],[Order Date]])</f>
        <v>2016</v>
      </c>
      <c r="B5227" s="5" t="s">
        <v>355</v>
      </c>
    </row>
    <row r="5228" spans="1:2" x14ac:dyDescent="0.25">
      <c r="A5228" s="9">
        <f>YEAR(salesdata[[#This Row],[Order Date]])</f>
        <v>2016</v>
      </c>
      <c r="B5228" s="4" t="s">
        <v>355</v>
      </c>
    </row>
    <row r="5229" spans="1:2" x14ac:dyDescent="0.25">
      <c r="A5229" s="10">
        <f>YEAR(salesdata[[#This Row],[Order Date]])</f>
        <v>2016</v>
      </c>
      <c r="B5229" s="5" t="s">
        <v>1822</v>
      </c>
    </row>
    <row r="5230" spans="1:2" x14ac:dyDescent="0.25">
      <c r="A5230" s="9">
        <f>YEAR(salesdata[[#This Row],[Order Date]])</f>
        <v>2016</v>
      </c>
      <c r="B5230" s="4" t="s">
        <v>202</v>
      </c>
    </row>
    <row r="5231" spans="1:2" x14ac:dyDescent="0.25">
      <c r="A5231" s="10">
        <f>YEAR(salesdata[[#This Row],[Order Date]])</f>
        <v>2016</v>
      </c>
      <c r="B5231" s="5" t="s">
        <v>202</v>
      </c>
    </row>
    <row r="5232" spans="1:2" x14ac:dyDescent="0.25">
      <c r="A5232" s="9">
        <f>YEAR(salesdata[[#This Row],[Order Date]])</f>
        <v>2016</v>
      </c>
      <c r="B5232" s="4" t="s">
        <v>202</v>
      </c>
    </row>
    <row r="5233" spans="1:2" x14ac:dyDescent="0.25">
      <c r="A5233" s="10">
        <f>YEAR(salesdata[[#This Row],[Order Date]])</f>
        <v>2016</v>
      </c>
      <c r="B5233" s="5" t="s">
        <v>2578</v>
      </c>
    </row>
    <row r="5234" spans="1:2" x14ac:dyDescent="0.25">
      <c r="A5234" s="9">
        <f>YEAR(salesdata[[#This Row],[Order Date]])</f>
        <v>2016</v>
      </c>
      <c r="B5234" s="4" t="s">
        <v>2578</v>
      </c>
    </row>
    <row r="5235" spans="1:2" x14ac:dyDescent="0.25">
      <c r="A5235" s="10">
        <f>YEAR(salesdata[[#This Row],[Order Date]])</f>
        <v>2016</v>
      </c>
      <c r="B5235" s="5" t="s">
        <v>2580</v>
      </c>
    </row>
    <row r="5236" spans="1:2" x14ac:dyDescent="0.25">
      <c r="A5236" s="9">
        <f>YEAR(salesdata[[#This Row],[Order Date]])</f>
        <v>2016</v>
      </c>
      <c r="B5236" s="4" t="s">
        <v>2580</v>
      </c>
    </row>
    <row r="5237" spans="1:2" x14ac:dyDescent="0.25">
      <c r="A5237" s="10">
        <f>YEAR(salesdata[[#This Row],[Order Date]])</f>
        <v>2016</v>
      </c>
      <c r="B5237" s="5" t="s">
        <v>2580</v>
      </c>
    </row>
    <row r="5238" spans="1:2" x14ac:dyDescent="0.25">
      <c r="A5238" s="9">
        <f>YEAR(salesdata[[#This Row],[Order Date]])</f>
        <v>2016</v>
      </c>
      <c r="B5238" s="4" t="s">
        <v>2580</v>
      </c>
    </row>
    <row r="5239" spans="1:2" x14ac:dyDescent="0.25">
      <c r="A5239" s="10">
        <f>YEAR(salesdata[[#This Row],[Order Date]])</f>
        <v>2016</v>
      </c>
      <c r="B5239" s="5" t="s">
        <v>1781</v>
      </c>
    </row>
    <row r="5240" spans="1:2" x14ac:dyDescent="0.25">
      <c r="A5240" s="9">
        <f>YEAR(salesdata[[#This Row],[Order Date]])</f>
        <v>2016</v>
      </c>
      <c r="B5240" s="4" t="s">
        <v>212</v>
      </c>
    </row>
    <row r="5241" spans="1:2" x14ac:dyDescent="0.25">
      <c r="A5241" s="10">
        <f>YEAR(salesdata[[#This Row],[Order Date]])</f>
        <v>2016</v>
      </c>
      <c r="B5241" s="5" t="s">
        <v>212</v>
      </c>
    </row>
    <row r="5242" spans="1:2" x14ac:dyDescent="0.25">
      <c r="A5242" s="9">
        <f>YEAR(salesdata[[#This Row],[Order Date]])</f>
        <v>2016</v>
      </c>
      <c r="B5242" s="4" t="s">
        <v>212</v>
      </c>
    </row>
    <row r="5243" spans="1:2" x14ac:dyDescent="0.25">
      <c r="A5243" s="10">
        <f>YEAR(salesdata[[#This Row],[Order Date]])</f>
        <v>2016</v>
      </c>
      <c r="B5243" s="5" t="s">
        <v>1867</v>
      </c>
    </row>
    <row r="5244" spans="1:2" x14ac:dyDescent="0.25">
      <c r="A5244" s="9">
        <f>YEAR(salesdata[[#This Row],[Order Date]])</f>
        <v>2016</v>
      </c>
      <c r="B5244" s="4" t="s">
        <v>443</v>
      </c>
    </row>
    <row r="5245" spans="1:2" x14ac:dyDescent="0.25">
      <c r="A5245" s="10">
        <f>YEAR(salesdata[[#This Row],[Order Date]])</f>
        <v>2016</v>
      </c>
      <c r="B5245" s="5" t="s">
        <v>1093</v>
      </c>
    </row>
    <row r="5246" spans="1:2" x14ac:dyDescent="0.25">
      <c r="A5246" s="9">
        <f>YEAR(salesdata[[#This Row],[Order Date]])</f>
        <v>2016</v>
      </c>
      <c r="B5246" s="4" t="s">
        <v>878</v>
      </c>
    </row>
    <row r="5247" spans="1:2" x14ac:dyDescent="0.25">
      <c r="A5247" s="10">
        <f>YEAR(salesdata[[#This Row],[Order Date]])</f>
        <v>2016</v>
      </c>
      <c r="B5247" s="5" t="s">
        <v>1163</v>
      </c>
    </row>
    <row r="5248" spans="1:2" x14ac:dyDescent="0.25">
      <c r="A5248" s="9">
        <f>YEAR(salesdata[[#This Row],[Order Date]])</f>
        <v>2016</v>
      </c>
      <c r="B5248" s="4" t="s">
        <v>1448</v>
      </c>
    </row>
    <row r="5249" spans="1:2" x14ac:dyDescent="0.25">
      <c r="A5249" s="10">
        <f>YEAR(salesdata[[#This Row],[Order Date]])</f>
        <v>2016</v>
      </c>
      <c r="B5249" s="5" t="s">
        <v>1448</v>
      </c>
    </row>
    <row r="5250" spans="1:2" x14ac:dyDescent="0.25">
      <c r="A5250" s="9">
        <f>YEAR(salesdata[[#This Row],[Order Date]])</f>
        <v>2016</v>
      </c>
      <c r="B5250" s="4" t="s">
        <v>1962</v>
      </c>
    </row>
    <row r="5251" spans="1:2" x14ac:dyDescent="0.25">
      <c r="A5251" s="10">
        <f>YEAR(salesdata[[#This Row],[Order Date]])</f>
        <v>2016</v>
      </c>
      <c r="B5251" s="5" t="s">
        <v>2222</v>
      </c>
    </row>
    <row r="5252" spans="1:2" x14ac:dyDescent="0.25">
      <c r="A5252" s="9">
        <f>YEAR(salesdata[[#This Row],[Order Date]])</f>
        <v>2016</v>
      </c>
      <c r="B5252" s="4" t="s">
        <v>2222</v>
      </c>
    </row>
    <row r="5253" spans="1:2" x14ac:dyDescent="0.25">
      <c r="A5253" s="10">
        <f>YEAR(salesdata[[#This Row],[Order Date]])</f>
        <v>2016</v>
      </c>
      <c r="B5253" s="5" t="s">
        <v>2222</v>
      </c>
    </row>
    <row r="5254" spans="1:2" x14ac:dyDescent="0.25">
      <c r="A5254" s="9">
        <f>YEAR(salesdata[[#This Row],[Order Date]])</f>
        <v>2016</v>
      </c>
      <c r="B5254" s="4" t="s">
        <v>978</v>
      </c>
    </row>
    <row r="5255" spans="1:2" x14ac:dyDescent="0.25">
      <c r="A5255" s="10">
        <f>YEAR(salesdata[[#This Row],[Order Date]])</f>
        <v>2016</v>
      </c>
      <c r="B5255" s="5" t="s">
        <v>1452</v>
      </c>
    </row>
    <row r="5256" spans="1:2" x14ac:dyDescent="0.25">
      <c r="A5256" s="9">
        <f>YEAR(salesdata[[#This Row],[Order Date]])</f>
        <v>2016</v>
      </c>
      <c r="B5256" s="4" t="s">
        <v>1452</v>
      </c>
    </row>
    <row r="5257" spans="1:2" x14ac:dyDescent="0.25">
      <c r="A5257" s="10">
        <f>YEAR(salesdata[[#This Row],[Order Date]])</f>
        <v>2016</v>
      </c>
      <c r="B5257" s="5" t="s">
        <v>1452</v>
      </c>
    </row>
    <row r="5258" spans="1:2" x14ac:dyDescent="0.25">
      <c r="A5258" s="9">
        <f>YEAR(salesdata[[#This Row],[Order Date]])</f>
        <v>2016</v>
      </c>
      <c r="B5258" s="4" t="s">
        <v>925</v>
      </c>
    </row>
    <row r="5259" spans="1:2" x14ac:dyDescent="0.25">
      <c r="A5259" s="10">
        <f>YEAR(salesdata[[#This Row],[Order Date]])</f>
        <v>2016</v>
      </c>
      <c r="B5259" s="5" t="s">
        <v>925</v>
      </c>
    </row>
    <row r="5260" spans="1:2" x14ac:dyDescent="0.25">
      <c r="A5260" s="9">
        <f>YEAR(salesdata[[#This Row],[Order Date]])</f>
        <v>2016</v>
      </c>
      <c r="B5260" s="4" t="s">
        <v>1375</v>
      </c>
    </row>
    <row r="5261" spans="1:2" x14ac:dyDescent="0.25">
      <c r="A5261" s="10">
        <f>YEAR(salesdata[[#This Row],[Order Date]])</f>
        <v>2016</v>
      </c>
      <c r="B5261" s="5" t="s">
        <v>1375</v>
      </c>
    </row>
    <row r="5262" spans="1:2" x14ac:dyDescent="0.25">
      <c r="A5262" s="9">
        <f>YEAR(salesdata[[#This Row],[Order Date]])</f>
        <v>2016</v>
      </c>
      <c r="B5262" s="4" t="s">
        <v>1375</v>
      </c>
    </row>
    <row r="5263" spans="1:2" x14ac:dyDescent="0.25">
      <c r="A5263" s="10">
        <f>YEAR(salesdata[[#This Row],[Order Date]])</f>
        <v>2016</v>
      </c>
      <c r="B5263" s="5" t="s">
        <v>2060</v>
      </c>
    </row>
    <row r="5264" spans="1:2" x14ac:dyDescent="0.25">
      <c r="A5264" s="9">
        <f>YEAR(salesdata[[#This Row],[Order Date]])</f>
        <v>2016</v>
      </c>
      <c r="B5264" s="4" t="s">
        <v>2504</v>
      </c>
    </row>
    <row r="5265" spans="1:2" x14ac:dyDescent="0.25">
      <c r="A5265" s="10">
        <f>YEAR(salesdata[[#This Row],[Order Date]])</f>
        <v>2016</v>
      </c>
      <c r="B5265" s="5" t="s">
        <v>917</v>
      </c>
    </row>
    <row r="5266" spans="1:2" x14ac:dyDescent="0.25">
      <c r="A5266" s="9">
        <f>YEAR(salesdata[[#This Row],[Order Date]])</f>
        <v>2016</v>
      </c>
      <c r="B5266" s="4" t="s">
        <v>1892</v>
      </c>
    </row>
    <row r="5267" spans="1:2" x14ac:dyDescent="0.25">
      <c r="A5267" s="10">
        <f>YEAR(salesdata[[#This Row],[Order Date]])</f>
        <v>2016</v>
      </c>
      <c r="B5267" s="5" t="s">
        <v>1211</v>
      </c>
    </row>
    <row r="5268" spans="1:2" x14ac:dyDescent="0.25">
      <c r="A5268" s="9">
        <f>YEAR(salesdata[[#This Row],[Order Date]])</f>
        <v>2016</v>
      </c>
      <c r="B5268" s="4" t="s">
        <v>1211</v>
      </c>
    </row>
    <row r="5269" spans="1:2" x14ac:dyDescent="0.25">
      <c r="A5269" s="10">
        <f>YEAR(salesdata[[#This Row],[Order Date]])</f>
        <v>2016</v>
      </c>
      <c r="B5269" s="5" t="s">
        <v>167</v>
      </c>
    </row>
    <row r="5270" spans="1:2" x14ac:dyDescent="0.25">
      <c r="A5270" s="9">
        <f>YEAR(salesdata[[#This Row],[Order Date]])</f>
        <v>2016</v>
      </c>
      <c r="B5270" s="4" t="s">
        <v>997</v>
      </c>
    </row>
    <row r="5271" spans="1:2" x14ac:dyDescent="0.25">
      <c r="A5271" s="10">
        <f>YEAR(salesdata[[#This Row],[Order Date]])</f>
        <v>2016</v>
      </c>
      <c r="B5271" s="5" t="s">
        <v>997</v>
      </c>
    </row>
    <row r="5272" spans="1:2" x14ac:dyDescent="0.25">
      <c r="A5272" s="9">
        <f>YEAR(salesdata[[#This Row],[Order Date]])</f>
        <v>2016</v>
      </c>
      <c r="B5272" s="4" t="s">
        <v>560</v>
      </c>
    </row>
    <row r="5273" spans="1:2" x14ac:dyDescent="0.25">
      <c r="A5273" s="10">
        <f>YEAR(salesdata[[#This Row],[Order Date]])</f>
        <v>2016</v>
      </c>
      <c r="B5273" s="5" t="s">
        <v>560</v>
      </c>
    </row>
    <row r="5274" spans="1:2" x14ac:dyDescent="0.25">
      <c r="A5274" s="9">
        <f>YEAR(salesdata[[#This Row],[Order Date]])</f>
        <v>2016</v>
      </c>
      <c r="B5274" s="4" t="s">
        <v>1467</v>
      </c>
    </row>
    <row r="5275" spans="1:2" x14ac:dyDescent="0.25">
      <c r="A5275" s="10">
        <f>YEAR(salesdata[[#This Row],[Order Date]])</f>
        <v>2016</v>
      </c>
      <c r="B5275" s="5" t="s">
        <v>1467</v>
      </c>
    </row>
    <row r="5276" spans="1:2" x14ac:dyDescent="0.25">
      <c r="A5276" s="9">
        <f>YEAR(salesdata[[#This Row],[Order Date]])</f>
        <v>2016</v>
      </c>
      <c r="B5276" s="4" t="s">
        <v>1610</v>
      </c>
    </row>
    <row r="5277" spans="1:2" x14ac:dyDescent="0.25">
      <c r="A5277" s="10">
        <f>YEAR(salesdata[[#This Row],[Order Date]])</f>
        <v>2016</v>
      </c>
      <c r="B5277" s="5" t="s">
        <v>1610</v>
      </c>
    </row>
    <row r="5278" spans="1:2" x14ac:dyDescent="0.25">
      <c r="A5278" s="9">
        <f>YEAR(salesdata[[#This Row],[Order Date]])</f>
        <v>2016</v>
      </c>
      <c r="B5278" s="4" t="s">
        <v>630</v>
      </c>
    </row>
    <row r="5279" spans="1:2" x14ac:dyDescent="0.25">
      <c r="A5279" s="10">
        <f>YEAR(salesdata[[#This Row],[Order Date]])</f>
        <v>2016</v>
      </c>
      <c r="B5279" s="5" t="s">
        <v>630</v>
      </c>
    </row>
    <row r="5280" spans="1:2" x14ac:dyDescent="0.25">
      <c r="A5280" s="9">
        <f>YEAR(salesdata[[#This Row],[Order Date]])</f>
        <v>2016</v>
      </c>
      <c r="B5280" s="4" t="s">
        <v>2486</v>
      </c>
    </row>
    <row r="5281" spans="1:2" x14ac:dyDescent="0.25">
      <c r="A5281" s="10">
        <f>YEAR(salesdata[[#This Row],[Order Date]])</f>
        <v>2016</v>
      </c>
      <c r="B5281" s="5" t="s">
        <v>2486</v>
      </c>
    </row>
    <row r="5282" spans="1:2" x14ac:dyDescent="0.25">
      <c r="A5282" s="9">
        <f>YEAR(salesdata[[#This Row],[Order Date]])</f>
        <v>2016</v>
      </c>
      <c r="B5282" s="4" t="s">
        <v>1727</v>
      </c>
    </row>
    <row r="5283" spans="1:2" x14ac:dyDescent="0.25">
      <c r="A5283" s="10">
        <f>YEAR(salesdata[[#This Row],[Order Date]])</f>
        <v>2016</v>
      </c>
      <c r="B5283" s="5" t="s">
        <v>536</v>
      </c>
    </row>
    <row r="5284" spans="1:2" x14ac:dyDescent="0.25">
      <c r="A5284" s="9">
        <f>YEAR(salesdata[[#This Row],[Order Date]])</f>
        <v>2016</v>
      </c>
      <c r="B5284" s="4" t="s">
        <v>536</v>
      </c>
    </row>
    <row r="5285" spans="1:2" x14ac:dyDescent="0.25">
      <c r="A5285" s="10">
        <f>YEAR(salesdata[[#This Row],[Order Date]])</f>
        <v>2016</v>
      </c>
      <c r="B5285" s="5" t="s">
        <v>536</v>
      </c>
    </row>
    <row r="5286" spans="1:2" x14ac:dyDescent="0.25">
      <c r="A5286" s="9">
        <f>YEAR(salesdata[[#This Row],[Order Date]])</f>
        <v>2016</v>
      </c>
      <c r="B5286" s="4" t="s">
        <v>945</v>
      </c>
    </row>
    <row r="5287" spans="1:2" x14ac:dyDescent="0.25">
      <c r="A5287" s="10">
        <f>YEAR(salesdata[[#This Row],[Order Date]])</f>
        <v>2016</v>
      </c>
      <c r="B5287" s="5" t="s">
        <v>945</v>
      </c>
    </row>
    <row r="5288" spans="1:2" x14ac:dyDescent="0.25">
      <c r="A5288" s="9">
        <f>YEAR(salesdata[[#This Row],[Order Date]])</f>
        <v>2016</v>
      </c>
      <c r="B5288" s="4" t="s">
        <v>1776</v>
      </c>
    </row>
    <row r="5289" spans="1:2" x14ac:dyDescent="0.25">
      <c r="A5289" s="10">
        <f>YEAR(salesdata[[#This Row],[Order Date]])</f>
        <v>2016</v>
      </c>
      <c r="B5289" s="5" t="s">
        <v>1776</v>
      </c>
    </row>
    <row r="5290" spans="1:2" x14ac:dyDescent="0.25">
      <c r="A5290" s="9">
        <f>YEAR(salesdata[[#This Row],[Order Date]])</f>
        <v>2016</v>
      </c>
      <c r="B5290" s="4" t="s">
        <v>1301</v>
      </c>
    </row>
    <row r="5291" spans="1:2" x14ac:dyDescent="0.25">
      <c r="A5291" s="10">
        <f>YEAR(salesdata[[#This Row],[Order Date]])</f>
        <v>2016</v>
      </c>
      <c r="B5291" s="5" t="s">
        <v>2528</v>
      </c>
    </row>
    <row r="5292" spans="1:2" x14ac:dyDescent="0.25">
      <c r="A5292" s="9">
        <f>YEAR(salesdata[[#This Row],[Order Date]])</f>
        <v>2016</v>
      </c>
      <c r="B5292" s="4" t="s">
        <v>2094</v>
      </c>
    </row>
    <row r="5293" spans="1:2" x14ac:dyDescent="0.25">
      <c r="A5293" s="10">
        <f>YEAR(salesdata[[#This Row],[Order Date]])</f>
        <v>2016</v>
      </c>
      <c r="B5293" s="5" t="s">
        <v>2094</v>
      </c>
    </row>
    <row r="5294" spans="1:2" x14ac:dyDescent="0.25">
      <c r="A5294" s="9">
        <f>YEAR(salesdata[[#This Row],[Order Date]])</f>
        <v>2016</v>
      </c>
      <c r="B5294" s="4" t="s">
        <v>2094</v>
      </c>
    </row>
    <row r="5295" spans="1:2" x14ac:dyDescent="0.25">
      <c r="A5295" s="10">
        <f>YEAR(salesdata[[#This Row],[Order Date]])</f>
        <v>2016</v>
      </c>
      <c r="B5295" s="5" t="s">
        <v>2094</v>
      </c>
    </row>
    <row r="5296" spans="1:2" x14ac:dyDescent="0.25">
      <c r="A5296" s="9">
        <f>YEAR(salesdata[[#This Row],[Order Date]])</f>
        <v>2016</v>
      </c>
      <c r="B5296" s="4" t="s">
        <v>1593</v>
      </c>
    </row>
    <row r="5297" spans="1:2" x14ac:dyDescent="0.25">
      <c r="A5297" s="10">
        <f>YEAR(salesdata[[#This Row],[Order Date]])</f>
        <v>2016</v>
      </c>
      <c r="B5297" s="5" t="s">
        <v>2584</v>
      </c>
    </row>
    <row r="5298" spans="1:2" x14ac:dyDescent="0.25">
      <c r="A5298" s="9">
        <f>YEAR(salesdata[[#This Row],[Order Date]])</f>
        <v>2016</v>
      </c>
      <c r="B5298" s="4" t="s">
        <v>1145</v>
      </c>
    </row>
    <row r="5299" spans="1:2" x14ac:dyDescent="0.25">
      <c r="A5299" s="10">
        <f>YEAR(salesdata[[#This Row],[Order Date]])</f>
        <v>2016</v>
      </c>
      <c r="B5299" s="5" t="s">
        <v>2230</v>
      </c>
    </row>
    <row r="5300" spans="1:2" x14ac:dyDescent="0.25">
      <c r="A5300" s="9">
        <f>YEAR(salesdata[[#This Row],[Order Date]])</f>
        <v>2016</v>
      </c>
      <c r="B5300" s="4" t="s">
        <v>2271</v>
      </c>
    </row>
    <row r="5301" spans="1:2" x14ac:dyDescent="0.25">
      <c r="A5301" s="10">
        <f>YEAR(salesdata[[#This Row],[Order Date]])</f>
        <v>2016</v>
      </c>
      <c r="B5301" s="5" t="s">
        <v>1521</v>
      </c>
    </row>
    <row r="5302" spans="1:2" x14ac:dyDescent="0.25">
      <c r="A5302" s="9">
        <f>YEAR(salesdata[[#This Row],[Order Date]])</f>
        <v>2016</v>
      </c>
      <c r="B5302" s="4" t="s">
        <v>182</v>
      </c>
    </row>
    <row r="5303" spans="1:2" x14ac:dyDescent="0.25">
      <c r="A5303" s="10">
        <f>YEAR(salesdata[[#This Row],[Order Date]])</f>
        <v>2016</v>
      </c>
      <c r="B5303" s="5" t="s">
        <v>182</v>
      </c>
    </row>
    <row r="5304" spans="1:2" x14ac:dyDescent="0.25">
      <c r="A5304" s="9">
        <f>YEAR(salesdata[[#This Row],[Order Date]])</f>
        <v>2016</v>
      </c>
      <c r="B5304" s="4" t="s">
        <v>1088</v>
      </c>
    </row>
    <row r="5305" spans="1:2" x14ac:dyDescent="0.25">
      <c r="A5305" s="10">
        <f>YEAR(salesdata[[#This Row],[Order Date]])</f>
        <v>2016</v>
      </c>
      <c r="B5305" s="5" t="s">
        <v>1088</v>
      </c>
    </row>
    <row r="5306" spans="1:2" x14ac:dyDescent="0.25">
      <c r="A5306" s="9">
        <f>YEAR(salesdata[[#This Row],[Order Date]])</f>
        <v>2016</v>
      </c>
      <c r="B5306" s="4" t="s">
        <v>712</v>
      </c>
    </row>
    <row r="5307" spans="1:2" x14ac:dyDescent="0.25">
      <c r="A5307" s="10">
        <f>YEAR(salesdata[[#This Row],[Order Date]])</f>
        <v>2016</v>
      </c>
      <c r="B5307" s="5" t="s">
        <v>712</v>
      </c>
    </row>
    <row r="5308" spans="1:2" x14ac:dyDescent="0.25">
      <c r="A5308" s="9">
        <f>YEAR(salesdata[[#This Row],[Order Date]])</f>
        <v>2016</v>
      </c>
      <c r="B5308" s="4" t="s">
        <v>712</v>
      </c>
    </row>
    <row r="5309" spans="1:2" x14ac:dyDescent="0.25">
      <c r="A5309" s="10">
        <f>YEAR(salesdata[[#This Row],[Order Date]])</f>
        <v>2016</v>
      </c>
      <c r="B5309" s="5" t="s">
        <v>752</v>
      </c>
    </row>
    <row r="5310" spans="1:2" x14ac:dyDescent="0.25">
      <c r="A5310" s="9">
        <f>YEAR(salesdata[[#This Row],[Order Date]])</f>
        <v>2016</v>
      </c>
      <c r="B5310" s="4" t="s">
        <v>2381</v>
      </c>
    </row>
    <row r="5311" spans="1:2" x14ac:dyDescent="0.25">
      <c r="A5311" s="10">
        <f>YEAR(salesdata[[#This Row],[Order Date]])</f>
        <v>2016</v>
      </c>
      <c r="B5311" s="5" t="s">
        <v>2381</v>
      </c>
    </row>
    <row r="5312" spans="1:2" x14ac:dyDescent="0.25">
      <c r="A5312" s="9">
        <f>YEAR(salesdata[[#This Row],[Order Date]])</f>
        <v>2016</v>
      </c>
      <c r="B5312" s="4" t="s">
        <v>301</v>
      </c>
    </row>
    <row r="5313" spans="1:2" x14ac:dyDescent="0.25">
      <c r="A5313" s="10">
        <f>YEAR(salesdata[[#This Row],[Order Date]])</f>
        <v>2016</v>
      </c>
      <c r="B5313" s="5" t="s">
        <v>2537</v>
      </c>
    </row>
    <row r="5314" spans="1:2" x14ac:dyDescent="0.25">
      <c r="A5314" s="9">
        <f>YEAR(salesdata[[#This Row],[Order Date]])</f>
        <v>2016</v>
      </c>
      <c r="B5314" s="4" t="s">
        <v>2537</v>
      </c>
    </row>
    <row r="5315" spans="1:2" x14ac:dyDescent="0.25">
      <c r="A5315" s="10">
        <f>YEAR(salesdata[[#This Row],[Order Date]])</f>
        <v>2016</v>
      </c>
      <c r="B5315" s="5" t="s">
        <v>2537</v>
      </c>
    </row>
    <row r="5316" spans="1:2" x14ac:dyDescent="0.25">
      <c r="A5316" s="9">
        <f>YEAR(salesdata[[#This Row],[Order Date]])</f>
        <v>2016</v>
      </c>
      <c r="B5316" s="4" t="s">
        <v>2537</v>
      </c>
    </row>
    <row r="5317" spans="1:2" x14ac:dyDescent="0.25">
      <c r="A5317" s="10">
        <f>YEAR(salesdata[[#This Row],[Order Date]])</f>
        <v>2016</v>
      </c>
      <c r="B5317" s="5" t="s">
        <v>2537</v>
      </c>
    </row>
    <row r="5318" spans="1:2" x14ac:dyDescent="0.25">
      <c r="A5318" s="9">
        <f>YEAR(salesdata[[#This Row],[Order Date]])</f>
        <v>2016</v>
      </c>
      <c r="B5318" s="4" t="s">
        <v>2537</v>
      </c>
    </row>
    <row r="5319" spans="1:2" x14ac:dyDescent="0.25">
      <c r="A5319" s="10">
        <f>YEAR(salesdata[[#This Row],[Order Date]])</f>
        <v>2016</v>
      </c>
      <c r="B5319" s="5" t="s">
        <v>2537</v>
      </c>
    </row>
    <row r="5320" spans="1:2" x14ac:dyDescent="0.25">
      <c r="A5320" s="9">
        <f>YEAR(salesdata[[#This Row],[Order Date]])</f>
        <v>2016</v>
      </c>
      <c r="B5320" s="4" t="s">
        <v>1489</v>
      </c>
    </row>
    <row r="5321" spans="1:2" x14ac:dyDescent="0.25">
      <c r="A5321" s="10">
        <f>YEAR(salesdata[[#This Row],[Order Date]])</f>
        <v>2016</v>
      </c>
      <c r="B5321" s="5" t="s">
        <v>505</v>
      </c>
    </row>
    <row r="5322" spans="1:2" x14ac:dyDescent="0.25">
      <c r="A5322" s="9">
        <f>YEAR(salesdata[[#This Row],[Order Date]])</f>
        <v>2016</v>
      </c>
      <c r="B5322" s="4" t="s">
        <v>1140</v>
      </c>
    </row>
    <row r="5323" spans="1:2" x14ac:dyDescent="0.25">
      <c r="A5323" s="10">
        <f>YEAR(salesdata[[#This Row],[Order Date]])</f>
        <v>2016</v>
      </c>
      <c r="B5323" s="5" t="s">
        <v>1140</v>
      </c>
    </row>
    <row r="5324" spans="1:2" x14ac:dyDescent="0.25">
      <c r="A5324" s="9">
        <f>YEAR(salesdata[[#This Row],[Order Date]])</f>
        <v>2016</v>
      </c>
      <c r="B5324" s="4" t="s">
        <v>1140</v>
      </c>
    </row>
    <row r="5325" spans="1:2" x14ac:dyDescent="0.25">
      <c r="A5325" s="10">
        <f>YEAR(salesdata[[#This Row],[Order Date]])</f>
        <v>2016</v>
      </c>
      <c r="B5325" s="5" t="s">
        <v>424</v>
      </c>
    </row>
    <row r="5326" spans="1:2" x14ac:dyDescent="0.25">
      <c r="A5326" s="9">
        <f>YEAR(salesdata[[#This Row],[Order Date]])</f>
        <v>2016</v>
      </c>
      <c r="B5326" s="4" t="s">
        <v>1023</v>
      </c>
    </row>
    <row r="5327" spans="1:2" x14ac:dyDescent="0.25">
      <c r="A5327" s="10">
        <f>YEAR(salesdata[[#This Row],[Order Date]])</f>
        <v>2016</v>
      </c>
      <c r="B5327" s="5" t="s">
        <v>1544</v>
      </c>
    </row>
    <row r="5328" spans="1:2" x14ac:dyDescent="0.25">
      <c r="A5328" s="9">
        <f>YEAR(salesdata[[#This Row],[Order Date]])</f>
        <v>2016</v>
      </c>
      <c r="B5328" s="4" t="s">
        <v>1676</v>
      </c>
    </row>
    <row r="5329" spans="1:2" x14ac:dyDescent="0.25">
      <c r="A5329" s="10">
        <f>YEAR(salesdata[[#This Row],[Order Date]])</f>
        <v>2016</v>
      </c>
      <c r="B5329" s="5" t="s">
        <v>671</v>
      </c>
    </row>
    <row r="5330" spans="1:2" x14ac:dyDescent="0.25">
      <c r="A5330" s="9">
        <f>YEAR(salesdata[[#This Row],[Order Date]])</f>
        <v>2016</v>
      </c>
      <c r="B5330" s="4" t="s">
        <v>2585</v>
      </c>
    </row>
    <row r="5331" spans="1:2" x14ac:dyDescent="0.25">
      <c r="A5331" s="10">
        <f>YEAR(salesdata[[#This Row],[Order Date]])</f>
        <v>2016</v>
      </c>
      <c r="B5331" s="5" t="s">
        <v>2585</v>
      </c>
    </row>
    <row r="5332" spans="1:2" x14ac:dyDescent="0.25">
      <c r="A5332" s="9">
        <f>YEAR(salesdata[[#This Row],[Order Date]])</f>
        <v>2016</v>
      </c>
      <c r="B5332" s="4" t="s">
        <v>2585</v>
      </c>
    </row>
    <row r="5333" spans="1:2" x14ac:dyDescent="0.25">
      <c r="A5333" s="10">
        <f>YEAR(salesdata[[#This Row],[Order Date]])</f>
        <v>2016</v>
      </c>
      <c r="B5333" s="5" t="s">
        <v>902</v>
      </c>
    </row>
    <row r="5334" spans="1:2" x14ac:dyDescent="0.25">
      <c r="A5334" s="9">
        <f>YEAR(salesdata[[#This Row],[Order Date]])</f>
        <v>2016</v>
      </c>
      <c r="B5334" s="4" t="s">
        <v>902</v>
      </c>
    </row>
    <row r="5335" spans="1:2" x14ac:dyDescent="0.25">
      <c r="A5335" s="10">
        <f>YEAR(salesdata[[#This Row],[Order Date]])</f>
        <v>2016</v>
      </c>
      <c r="B5335" s="5" t="s">
        <v>902</v>
      </c>
    </row>
    <row r="5336" spans="1:2" x14ac:dyDescent="0.25">
      <c r="A5336" s="9">
        <f>YEAR(salesdata[[#This Row],[Order Date]])</f>
        <v>2016</v>
      </c>
      <c r="B5336" s="4" t="s">
        <v>902</v>
      </c>
    </row>
    <row r="5337" spans="1:2" x14ac:dyDescent="0.25">
      <c r="A5337" s="10">
        <f>YEAR(salesdata[[#This Row],[Order Date]])</f>
        <v>2016</v>
      </c>
      <c r="B5337" s="5" t="s">
        <v>902</v>
      </c>
    </row>
    <row r="5338" spans="1:2" x14ac:dyDescent="0.25">
      <c r="A5338" s="9">
        <f>YEAR(salesdata[[#This Row],[Order Date]])</f>
        <v>2016</v>
      </c>
      <c r="B5338" s="4" t="s">
        <v>902</v>
      </c>
    </row>
    <row r="5339" spans="1:2" x14ac:dyDescent="0.25">
      <c r="A5339" s="10">
        <f>YEAR(salesdata[[#This Row],[Order Date]])</f>
        <v>2016</v>
      </c>
      <c r="B5339" s="5" t="s">
        <v>1161</v>
      </c>
    </row>
    <row r="5340" spans="1:2" x14ac:dyDescent="0.25">
      <c r="A5340" s="9">
        <f>YEAR(salesdata[[#This Row],[Order Date]])</f>
        <v>2016</v>
      </c>
      <c r="B5340" s="4" t="s">
        <v>1161</v>
      </c>
    </row>
    <row r="5341" spans="1:2" x14ac:dyDescent="0.25">
      <c r="A5341" s="10">
        <f>YEAR(salesdata[[#This Row],[Order Date]])</f>
        <v>2016</v>
      </c>
      <c r="B5341" s="5" t="s">
        <v>1161</v>
      </c>
    </row>
    <row r="5342" spans="1:2" x14ac:dyDescent="0.25">
      <c r="A5342" s="9">
        <f>YEAR(salesdata[[#This Row],[Order Date]])</f>
        <v>2016</v>
      </c>
      <c r="B5342" s="4" t="s">
        <v>1088</v>
      </c>
    </row>
    <row r="5343" spans="1:2" x14ac:dyDescent="0.25">
      <c r="A5343" s="10">
        <f>YEAR(salesdata[[#This Row],[Order Date]])</f>
        <v>2016</v>
      </c>
      <c r="B5343" s="5" t="s">
        <v>1088</v>
      </c>
    </row>
    <row r="5344" spans="1:2" x14ac:dyDescent="0.25">
      <c r="A5344" s="9">
        <f>YEAR(salesdata[[#This Row],[Order Date]])</f>
        <v>2016</v>
      </c>
      <c r="B5344" s="4" t="s">
        <v>1088</v>
      </c>
    </row>
    <row r="5345" spans="1:2" x14ac:dyDescent="0.25">
      <c r="A5345" s="10">
        <f>YEAR(salesdata[[#This Row],[Order Date]])</f>
        <v>2016</v>
      </c>
      <c r="B5345" s="5" t="s">
        <v>1088</v>
      </c>
    </row>
    <row r="5346" spans="1:2" x14ac:dyDescent="0.25">
      <c r="A5346" s="9">
        <f>YEAR(salesdata[[#This Row],[Order Date]])</f>
        <v>2016</v>
      </c>
      <c r="B5346" s="4" t="s">
        <v>1076</v>
      </c>
    </row>
    <row r="5347" spans="1:2" x14ac:dyDescent="0.25">
      <c r="A5347" s="10">
        <f>YEAR(salesdata[[#This Row],[Order Date]])</f>
        <v>2016</v>
      </c>
      <c r="B5347" s="5" t="s">
        <v>1076</v>
      </c>
    </row>
    <row r="5348" spans="1:2" x14ac:dyDescent="0.25">
      <c r="A5348" s="9">
        <f>YEAR(salesdata[[#This Row],[Order Date]])</f>
        <v>2016</v>
      </c>
      <c r="B5348" s="4" t="s">
        <v>212</v>
      </c>
    </row>
    <row r="5349" spans="1:2" x14ac:dyDescent="0.25">
      <c r="A5349" s="10">
        <f>YEAR(salesdata[[#This Row],[Order Date]])</f>
        <v>2016</v>
      </c>
      <c r="B5349" s="5" t="s">
        <v>212</v>
      </c>
    </row>
    <row r="5350" spans="1:2" x14ac:dyDescent="0.25">
      <c r="A5350" s="9">
        <f>YEAR(salesdata[[#This Row],[Order Date]])</f>
        <v>2016</v>
      </c>
      <c r="B5350" s="4" t="s">
        <v>978</v>
      </c>
    </row>
    <row r="5351" spans="1:2" x14ac:dyDescent="0.25">
      <c r="A5351" s="10">
        <f>YEAR(salesdata[[#This Row],[Order Date]])</f>
        <v>2016</v>
      </c>
      <c r="B5351" s="5" t="s">
        <v>1131</v>
      </c>
    </row>
    <row r="5352" spans="1:2" x14ac:dyDescent="0.25">
      <c r="A5352" s="9">
        <f>YEAR(salesdata[[#This Row],[Order Date]])</f>
        <v>2016</v>
      </c>
      <c r="B5352" s="4" t="s">
        <v>1359</v>
      </c>
    </row>
    <row r="5353" spans="1:2" x14ac:dyDescent="0.25">
      <c r="A5353" s="10">
        <f>YEAR(salesdata[[#This Row],[Order Date]])</f>
        <v>2016</v>
      </c>
      <c r="B5353" s="5" t="s">
        <v>1359</v>
      </c>
    </row>
    <row r="5354" spans="1:2" x14ac:dyDescent="0.25">
      <c r="A5354" s="9">
        <f>YEAR(salesdata[[#This Row],[Order Date]])</f>
        <v>2016</v>
      </c>
      <c r="B5354" s="4" t="s">
        <v>1038</v>
      </c>
    </row>
    <row r="5355" spans="1:2" x14ac:dyDescent="0.25">
      <c r="A5355" s="10">
        <f>YEAR(salesdata[[#This Row],[Order Date]])</f>
        <v>2016</v>
      </c>
      <c r="B5355" s="5" t="s">
        <v>2265</v>
      </c>
    </row>
    <row r="5356" spans="1:2" x14ac:dyDescent="0.25">
      <c r="A5356" s="9">
        <f>YEAR(salesdata[[#This Row],[Order Date]])</f>
        <v>2016</v>
      </c>
      <c r="B5356" s="4" t="s">
        <v>2265</v>
      </c>
    </row>
    <row r="5357" spans="1:2" x14ac:dyDescent="0.25">
      <c r="A5357" s="10">
        <f>YEAR(salesdata[[#This Row],[Order Date]])</f>
        <v>2016</v>
      </c>
      <c r="B5357" s="5" t="s">
        <v>957</v>
      </c>
    </row>
    <row r="5358" spans="1:2" x14ac:dyDescent="0.25">
      <c r="A5358" s="9">
        <f>YEAR(salesdata[[#This Row],[Order Date]])</f>
        <v>2016</v>
      </c>
      <c r="B5358" s="4" t="s">
        <v>612</v>
      </c>
    </row>
    <row r="5359" spans="1:2" x14ac:dyDescent="0.25">
      <c r="A5359" s="10">
        <f>YEAR(salesdata[[#This Row],[Order Date]])</f>
        <v>2016</v>
      </c>
      <c r="B5359" s="5" t="s">
        <v>612</v>
      </c>
    </row>
    <row r="5360" spans="1:2" x14ac:dyDescent="0.25">
      <c r="A5360" s="9">
        <f>YEAR(salesdata[[#This Row],[Order Date]])</f>
        <v>2016</v>
      </c>
      <c r="B5360" s="4" t="s">
        <v>612</v>
      </c>
    </row>
    <row r="5361" spans="1:2" x14ac:dyDescent="0.25">
      <c r="A5361" s="10">
        <f>YEAR(salesdata[[#This Row],[Order Date]])</f>
        <v>2016</v>
      </c>
      <c r="B5361" s="5" t="s">
        <v>612</v>
      </c>
    </row>
    <row r="5362" spans="1:2" x14ac:dyDescent="0.25">
      <c r="A5362" s="9">
        <f>YEAR(salesdata[[#This Row],[Order Date]])</f>
        <v>2016</v>
      </c>
      <c r="B5362" s="4" t="s">
        <v>612</v>
      </c>
    </row>
    <row r="5363" spans="1:2" x14ac:dyDescent="0.25">
      <c r="A5363" s="10">
        <f>YEAR(salesdata[[#This Row],[Order Date]])</f>
        <v>2016</v>
      </c>
      <c r="B5363" s="5" t="s">
        <v>109</v>
      </c>
    </row>
    <row r="5364" spans="1:2" x14ac:dyDescent="0.25">
      <c r="A5364" s="9">
        <f>YEAR(salesdata[[#This Row],[Order Date]])</f>
        <v>2016</v>
      </c>
      <c r="B5364" s="4" t="s">
        <v>2242</v>
      </c>
    </row>
    <row r="5365" spans="1:2" x14ac:dyDescent="0.25">
      <c r="A5365" s="10">
        <f>YEAR(salesdata[[#This Row],[Order Date]])</f>
        <v>2016</v>
      </c>
      <c r="B5365" s="5" t="s">
        <v>2064</v>
      </c>
    </row>
    <row r="5366" spans="1:2" x14ac:dyDescent="0.25">
      <c r="A5366" s="9">
        <f>YEAR(salesdata[[#This Row],[Order Date]])</f>
        <v>2016</v>
      </c>
      <c r="B5366" s="4" t="s">
        <v>1785</v>
      </c>
    </row>
    <row r="5367" spans="1:2" x14ac:dyDescent="0.25">
      <c r="A5367" s="10">
        <f>YEAR(salesdata[[#This Row],[Order Date]])</f>
        <v>2016</v>
      </c>
      <c r="B5367" s="5" t="s">
        <v>1785</v>
      </c>
    </row>
    <row r="5368" spans="1:2" x14ac:dyDescent="0.25">
      <c r="A5368" s="9">
        <f>YEAR(salesdata[[#This Row],[Order Date]])</f>
        <v>2016</v>
      </c>
      <c r="B5368" s="4" t="s">
        <v>1785</v>
      </c>
    </row>
    <row r="5369" spans="1:2" x14ac:dyDescent="0.25">
      <c r="A5369" s="10">
        <f>YEAR(salesdata[[#This Row],[Order Date]])</f>
        <v>2016</v>
      </c>
      <c r="B5369" s="5" t="s">
        <v>1785</v>
      </c>
    </row>
    <row r="5370" spans="1:2" x14ac:dyDescent="0.25">
      <c r="A5370" s="9">
        <f>YEAR(salesdata[[#This Row],[Order Date]])</f>
        <v>2016</v>
      </c>
      <c r="B5370" s="4" t="s">
        <v>2550</v>
      </c>
    </row>
    <row r="5371" spans="1:2" x14ac:dyDescent="0.25">
      <c r="A5371" s="10">
        <f>YEAR(salesdata[[#This Row],[Order Date]])</f>
        <v>2016</v>
      </c>
      <c r="B5371" s="5" t="s">
        <v>2550</v>
      </c>
    </row>
    <row r="5372" spans="1:2" x14ac:dyDescent="0.25">
      <c r="A5372" s="9">
        <f>YEAR(salesdata[[#This Row],[Order Date]])</f>
        <v>2016</v>
      </c>
      <c r="B5372" s="4" t="s">
        <v>2550</v>
      </c>
    </row>
    <row r="5373" spans="1:2" x14ac:dyDescent="0.25">
      <c r="A5373" s="10">
        <f>YEAR(salesdata[[#This Row],[Order Date]])</f>
        <v>2016</v>
      </c>
      <c r="B5373" s="5" t="s">
        <v>2550</v>
      </c>
    </row>
    <row r="5374" spans="1:2" x14ac:dyDescent="0.25">
      <c r="A5374" s="9">
        <f>YEAR(salesdata[[#This Row],[Order Date]])</f>
        <v>2016</v>
      </c>
      <c r="B5374" s="4" t="s">
        <v>2550</v>
      </c>
    </row>
    <row r="5375" spans="1:2" x14ac:dyDescent="0.25">
      <c r="A5375" s="10">
        <f>YEAR(salesdata[[#This Row],[Order Date]])</f>
        <v>2016</v>
      </c>
      <c r="B5375" s="5" t="s">
        <v>2550</v>
      </c>
    </row>
    <row r="5376" spans="1:2" x14ac:dyDescent="0.25">
      <c r="A5376" s="9">
        <f>YEAR(salesdata[[#This Row],[Order Date]])</f>
        <v>2016</v>
      </c>
      <c r="B5376" s="4" t="s">
        <v>2435</v>
      </c>
    </row>
    <row r="5377" spans="1:2" x14ac:dyDescent="0.25">
      <c r="A5377" s="10">
        <f>YEAR(salesdata[[#This Row],[Order Date]])</f>
        <v>2016</v>
      </c>
      <c r="B5377" s="5" t="s">
        <v>2435</v>
      </c>
    </row>
    <row r="5378" spans="1:2" x14ac:dyDescent="0.25">
      <c r="A5378" s="9">
        <f>YEAR(salesdata[[#This Row],[Order Date]])</f>
        <v>2016</v>
      </c>
      <c r="B5378" s="4" t="s">
        <v>1741</v>
      </c>
    </row>
    <row r="5379" spans="1:2" x14ac:dyDescent="0.25">
      <c r="A5379" s="10">
        <f>YEAR(salesdata[[#This Row],[Order Date]])</f>
        <v>2016</v>
      </c>
      <c r="B5379" s="5" t="s">
        <v>1064</v>
      </c>
    </row>
    <row r="5380" spans="1:2" x14ac:dyDescent="0.25">
      <c r="A5380" s="9">
        <f>YEAR(salesdata[[#This Row],[Order Date]])</f>
        <v>2016</v>
      </c>
      <c r="B5380" s="4" t="s">
        <v>1064</v>
      </c>
    </row>
    <row r="5381" spans="1:2" x14ac:dyDescent="0.25">
      <c r="A5381" s="10">
        <f>YEAR(salesdata[[#This Row],[Order Date]])</f>
        <v>2016</v>
      </c>
      <c r="B5381" s="5" t="s">
        <v>2365</v>
      </c>
    </row>
    <row r="5382" spans="1:2" x14ac:dyDescent="0.25">
      <c r="A5382" s="9">
        <f>YEAR(salesdata[[#This Row],[Order Date]])</f>
        <v>2016</v>
      </c>
      <c r="B5382" s="4" t="s">
        <v>2365</v>
      </c>
    </row>
    <row r="5383" spans="1:2" x14ac:dyDescent="0.25">
      <c r="A5383" s="10">
        <f>YEAR(salesdata[[#This Row],[Order Date]])</f>
        <v>2016</v>
      </c>
      <c r="B5383" s="5" t="s">
        <v>2365</v>
      </c>
    </row>
    <row r="5384" spans="1:2" x14ac:dyDescent="0.25">
      <c r="A5384" s="9">
        <f>YEAR(salesdata[[#This Row],[Order Date]])</f>
        <v>2016</v>
      </c>
      <c r="B5384" s="4" t="s">
        <v>1946</v>
      </c>
    </row>
    <row r="5385" spans="1:2" x14ac:dyDescent="0.25">
      <c r="A5385" s="10">
        <f>YEAR(salesdata[[#This Row],[Order Date]])</f>
        <v>2016</v>
      </c>
      <c r="B5385" s="5" t="s">
        <v>301</v>
      </c>
    </row>
    <row r="5386" spans="1:2" x14ac:dyDescent="0.25">
      <c r="A5386" s="9">
        <f>YEAR(salesdata[[#This Row],[Order Date]])</f>
        <v>2016</v>
      </c>
      <c r="B5386" s="4" t="s">
        <v>301</v>
      </c>
    </row>
    <row r="5387" spans="1:2" x14ac:dyDescent="0.25">
      <c r="A5387" s="10">
        <f>YEAR(salesdata[[#This Row],[Order Date]])</f>
        <v>2016</v>
      </c>
      <c r="B5387" s="5" t="s">
        <v>301</v>
      </c>
    </row>
    <row r="5388" spans="1:2" x14ac:dyDescent="0.25">
      <c r="A5388" s="9">
        <f>YEAR(salesdata[[#This Row],[Order Date]])</f>
        <v>2016</v>
      </c>
      <c r="B5388" s="4" t="s">
        <v>2253</v>
      </c>
    </row>
    <row r="5389" spans="1:2" x14ac:dyDescent="0.25">
      <c r="A5389" s="10">
        <f>YEAR(salesdata[[#This Row],[Order Date]])</f>
        <v>2016</v>
      </c>
      <c r="B5389" s="5" t="s">
        <v>2248</v>
      </c>
    </row>
    <row r="5390" spans="1:2" x14ac:dyDescent="0.25">
      <c r="A5390" s="9">
        <f>YEAR(salesdata[[#This Row],[Order Date]])</f>
        <v>2016</v>
      </c>
      <c r="B5390" s="4" t="s">
        <v>583</v>
      </c>
    </row>
    <row r="5391" spans="1:2" x14ac:dyDescent="0.25">
      <c r="A5391" s="10">
        <f>YEAR(salesdata[[#This Row],[Order Date]])</f>
        <v>2016</v>
      </c>
      <c r="B5391" s="5" t="s">
        <v>583</v>
      </c>
    </row>
    <row r="5392" spans="1:2" x14ac:dyDescent="0.25">
      <c r="A5392" s="9">
        <f>YEAR(salesdata[[#This Row],[Order Date]])</f>
        <v>2016</v>
      </c>
      <c r="B5392" s="4" t="s">
        <v>583</v>
      </c>
    </row>
    <row r="5393" spans="1:2" x14ac:dyDescent="0.25">
      <c r="A5393" s="10">
        <f>YEAR(salesdata[[#This Row],[Order Date]])</f>
        <v>2016</v>
      </c>
      <c r="B5393" s="5" t="s">
        <v>583</v>
      </c>
    </row>
    <row r="5394" spans="1:2" x14ac:dyDescent="0.25">
      <c r="A5394" s="9">
        <f>YEAR(salesdata[[#This Row],[Order Date]])</f>
        <v>2016</v>
      </c>
      <c r="B5394" s="4" t="s">
        <v>1546</v>
      </c>
    </row>
    <row r="5395" spans="1:2" x14ac:dyDescent="0.25">
      <c r="A5395" s="10">
        <f>YEAR(salesdata[[#This Row],[Order Date]])</f>
        <v>2016</v>
      </c>
      <c r="B5395" s="5" t="s">
        <v>1546</v>
      </c>
    </row>
    <row r="5396" spans="1:2" x14ac:dyDescent="0.25">
      <c r="A5396" s="9">
        <f>YEAR(salesdata[[#This Row],[Order Date]])</f>
        <v>2016</v>
      </c>
      <c r="B5396" s="4" t="s">
        <v>1546</v>
      </c>
    </row>
    <row r="5397" spans="1:2" x14ac:dyDescent="0.25">
      <c r="A5397" s="10">
        <f>YEAR(salesdata[[#This Row],[Order Date]])</f>
        <v>2016</v>
      </c>
      <c r="B5397" s="5" t="s">
        <v>1546</v>
      </c>
    </row>
    <row r="5398" spans="1:2" x14ac:dyDescent="0.25">
      <c r="A5398" s="9">
        <f>YEAR(salesdata[[#This Row],[Order Date]])</f>
        <v>2016</v>
      </c>
      <c r="B5398" s="4" t="s">
        <v>1546</v>
      </c>
    </row>
    <row r="5399" spans="1:2" x14ac:dyDescent="0.25">
      <c r="A5399" s="10">
        <f>YEAR(salesdata[[#This Row],[Order Date]])</f>
        <v>2016</v>
      </c>
      <c r="B5399" s="5" t="s">
        <v>376</v>
      </c>
    </row>
    <row r="5400" spans="1:2" x14ac:dyDescent="0.25">
      <c r="A5400" s="9">
        <f>YEAR(salesdata[[#This Row],[Order Date]])</f>
        <v>2016</v>
      </c>
      <c r="B5400" s="4" t="s">
        <v>376</v>
      </c>
    </row>
    <row r="5401" spans="1:2" x14ac:dyDescent="0.25">
      <c r="A5401" s="10">
        <f>YEAR(salesdata[[#This Row],[Order Date]])</f>
        <v>2016</v>
      </c>
      <c r="B5401" s="5" t="s">
        <v>2021</v>
      </c>
    </row>
    <row r="5402" spans="1:2" x14ac:dyDescent="0.25">
      <c r="A5402" s="9">
        <f>YEAR(salesdata[[#This Row],[Order Date]])</f>
        <v>2016</v>
      </c>
      <c r="B5402" s="4" t="s">
        <v>2253</v>
      </c>
    </row>
    <row r="5403" spans="1:2" x14ac:dyDescent="0.25">
      <c r="A5403" s="10">
        <f>YEAR(salesdata[[#This Row],[Order Date]])</f>
        <v>2016</v>
      </c>
      <c r="B5403" s="5" t="s">
        <v>2253</v>
      </c>
    </row>
    <row r="5404" spans="1:2" x14ac:dyDescent="0.25">
      <c r="A5404" s="9">
        <f>YEAR(salesdata[[#This Row],[Order Date]])</f>
        <v>2016</v>
      </c>
      <c r="B5404" s="4" t="s">
        <v>2253</v>
      </c>
    </row>
    <row r="5405" spans="1:2" x14ac:dyDescent="0.25">
      <c r="A5405" s="10">
        <f>YEAR(salesdata[[#This Row],[Order Date]])</f>
        <v>2016</v>
      </c>
      <c r="B5405" s="5" t="s">
        <v>2253</v>
      </c>
    </row>
    <row r="5406" spans="1:2" x14ac:dyDescent="0.25">
      <c r="A5406" s="9">
        <f>YEAR(salesdata[[#This Row],[Order Date]])</f>
        <v>2016</v>
      </c>
      <c r="B5406" s="4" t="s">
        <v>2253</v>
      </c>
    </row>
    <row r="5407" spans="1:2" x14ac:dyDescent="0.25">
      <c r="A5407" s="10">
        <f>YEAR(salesdata[[#This Row],[Order Date]])</f>
        <v>2016</v>
      </c>
      <c r="B5407" s="5" t="s">
        <v>2518</v>
      </c>
    </row>
    <row r="5408" spans="1:2" x14ac:dyDescent="0.25">
      <c r="A5408" s="9">
        <f>YEAR(salesdata[[#This Row],[Order Date]])</f>
        <v>2016</v>
      </c>
      <c r="B5408" s="4" t="s">
        <v>291</v>
      </c>
    </row>
    <row r="5409" spans="1:2" x14ac:dyDescent="0.25">
      <c r="A5409" s="10">
        <f>YEAR(salesdata[[#This Row],[Order Date]])</f>
        <v>2016</v>
      </c>
      <c r="B5409" s="5" t="s">
        <v>291</v>
      </c>
    </row>
    <row r="5410" spans="1:2" x14ac:dyDescent="0.25">
      <c r="A5410" s="9">
        <f>YEAR(salesdata[[#This Row],[Order Date]])</f>
        <v>2016</v>
      </c>
      <c r="B5410" s="4" t="s">
        <v>291</v>
      </c>
    </row>
    <row r="5411" spans="1:2" x14ac:dyDescent="0.25">
      <c r="A5411" s="10">
        <f>YEAR(salesdata[[#This Row],[Order Date]])</f>
        <v>2016</v>
      </c>
      <c r="B5411" s="5" t="s">
        <v>635</v>
      </c>
    </row>
    <row r="5412" spans="1:2" x14ac:dyDescent="0.25">
      <c r="A5412" s="9">
        <f>YEAR(salesdata[[#This Row],[Order Date]])</f>
        <v>2016</v>
      </c>
      <c r="B5412" s="4" t="s">
        <v>635</v>
      </c>
    </row>
    <row r="5413" spans="1:2" x14ac:dyDescent="0.25">
      <c r="A5413" s="10">
        <f>YEAR(salesdata[[#This Row],[Order Date]])</f>
        <v>2016</v>
      </c>
      <c r="B5413" s="5" t="s">
        <v>635</v>
      </c>
    </row>
    <row r="5414" spans="1:2" x14ac:dyDescent="0.25">
      <c r="A5414" s="9">
        <f>YEAR(salesdata[[#This Row],[Order Date]])</f>
        <v>2016</v>
      </c>
      <c r="B5414" s="4" t="s">
        <v>635</v>
      </c>
    </row>
    <row r="5415" spans="1:2" x14ac:dyDescent="0.25">
      <c r="A5415" s="10">
        <f>YEAR(salesdata[[#This Row],[Order Date]])</f>
        <v>2016</v>
      </c>
      <c r="B5415" s="5" t="s">
        <v>1320</v>
      </c>
    </row>
    <row r="5416" spans="1:2" x14ac:dyDescent="0.25">
      <c r="A5416" s="9">
        <f>YEAR(salesdata[[#This Row],[Order Date]])</f>
        <v>2016</v>
      </c>
      <c r="B5416" s="4" t="s">
        <v>1320</v>
      </c>
    </row>
    <row r="5417" spans="1:2" x14ac:dyDescent="0.25">
      <c r="A5417" s="10">
        <f>YEAR(salesdata[[#This Row],[Order Date]])</f>
        <v>2016</v>
      </c>
      <c r="B5417" s="5" t="s">
        <v>1320</v>
      </c>
    </row>
    <row r="5418" spans="1:2" x14ac:dyDescent="0.25">
      <c r="A5418" s="9">
        <f>YEAR(salesdata[[#This Row],[Order Date]])</f>
        <v>2016</v>
      </c>
      <c r="B5418" s="4" t="s">
        <v>1320</v>
      </c>
    </row>
    <row r="5419" spans="1:2" x14ac:dyDescent="0.25">
      <c r="A5419" s="10">
        <f>YEAR(salesdata[[#This Row],[Order Date]])</f>
        <v>2016</v>
      </c>
      <c r="B5419" s="5" t="s">
        <v>1320</v>
      </c>
    </row>
    <row r="5420" spans="1:2" x14ac:dyDescent="0.25">
      <c r="A5420" s="9">
        <f>YEAR(salesdata[[#This Row],[Order Date]])</f>
        <v>2016</v>
      </c>
      <c r="B5420" s="4" t="s">
        <v>1320</v>
      </c>
    </row>
    <row r="5421" spans="1:2" x14ac:dyDescent="0.25">
      <c r="A5421" s="10">
        <f>YEAR(salesdata[[#This Row],[Order Date]])</f>
        <v>2016</v>
      </c>
      <c r="B5421" s="5" t="s">
        <v>562</v>
      </c>
    </row>
    <row r="5422" spans="1:2" x14ac:dyDescent="0.25">
      <c r="A5422" s="9">
        <f>YEAR(salesdata[[#This Row],[Order Date]])</f>
        <v>2016</v>
      </c>
      <c r="B5422" s="4" t="s">
        <v>1598</v>
      </c>
    </row>
    <row r="5423" spans="1:2" x14ac:dyDescent="0.25">
      <c r="A5423" s="10">
        <f>YEAR(salesdata[[#This Row],[Order Date]])</f>
        <v>2016</v>
      </c>
      <c r="B5423" s="5" t="s">
        <v>1598</v>
      </c>
    </row>
    <row r="5424" spans="1:2" x14ac:dyDescent="0.25">
      <c r="A5424" s="9">
        <f>YEAR(salesdata[[#This Row],[Order Date]])</f>
        <v>2016</v>
      </c>
      <c r="B5424" s="4" t="s">
        <v>1067</v>
      </c>
    </row>
    <row r="5425" spans="1:2" x14ac:dyDescent="0.25">
      <c r="A5425" s="10">
        <f>YEAR(salesdata[[#This Row],[Order Date]])</f>
        <v>2016</v>
      </c>
      <c r="B5425" s="5" t="s">
        <v>1067</v>
      </c>
    </row>
    <row r="5426" spans="1:2" x14ac:dyDescent="0.25">
      <c r="A5426" s="9">
        <f>YEAR(salesdata[[#This Row],[Order Date]])</f>
        <v>2016</v>
      </c>
      <c r="B5426" s="4" t="s">
        <v>1223</v>
      </c>
    </row>
    <row r="5427" spans="1:2" x14ac:dyDescent="0.25">
      <c r="A5427" s="10">
        <f>YEAR(salesdata[[#This Row],[Order Date]])</f>
        <v>2016</v>
      </c>
      <c r="B5427" s="5" t="s">
        <v>1751</v>
      </c>
    </row>
    <row r="5428" spans="1:2" x14ac:dyDescent="0.25">
      <c r="A5428" s="9">
        <f>YEAR(salesdata[[#This Row],[Order Date]])</f>
        <v>2016</v>
      </c>
      <c r="B5428" s="4" t="s">
        <v>1751</v>
      </c>
    </row>
    <row r="5429" spans="1:2" x14ac:dyDescent="0.25">
      <c r="A5429" s="10">
        <f>YEAR(salesdata[[#This Row],[Order Date]])</f>
        <v>2016</v>
      </c>
      <c r="B5429" s="5" t="s">
        <v>1751</v>
      </c>
    </row>
    <row r="5430" spans="1:2" x14ac:dyDescent="0.25">
      <c r="A5430" s="9">
        <f>YEAR(salesdata[[#This Row],[Order Date]])</f>
        <v>2016</v>
      </c>
      <c r="B5430" s="4" t="s">
        <v>1282</v>
      </c>
    </row>
    <row r="5431" spans="1:2" x14ac:dyDescent="0.25">
      <c r="A5431" s="10">
        <f>YEAR(salesdata[[#This Row],[Order Date]])</f>
        <v>2016</v>
      </c>
      <c r="B5431" s="5" t="s">
        <v>1173</v>
      </c>
    </row>
    <row r="5432" spans="1:2" x14ac:dyDescent="0.25">
      <c r="A5432" s="9">
        <f>YEAR(salesdata[[#This Row],[Order Date]])</f>
        <v>2016</v>
      </c>
      <c r="B5432" s="4" t="s">
        <v>1173</v>
      </c>
    </row>
    <row r="5433" spans="1:2" x14ac:dyDescent="0.25">
      <c r="A5433" s="10">
        <f>YEAR(salesdata[[#This Row],[Order Date]])</f>
        <v>2016</v>
      </c>
      <c r="B5433" s="5" t="s">
        <v>1173</v>
      </c>
    </row>
    <row r="5434" spans="1:2" x14ac:dyDescent="0.25">
      <c r="A5434" s="9">
        <f>YEAR(salesdata[[#This Row],[Order Date]])</f>
        <v>2016</v>
      </c>
      <c r="B5434" s="4" t="s">
        <v>1173</v>
      </c>
    </row>
    <row r="5435" spans="1:2" x14ac:dyDescent="0.25">
      <c r="A5435" s="10">
        <f>YEAR(salesdata[[#This Row],[Order Date]])</f>
        <v>2016</v>
      </c>
      <c r="B5435" s="5" t="s">
        <v>1173</v>
      </c>
    </row>
    <row r="5436" spans="1:2" x14ac:dyDescent="0.25">
      <c r="A5436" s="9">
        <f>YEAR(salesdata[[#This Row],[Order Date]])</f>
        <v>2016</v>
      </c>
      <c r="B5436" s="4" t="s">
        <v>1173</v>
      </c>
    </row>
    <row r="5437" spans="1:2" x14ac:dyDescent="0.25">
      <c r="A5437" s="10">
        <f>YEAR(salesdata[[#This Row],[Order Date]])</f>
        <v>2016</v>
      </c>
      <c r="B5437" s="5" t="s">
        <v>1945</v>
      </c>
    </row>
    <row r="5438" spans="1:2" x14ac:dyDescent="0.25">
      <c r="A5438" s="9">
        <f>YEAR(salesdata[[#This Row],[Order Date]])</f>
        <v>2016</v>
      </c>
      <c r="B5438" s="4" t="s">
        <v>1513</v>
      </c>
    </row>
    <row r="5439" spans="1:2" x14ac:dyDescent="0.25">
      <c r="A5439" s="10">
        <f>YEAR(salesdata[[#This Row],[Order Date]])</f>
        <v>2016</v>
      </c>
      <c r="B5439" s="5" t="s">
        <v>1513</v>
      </c>
    </row>
    <row r="5440" spans="1:2" x14ac:dyDescent="0.25">
      <c r="A5440" s="9">
        <f>YEAR(salesdata[[#This Row],[Order Date]])</f>
        <v>2016</v>
      </c>
      <c r="B5440" s="4" t="s">
        <v>1234</v>
      </c>
    </row>
    <row r="5441" spans="1:2" x14ac:dyDescent="0.25">
      <c r="A5441" s="10">
        <f>YEAR(salesdata[[#This Row],[Order Date]])</f>
        <v>2016</v>
      </c>
      <c r="B5441" s="5" t="s">
        <v>1234</v>
      </c>
    </row>
    <row r="5442" spans="1:2" x14ac:dyDescent="0.25">
      <c r="A5442" s="9">
        <f>YEAR(salesdata[[#This Row],[Order Date]])</f>
        <v>2016</v>
      </c>
      <c r="B5442" s="4" t="s">
        <v>1079</v>
      </c>
    </row>
    <row r="5443" spans="1:2" x14ac:dyDescent="0.25">
      <c r="A5443" s="10">
        <f>YEAR(salesdata[[#This Row],[Order Date]])</f>
        <v>2016</v>
      </c>
      <c r="B5443" s="5" t="s">
        <v>1079</v>
      </c>
    </row>
    <row r="5444" spans="1:2" x14ac:dyDescent="0.25">
      <c r="A5444" s="9">
        <f>YEAR(salesdata[[#This Row],[Order Date]])</f>
        <v>2016</v>
      </c>
      <c r="B5444" s="4" t="s">
        <v>1079</v>
      </c>
    </row>
    <row r="5445" spans="1:2" x14ac:dyDescent="0.25">
      <c r="A5445" s="10">
        <f>YEAR(salesdata[[#This Row],[Order Date]])</f>
        <v>2016</v>
      </c>
      <c r="B5445" s="5" t="s">
        <v>1079</v>
      </c>
    </row>
    <row r="5446" spans="1:2" x14ac:dyDescent="0.25">
      <c r="A5446" s="9">
        <f>YEAR(salesdata[[#This Row],[Order Date]])</f>
        <v>2016</v>
      </c>
      <c r="B5446" s="4" t="s">
        <v>1079</v>
      </c>
    </row>
    <row r="5447" spans="1:2" x14ac:dyDescent="0.25">
      <c r="A5447" s="10">
        <f>YEAR(salesdata[[#This Row],[Order Date]])</f>
        <v>2016</v>
      </c>
      <c r="B5447" s="5" t="s">
        <v>1079</v>
      </c>
    </row>
    <row r="5448" spans="1:2" x14ac:dyDescent="0.25">
      <c r="A5448" s="9">
        <f>YEAR(salesdata[[#This Row],[Order Date]])</f>
        <v>2016</v>
      </c>
      <c r="B5448" s="4" t="s">
        <v>446</v>
      </c>
    </row>
    <row r="5449" spans="1:2" x14ac:dyDescent="0.25">
      <c r="A5449" s="10">
        <f>YEAR(salesdata[[#This Row],[Order Date]])</f>
        <v>2016</v>
      </c>
      <c r="B5449" s="5" t="s">
        <v>446</v>
      </c>
    </row>
    <row r="5450" spans="1:2" x14ac:dyDescent="0.25">
      <c r="A5450" s="9">
        <f>YEAR(salesdata[[#This Row],[Order Date]])</f>
        <v>2016</v>
      </c>
      <c r="B5450" s="4" t="s">
        <v>1547</v>
      </c>
    </row>
    <row r="5451" spans="1:2" x14ac:dyDescent="0.25">
      <c r="A5451" s="10">
        <f>YEAR(salesdata[[#This Row],[Order Date]])</f>
        <v>2016</v>
      </c>
      <c r="B5451" s="5" t="s">
        <v>791</v>
      </c>
    </row>
    <row r="5452" spans="1:2" x14ac:dyDescent="0.25">
      <c r="A5452" s="9">
        <f>YEAR(salesdata[[#This Row],[Order Date]])</f>
        <v>2016</v>
      </c>
      <c r="B5452" s="4" t="s">
        <v>285</v>
      </c>
    </row>
    <row r="5453" spans="1:2" x14ac:dyDescent="0.25">
      <c r="A5453" s="10">
        <f>YEAR(salesdata[[#This Row],[Order Date]])</f>
        <v>2016</v>
      </c>
      <c r="B5453" s="5" t="s">
        <v>1937</v>
      </c>
    </row>
    <row r="5454" spans="1:2" x14ac:dyDescent="0.25">
      <c r="A5454" s="9">
        <f>YEAR(salesdata[[#This Row],[Order Date]])</f>
        <v>2016</v>
      </c>
      <c r="B5454" s="4" t="s">
        <v>1776</v>
      </c>
    </row>
    <row r="5455" spans="1:2" x14ac:dyDescent="0.25">
      <c r="A5455" s="10">
        <f>YEAR(salesdata[[#This Row],[Order Date]])</f>
        <v>2016</v>
      </c>
      <c r="B5455" s="5" t="s">
        <v>722</v>
      </c>
    </row>
    <row r="5456" spans="1:2" x14ac:dyDescent="0.25">
      <c r="A5456" s="9">
        <f>YEAR(salesdata[[#This Row],[Order Date]])</f>
        <v>2016</v>
      </c>
      <c r="B5456" s="4" t="s">
        <v>722</v>
      </c>
    </row>
    <row r="5457" spans="1:2" x14ac:dyDescent="0.25">
      <c r="A5457" s="10">
        <f>YEAR(salesdata[[#This Row],[Order Date]])</f>
        <v>2016</v>
      </c>
      <c r="B5457" s="5" t="s">
        <v>722</v>
      </c>
    </row>
    <row r="5458" spans="1:2" x14ac:dyDescent="0.25">
      <c r="A5458" s="9">
        <f>YEAR(salesdata[[#This Row],[Order Date]])</f>
        <v>2016</v>
      </c>
      <c r="B5458" s="4" t="s">
        <v>722</v>
      </c>
    </row>
    <row r="5459" spans="1:2" x14ac:dyDescent="0.25">
      <c r="A5459" s="10">
        <f>YEAR(salesdata[[#This Row],[Order Date]])</f>
        <v>2016</v>
      </c>
      <c r="B5459" s="5" t="s">
        <v>2503</v>
      </c>
    </row>
    <row r="5460" spans="1:2" x14ac:dyDescent="0.25">
      <c r="A5460" s="9">
        <f>YEAR(salesdata[[#This Row],[Order Date]])</f>
        <v>2016</v>
      </c>
      <c r="B5460" s="4" t="s">
        <v>2380</v>
      </c>
    </row>
    <row r="5461" spans="1:2" x14ac:dyDescent="0.25">
      <c r="A5461" s="10">
        <f>YEAR(salesdata[[#This Row],[Order Date]])</f>
        <v>2016</v>
      </c>
      <c r="B5461" s="5" t="s">
        <v>1042</v>
      </c>
    </row>
    <row r="5462" spans="1:2" x14ac:dyDescent="0.25">
      <c r="A5462" s="9">
        <f>YEAR(salesdata[[#This Row],[Order Date]])</f>
        <v>2016</v>
      </c>
      <c r="B5462" s="4" t="s">
        <v>1042</v>
      </c>
    </row>
    <row r="5463" spans="1:2" x14ac:dyDescent="0.25">
      <c r="A5463" s="10">
        <f>YEAR(salesdata[[#This Row],[Order Date]])</f>
        <v>2016</v>
      </c>
      <c r="B5463" s="5" t="s">
        <v>394</v>
      </c>
    </row>
    <row r="5464" spans="1:2" x14ac:dyDescent="0.25">
      <c r="A5464" s="9">
        <f>YEAR(salesdata[[#This Row],[Order Date]])</f>
        <v>2016</v>
      </c>
      <c r="B5464" s="4" t="s">
        <v>394</v>
      </c>
    </row>
    <row r="5465" spans="1:2" x14ac:dyDescent="0.25">
      <c r="A5465" s="10">
        <f>YEAR(salesdata[[#This Row],[Order Date]])</f>
        <v>2016</v>
      </c>
      <c r="B5465" s="5" t="s">
        <v>394</v>
      </c>
    </row>
    <row r="5466" spans="1:2" x14ac:dyDescent="0.25">
      <c r="A5466" s="9">
        <f>YEAR(salesdata[[#This Row],[Order Date]])</f>
        <v>2016</v>
      </c>
      <c r="B5466" s="4" t="s">
        <v>85</v>
      </c>
    </row>
    <row r="5467" spans="1:2" x14ac:dyDescent="0.25">
      <c r="A5467" s="10">
        <f>YEAR(salesdata[[#This Row],[Order Date]])</f>
        <v>2016</v>
      </c>
      <c r="B5467" s="5" t="s">
        <v>85</v>
      </c>
    </row>
    <row r="5468" spans="1:2" x14ac:dyDescent="0.25">
      <c r="A5468" s="9">
        <f>YEAR(salesdata[[#This Row],[Order Date]])</f>
        <v>2016</v>
      </c>
      <c r="B5468" s="4" t="s">
        <v>85</v>
      </c>
    </row>
    <row r="5469" spans="1:2" x14ac:dyDescent="0.25">
      <c r="A5469" s="10">
        <f>YEAR(salesdata[[#This Row],[Order Date]])</f>
        <v>2016</v>
      </c>
      <c r="B5469" s="5" t="s">
        <v>861</v>
      </c>
    </row>
    <row r="5470" spans="1:2" x14ac:dyDescent="0.25">
      <c r="A5470" s="9">
        <f>YEAR(salesdata[[#This Row],[Order Date]])</f>
        <v>2016</v>
      </c>
      <c r="B5470" s="4" t="s">
        <v>861</v>
      </c>
    </row>
    <row r="5471" spans="1:2" x14ac:dyDescent="0.25">
      <c r="A5471" s="10">
        <f>YEAR(salesdata[[#This Row],[Order Date]])</f>
        <v>2016</v>
      </c>
      <c r="B5471" s="5" t="s">
        <v>861</v>
      </c>
    </row>
    <row r="5472" spans="1:2" x14ac:dyDescent="0.25">
      <c r="A5472" s="9">
        <f>YEAR(salesdata[[#This Row],[Order Date]])</f>
        <v>2016</v>
      </c>
      <c r="B5472" s="4" t="s">
        <v>861</v>
      </c>
    </row>
    <row r="5473" spans="1:2" x14ac:dyDescent="0.25">
      <c r="A5473" s="10">
        <f>YEAR(salesdata[[#This Row],[Order Date]])</f>
        <v>2016</v>
      </c>
      <c r="B5473" s="5" t="s">
        <v>468</v>
      </c>
    </row>
    <row r="5474" spans="1:2" x14ac:dyDescent="0.25">
      <c r="A5474" s="9">
        <f>YEAR(salesdata[[#This Row],[Order Date]])</f>
        <v>2016</v>
      </c>
      <c r="B5474" s="4" t="s">
        <v>22</v>
      </c>
    </row>
    <row r="5475" spans="1:2" x14ac:dyDescent="0.25">
      <c r="A5475" s="10">
        <f>YEAR(salesdata[[#This Row],[Order Date]])</f>
        <v>2016</v>
      </c>
      <c r="B5475" s="5" t="s">
        <v>22</v>
      </c>
    </row>
    <row r="5476" spans="1:2" x14ac:dyDescent="0.25">
      <c r="A5476" s="9">
        <f>YEAR(salesdata[[#This Row],[Order Date]])</f>
        <v>2016</v>
      </c>
      <c r="B5476" s="4" t="s">
        <v>1145</v>
      </c>
    </row>
    <row r="5477" spans="1:2" x14ac:dyDescent="0.25">
      <c r="A5477" s="10">
        <f>YEAR(salesdata[[#This Row],[Order Date]])</f>
        <v>2016</v>
      </c>
      <c r="B5477" s="5" t="s">
        <v>125</v>
      </c>
    </row>
    <row r="5478" spans="1:2" x14ac:dyDescent="0.25">
      <c r="A5478" s="9">
        <f>YEAR(salesdata[[#This Row],[Order Date]])</f>
        <v>2016</v>
      </c>
      <c r="B5478" s="4" t="s">
        <v>125</v>
      </c>
    </row>
    <row r="5479" spans="1:2" x14ac:dyDescent="0.25">
      <c r="A5479" s="10">
        <f>YEAR(salesdata[[#This Row],[Order Date]])</f>
        <v>2016</v>
      </c>
      <c r="B5479" s="5" t="s">
        <v>387</v>
      </c>
    </row>
    <row r="5480" spans="1:2" x14ac:dyDescent="0.25">
      <c r="A5480" s="9">
        <f>YEAR(salesdata[[#This Row],[Order Date]])</f>
        <v>2016</v>
      </c>
      <c r="B5480" s="4" t="s">
        <v>1593</v>
      </c>
    </row>
    <row r="5481" spans="1:2" x14ac:dyDescent="0.25">
      <c r="A5481" s="10">
        <f>YEAR(salesdata[[#This Row],[Order Date]])</f>
        <v>2016</v>
      </c>
      <c r="B5481" s="5" t="s">
        <v>1593</v>
      </c>
    </row>
    <row r="5482" spans="1:2" x14ac:dyDescent="0.25">
      <c r="A5482" s="9">
        <f>YEAR(salesdata[[#This Row],[Order Date]])</f>
        <v>2016</v>
      </c>
      <c r="B5482" s="4" t="s">
        <v>1593</v>
      </c>
    </row>
    <row r="5483" spans="1:2" x14ac:dyDescent="0.25">
      <c r="A5483" s="10">
        <f>YEAR(salesdata[[#This Row],[Order Date]])</f>
        <v>2016</v>
      </c>
      <c r="B5483" s="5" t="s">
        <v>1593</v>
      </c>
    </row>
    <row r="5484" spans="1:2" x14ac:dyDescent="0.25">
      <c r="A5484" s="9">
        <f>YEAR(salesdata[[#This Row],[Order Date]])</f>
        <v>2016</v>
      </c>
      <c r="B5484" s="4" t="s">
        <v>1593</v>
      </c>
    </row>
    <row r="5485" spans="1:2" x14ac:dyDescent="0.25">
      <c r="A5485" s="10">
        <f>YEAR(salesdata[[#This Row],[Order Date]])</f>
        <v>2016</v>
      </c>
      <c r="B5485" s="5" t="s">
        <v>1593</v>
      </c>
    </row>
    <row r="5486" spans="1:2" x14ac:dyDescent="0.25">
      <c r="A5486" s="9">
        <f>YEAR(salesdata[[#This Row],[Order Date]])</f>
        <v>2016</v>
      </c>
      <c r="B5486" s="4" t="s">
        <v>1727</v>
      </c>
    </row>
    <row r="5487" spans="1:2" x14ac:dyDescent="0.25">
      <c r="A5487" s="10">
        <f>YEAR(salesdata[[#This Row],[Order Date]])</f>
        <v>2016</v>
      </c>
      <c r="B5487" s="5" t="s">
        <v>2174</v>
      </c>
    </row>
    <row r="5488" spans="1:2" x14ac:dyDescent="0.25">
      <c r="A5488" s="9">
        <f>YEAR(salesdata[[#This Row],[Order Date]])</f>
        <v>2016</v>
      </c>
      <c r="B5488" s="4" t="s">
        <v>891</v>
      </c>
    </row>
    <row r="5489" spans="1:2" x14ac:dyDescent="0.25">
      <c r="A5489" s="10">
        <f>YEAR(salesdata[[#This Row],[Order Date]])</f>
        <v>2016</v>
      </c>
      <c r="B5489" s="5" t="s">
        <v>197</v>
      </c>
    </row>
    <row r="5490" spans="1:2" x14ac:dyDescent="0.25">
      <c r="A5490" s="9">
        <f>YEAR(salesdata[[#This Row],[Order Date]])</f>
        <v>2016</v>
      </c>
      <c r="B5490" s="4" t="s">
        <v>148</v>
      </c>
    </row>
    <row r="5491" spans="1:2" x14ac:dyDescent="0.25">
      <c r="A5491" s="10">
        <f>YEAR(salesdata[[#This Row],[Order Date]])</f>
        <v>2016</v>
      </c>
      <c r="B5491" s="5" t="s">
        <v>1303</v>
      </c>
    </row>
    <row r="5492" spans="1:2" x14ac:dyDescent="0.25">
      <c r="A5492" s="9">
        <f>YEAR(salesdata[[#This Row],[Order Date]])</f>
        <v>2016</v>
      </c>
      <c r="B5492" s="4" t="s">
        <v>1303</v>
      </c>
    </row>
    <row r="5493" spans="1:2" x14ac:dyDescent="0.25">
      <c r="A5493" s="10">
        <f>YEAR(salesdata[[#This Row],[Order Date]])</f>
        <v>2016</v>
      </c>
      <c r="B5493" s="5" t="s">
        <v>1303</v>
      </c>
    </row>
    <row r="5494" spans="1:2" x14ac:dyDescent="0.25">
      <c r="A5494" s="9">
        <f>YEAR(salesdata[[#This Row],[Order Date]])</f>
        <v>2016</v>
      </c>
      <c r="B5494" s="4" t="s">
        <v>1303</v>
      </c>
    </row>
    <row r="5495" spans="1:2" x14ac:dyDescent="0.25">
      <c r="A5495" s="10">
        <f>YEAR(salesdata[[#This Row],[Order Date]])</f>
        <v>2016</v>
      </c>
      <c r="B5495" s="5" t="s">
        <v>925</v>
      </c>
    </row>
    <row r="5496" spans="1:2" x14ac:dyDescent="0.25">
      <c r="A5496" s="9">
        <f>YEAR(salesdata[[#This Row],[Order Date]])</f>
        <v>2016</v>
      </c>
      <c r="B5496" s="4" t="s">
        <v>925</v>
      </c>
    </row>
    <row r="5497" spans="1:2" x14ac:dyDescent="0.25">
      <c r="A5497" s="10">
        <f>YEAR(salesdata[[#This Row],[Order Date]])</f>
        <v>2016</v>
      </c>
      <c r="B5497" s="5" t="s">
        <v>1102</v>
      </c>
    </row>
    <row r="5498" spans="1:2" x14ac:dyDescent="0.25">
      <c r="A5498" s="9">
        <f>YEAR(salesdata[[#This Row],[Order Date]])</f>
        <v>2016</v>
      </c>
      <c r="B5498" s="4" t="s">
        <v>1102</v>
      </c>
    </row>
    <row r="5499" spans="1:2" x14ac:dyDescent="0.25">
      <c r="A5499" s="10">
        <f>YEAR(salesdata[[#This Row],[Order Date]])</f>
        <v>2016</v>
      </c>
      <c r="B5499" s="5" t="s">
        <v>1102</v>
      </c>
    </row>
    <row r="5500" spans="1:2" x14ac:dyDescent="0.25">
      <c r="A5500" s="9">
        <f>YEAR(salesdata[[#This Row],[Order Date]])</f>
        <v>2016</v>
      </c>
      <c r="B5500" s="4" t="s">
        <v>912</v>
      </c>
    </row>
    <row r="5501" spans="1:2" x14ac:dyDescent="0.25">
      <c r="A5501" s="10">
        <f>YEAR(salesdata[[#This Row],[Order Date]])</f>
        <v>2016</v>
      </c>
      <c r="B5501" s="5" t="s">
        <v>912</v>
      </c>
    </row>
    <row r="5502" spans="1:2" x14ac:dyDescent="0.25">
      <c r="A5502" s="9">
        <f>YEAR(salesdata[[#This Row],[Order Date]])</f>
        <v>2016</v>
      </c>
      <c r="B5502" s="4" t="s">
        <v>912</v>
      </c>
    </row>
    <row r="5503" spans="1:2" x14ac:dyDescent="0.25">
      <c r="A5503" s="10">
        <f>YEAR(salesdata[[#This Row],[Order Date]])</f>
        <v>2016</v>
      </c>
      <c r="B5503" s="5" t="s">
        <v>107</v>
      </c>
    </row>
    <row r="5504" spans="1:2" x14ac:dyDescent="0.25">
      <c r="A5504" s="9">
        <f>YEAR(salesdata[[#This Row],[Order Date]])</f>
        <v>2016</v>
      </c>
      <c r="B5504" s="4" t="s">
        <v>1279</v>
      </c>
    </row>
    <row r="5505" spans="1:2" x14ac:dyDescent="0.25">
      <c r="A5505" s="10">
        <f>YEAR(salesdata[[#This Row],[Order Date]])</f>
        <v>2016</v>
      </c>
      <c r="B5505" s="5" t="s">
        <v>77</v>
      </c>
    </row>
    <row r="5506" spans="1:2" x14ac:dyDescent="0.25">
      <c r="A5506" s="9">
        <f>YEAR(salesdata[[#This Row],[Order Date]])</f>
        <v>2016</v>
      </c>
      <c r="B5506" s="4" t="s">
        <v>77</v>
      </c>
    </row>
    <row r="5507" spans="1:2" x14ac:dyDescent="0.25">
      <c r="A5507" s="10">
        <f>YEAR(salesdata[[#This Row],[Order Date]])</f>
        <v>2016</v>
      </c>
      <c r="B5507" s="5" t="s">
        <v>2381</v>
      </c>
    </row>
    <row r="5508" spans="1:2" x14ac:dyDescent="0.25">
      <c r="A5508" s="9">
        <f>YEAR(salesdata[[#This Row],[Order Date]])</f>
        <v>2016</v>
      </c>
      <c r="B5508" s="4" t="s">
        <v>1571</v>
      </c>
    </row>
    <row r="5509" spans="1:2" x14ac:dyDescent="0.25">
      <c r="A5509" s="10">
        <f>YEAR(salesdata[[#This Row],[Order Date]])</f>
        <v>2016</v>
      </c>
      <c r="B5509" s="5" t="s">
        <v>1571</v>
      </c>
    </row>
    <row r="5510" spans="1:2" x14ac:dyDescent="0.25">
      <c r="A5510" s="9">
        <f>YEAR(salesdata[[#This Row],[Order Date]])</f>
        <v>2016</v>
      </c>
      <c r="B5510" s="4" t="s">
        <v>1571</v>
      </c>
    </row>
    <row r="5511" spans="1:2" x14ac:dyDescent="0.25">
      <c r="A5511" s="10">
        <f>YEAR(salesdata[[#This Row],[Order Date]])</f>
        <v>2016</v>
      </c>
      <c r="B5511" s="5" t="s">
        <v>1741</v>
      </c>
    </row>
    <row r="5512" spans="1:2" x14ac:dyDescent="0.25">
      <c r="A5512" s="9">
        <f>YEAR(salesdata[[#This Row],[Order Date]])</f>
        <v>2016</v>
      </c>
      <c r="B5512" s="4" t="s">
        <v>1968</v>
      </c>
    </row>
    <row r="5513" spans="1:2" x14ac:dyDescent="0.25">
      <c r="A5513" s="10">
        <f>YEAR(salesdata[[#This Row],[Order Date]])</f>
        <v>2016</v>
      </c>
      <c r="B5513" s="5" t="s">
        <v>1968</v>
      </c>
    </row>
    <row r="5514" spans="1:2" x14ac:dyDescent="0.25">
      <c r="A5514" s="9">
        <f>YEAR(salesdata[[#This Row],[Order Date]])</f>
        <v>2016</v>
      </c>
      <c r="B5514" s="4" t="s">
        <v>1968</v>
      </c>
    </row>
    <row r="5515" spans="1:2" x14ac:dyDescent="0.25">
      <c r="A5515" s="10">
        <f>YEAR(salesdata[[#This Row],[Order Date]])</f>
        <v>2016</v>
      </c>
      <c r="B5515" s="5" t="s">
        <v>1968</v>
      </c>
    </row>
    <row r="5516" spans="1:2" x14ac:dyDescent="0.25">
      <c r="A5516" s="9">
        <f>YEAR(salesdata[[#This Row],[Order Date]])</f>
        <v>2016</v>
      </c>
      <c r="B5516" s="4" t="s">
        <v>1971</v>
      </c>
    </row>
    <row r="5517" spans="1:2" x14ac:dyDescent="0.25">
      <c r="A5517" s="10">
        <f>YEAR(salesdata[[#This Row],[Order Date]])</f>
        <v>2016</v>
      </c>
      <c r="B5517" s="5" t="s">
        <v>2407</v>
      </c>
    </row>
    <row r="5518" spans="1:2" x14ac:dyDescent="0.25">
      <c r="A5518" s="9">
        <f>YEAR(salesdata[[#This Row],[Order Date]])</f>
        <v>2016</v>
      </c>
      <c r="B5518" s="4" t="s">
        <v>1714</v>
      </c>
    </row>
    <row r="5519" spans="1:2" x14ac:dyDescent="0.25">
      <c r="A5519" s="10">
        <f>YEAR(salesdata[[#This Row],[Order Date]])</f>
        <v>2016</v>
      </c>
      <c r="B5519" s="5" t="s">
        <v>1714</v>
      </c>
    </row>
    <row r="5520" spans="1:2" x14ac:dyDescent="0.25">
      <c r="A5520" s="9">
        <f>YEAR(salesdata[[#This Row],[Order Date]])</f>
        <v>2016</v>
      </c>
      <c r="B5520" s="4" t="s">
        <v>1178</v>
      </c>
    </row>
    <row r="5521" spans="1:2" x14ac:dyDescent="0.25">
      <c r="A5521" s="10">
        <f>YEAR(salesdata[[#This Row],[Order Date]])</f>
        <v>2016</v>
      </c>
      <c r="B5521" s="5" t="s">
        <v>1178</v>
      </c>
    </row>
    <row r="5522" spans="1:2" x14ac:dyDescent="0.25">
      <c r="A5522" s="9">
        <f>YEAR(salesdata[[#This Row],[Order Date]])</f>
        <v>2016</v>
      </c>
      <c r="B5522" s="4" t="s">
        <v>376</v>
      </c>
    </row>
    <row r="5523" spans="1:2" x14ac:dyDescent="0.25">
      <c r="A5523" s="10">
        <f>YEAR(salesdata[[#This Row],[Order Date]])</f>
        <v>2016</v>
      </c>
      <c r="B5523" s="5" t="s">
        <v>1638</v>
      </c>
    </row>
    <row r="5524" spans="1:2" x14ac:dyDescent="0.25">
      <c r="A5524" s="9">
        <f>YEAR(salesdata[[#This Row],[Order Date]])</f>
        <v>2016</v>
      </c>
      <c r="B5524" s="4" t="s">
        <v>1638</v>
      </c>
    </row>
    <row r="5525" spans="1:2" x14ac:dyDescent="0.25">
      <c r="A5525" s="10">
        <f>YEAR(salesdata[[#This Row],[Order Date]])</f>
        <v>2016</v>
      </c>
      <c r="B5525" s="5" t="s">
        <v>2065</v>
      </c>
    </row>
    <row r="5526" spans="1:2" x14ac:dyDescent="0.25">
      <c r="A5526" s="9">
        <f>YEAR(salesdata[[#This Row],[Order Date]])</f>
        <v>2016</v>
      </c>
      <c r="B5526" s="4" t="s">
        <v>2065</v>
      </c>
    </row>
    <row r="5527" spans="1:2" x14ac:dyDescent="0.25">
      <c r="A5527" s="10">
        <f>YEAR(salesdata[[#This Row],[Order Date]])</f>
        <v>2016</v>
      </c>
      <c r="B5527" s="5" t="s">
        <v>2065</v>
      </c>
    </row>
    <row r="5528" spans="1:2" x14ac:dyDescent="0.25">
      <c r="A5528" s="9">
        <f>YEAR(salesdata[[#This Row],[Order Date]])</f>
        <v>2016</v>
      </c>
      <c r="B5528" s="4" t="s">
        <v>2065</v>
      </c>
    </row>
    <row r="5529" spans="1:2" x14ac:dyDescent="0.25">
      <c r="A5529" s="10">
        <f>YEAR(salesdata[[#This Row],[Order Date]])</f>
        <v>2016</v>
      </c>
      <c r="B5529" s="5" t="s">
        <v>492</v>
      </c>
    </row>
    <row r="5530" spans="1:2" x14ac:dyDescent="0.25">
      <c r="A5530" s="9">
        <f>YEAR(salesdata[[#This Row],[Order Date]])</f>
        <v>2016</v>
      </c>
      <c r="B5530" s="4" t="s">
        <v>492</v>
      </c>
    </row>
    <row r="5531" spans="1:2" x14ac:dyDescent="0.25">
      <c r="A5531" s="10">
        <f>YEAR(salesdata[[#This Row],[Order Date]])</f>
        <v>2016</v>
      </c>
      <c r="B5531" s="5" t="s">
        <v>246</v>
      </c>
    </row>
    <row r="5532" spans="1:2" x14ac:dyDescent="0.25">
      <c r="A5532" s="9">
        <f>YEAR(salesdata[[#This Row],[Order Date]])</f>
        <v>2016</v>
      </c>
      <c r="B5532" s="4" t="s">
        <v>246</v>
      </c>
    </row>
    <row r="5533" spans="1:2" x14ac:dyDescent="0.25">
      <c r="A5533" s="10">
        <f>YEAR(salesdata[[#This Row],[Order Date]])</f>
        <v>2016</v>
      </c>
      <c r="B5533" s="5" t="s">
        <v>509</v>
      </c>
    </row>
    <row r="5534" spans="1:2" x14ac:dyDescent="0.25">
      <c r="A5534" s="9">
        <f>YEAR(salesdata[[#This Row],[Order Date]])</f>
        <v>2016</v>
      </c>
      <c r="B5534" s="4" t="s">
        <v>509</v>
      </c>
    </row>
    <row r="5535" spans="1:2" x14ac:dyDescent="0.25">
      <c r="A5535" s="10">
        <f>YEAR(salesdata[[#This Row],[Order Date]])</f>
        <v>2016</v>
      </c>
      <c r="B5535" s="5" t="s">
        <v>220</v>
      </c>
    </row>
    <row r="5536" spans="1:2" x14ac:dyDescent="0.25">
      <c r="A5536" s="9">
        <f>YEAR(salesdata[[#This Row],[Order Date]])</f>
        <v>2016</v>
      </c>
      <c r="B5536" s="4" t="s">
        <v>452</v>
      </c>
    </row>
    <row r="5537" spans="1:2" x14ac:dyDescent="0.25">
      <c r="A5537" s="10">
        <f>YEAR(salesdata[[#This Row],[Order Date]])</f>
        <v>2016</v>
      </c>
      <c r="B5537" s="5" t="s">
        <v>452</v>
      </c>
    </row>
    <row r="5538" spans="1:2" x14ac:dyDescent="0.25">
      <c r="A5538" s="9">
        <f>YEAR(salesdata[[#This Row],[Order Date]])</f>
        <v>2016</v>
      </c>
      <c r="B5538" s="4" t="s">
        <v>2486</v>
      </c>
    </row>
    <row r="5539" spans="1:2" x14ac:dyDescent="0.25">
      <c r="A5539" s="10">
        <f>YEAR(salesdata[[#This Row],[Order Date]])</f>
        <v>2016</v>
      </c>
      <c r="B5539" s="5" t="s">
        <v>2486</v>
      </c>
    </row>
    <row r="5540" spans="1:2" x14ac:dyDescent="0.25">
      <c r="A5540" s="9">
        <f>YEAR(salesdata[[#This Row],[Order Date]])</f>
        <v>2016</v>
      </c>
      <c r="B5540" s="4" t="s">
        <v>487</v>
      </c>
    </row>
    <row r="5541" spans="1:2" x14ac:dyDescent="0.25">
      <c r="A5541" s="10">
        <f>YEAR(salesdata[[#This Row],[Order Date]])</f>
        <v>2016</v>
      </c>
      <c r="B5541" s="5" t="s">
        <v>1727</v>
      </c>
    </row>
    <row r="5542" spans="1:2" x14ac:dyDescent="0.25">
      <c r="A5542" s="9">
        <f>YEAR(salesdata[[#This Row],[Order Date]])</f>
        <v>2016</v>
      </c>
      <c r="B5542" s="4" t="s">
        <v>1727</v>
      </c>
    </row>
    <row r="5543" spans="1:2" x14ac:dyDescent="0.25">
      <c r="A5543" s="10">
        <f>YEAR(salesdata[[#This Row],[Order Date]])</f>
        <v>2016</v>
      </c>
      <c r="B5543" s="5" t="s">
        <v>2540</v>
      </c>
    </row>
    <row r="5544" spans="1:2" x14ac:dyDescent="0.25">
      <c r="A5544" s="9">
        <f>YEAR(salesdata[[#This Row],[Order Date]])</f>
        <v>2016</v>
      </c>
      <c r="B5544" s="4" t="s">
        <v>2540</v>
      </c>
    </row>
    <row r="5545" spans="1:2" x14ac:dyDescent="0.25">
      <c r="A5545" s="10">
        <f>YEAR(salesdata[[#This Row],[Order Date]])</f>
        <v>2016</v>
      </c>
      <c r="B5545" s="5" t="s">
        <v>2540</v>
      </c>
    </row>
    <row r="5546" spans="1:2" x14ac:dyDescent="0.25">
      <c r="A5546" s="9">
        <f>YEAR(salesdata[[#This Row],[Order Date]])</f>
        <v>2016</v>
      </c>
      <c r="B5546" s="4" t="s">
        <v>1129</v>
      </c>
    </row>
    <row r="5547" spans="1:2" x14ac:dyDescent="0.25">
      <c r="A5547" s="10">
        <f>YEAR(salesdata[[#This Row],[Order Date]])</f>
        <v>2016</v>
      </c>
      <c r="B5547" s="5" t="s">
        <v>1196</v>
      </c>
    </row>
    <row r="5548" spans="1:2" x14ac:dyDescent="0.25">
      <c r="A5548" s="9">
        <f>YEAR(salesdata[[#This Row],[Order Date]])</f>
        <v>2016</v>
      </c>
      <c r="B5548" s="4" t="s">
        <v>1507</v>
      </c>
    </row>
    <row r="5549" spans="1:2" x14ac:dyDescent="0.25">
      <c r="A5549" s="10">
        <f>YEAR(salesdata[[#This Row],[Order Date]])</f>
        <v>2016</v>
      </c>
      <c r="B5549" s="5" t="s">
        <v>2176</v>
      </c>
    </row>
    <row r="5550" spans="1:2" x14ac:dyDescent="0.25">
      <c r="A5550" s="9">
        <f>YEAR(salesdata[[#This Row],[Order Date]])</f>
        <v>2016</v>
      </c>
      <c r="B5550" s="4" t="s">
        <v>2176</v>
      </c>
    </row>
    <row r="5551" spans="1:2" x14ac:dyDescent="0.25">
      <c r="A5551" s="10">
        <f>YEAR(salesdata[[#This Row],[Order Date]])</f>
        <v>2016</v>
      </c>
      <c r="B5551" s="5" t="s">
        <v>2100</v>
      </c>
    </row>
    <row r="5552" spans="1:2" x14ac:dyDescent="0.25">
      <c r="A5552" s="9">
        <f>YEAR(salesdata[[#This Row],[Order Date]])</f>
        <v>2016</v>
      </c>
      <c r="B5552" s="4" t="s">
        <v>277</v>
      </c>
    </row>
    <row r="5553" spans="1:2" x14ac:dyDescent="0.25">
      <c r="A5553" s="10">
        <f>YEAR(salesdata[[#This Row],[Order Date]])</f>
        <v>2016</v>
      </c>
      <c r="B5553" s="5" t="s">
        <v>277</v>
      </c>
    </row>
    <row r="5554" spans="1:2" x14ac:dyDescent="0.25">
      <c r="A5554" s="9">
        <f>YEAR(salesdata[[#This Row],[Order Date]])</f>
        <v>2016</v>
      </c>
      <c r="B5554" s="4" t="s">
        <v>1797</v>
      </c>
    </row>
    <row r="5555" spans="1:2" x14ac:dyDescent="0.25">
      <c r="A5555" s="10">
        <f>YEAR(salesdata[[#This Row],[Order Date]])</f>
        <v>2016</v>
      </c>
      <c r="B5555" s="5" t="s">
        <v>2456</v>
      </c>
    </row>
    <row r="5556" spans="1:2" x14ac:dyDescent="0.25">
      <c r="A5556" s="9">
        <f>YEAR(salesdata[[#This Row],[Order Date]])</f>
        <v>2016</v>
      </c>
      <c r="B5556" s="4" t="s">
        <v>2456</v>
      </c>
    </row>
    <row r="5557" spans="1:2" x14ac:dyDescent="0.25">
      <c r="A5557" s="10">
        <f>YEAR(salesdata[[#This Row],[Order Date]])</f>
        <v>2016</v>
      </c>
      <c r="B5557" s="5" t="s">
        <v>2456</v>
      </c>
    </row>
    <row r="5558" spans="1:2" x14ac:dyDescent="0.25">
      <c r="A5558" s="9">
        <f>YEAR(salesdata[[#This Row],[Order Date]])</f>
        <v>2016</v>
      </c>
      <c r="B5558" s="4" t="s">
        <v>2456</v>
      </c>
    </row>
    <row r="5559" spans="1:2" x14ac:dyDescent="0.25">
      <c r="A5559" s="10">
        <f>YEAR(salesdata[[#This Row],[Order Date]])</f>
        <v>2016</v>
      </c>
      <c r="B5559" s="5" t="s">
        <v>859</v>
      </c>
    </row>
    <row r="5560" spans="1:2" x14ac:dyDescent="0.25">
      <c r="A5560" s="9">
        <f>YEAR(salesdata[[#This Row],[Order Date]])</f>
        <v>2016</v>
      </c>
      <c r="B5560" s="4" t="s">
        <v>2308</v>
      </c>
    </row>
    <row r="5561" spans="1:2" x14ac:dyDescent="0.25">
      <c r="A5561" s="10">
        <f>YEAR(salesdata[[#This Row],[Order Date]])</f>
        <v>2016</v>
      </c>
      <c r="B5561" s="5" t="s">
        <v>2308</v>
      </c>
    </row>
    <row r="5562" spans="1:2" x14ac:dyDescent="0.25">
      <c r="A5562" s="9">
        <f>YEAR(salesdata[[#This Row],[Order Date]])</f>
        <v>2016</v>
      </c>
      <c r="B5562" s="4" t="s">
        <v>624</v>
      </c>
    </row>
    <row r="5563" spans="1:2" x14ac:dyDescent="0.25">
      <c r="A5563" s="10">
        <f>YEAR(salesdata[[#This Row],[Order Date]])</f>
        <v>2016</v>
      </c>
      <c r="B5563" s="5" t="s">
        <v>624</v>
      </c>
    </row>
    <row r="5564" spans="1:2" x14ac:dyDescent="0.25">
      <c r="A5564" s="9">
        <f>YEAR(salesdata[[#This Row],[Order Date]])</f>
        <v>2016</v>
      </c>
      <c r="B5564" s="4" t="s">
        <v>1046</v>
      </c>
    </row>
    <row r="5565" spans="1:2" x14ac:dyDescent="0.25">
      <c r="A5565" s="10">
        <f>YEAR(salesdata[[#This Row],[Order Date]])</f>
        <v>2016</v>
      </c>
      <c r="B5565" s="5" t="s">
        <v>1046</v>
      </c>
    </row>
    <row r="5566" spans="1:2" x14ac:dyDescent="0.25">
      <c r="A5566" s="9">
        <f>YEAR(salesdata[[#This Row],[Order Date]])</f>
        <v>2016</v>
      </c>
      <c r="B5566" s="4" t="s">
        <v>1448</v>
      </c>
    </row>
    <row r="5567" spans="1:2" x14ac:dyDescent="0.25">
      <c r="A5567" s="10">
        <f>YEAR(salesdata[[#This Row],[Order Date]])</f>
        <v>2016</v>
      </c>
      <c r="B5567" s="5" t="s">
        <v>1448</v>
      </c>
    </row>
    <row r="5568" spans="1:2" x14ac:dyDescent="0.25">
      <c r="A5568" s="9">
        <f>YEAR(salesdata[[#This Row],[Order Date]])</f>
        <v>2016</v>
      </c>
      <c r="B5568" s="4" t="s">
        <v>2017</v>
      </c>
    </row>
    <row r="5569" spans="1:2" x14ac:dyDescent="0.25">
      <c r="A5569" s="10">
        <f>YEAR(salesdata[[#This Row],[Order Date]])</f>
        <v>2016</v>
      </c>
      <c r="B5569" s="5" t="s">
        <v>2017</v>
      </c>
    </row>
    <row r="5570" spans="1:2" x14ac:dyDescent="0.25">
      <c r="A5570" s="9">
        <f>YEAR(salesdata[[#This Row],[Order Date]])</f>
        <v>2016</v>
      </c>
      <c r="B5570" s="4" t="s">
        <v>1077</v>
      </c>
    </row>
    <row r="5571" spans="1:2" x14ac:dyDescent="0.25">
      <c r="A5571" s="10">
        <f>YEAR(salesdata[[#This Row],[Order Date]])</f>
        <v>2016</v>
      </c>
      <c r="B5571" s="5" t="s">
        <v>1361</v>
      </c>
    </row>
    <row r="5572" spans="1:2" x14ac:dyDescent="0.25">
      <c r="A5572" s="9">
        <f>YEAR(salesdata[[#This Row],[Order Date]])</f>
        <v>2016</v>
      </c>
      <c r="B5572" s="4" t="s">
        <v>1361</v>
      </c>
    </row>
    <row r="5573" spans="1:2" x14ac:dyDescent="0.25">
      <c r="A5573" s="10">
        <f>YEAR(salesdata[[#This Row],[Order Date]])</f>
        <v>2016</v>
      </c>
      <c r="B5573" s="5" t="s">
        <v>212</v>
      </c>
    </row>
    <row r="5574" spans="1:2" x14ac:dyDescent="0.25">
      <c r="A5574" s="9">
        <f>YEAR(salesdata[[#This Row],[Order Date]])</f>
        <v>2016</v>
      </c>
      <c r="B5574" s="4" t="s">
        <v>212</v>
      </c>
    </row>
    <row r="5575" spans="1:2" x14ac:dyDescent="0.25">
      <c r="A5575" s="10">
        <f>YEAR(salesdata[[#This Row],[Order Date]])</f>
        <v>2016</v>
      </c>
      <c r="B5575" s="5" t="s">
        <v>212</v>
      </c>
    </row>
    <row r="5576" spans="1:2" x14ac:dyDescent="0.25">
      <c r="A5576" s="9">
        <f>YEAR(salesdata[[#This Row],[Order Date]])</f>
        <v>2016</v>
      </c>
      <c r="B5576" s="4" t="s">
        <v>1164</v>
      </c>
    </row>
    <row r="5577" spans="1:2" x14ac:dyDescent="0.25">
      <c r="A5577" s="10">
        <f>YEAR(salesdata[[#This Row],[Order Date]])</f>
        <v>2016</v>
      </c>
      <c r="B5577" s="5" t="s">
        <v>1974</v>
      </c>
    </row>
    <row r="5578" spans="1:2" x14ac:dyDescent="0.25">
      <c r="A5578" s="9">
        <f>YEAR(salesdata[[#This Row],[Order Date]])</f>
        <v>2016</v>
      </c>
      <c r="B5578" s="4" t="s">
        <v>1974</v>
      </c>
    </row>
    <row r="5579" spans="1:2" x14ac:dyDescent="0.25">
      <c r="A5579" s="10">
        <f>YEAR(salesdata[[#This Row],[Order Date]])</f>
        <v>2016</v>
      </c>
      <c r="B5579" s="5" t="s">
        <v>1974</v>
      </c>
    </row>
    <row r="5580" spans="1:2" x14ac:dyDescent="0.25">
      <c r="A5580" s="9">
        <f>YEAR(salesdata[[#This Row],[Order Date]])</f>
        <v>2016</v>
      </c>
      <c r="B5580" s="4" t="s">
        <v>1974</v>
      </c>
    </row>
    <row r="5581" spans="1:2" x14ac:dyDescent="0.25">
      <c r="A5581" s="10">
        <f>YEAR(salesdata[[#This Row],[Order Date]])</f>
        <v>2016</v>
      </c>
      <c r="B5581" s="5" t="s">
        <v>1828</v>
      </c>
    </row>
    <row r="5582" spans="1:2" x14ac:dyDescent="0.25">
      <c r="A5582" s="9">
        <f>YEAR(salesdata[[#This Row],[Order Date]])</f>
        <v>2016</v>
      </c>
      <c r="B5582" s="4" t="s">
        <v>1828</v>
      </c>
    </row>
    <row r="5583" spans="1:2" x14ac:dyDescent="0.25">
      <c r="A5583" s="10">
        <f>YEAR(salesdata[[#This Row],[Order Date]])</f>
        <v>2016</v>
      </c>
      <c r="B5583" s="5" t="s">
        <v>1828</v>
      </c>
    </row>
    <row r="5584" spans="1:2" x14ac:dyDescent="0.25">
      <c r="A5584" s="9">
        <f>YEAR(salesdata[[#This Row],[Order Date]])</f>
        <v>2016</v>
      </c>
      <c r="B5584" s="4" t="s">
        <v>669</v>
      </c>
    </row>
    <row r="5585" spans="1:2" x14ac:dyDescent="0.25">
      <c r="A5585" s="10">
        <f>YEAR(salesdata[[#This Row],[Order Date]])</f>
        <v>2016</v>
      </c>
      <c r="B5585" s="5" t="s">
        <v>669</v>
      </c>
    </row>
    <row r="5586" spans="1:2" x14ac:dyDescent="0.25">
      <c r="A5586" s="9">
        <f>YEAR(salesdata[[#This Row],[Order Date]])</f>
        <v>2016</v>
      </c>
      <c r="B5586" s="4" t="s">
        <v>669</v>
      </c>
    </row>
    <row r="5587" spans="1:2" x14ac:dyDescent="0.25">
      <c r="A5587" s="10">
        <f>YEAR(salesdata[[#This Row],[Order Date]])</f>
        <v>2016</v>
      </c>
      <c r="B5587" s="5" t="s">
        <v>669</v>
      </c>
    </row>
    <row r="5588" spans="1:2" x14ac:dyDescent="0.25">
      <c r="A5588" s="9">
        <f>YEAR(salesdata[[#This Row],[Order Date]])</f>
        <v>2016</v>
      </c>
      <c r="B5588" s="4" t="s">
        <v>1797</v>
      </c>
    </row>
    <row r="5589" spans="1:2" x14ac:dyDescent="0.25">
      <c r="A5589" s="10">
        <f>YEAR(salesdata[[#This Row],[Order Date]])</f>
        <v>2016</v>
      </c>
      <c r="B5589" s="5" t="s">
        <v>2188</v>
      </c>
    </row>
    <row r="5590" spans="1:2" x14ac:dyDescent="0.25">
      <c r="A5590" s="9">
        <f>YEAR(salesdata[[#This Row],[Order Date]])</f>
        <v>2016</v>
      </c>
      <c r="B5590" s="4" t="s">
        <v>2188</v>
      </c>
    </row>
    <row r="5591" spans="1:2" x14ac:dyDescent="0.25">
      <c r="A5591" s="10">
        <f>YEAR(salesdata[[#This Row],[Order Date]])</f>
        <v>2016</v>
      </c>
      <c r="B5591" s="5" t="s">
        <v>689</v>
      </c>
    </row>
    <row r="5592" spans="1:2" x14ac:dyDescent="0.25">
      <c r="A5592" s="9">
        <f>YEAR(salesdata[[#This Row],[Order Date]])</f>
        <v>2016</v>
      </c>
      <c r="B5592" s="4" t="s">
        <v>664</v>
      </c>
    </row>
    <row r="5593" spans="1:2" x14ac:dyDescent="0.25">
      <c r="A5593" s="10">
        <f>YEAR(salesdata[[#This Row],[Order Date]])</f>
        <v>2016</v>
      </c>
      <c r="B5593" s="5" t="s">
        <v>664</v>
      </c>
    </row>
    <row r="5594" spans="1:2" x14ac:dyDescent="0.25">
      <c r="A5594" s="9">
        <f>YEAR(salesdata[[#This Row],[Order Date]])</f>
        <v>2016</v>
      </c>
      <c r="B5594" s="4" t="s">
        <v>664</v>
      </c>
    </row>
    <row r="5595" spans="1:2" x14ac:dyDescent="0.25">
      <c r="A5595" s="10">
        <f>YEAR(salesdata[[#This Row],[Order Date]])</f>
        <v>2016</v>
      </c>
      <c r="B5595" s="5" t="s">
        <v>664</v>
      </c>
    </row>
    <row r="5596" spans="1:2" x14ac:dyDescent="0.25">
      <c r="A5596" s="9">
        <f>YEAR(salesdata[[#This Row],[Order Date]])</f>
        <v>2016</v>
      </c>
      <c r="B5596" s="4" t="s">
        <v>664</v>
      </c>
    </row>
    <row r="5597" spans="1:2" x14ac:dyDescent="0.25">
      <c r="A5597" s="10">
        <f>YEAR(salesdata[[#This Row],[Order Date]])</f>
        <v>2016</v>
      </c>
      <c r="B5597" s="5" t="s">
        <v>664</v>
      </c>
    </row>
    <row r="5598" spans="1:2" x14ac:dyDescent="0.25">
      <c r="A5598" s="9">
        <f>YEAR(salesdata[[#This Row],[Order Date]])</f>
        <v>2016</v>
      </c>
      <c r="B5598" s="4" t="s">
        <v>664</v>
      </c>
    </row>
    <row r="5599" spans="1:2" x14ac:dyDescent="0.25">
      <c r="A5599" s="10">
        <f>YEAR(salesdata[[#This Row],[Order Date]])</f>
        <v>2016</v>
      </c>
      <c r="B5599" s="5" t="s">
        <v>664</v>
      </c>
    </row>
    <row r="5600" spans="1:2" x14ac:dyDescent="0.25">
      <c r="A5600" s="9">
        <f>YEAR(salesdata[[#This Row],[Order Date]])</f>
        <v>2016</v>
      </c>
      <c r="B5600" s="4" t="s">
        <v>664</v>
      </c>
    </row>
    <row r="5601" spans="1:2" x14ac:dyDescent="0.25">
      <c r="A5601" s="10">
        <f>YEAR(salesdata[[#This Row],[Order Date]])</f>
        <v>2016</v>
      </c>
      <c r="B5601" s="5" t="s">
        <v>664</v>
      </c>
    </row>
    <row r="5602" spans="1:2" x14ac:dyDescent="0.25">
      <c r="A5602" s="9">
        <f>YEAR(salesdata[[#This Row],[Order Date]])</f>
        <v>2016</v>
      </c>
      <c r="B5602" s="4" t="s">
        <v>2176</v>
      </c>
    </row>
    <row r="5603" spans="1:2" x14ac:dyDescent="0.25">
      <c r="A5603" s="10">
        <f>YEAR(salesdata[[#This Row],[Order Date]])</f>
        <v>2016</v>
      </c>
      <c r="B5603" s="5" t="s">
        <v>256</v>
      </c>
    </row>
    <row r="5604" spans="1:2" x14ac:dyDescent="0.25">
      <c r="A5604" s="9">
        <f>YEAR(salesdata[[#This Row],[Order Date]])</f>
        <v>2016</v>
      </c>
      <c r="B5604" s="4" t="s">
        <v>256</v>
      </c>
    </row>
    <row r="5605" spans="1:2" x14ac:dyDescent="0.25">
      <c r="A5605" s="10">
        <f>YEAR(salesdata[[#This Row],[Order Date]])</f>
        <v>2016</v>
      </c>
      <c r="B5605" s="5" t="s">
        <v>1968</v>
      </c>
    </row>
    <row r="5606" spans="1:2" x14ac:dyDescent="0.25">
      <c r="A5606" s="9">
        <f>YEAR(salesdata[[#This Row],[Order Date]])</f>
        <v>2016</v>
      </c>
      <c r="B5606" s="4" t="s">
        <v>1631</v>
      </c>
    </row>
    <row r="5607" spans="1:2" x14ac:dyDescent="0.25">
      <c r="A5607" s="10">
        <f>YEAR(salesdata[[#This Row],[Order Date]])</f>
        <v>2016</v>
      </c>
      <c r="B5607" s="5" t="s">
        <v>2503</v>
      </c>
    </row>
    <row r="5608" spans="1:2" x14ac:dyDescent="0.25">
      <c r="A5608" s="9">
        <f>YEAR(salesdata[[#This Row],[Order Date]])</f>
        <v>2016</v>
      </c>
      <c r="B5608" s="4" t="s">
        <v>2503</v>
      </c>
    </row>
    <row r="5609" spans="1:2" x14ac:dyDescent="0.25">
      <c r="A5609" s="10">
        <f>YEAR(salesdata[[#This Row],[Order Date]])</f>
        <v>2016</v>
      </c>
      <c r="B5609" s="5" t="s">
        <v>1635</v>
      </c>
    </row>
    <row r="5610" spans="1:2" x14ac:dyDescent="0.25">
      <c r="A5610" s="9">
        <f>YEAR(salesdata[[#This Row],[Order Date]])</f>
        <v>2016</v>
      </c>
      <c r="B5610" s="4" t="s">
        <v>1635</v>
      </c>
    </row>
    <row r="5611" spans="1:2" x14ac:dyDescent="0.25">
      <c r="A5611" s="10">
        <f>YEAR(salesdata[[#This Row],[Order Date]])</f>
        <v>2016</v>
      </c>
      <c r="B5611" s="5" t="s">
        <v>1511</v>
      </c>
    </row>
    <row r="5612" spans="1:2" x14ac:dyDescent="0.25">
      <c r="A5612" s="9">
        <f>YEAR(salesdata[[#This Row],[Order Date]])</f>
        <v>2016</v>
      </c>
      <c r="B5612" s="4" t="s">
        <v>917</v>
      </c>
    </row>
    <row r="5613" spans="1:2" x14ac:dyDescent="0.25">
      <c r="A5613" s="10">
        <f>YEAR(salesdata[[#This Row],[Order Date]])</f>
        <v>2016</v>
      </c>
      <c r="B5613" s="5" t="s">
        <v>1394</v>
      </c>
    </row>
    <row r="5614" spans="1:2" x14ac:dyDescent="0.25">
      <c r="A5614" s="9">
        <f>YEAR(salesdata[[#This Row],[Order Date]])</f>
        <v>2016</v>
      </c>
      <c r="B5614" s="4" t="s">
        <v>1394</v>
      </c>
    </row>
    <row r="5615" spans="1:2" x14ac:dyDescent="0.25">
      <c r="A5615" s="10">
        <f>YEAR(salesdata[[#This Row],[Order Date]])</f>
        <v>2016</v>
      </c>
      <c r="B5615" s="5" t="s">
        <v>757</v>
      </c>
    </row>
    <row r="5616" spans="1:2" x14ac:dyDescent="0.25">
      <c r="A5616" s="9">
        <f>YEAR(salesdata[[#This Row],[Order Date]])</f>
        <v>2016</v>
      </c>
      <c r="B5616" s="4" t="s">
        <v>2548</v>
      </c>
    </row>
    <row r="5617" spans="1:2" x14ac:dyDescent="0.25">
      <c r="A5617" s="10">
        <f>YEAR(salesdata[[#This Row],[Order Date]])</f>
        <v>2016</v>
      </c>
      <c r="B5617" s="5" t="s">
        <v>2548</v>
      </c>
    </row>
    <row r="5618" spans="1:2" x14ac:dyDescent="0.25">
      <c r="A5618" s="9">
        <f>YEAR(salesdata[[#This Row],[Order Date]])</f>
        <v>2016</v>
      </c>
      <c r="B5618" s="4" t="s">
        <v>2548</v>
      </c>
    </row>
    <row r="5619" spans="1:2" x14ac:dyDescent="0.25">
      <c r="A5619" s="10">
        <f>YEAR(salesdata[[#This Row],[Order Date]])</f>
        <v>2016</v>
      </c>
      <c r="B5619" s="5" t="s">
        <v>392</v>
      </c>
    </row>
    <row r="5620" spans="1:2" x14ac:dyDescent="0.25">
      <c r="A5620" s="9">
        <f>YEAR(salesdata[[#This Row],[Order Date]])</f>
        <v>2016</v>
      </c>
      <c r="B5620" s="4" t="s">
        <v>593</v>
      </c>
    </row>
    <row r="5621" spans="1:2" x14ac:dyDescent="0.25">
      <c r="A5621" s="10">
        <f>YEAR(salesdata[[#This Row],[Order Date]])</f>
        <v>2016</v>
      </c>
      <c r="B5621" s="5" t="s">
        <v>593</v>
      </c>
    </row>
    <row r="5622" spans="1:2" x14ac:dyDescent="0.25">
      <c r="A5622" s="9">
        <f>YEAR(salesdata[[#This Row],[Order Date]])</f>
        <v>2016</v>
      </c>
      <c r="B5622" s="4" t="s">
        <v>2259</v>
      </c>
    </row>
    <row r="5623" spans="1:2" x14ac:dyDescent="0.25">
      <c r="A5623" s="10">
        <f>YEAR(salesdata[[#This Row],[Order Date]])</f>
        <v>2016</v>
      </c>
      <c r="B5623" s="5" t="s">
        <v>2259</v>
      </c>
    </row>
    <row r="5624" spans="1:2" x14ac:dyDescent="0.25">
      <c r="A5624" s="9">
        <f>YEAR(salesdata[[#This Row],[Order Date]])</f>
        <v>2016</v>
      </c>
      <c r="B5624" s="4" t="s">
        <v>1286</v>
      </c>
    </row>
    <row r="5625" spans="1:2" x14ac:dyDescent="0.25">
      <c r="A5625" s="10">
        <f>YEAR(salesdata[[#This Row],[Order Date]])</f>
        <v>2016</v>
      </c>
      <c r="B5625" s="5" t="s">
        <v>81</v>
      </c>
    </row>
    <row r="5626" spans="1:2" x14ac:dyDescent="0.25">
      <c r="A5626" s="9">
        <f>YEAR(salesdata[[#This Row],[Order Date]])</f>
        <v>2016</v>
      </c>
      <c r="B5626" s="4" t="s">
        <v>373</v>
      </c>
    </row>
    <row r="5627" spans="1:2" x14ac:dyDescent="0.25">
      <c r="A5627" s="10">
        <f>YEAR(salesdata[[#This Row],[Order Date]])</f>
        <v>2016</v>
      </c>
      <c r="B5627" s="5" t="s">
        <v>373</v>
      </c>
    </row>
    <row r="5628" spans="1:2" x14ac:dyDescent="0.25">
      <c r="A5628" s="9">
        <f>YEAR(salesdata[[#This Row],[Order Date]])</f>
        <v>2016</v>
      </c>
      <c r="B5628" s="4" t="s">
        <v>1129</v>
      </c>
    </row>
    <row r="5629" spans="1:2" x14ac:dyDescent="0.25">
      <c r="A5629" s="10">
        <f>YEAR(salesdata[[#This Row],[Order Date]])</f>
        <v>2016</v>
      </c>
      <c r="B5629" s="5" t="s">
        <v>2225</v>
      </c>
    </row>
    <row r="5630" spans="1:2" x14ac:dyDescent="0.25">
      <c r="A5630" s="9">
        <f>YEAR(salesdata[[#This Row],[Order Date]])</f>
        <v>2016</v>
      </c>
      <c r="B5630" s="4" t="s">
        <v>2277</v>
      </c>
    </row>
    <row r="5631" spans="1:2" x14ac:dyDescent="0.25">
      <c r="A5631" s="10">
        <f>YEAR(salesdata[[#This Row],[Order Date]])</f>
        <v>2016</v>
      </c>
      <c r="B5631" s="5" t="s">
        <v>1748</v>
      </c>
    </row>
    <row r="5632" spans="1:2" x14ac:dyDescent="0.25">
      <c r="A5632" s="9">
        <f>YEAR(salesdata[[#This Row],[Order Date]])</f>
        <v>2016</v>
      </c>
      <c r="B5632" s="4" t="s">
        <v>1528</v>
      </c>
    </row>
    <row r="5633" spans="1:2" x14ac:dyDescent="0.25">
      <c r="A5633" s="10">
        <f>YEAR(salesdata[[#This Row],[Order Date]])</f>
        <v>2016</v>
      </c>
      <c r="B5633" s="5" t="s">
        <v>1528</v>
      </c>
    </row>
    <row r="5634" spans="1:2" x14ac:dyDescent="0.25">
      <c r="A5634" s="9">
        <f>YEAR(salesdata[[#This Row],[Order Date]])</f>
        <v>2016</v>
      </c>
      <c r="B5634" s="4" t="s">
        <v>1528</v>
      </c>
    </row>
    <row r="5635" spans="1:2" x14ac:dyDescent="0.25">
      <c r="A5635" s="10">
        <f>YEAR(salesdata[[#This Row],[Order Date]])</f>
        <v>2016</v>
      </c>
      <c r="B5635" s="5" t="s">
        <v>58</v>
      </c>
    </row>
    <row r="5636" spans="1:2" x14ac:dyDescent="0.25">
      <c r="A5636" s="9">
        <f>YEAR(salesdata[[#This Row],[Order Date]])</f>
        <v>2016</v>
      </c>
      <c r="B5636" s="4" t="s">
        <v>58</v>
      </c>
    </row>
    <row r="5637" spans="1:2" x14ac:dyDescent="0.25">
      <c r="A5637" s="10">
        <f>YEAR(salesdata[[#This Row],[Order Date]])</f>
        <v>2016</v>
      </c>
      <c r="B5637" s="5" t="s">
        <v>58</v>
      </c>
    </row>
    <row r="5638" spans="1:2" x14ac:dyDescent="0.25">
      <c r="A5638" s="9">
        <f>YEAR(salesdata[[#This Row],[Order Date]])</f>
        <v>2016</v>
      </c>
      <c r="B5638" s="4" t="s">
        <v>736</v>
      </c>
    </row>
    <row r="5639" spans="1:2" x14ac:dyDescent="0.25">
      <c r="A5639" s="10">
        <f>YEAR(salesdata[[#This Row],[Order Date]])</f>
        <v>2016</v>
      </c>
      <c r="B5639" s="5" t="s">
        <v>736</v>
      </c>
    </row>
    <row r="5640" spans="1:2" x14ac:dyDescent="0.25">
      <c r="A5640" s="9">
        <f>YEAR(salesdata[[#This Row],[Order Date]])</f>
        <v>2016</v>
      </c>
      <c r="B5640" s="4" t="s">
        <v>1546</v>
      </c>
    </row>
    <row r="5641" spans="1:2" x14ac:dyDescent="0.25">
      <c r="A5641" s="10">
        <f>YEAR(salesdata[[#This Row],[Order Date]])</f>
        <v>2016</v>
      </c>
      <c r="B5641" s="5" t="s">
        <v>2048</v>
      </c>
    </row>
    <row r="5642" spans="1:2" x14ac:dyDescent="0.25">
      <c r="A5642" s="9">
        <f>YEAR(salesdata[[#This Row],[Order Date]])</f>
        <v>2016</v>
      </c>
      <c r="B5642" s="4" t="s">
        <v>2048</v>
      </c>
    </row>
    <row r="5643" spans="1:2" x14ac:dyDescent="0.25">
      <c r="A5643" s="10">
        <f>YEAR(salesdata[[#This Row],[Order Date]])</f>
        <v>2016</v>
      </c>
      <c r="B5643" s="5" t="s">
        <v>2048</v>
      </c>
    </row>
    <row r="5644" spans="1:2" x14ac:dyDescent="0.25">
      <c r="A5644" s="9">
        <f>YEAR(salesdata[[#This Row],[Order Date]])</f>
        <v>2016</v>
      </c>
      <c r="B5644" s="4" t="s">
        <v>2094</v>
      </c>
    </row>
    <row r="5645" spans="1:2" x14ac:dyDescent="0.25">
      <c r="A5645" s="10">
        <f>YEAR(salesdata[[#This Row],[Order Date]])</f>
        <v>2016</v>
      </c>
      <c r="B5645" s="5" t="s">
        <v>1494</v>
      </c>
    </row>
    <row r="5646" spans="1:2" x14ac:dyDescent="0.25">
      <c r="A5646" s="9">
        <f>YEAR(salesdata[[#This Row],[Order Date]])</f>
        <v>2016</v>
      </c>
      <c r="B5646" s="4" t="s">
        <v>1494</v>
      </c>
    </row>
    <row r="5647" spans="1:2" x14ac:dyDescent="0.25">
      <c r="A5647" s="10">
        <f>YEAR(salesdata[[#This Row],[Order Date]])</f>
        <v>2016</v>
      </c>
      <c r="B5647" s="5" t="s">
        <v>1629</v>
      </c>
    </row>
    <row r="5648" spans="1:2" x14ac:dyDescent="0.25">
      <c r="A5648" s="9">
        <f>YEAR(salesdata[[#This Row],[Order Date]])</f>
        <v>2016</v>
      </c>
      <c r="B5648" s="4" t="s">
        <v>1629</v>
      </c>
    </row>
    <row r="5649" spans="1:2" x14ac:dyDescent="0.25">
      <c r="A5649" s="10">
        <f>YEAR(salesdata[[#This Row],[Order Date]])</f>
        <v>2016</v>
      </c>
      <c r="B5649" s="5" t="s">
        <v>1629</v>
      </c>
    </row>
    <row r="5650" spans="1:2" x14ac:dyDescent="0.25">
      <c r="A5650" s="9">
        <f>YEAR(salesdata[[#This Row],[Order Date]])</f>
        <v>2016</v>
      </c>
      <c r="B5650" s="4" t="s">
        <v>1629</v>
      </c>
    </row>
    <row r="5651" spans="1:2" x14ac:dyDescent="0.25">
      <c r="A5651" s="10">
        <f>YEAR(salesdata[[#This Row],[Order Date]])</f>
        <v>2016</v>
      </c>
      <c r="B5651" s="5" t="s">
        <v>977</v>
      </c>
    </row>
    <row r="5652" spans="1:2" x14ac:dyDescent="0.25">
      <c r="A5652" s="9">
        <f>YEAR(salesdata[[#This Row],[Order Date]])</f>
        <v>2016</v>
      </c>
      <c r="B5652" s="4" t="s">
        <v>131</v>
      </c>
    </row>
    <row r="5653" spans="1:2" x14ac:dyDescent="0.25">
      <c r="A5653" s="10">
        <f>YEAR(salesdata[[#This Row],[Order Date]])</f>
        <v>2016</v>
      </c>
      <c r="B5653" s="5" t="s">
        <v>131</v>
      </c>
    </row>
    <row r="5654" spans="1:2" x14ac:dyDescent="0.25">
      <c r="A5654" s="9">
        <f>YEAR(salesdata[[#This Row],[Order Date]])</f>
        <v>2016</v>
      </c>
      <c r="B5654" s="4" t="s">
        <v>2021</v>
      </c>
    </row>
    <row r="5655" spans="1:2" x14ac:dyDescent="0.25">
      <c r="A5655" s="10">
        <f>YEAR(salesdata[[#This Row],[Order Date]])</f>
        <v>2016</v>
      </c>
      <c r="B5655" s="5" t="s">
        <v>2021</v>
      </c>
    </row>
    <row r="5656" spans="1:2" x14ac:dyDescent="0.25">
      <c r="A5656" s="9">
        <f>YEAR(salesdata[[#This Row],[Order Date]])</f>
        <v>2016</v>
      </c>
      <c r="B5656" s="4" t="s">
        <v>246</v>
      </c>
    </row>
    <row r="5657" spans="1:2" x14ac:dyDescent="0.25">
      <c r="A5657" s="10">
        <f>YEAR(salesdata[[#This Row],[Order Date]])</f>
        <v>2016</v>
      </c>
      <c r="B5657" s="5" t="s">
        <v>2225</v>
      </c>
    </row>
    <row r="5658" spans="1:2" x14ac:dyDescent="0.25">
      <c r="A5658" s="9">
        <f>YEAR(salesdata[[#This Row],[Order Date]])</f>
        <v>2016</v>
      </c>
      <c r="B5658" s="4" t="s">
        <v>2225</v>
      </c>
    </row>
    <row r="5659" spans="1:2" x14ac:dyDescent="0.25">
      <c r="A5659" s="10">
        <f>YEAR(salesdata[[#This Row],[Order Date]])</f>
        <v>2016</v>
      </c>
      <c r="B5659" s="5" t="s">
        <v>1840</v>
      </c>
    </row>
    <row r="5660" spans="1:2" x14ac:dyDescent="0.25">
      <c r="A5660" s="9">
        <f>YEAR(salesdata[[#This Row],[Order Date]])</f>
        <v>2016</v>
      </c>
      <c r="B5660" s="4" t="s">
        <v>483</v>
      </c>
    </row>
    <row r="5661" spans="1:2" x14ac:dyDescent="0.25">
      <c r="A5661" s="10">
        <f>YEAR(salesdata[[#This Row],[Order Date]])</f>
        <v>2016</v>
      </c>
      <c r="B5661" s="5" t="s">
        <v>458</v>
      </c>
    </row>
    <row r="5662" spans="1:2" x14ac:dyDescent="0.25">
      <c r="A5662" s="9">
        <f>YEAR(salesdata[[#This Row],[Order Date]])</f>
        <v>2016</v>
      </c>
      <c r="B5662" s="4" t="s">
        <v>458</v>
      </c>
    </row>
    <row r="5663" spans="1:2" x14ac:dyDescent="0.25">
      <c r="A5663" s="10">
        <f>YEAR(salesdata[[#This Row],[Order Date]])</f>
        <v>2016</v>
      </c>
      <c r="B5663" s="5" t="s">
        <v>458</v>
      </c>
    </row>
    <row r="5664" spans="1:2" x14ac:dyDescent="0.25">
      <c r="A5664" s="9">
        <f>YEAR(salesdata[[#This Row],[Order Date]])</f>
        <v>2016</v>
      </c>
      <c r="B5664" s="4" t="s">
        <v>458</v>
      </c>
    </row>
    <row r="5665" spans="1:2" x14ac:dyDescent="0.25">
      <c r="A5665" s="10">
        <f>YEAR(salesdata[[#This Row],[Order Date]])</f>
        <v>2016</v>
      </c>
      <c r="B5665" s="5" t="s">
        <v>458</v>
      </c>
    </row>
    <row r="5666" spans="1:2" x14ac:dyDescent="0.25">
      <c r="A5666" s="9">
        <f>YEAR(salesdata[[#This Row],[Order Date]])</f>
        <v>2016</v>
      </c>
      <c r="B5666" s="4" t="s">
        <v>285</v>
      </c>
    </row>
    <row r="5667" spans="1:2" x14ac:dyDescent="0.25">
      <c r="A5667" s="10">
        <f>YEAR(salesdata[[#This Row],[Order Date]])</f>
        <v>2016</v>
      </c>
      <c r="B5667" s="5" t="s">
        <v>285</v>
      </c>
    </row>
    <row r="5668" spans="1:2" x14ac:dyDescent="0.25">
      <c r="A5668" s="9">
        <f>YEAR(salesdata[[#This Row],[Order Date]])</f>
        <v>2016</v>
      </c>
      <c r="B5668" s="4" t="s">
        <v>887</v>
      </c>
    </row>
    <row r="5669" spans="1:2" x14ac:dyDescent="0.25">
      <c r="A5669" s="10">
        <f>YEAR(salesdata[[#This Row],[Order Date]])</f>
        <v>2016</v>
      </c>
      <c r="B5669" s="5" t="s">
        <v>2088</v>
      </c>
    </row>
    <row r="5670" spans="1:2" x14ac:dyDescent="0.25">
      <c r="A5670" s="9">
        <f>YEAR(salesdata[[#This Row],[Order Date]])</f>
        <v>2016</v>
      </c>
      <c r="B5670" s="4" t="s">
        <v>2013</v>
      </c>
    </row>
    <row r="5671" spans="1:2" x14ac:dyDescent="0.25">
      <c r="A5671" s="10">
        <f>YEAR(salesdata[[#This Row],[Order Date]])</f>
        <v>2016</v>
      </c>
      <c r="B5671" s="5" t="s">
        <v>1771</v>
      </c>
    </row>
    <row r="5672" spans="1:2" x14ac:dyDescent="0.25">
      <c r="A5672" s="9">
        <f>YEAR(salesdata[[#This Row],[Order Date]])</f>
        <v>2016</v>
      </c>
      <c r="B5672" s="4" t="s">
        <v>1771</v>
      </c>
    </row>
    <row r="5673" spans="1:2" x14ac:dyDescent="0.25">
      <c r="A5673" s="10">
        <f>YEAR(salesdata[[#This Row],[Order Date]])</f>
        <v>2016</v>
      </c>
      <c r="B5673" s="5" t="s">
        <v>1643</v>
      </c>
    </row>
    <row r="5674" spans="1:2" x14ac:dyDescent="0.25">
      <c r="A5674" s="9">
        <f>YEAR(salesdata[[#This Row],[Order Date]])</f>
        <v>2016</v>
      </c>
      <c r="B5674" s="4" t="s">
        <v>1534</v>
      </c>
    </row>
    <row r="5675" spans="1:2" x14ac:dyDescent="0.25">
      <c r="A5675" s="10">
        <f>YEAR(salesdata[[#This Row],[Order Date]])</f>
        <v>2016</v>
      </c>
      <c r="B5675" s="5" t="s">
        <v>1534</v>
      </c>
    </row>
    <row r="5676" spans="1:2" x14ac:dyDescent="0.25">
      <c r="A5676" s="9">
        <f>YEAR(salesdata[[#This Row],[Order Date]])</f>
        <v>2016</v>
      </c>
      <c r="B5676" s="4" t="s">
        <v>1044</v>
      </c>
    </row>
    <row r="5677" spans="1:2" x14ac:dyDescent="0.25">
      <c r="A5677" s="10">
        <f>YEAR(salesdata[[#This Row],[Order Date]])</f>
        <v>2016</v>
      </c>
      <c r="B5677" s="5" t="s">
        <v>2011</v>
      </c>
    </row>
    <row r="5678" spans="1:2" x14ac:dyDescent="0.25">
      <c r="A5678" s="9">
        <f>YEAR(salesdata[[#This Row],[Order Date]])</f>
        <v>2016</v>
      </c>
      <c r="B5678" s="4" t="s">
        <v>1223</v>
      </c>
    </row>
    <row r="5679" spans="1:2" x14ac:dyDescent="0.25">
      <c r="A5679" s="10">
        <f>YEAR(salesdata[[#This Row],[Order Date]])</f>
        <v>2016</v>
      </c>
      <c r="B5679" s="5" t="s">
        <v>1474</v>
      </c>
    </row>
    <row r="5680" spans="1:2" x14ac:dyDescent="0.25">
      <c r="A5680" s="9">
        <f>YEAR(salesdata[[#This Row],[Order Date]])</f>
        <v>2016</v>
      </c>
      <c r="B5680" s="4" t="s">
        <v>1401</v>
      </c>
    </row>
    <row r="5681" spans="1:2" x14ac:dyDescent="0.25">
      <c r="A5681" s="10">
        <f>YEAR(salesdata[[#This Row],[Order Date]])</f>
        <v>2016</v>
      </c>
      <c r="B5681" s="5" t="s">
        <v>61</v>
      </c>
    </row>
    <row r="5682" spans="1:2" x14ac:dyDescent="0.25">
      <c r="A5682" s="9">
        <f>YEAR(salesdata[[#This Row],[Order Date]])</f>
        <v>2016</v>
      </c>
      <c r="B5682" s="4" t="s">
        <v>268</v>
      </c>
    </row>
    <row r="5683" spans="1:2" x14ac:dyDescent="0.25">
      <c r="A5683" s="10">
        <f>YEAR(salesdata[[#This Row],[Order Date]])</f>
        <v>2016</v>
      </c>
      <c r="B5683" s="5" t="s">
        <v>1164</v>
      </c>
    </row>
    <row r="5684" spans="1:2" x14ac:dyDescent="0.25">
      <c r="A5684" s="9">
        <f>YEAR(salesdata[[#This Row],[Order Date]])</f>
        <v>2016</v>
      </c>
      <c r="B5684" s="4" t="s">
        <v>1164</v>
      </c>
    </row>
    <row r="5685" spans="1:2" x14ac:dyDescent="0.25">
      <c r="A5685" s="10">
        <f>YEAR(salesdata[[#This Row],[Order Date]])</f>
        <v>2016</v>
      </c>
      <c r="B5685" s="5" t="s">
        <v>817</v>
      </c>
    </row>
    <row r="5686" spans="1:2" x14ac:dyDescent="0.25">
      <c r="A5686" s="9">
        <f>YEAR(salesdata[[#This Row],[Order Date]])</f>
        <v>2016</v>
      </c>
      <c r="B5686" s="4" t="s">
        <v>817</v>
      </c>
    </row>
    <row r="5687" spans="1:2" x14ac:dyDescent="0.25">
      <c r="A5687" s="10">
        <f>YEAR(salesdata[[#This Row],[Order Date]])</f>
        <v>2016</v>
      </c>
      <c r="B5687" s="5" t="s">
        <v>889</v>
      </c>
    </row>
    <row r="5688" spans="1:2" x14ac:dyDescent="0.25">
      <c r="A5688" s="9">
        <f>YEAR(salesdata[[#This Row],[Order Date]])</f>
        <v>2016</v>
      </c>
      <c r="B5688" s="4" t="s">
        <v>889</v>
      </c>
    </row>
    <row r="5689" spans="1:2" x14ac:dyDescent="0.25">
      <c r="A5689" s="10">
        <f>YEAR(salesdata[[#This Row],[Order Date]])</f>
        <v>2016</v>
      </c>
      <c r="B5689" s="5" t="s">
        <v>1618</v>
      </c>
    </row>
    <row r="5690" spans="1:2" x14ac:dyDescent="0.25">
      <c r="A5690" s="9">
        <f>YEAR(salesdata[[#This Row],[Order Date]])</f>
        <v>2016</v>
      </c>
      <c r="B5690" s="4" t="s">
        <v>2544</v>
      </c>
    </row>
    <row r="5691" spans="1:2" x14ac:dyDescent="0.25">
      <c r="A5691" s="10">
        <f>YEAR(salesdata[[#This Row],[Order Date]])</f>
        <v>2016</v>
      </c>
      <c r="B5691" s="5" t="s">
        <v>2544</v>
      </c>
    </row>
    <row r="5692" spans="1:2" x14ac:dyDescent="0.25">
      <c r="A5692" s="9">
        <f>YEAR(salesdata[[#This Row],[Order Date]])</f>
        <v>2016</v>
      </c>
      <c r="B5692" s="4" t="s">
        <v>2496</v>
      </c>
    </row>
    <row r="5693" spans="1:2" x14ac:dyDescent="0.25">
      <c r="A5693" s="10">
        <f>YEAR(salesdata[[#This Row],[Order Date]])</f>
        <v>2016</v>
      </c>
      <c r="B5693" s="5" t="s">
        <v>605</v>
      </c>
    </row>
    <row r="5694" spans="1:2" x14ac:dyDescent="0.25">
      <c r="A5694" s="9">
        <f>YEAR(salesdata[[#This Row],[Order Date]])</f>
        <v>2016</v>
      </c>
      <c r="B5694" s="4" t="s">
        <v>605</v>
      </c>
    </row>
    <row r="5695" spans="1:2" x14ac:dyDescent="0.25">
      <c r="A5695" s="10">
        <f>YEAR(salesdata[[#This Row],[Order Date]])</f>
        <v>2016</v>
      </c>
      <c r="B5695" s="5" t="s">
        <v>605</v>
      </c>
    </row>
    <row r="5696" spans="1:2" x14ac:dyDescent="0.25">
      <c r="A5696" s="9">
        <f>YEAR(salesdata[[#This Row],[Order Date]])</f>
        <v>2016</v>
      </c>
      <c r="B5696" s="4" t="s">
        <v>2205</v>
      </c>
    </row>
    <row r="5697" spans="1:2" x14ac:dyDescent="0.25">
      <c r="A5697" s="10">
        <f>YEAR(salesdata[[#This Row],[Order Date]])</f>
        <v>2016</v>
      </c>
      <c r="B5697" s="5" t="s">
        <v>2205</v>
      </c>
    </row>
    <row r="5698" spans="1:2" x14ac:dyDescent="0.25">
      <c r="A5698" s="9">
        <f>YEAR(salesdata[[#This Row],[Order Date]])</f>
        <v>2016</v>
      </c>
      <c r="B5698" s="4" t="s">
        <v>1593</v>
      </c>
    </row>
    <row r="5699" spans="1:2" x14ac:dyDescent="0.25">
      <c r="A5699" s="10">
        <f>YEAR(salesdata[[#This Row],[Order Date]])</f>
        <v>2016</v>
      </c>
      <c r="B5699" s="5" t="s">
        <v>593</v>
      </c>
    </row>
    <row r="5700" spans="1:2" x14ac:dyDescent="0.25">
      <c r="A5700" s="9">
        <f>YEAR(salesdata[[#This Row],[Order Date]])</f>
        <v>2016</v>
      </c>
      <c r="B5700" s="4" t="s">
        <v>593</v>
      </c>
    </row>
    <row r="5701" spans="1:2" x14ac:dyDescent="0.25">
      <c r="A5701" s="10">
        <f>YEAR(salesdata[[#This Row],[Order Date]])</f>
        <v>2016</v>
      </c>
      <c r="B5701" s="5" t="s">
        <v>1946</v>
      </c>
    </row>
    <row r="5702" spans="1:2" x14ac:dyDescent="0.25">
      <c r="A5702" s="9">
        <f>YEAR(salesdata[[#This Row],[Order Date]])</f>
        <v>2016</v>
      </c>
      <c r="B5702" s="4" t="s">
        <v>2501</v>
      </c>
    </row>
    <row r="5703" spans="1:2" x14ac:dyDescent="0.25">
      <c r="A5703" s="10">
        <f>YEAR(salesdata[[#This Row],[Order Date]])</f>
        <v>2016</v>
      </c>
      <c r="B5703" s="5" t="s">
        <v>2501</v>
      </c>
    </row>
    <row r="5704" spans="1:2" x14ac:dyDescent="0.25">
      <c r="A5704" s="9">
        <f>YEAR(salesdata[[#This Row],[Order Date]])</f>
        <v>2016</v>
      </c>
      <c r="B5704" s="4" t="s">
        <v>552</v>
      </c>
    </row>
    <row r="5705" spans="1:2" x14ac:dyDescent="0.25">
      <c r="A5705" s="10">
        <f>YEAR(salesdata[[#This Row],[Order Date]])</f>
        <v>2016</v>
      </c>
      <c r="B5705" s="5" t="s">
        <v>552</v>
      </c>
    </row>
    <row r="5706" spans="1:2" x14ac:dyDescent="0.25">
      <c r="A5706" s="9">
        <f>YEAR(salesdata[[#This Row],[Order Date]])</f>
        <v>2016</v>
      </c>
      <c r="B5706" s="4" t="s">
        <v>465</v>
      </c>
    </row>
    <row r="5707" spans="1:2" x14ac:dyDescent="0.25">
      <c r="A5707" s="10">
        <f>YEAR(salesdata[[#This Row],[Order Date]])</f>
        <v>2016</v>
      </c>
      <c r="B5707" s="5" t="s">
        <v>1657</v>
      </c>
    </row>
    <row r="5708" spans="1:2" x14ac:dyDescent="0.25">
      <c r="A5708" s="9">
        <f>YEAR(salesdata[[#This Row],[Order Date]])</f>
        <v>2016</v>
      </c>
      <c r="B5708" s="4" t="s">
        <v>525</v>
      </c>
    </row>
    <row r="5709" spans="1:2" x14ac:dyDescent="0.25">
      <c r="A5709" s="10">
        <f>YEAR(salesdata[[#This Row],[Order Date]])</f>
        <v>2016</v>
      </c>
      <c r="B5709" s="5" t="s">
        <v>525</v>
      </c>
    </row>
    <row r="5710" spans="1:2" x14ac:dyDescent="0.25">
      <c r="A5710" s="9">
        <f>YEAR(salesdata[[#This Row],[Order Date]])</f>
        <v>2016</v>
      </c>
      <c r="B5710" s="4" t="s">
        <v>1817</v>
      </c>
    </row>
    <row r="5711" spans="1:2" x14ac:dyDescent="0.25">
      <c r="A5711" s="10">
        <f>YEAR(salesdata[[#This Row],[Order Date]])</f>
        <v>2016</v>
      </c>
      <c r="B5711" s="5" t="s">
        <v>241</v>
      </c>
    </row>
    <row r="5712" spans="1:2" x14ac:dyDescent="0.25">
      <c r="A5712" s="9">
        <f>YEAR(salesdata[[#This Row],[Order Date]])</f>
        <v>2016</v>
      </c>
      <c r="B5712" s="4" t="s">
        <v>445</v>
      </c>
    </row>
    <row r="5713" spans="1:2" x14ac:dyDescent="0.25">
      <c r="A5713" s="10">
        <f>YEAR(salesdata[[#This Row],[Order Date]])</f>
        <v>2016</v>
      </c>
      <c r="B5713" s="5" t="s">
        <v>445</v>
      </c>
    </row>
    <row r="5714" spans="1:2" x14ac:dyDescent="0.25">
      <c r="A5714" s="9">
        <f>YEAR(salesdata[[#This Row],[Order Date]])</f>
        <v>2016</v>
      </c>
      <c r="B5714" s="4" t="s">
        <v>1966</v>
      </c>
    </row>
    <row r="5715" spans="1:2" x14ac:dyDescent="0.25">
      <c r="A5715" s="10">
        <f>YEAR(salesdata[[#This Row],[Order Date]])</f>
        <v>2016</v>
      </c>
      <c r="B5715" s="5" t="s">
        <v>1797</v>
      </c>
    </row>
    <row r="5716" spans="1:2" x14ac:dyDescent="0.25">
      <c r="A5716" s="9">
        <f>YEAR(salesdata[[#This Row],[Order Date]])</f>
        <v>2016</v>
      </c>
      <c r="B5716" s="4" t="s">
        <v>1797</v>
      </c>
    </row>
    <row r="5717" spans="1:2" x14ac:dyDescent="0.25">
      <c r="A5717" s="10">
        <f>YEAR(salesdata[[#This Row],[Order Date]])</f>
        <v>2016</v>
      </c>
      <c r="B5717" s="5" t="s">
        <v>1797</v>
      </c>
    </row>
    <row r="5718" spans="1:2" x14ac:dyDescent="0.25">
      <c r="A5718" s="9">
        <f>YEAR(salesdata[[#This Row],[Order Date]])</f>
        <v>2016</v>
      </c>
      <c r="B5718" s="4" t="s">
        <v>1797</v>
      </c>
    </row>
    <row r="5719" spans="1:2" x14ac:dyDescent="0.25">
      <c r="A5719" s="10">
        <f>YEAR(salesdata[[#This Row],[Order Date]])</f>
        <v>2016</v>
      </c>
      <c r="B5719" s="5" t="s">
        <v>1813</v>
      </c>
    </row>
    <row r="5720" spans="1:2" x14ac:dyDescent="0.25">
      <c r="A5720" s="9">
        <f>YEAR(salesdata[[#This Row],[Order Date]])</f>
        <v>2016</v>
      </c>
      <c r="B5720" s="4" t="s">
        <v>1813</v>
      </c>
    </row>
    <row r="5721" spans="1:2" x14ac:dyDescent="0.25">
      <c r="A5721" s="10">
        <f>YEAR(salesdata[[#This Row],[Order Date]])</f>
        <v>2016</v>
      </c>
      <c r="B5721" s="5" t="s">
        <v>1813</v>
      </c>
    </row>
    <row r="5722" spans="1:2" x14ac:dyDescent="0.25">
      <c r="A5722" s="9">
        <f>YEAR(salesdata[[#This Row],[Order Date]])</f>
        <v>2016</v>
      </c>
      <c r="B5722" s="4" t="s">
        <v>1033</v>
      </c>
    </row>
    <row r="5723" spans="1:2" x14ac:dyDescent="0.25">
      <c r="A5723" s="10">
        <f>YEAR(salesdata[[#This Row],[Order Date]])</f>
        <v>2016</v>
      </c>
      <c r="B5723" s="5" t="s">
        <v>884</v>
      </c>
    </row>
    <row r="5724" spans="1:2" x14ac:dyDescent="0.25">
      <c r="A5724" s="9">
        <f>YEAR(salesdata[[#This Row],[Order Date]])</f>
        <v>2016</v>
      </c>
      <c r="B5724" s="4" t="s">
        <v>884</v>
      </c>
    </row>
    <row r="5725" spans="1:2" x14ac:dyDescent="0.25">
      <c r="A5725" s="10">
        <f>YEAR(salesdata[[#This Row],[Order Date]])</f>
        <v>2016</v>
      </c>
      <c r="B5725" s="5" t="s">
        <v>884</v>
      </c>
    </row>
    <row r="5726" spans="1:2" x14ac:dyDescent="0.25">
      <c r="A5726" s="9">
        <f>YEAR(salesdata[[#This Row],[Order Date]])</f>
        <v>2016</v>
      </c>
      <c r="B5726" s="4" t="s">
        <v>884</v>
      </c>
    </row>
    <row r="5727" spans="1:2" x14ac:dyDescent="0.25">
      <c r="A5727" s="10">
        <f>YEAR(salesdata[[#This Row],[Order Date]])</f>
        <v>2016</v>
      </c>
      <c r="B5727" s="5" t="s">
        <v>884</v>
      </c>
    </row>
    <row r="5728" spans="1:2" x14ac:dyDescent="0.25">
      <c r="A5728" s="9">
        <f>YEAR(salesdata[[#This Row],[Order Date]])</f>
        <v>2016</v>
      </c>
      <c r="B5728" s="4" t="s">
        <v>884</v>
      </c>
    </row>
    <row r="5729" spans="1:2" x14ac:dyDescent="0.25">
      <c r="A5729" s="10">
        <f>YEAR(salesdata[[#This Row],[Order Date]])</f>
        <v>2016</v>
      </c>
      <c r="B5729" s="5" t="s">
        <v>884</v>
      </c>
    </row>
    <row r="5730" spans="1:2" x14ac:dyDescent="0.25">
      <c r="A5730" s="9">
        <f>YEAR(salesdata[[#This Row],[Order Date]])</f>
        <v>2016</v>
      </c>
      <c r="B5730" s="4" t="s">
        <v>182</v>
      </c>
    </row>
    <row r="5731" spans="1:2" x14ac:dyDescent="0.25">
      <c r="A5731" s="10">
        <f>YEAR(salesdata[[#This Row],[Order Date]])</f>
        <v>2016</v>
      </c>
      <c r="B5731" s="5" t="s">
        <v>182</v>
      </c>
    </row>
    <row r="5732" spans="1:2" x14ac:dyDescent="0.25">
      <c r="A5732" s="9">
        <f>YEAR(salesdata[[#This Row],[Order Date]])</f>
        <v>2016</v>
      </c>
      <c r="B5732" s="4" t="s">
        <v>1771</v>
      </c>
    </row>
    <row r="5733" spans="1:2" x14ac:dyDescent="0.25">
      <c r="A5733" s="10">
        <f>YEAR(salesdata[[#This Row],[Order Date]])</f>
        <v>2016</v>
      </c>
      <c r="B5733" s="5" t="s">
        <v>628</v>
      </c>
    </row>
    <row r="5734" spans="1:2" x14ac:dyDescent="0.25">
      <c r="A5734" s="9">
        <f>YEAR(salesdata[[#This Row],[Order Date]])</f>
        <v>2016</v>
      </c>
      <c r="B5734" s="4" t="s">
        <v>628</v>
      </c>
    </row>
    <row r="5735" spans="1:2" x14ac:dyDescent="0.25">
      <c r="A5735" s="10">
        <f>YEAR(salesdata[[#This Row],[Order Date]])</f>
        <v>2016</v>
      </c>
      <c r="B5735" s="5" t="s">
        <v>628</v>
      </c>
    </row>
    <row r="5736" spans="1:2" x14ac:dyDescent="0.25">
      <c r="A5736" s="9">
        <f>YEAR(salesdata[[#This Row],[Order Date]])</f>
        <v>2016</v>
      </c>
      <c r="B5736" s="4" t="s">
        <v>1111</v>
      </c>
    </row>
    <row r="5737" spans="1:2" x14ac:dyDescent="0.25">
      <c r="A5737" s="10">
        <f>YEAR(salesdata[[#This Row],[Order Date]])</f>
        <v>2016</v>
      </c>
      <c r="B5737" s="5" t="s">
        <v>806</v>
      </c>
    </row>
    <row r="5738" spans="1:2" x14ac:dyDescent="0.25">
      <c r="A5738" s="9">
        <f>YEAR(salesdata[[#This Row],[Order Date]])</f>
        <v>2016</v>
      </c>
      <c r="B5738" s="4" t="s">
        <v>806</v>
      </c>
    </row>
    <row r="5739" spans="1:2" x14ac:dyDescent="0.25">
      <c r="A5739" s="10">
        <f>YEAR(salesdata[[#This Row],[Order Date]])</f>
        <v>2016</v>
      </c>
      <c r="B5739" s="5" t="s">
        <v>806</v>
      </c>
    </row>
    <row r="5740" spans="1:2" x14ac:dyDescent="0.25">
      <c r="A5740" s="9">
        <f>YEAR(salesdata[[#This Row],[Order Date]])</f>
        <v>2016</v>
      </c>
      <c r="B5740" s="4" t="s">
        <v>806</v>
      </c>
    </row>
    <row r="5741" spans="1:2" x14ac:dyDescent="0.25">
      <c r="A5741" s="10">
        <f>YEAR(salesdata[[#This Row],[Order Date]])</f>
        <v>2016</v>
      </c>
      <c r="B5741" s="5" t="s">
        <v>1163</v>
      </c>
    </row>
    <row r="5742" spans="1:2" x14ac:dyDescent="0.25">
      <c r="A5742" s="9">
        <f>YEAR(salesdata[[#This Row],[Order Date]])</f>
        <v>2016</v>
      </c>
      <c r="B5742" s="4" t="s">
        <v>1443</v>
      </c>
    </row>
    <row r="5743" spans="1:2" x14ac:dyDescent="0.25">
      <c r="A5743" s="10">
        <f>YEAR(salesdata[[#This Row],[Order Date]])</f>
        <v>2016</v>
      </c>
      <c r="B5743" s="5" t="s">
        <v>233</v>
      </c>
    </row>
    <row r="5744" spans="1:2" x14ac:dyDescent="0.25">
      <c r="A5744" s="9">
        <f>YEAR(salesdata[[#This Row],[Order Date]])</f>
        <v>2016</v>
      </c>
      <c r="B5744" s="4" t="s">
        <v>1230</v>
      </c>
    </row>
    <row r="5745" spans="1:2" x14ac:dyDescent="0.25">
      <c r="A5745" s="10">
        <f>YEAR(salesdata[[#This Row],[Order Date]])</f>
        <v>2016</v>
      </c>
      <c r="B5745" s="5" t="s">
        <v>1230</v>
      </c>
    </row>
    <row r="5746" spans="1:2" x14ac:dyDescent="0.25">
      <c r="A5746" s="9">
        <f>YEAR(salesdata[[#This Row],[Order Date]])</f>
        <v>2016</v>
      </c>
      <c r="B5746" s="4" t="s">
        <v>2380</v>
      </c>
    </row>
    <row r="5747" spans="1:2" x14ac:dyDescent="0.25">
      <c r="A5747" s="10">
        <f>YEAR(salesdata[[#This Row],[Order Date]])</f>
        <v>2016</v>
      </c>
      <c r="B5747" s="5" t="s">
        <v>992</v>
      </c>
    </row>
    <row r="5748" spans="1:2" x14ac:dyDescent="0.25">
      <c r="A5748" s="9">
        <f>YEAR(salesdata[[#This Row],[Order Date]])</f>
        <v>2016</v>
      </c>
      <c r="B5748" s="4" t="s">
        <v>923</v>
      </c>
    </row>
    <row r="5749" spans="1:2" x14ac:dyDescent="0.25">
      <c r="A5749" s="10">
        <f>YEAR(salesdata[[#This Row],[Order Date]])</f>
        <v>2016</v>
      </c>
      <c r="B5749" s="5" t="s">
        <v>2126</v>
      </c>
    </row>
    <row r="5750" spans="1:2" x14ac:dyDescent="0.25">
      <c r="A5750" s="9">
        <f>YEAR(salesdata[[#This Row],[Order Date]])</f>
        <v>2016</v>
      </c>
      <c r="B5750" s="4" t="s">
        <v>742</v>
      </c>
    </row>
    <row r="5751" spans="1:2" x14ac:dyDescent="0.25">
      <c r="A5751" s="10">
        <f>YEAR(salesdata[[#This Row],[Order Date]])</f>
        <v>2016</v>
      </c>
      <c r="B5751" s="5" t="s">
        <v>742</v>
      </c>
    </row>
    <row r="5752" spans="1:2" x14ac:dyDescent="0.25">
      <c r="A5752" s="9">
        <f>YEAR(salesdata[[#This Row],[Order Date]])</f>
        <v>2016</v>
      </c>
      <c r="B5752" s="4" t="s">
        <v>119</v>
      </c>
    </row>
    <row r="5753" spans="1:2" x14ac:dyDescent="0.25">
      <c r="A5753" s="10">
        <f>YEAR(salesdata[[#This Row],[Order Date]])</f>
        <v>2016</v>
      </c>
      <c r="B5753" s="5" t="s">
        <v>2042</v>
      </c>
    </row>
    <row r="5754" spans="1:2" x14ac:dyDescent="0.25">
      <c r="A5754" s="9">
        <f>YEAR(salesdata[[#This Row],[Order Date]])</f>
        <v>2016</v>
      </c>
      <c r="B5754" s="4" t="s">
        <v>1793</v>
      </c>
    </row>
    <row r="5755" spans="1:2" x14ac:dyDescent="0.25">
      <c r="A5755" s="10">
        <f>YEAR(salesdata[[#This Row],[Order Date]])</f>
        <v>2016</v>
      </c>
      <c r="B5755" s="5" t="s">
        <v>820</v>
      </c>
    </row>
    <row r="5756" spans="1:2" x14ac:dyDescent="0.25">
      <c r="A5756" s="9">
        <f>YEAR(salesdata[[#This Row],[Order Date]])</f>
        <v>2016</v>
      </c>
      <c r="B5756" s="4" t="s">
        <v>1652</v>
      </c>
    </row>
    <row r="5757" spans="1:2" x14ac:dyDescent="0.25">
      <c r="A5757" s="10">
        <f>YEAR(salesdata[[#This Row],[Order Date]])</f>
        <v>2016</v>
      </c>
      <c r="B5757" s="5" t="s">
        <v>1652</v>
      </c>
    </row>
    <row r="5758" spans="1:2" x14ac:dyDescent="0.25">
      <c r="A5758" s="9">
        <f>YEAR(salesdata[[#This Row],[Order Date]])</f>
        <v>2016</v>
      </c>
      <c r="B5758" s="4" t="s">
        <v>1652</v>
      </c>
    </row>
    <row r="5759" spans="1:2" x14ac:dyDescent="0.25">
      <c r="A5759" s="10">
        <f>YEAR(salesdata[[#This Row],[Order Date]])</f>
        <v>2016</v>
      </c>
      <c r="B5759" s="5" t="s">
        <v>1705</v>
      </c>
    </row>
    <row r="5760" spans="1:2" x14ac:dyDescent="0.25">
      <c r="A5760" s="9">
        <f>YEAR(salesdata[[#This Row],[Order Date]])</f>
        <v>2016</v>
      </c>
      <c r="B5760" s="4" t="s">
        <v>1414</v>
      </c>
    </row>
    <row r="5761" spans="1:2" x14ac:dyDescent="0.25">
      <c r="A5761" s="10">
        <f>YEAR(salesdata[[#This Row],[Order Date]])</f>
        <v>2016</v>
      </c>
      <c r="B5761" s="5" t="s">
        <v>1417</v>
      </c>
    </row>
    <row r="5762" spans="1:2" x14ac:dyDescent="0.25">
      <c r="A5762" s="9">
        <f>YEAR(salesdata[[#This Row],[Order Date]])</f>
        <v>2016</v>
      </c>
      <c r="B5762" s="4" t="s">
        <v>1616</v>
      </c>
    </row>
    <row r="5763" spans="1:2" x14ac:dyDescent="0.25">
      <c r="A5763" s="10">
        <f>YEAR(salesdata[[#This Row],[Order Date]])</f>
        <v>2016</v>
      </c>
      <c r="B5763" s="5" t="s">
        <v>1916</v>
      </c>
    </row>
    <row r="5764" spans="1:2" x14ac:dyDescent="0.25">
      <c r="A5764" s="9">
        <f>YEAR(salesdata[[#This Row],[Order Date]])</f>
        <v>2016</v>
      </c>
      <c r="B5764" s="4" t="s">
        <v>646</v>
      </c>
    </row>
    <row r="5765" spans="1:2" x14ac:dyDescent="0.25">
      <c r="A5765" s="10">
        <f>YEAR(salesdata[[#This Row],[Order Date]])</f>
        <v>2016</v>
      </c>
      <c r="B5765" s="5" t="s">
        <v>895</v>
      </c>
    </row>
    <row r="5766" spans="1:2" x14ac:dyDescent="0.25">
      <c r="A5766" s="9">
        <f>YEAR(salesdata[[#This Row],[Order Date]])</f>
        <v>2016</v>
      </c>
      <c r="B5766" s="4" t="s">
        <v>1271</v>
      </c>
    </row>
    <row r="5767" spans="1:2" x14ac:dyDescent="0.25">
      <c r="A5767" s="10">
        <f>YEAR(salesdata[[#This Row],[Order Date]])</f>
        <v>2016</v>
      </c>
      <c r="B5767" s="5" t="s">
        <v>1271</v>
      </c>
    </row>
    <row r="5768" spans="1:2" x14ac:dyDescent="0.25">
      <c r="A5768" s="9">
        <f>YEAR(salesdata[[#This Row],[Order Date]])</f>
        <v>2016</v>
      </c>
      <c r="B5768" s="4" t="s">
        <v>646</v>
      </c>
    </row>
    <row r="5769" spans="1:2" x14ac:dyDescent="0.25">
      <c r="A5769" s="10">
        <f>YEAR(salesdata[[#This Row],[Order Date]])</f>
        <v>2016</v>
      </c>
      <c r="B5769" s="5" t="s">
        <v>1467</v>
      </c>
    </row>
    <row r="5770" spans="1:2" x14ac:dyDescent="0.25">
      <c r="A5770" s="9">
        <f>YEAR(salesdata[[#This Row],[Order Date]])</f>
        <v>2016</v>
      </c>
      <c r="B5770" s="4" t="s">
        <v>1467</v>
      </c>
    </row>
    <row r="5771" spans="1:2" x14ac:dyDescent="0.25">
      <c r="A5771" s="10">
        <f>YEAR(salesdata[[#This Row],[Order Date]])</f>
        <v>2016</v>
      </c>
      <c r="B5771" s="5" t="s">
        <v>938</v>
      </c>
    </row>
    <row r="5772" spans="1:2" x14ac:dyDescent="0.25">
      <c r="A5772" s="9">
        <f>YEAR(salesdata[[#This Row],[Order Date]])</f>
        <v>2016</v>
      </c>
      <c r="B5772" s="4" t="s">
        <v>938</v>
      </c>
    </row>
    <row r="5773" spans="1:2" x14ac:dyDescent="0.25">
      <c r="A5773" s="10">
        <f>YEAR(salesdata[[#This Row],[Order Date]])</f>
        <v>2016</v>
      </c>
      <c r="B5773" s="5" t="s">
        <v>2190</v>
      </c>
    </row>
    <row r="5774" spans="1:2" x14ac:dyDescent="0.25">
      <c r="A5774" s="9">
        <f>YEAR(salesdata[[#This Row],[Order Date]])</f>
        <v>2016</v>
      </c>
      <c r="B5774" s="4" t="s">
        <v>2540</v>
      </c>
    </row>
    <row r="5775" spans="1:2" x14ac:dyDescent="0.25">
      <c r="A5775" s="10">
        <f>YEAR(salesdata[[#This Row],[Order Date]])</f>
        <v>2016</v>
      </c>
      <c r="B5775" s="5" t="s">
        <v>1576</v>
      </c>
    </row>
    <row r="5776" spans="1:2" x14ac:dyDescent="0.25">
      <c r="A5776" s="9">
        <f>YEAR(salesdata[[#This Row],[Order Date]])</f>
        <v>2016</v>
      </c>
      <c r="B5776" s="4" t="s">
        <v>1576</v>
      </c>
    </row>
    <row r="5777" spans="1:2" x14ac:dyDescent="0.25">
      <c r="A5777" s="10">
        <f>YEAR(salesdata[[#This Row],[Order Date]])</f>
        <v>2016</v>
      </c>
      <c r="B5777" s="5" t="s">
        <v>1576</v>
      </c>
    </row>
    <row r="5778" spans="1:2" x14ac:dyDescent="0.25">
      <c r="A5778" s="9">
        <f>YEAR(salesdata[[#This Row],[Order Date]])</f>
        <v>2016</v>
      </c>
      <c r="B5778" s="4" t="s">
        <v>1576</v>
      </c>
    </row>
    <row r="5779" spans="1:2" x14ac:dyDescent="0.25">
      <c r="A5779" s="10">
        <f>YEAR(salesdata[[#This Row],[Order Date]])</f>
        <v>2016</v>
      </c>
      <c r="B5779" s="5" t="s">
        <v>1576</v>
      </c>
    </row>
    <row r="5780" spans="1:2" x14ac:dyDescent="0.25">
      <c r="A5780" s="9">
        <f>YEAR(salesdata[[#This Row],[Order Date]])</f>
        <v>2016</v>
      </c>
      <c r="B5780" s="4" t="s">
        <v>100</v>
      </c>
    </row>
    <row r="5781" spans="1:2" x14ac:dyDescent="0.25">
      <c r="A5781" s="10">
        <f>YEAR(salesdata[[#This Row],[Order Date]])</f>
        <v>2016</v>
      </c>
      <c r="B5781" s="5" t="s">
        <v>622</v>
      </c>
    </row>
    <row r="5782" spans="1:2" x14ac:dyDescent="0.25">
      <c r="A5782" s="9">
        <f>YEAR(salesdata[[#This Row],[Order Date]])</f>
        <v>2016</v>
      </c>
      <c r="B5782" s="4" t="s">
        <v>1931</v>
      </c>
    </row>
    <row r="5783" spans="1:2" x14ac:dyDescent="0.25">
      <c r="A5783" s="10">
        <f>YEAR(salesdata[[#This Row],[Order Date]])</f>
        <v>2016</v>
      </c>
      <c r="B5783" s="5" t="s">
        <v>1507</v>
      </c>
    </row>
    <row r="5784" spans="1:2" x14ac:dyDescent="0.25">
      <c r="A5784" s="9">
        <f>YEAR(salesdata[[#This Row],[Order Date]])</f>
        <v>2016</v>
      </c>
      <c r="B5784" s="4" t="s">
        <v>1507</v>
      </c>
    </row>
    <row r="5785" spans="1:2" x14ac:dyDescent="0.25">
      <c r="A5785" s="10">
        <f>YEAR(salesdata[[#This Row],[Order Date]])</f>
        <v>2016</v>
      </c>
      <c r="B5785" s="5" t="s">
        <v>1507</v>
      </c>
    </row>
    <row r="5786" spans="1:2" x14ac:dyDescent="0.25">
      <c r="A5786" s="9">
        <f>YEAR(salesdata[[#This Row],[Order Date]])</f>
        <v>2016</v>
      </c>
      <c r="B5786" s="4" t="s">
        <v>1507</v>
      </c>
    </row>
    <row r="5787" spans="1:2" x14ac:dyDescent="0.25">
      <c r="A5787" s="10">
        <f>YEAR(salesdata[[#This Row],[Order Date]])</f>
        <v>2016</v>
      </c>
      <c r="B5787" s="5" t="s">
        <v>1714</v>
      </c>
    </row>
    <row r="5788" spans="1:2" x14ac:dyDescent="0.25">
      <c r="A5788" s="9">
        <f>YEAR(salesdata[[#This Row],[Order Date]])</f>
        <v>2016</v>
      </c>
      <c r="B5788" s="4" t="s">
        <v>398</v>
      </c>
    </row>
    <row r="5789" spans="1:2" x14ac:dyDescent="0.25">
      <c r="A5789" s="10">
        <f>YEAR(salesdata[[#This Row],[Order Date]])</f>
        <v>2016</v>
      </c>
      <c r="B5789" s="5" t="s">
        <v>398</v>
      </c>
    </row>
    <row r="5790" spans="1:2" x14ac:dyDescent="0.25">
      <c r="A5790" s="9">
        <f>YEAR(salesdata[[#This Row],[Order Date]])</f>
        <v>2016</v>
      </c>
      <c r="B5790" s="4" t="s">
        <v>398</v>
      </c>
    </row>
    <row r="5791" spans="1:2" x14ac:dyDescent="0.25">
      <c r="A5791" s="10">
        <f>YEAR(salesdata[[#This Row],[Order Date]])</f>
        <v>2016</v>
      </c>
      <c r="B5791" s="5" t="s">
        <v>50</v>
      </c>
    </row>
    <row r="5792" spans="1:2" x14ac:dyDescent="0.25">
      <c r="A5792" s="9">
        <f>YEAR(salesdata[[#This Row],[Order Date]])</f>
        <v>2016</v>
      </c>
      <c r="B5792" s="4" t="s">
        <v>443</v>
      </c>
    </row>
    <row r="5793" spans="1:2" x14ac:dyDescent="0.25">
      <c r="A5793" s="10">
        <f>YEAR(salesdata[[#This Row],[Order Date]])</f>
        <v>2016</v>
      </c>
      <c r="B5793" s="5" t="s">
        <v>443</v>
      </c>
    </row>
    <row r="5794" spans="1:2" x14ac:dyDescent="0.25">
      <c r="A5794" s="9">
        <f>YEAR(salesdata[[#This Row],[Order Date]])</f>
        <v>2016</v>
      </c>
      <c r="B5794" s="4" t="s">
        <v>2112</v>
      </c>
    </row>
    <row r="5795" spans="1:2" x14ac:dyDescent="0.25">
      <c r="A5795" s="10">
        <f>YEAR(salesdata[[#This Row],[Order Date]])</f>
        <v>2016</v>
      </c>
      <c r="B5795" s="5" t="s">
        <v>562</v>
      </c>
    </row>
    <row r="5796" spans="1:2" x14ac:dyDescent="0.25">
      <c r="A5796" s="9">
        <f>YEAR(salesdata[[#This Row],[Order Date]])</f>
        <v>2016</v>
      </c>
      <c r="B5796" s="4" t="s">
        <v>562</v>
      </c>
    </row>
    <row r="5797" spans="1:2" x14ac:dyDescent="0.25">
      <c r="A5797" s="10">
        <f>YEAR(salesdata[[#This Row],[Order Date]])</f>
        <v>2016</v>
      </c>
      <c r="B5797" s="5" t="s">
        <v>562</v>
      </c>
    </row>
    <row r="5798" spans="1:2" x14ac:dyDescent="0.25">
      <c r="A5798" s="9">
        <f>YEAR(salesdata[[#This Row],[Order Date]])</f>
        <v>2016</v>
      </c>
      <c r="B5798" s="4" t="s">
        <v>562</v>
      </c>
    </row>
    <row r="5799" spans="1:2" x14ac:dyDescent="0.25">
      <c r="A5799" s="10">
        <f>YEAR(salesdata[[#This Row],[Order Date]])</f>
        <v>2016</v>
      </c>
      <c r="B5799" s="5" t="s">
        <v>1762</v>
      </c>
    </row>
    <row r="5800" spans="1:2" x14ac:dyDescent="0.25">
      <c r="A5800" s="9">
        <f>YEAR(salesdata[[#This Row],[Order Date]])</f>
        <v>2016</v>
      </c>
      <c r="B5800" s="4" t="s">
        <v>2412</v>
      </c>
    </row>
    <row r="5801" spans="1:2" x14ac:dyDescent="0.25">
      <c r="A5801" s="10">
        <f>YEAR(salesdata[[#This Row],[Order Date]])</f>
        <v>2016</v>
      </c>
      <c r="B5801" s="5" t="s">
        <v>672</v>
      </c>
    </row>
    <row r="5802" spans="1:2" x14ac:dyDescent="0.25">
      <c r="A5802" s="9">
        <f>YEAR(salesdata[[#This Row],[Order Date]])</f>
        <v>2016</v>
      </c>
      <c r="B5802" s="4" t="s">
        <v>951</v>
      </c>
    </row>
    <row r="5803" spans="1:2" x14ac:dyDescent="0.25">
      <c r="A5803" s="10">
        <f>YEAR(salesdata[[#This Row],[Order Date]])</f>
        <v>2016</v>
      </c>
      <c r="B5803" s="5" t="s">
        <v>831</v>
      </c>
    </row>
    <row r="5804" spans="1:2" x14ac:dyDescent="0.25">
      <c r="A5804" s="9">
        <f>YEAR(salesdata[[#This Row],[Order Date]])</f>
        <v>2016</v>
      </c>
      <c r="B5804" s="4" t="s">
        <v>1963</v>
      </c>
    </row>
    <row r="5805" spans="1:2" x14ac:dyDescent="0.25">
      <c r="A5805" s="10">
        <f>YEAR(salesdata[[#This Row],[Order Date]])</f>
        <v>2016</v>
      </c>
      <c r="B5805" s="5" t="s">
        <v>857</v>
      </c>
    </row>
    <row r="5806" spans="1:2" x14ac:dyDescent="0.25">
      <c r="A5806" s="9">
        <f>YEAR(salesdata[[#This Row],[Order Date]])</f>
        <v>2016</v>
      </c>
      <c r="B5806" s="4" t="s">
        <v>2405</v>
      </c>
    </row>
    <row r="5807" spans="1:2" x14ac:dyDescent="0.25">
      <c r="A5807" s="10">
        <f>YEAR(salesdata[[#This Row],[Order Date]])</f>
        <v>2016</v>
      </c>
      <c r="B5807" s="5" t="s">
        <v>1413</v>
      </c>
    </row>
    <row r="5808" spans="1:2" x14ac:dyDescent="0.25">
      <c r="A5808" s="9">
        <f>YEAR(salesdata[[#This Row],[Order Date]])</f>
        <v>2016</v>
      </c>
      <c r="B5808" s="4" t="s">
        <v>2033</v>
      </c>
    </row>
    <row r="5809" spans="1:2" x14ac:dyDescent="0.25">
      <c r="A5809" s="10">
        <f>YEAR(salesdata[[#This Row],[Order Date]])</f>
        <v>2016</v>
      </c>
      <c r="B5809" s="5" t="s">
        <v>1463</v>
      </c>
    </row>
    <row r="5810" spans="1:2" x14ac:dyDescent="0.25">
      <c r="A5810" s="9">
        <f>YEAR(salesdata[[#This Row],[Order Date]])</f>
        <v>2016</v>
      </c>
      <c r="B5810" s="4" t="s">
        <v>1463</v>
      </c>
    </row>
    <row r="5811" spans="1:2" x14ac:dyDescent="0.25">
      <c r="A5811" s="10">
        <f>YEAR(salesdata[[#This Row],[Order Date]])</f>
        <v>2016</v>
      </c>
      <c r="B5811" s="5" t="s">
        <v>2326</v>
      </c>
    </row>
    <row r="5812" spans="1:2" x14ac:dyDescent="0.25">
      <c r="A5812" s="9">
        <f>YEAR(salesdata[[#This Row],[Order Date]])</f>
        <v>2016</v>
      </c>
      <c r="B5812" s="4" t="s">
        <v>2326</v>
      </c>
    </row>
    <row r="5813" spans="1:2" x14ac:dyDescent="0.25">
      <c r="A5813" s="10">
        <f>YEAR(salesdata[[#This Row],[Order Date]])</f>
        <v>2016</v>
      </c>
      <c r="B5813" s="5" t="s">
        <v>2424</v>
      </c>
    </row>
    <row r="5814" spans="1:2" x14ac:dyDescent="0.25">
      <c r="A5814" s="9">
        <f>YEAR(salesdata[[#This Row],[Order Date]])</f>
        <v>2016</v>
      </c>
      <c r="B5814" s="4" t="s">
        <v>2424</v>
      </c>
    </row>
    <row r="5815" spans="1:2" x14ac:dyDescent="0.25">
      <c r="A5815" s="10">
        <f>YEAR(salesdata[[#This Row],[Order Date]])</f>
        <v>2016</v>
      </c>
      <c r="B5815" s="5" t="s">
        <v>1186</v>
      </c>
    </row>
    <row r="5816" spans="1:2" x14ac:dyDescent="0.25">
      <c r="A5816" s="9">
        <f>YEAR(salesdata[[#This Row],[Order Date]])</f>
        <v>2016</v>
      </c>
      <c r="B5816" s="4" t="s">
        <v>1186</v>
      </c>
    </row>
    <row r="5817" spans="1:2" x14ac:dyDescent="0.25">
      <c r="A5817" s="10">
        <f>YEAR(salesdata[[#This Row],[Order Date]])</f>
        <v>2016</v>
      </c>
      <c r="B5817" s="5" t="s">
        <v>1186</v>
      </c>
    </row>
    <row r="5818" spans="1:2" x14ac:dyDescent="0.25">
      <c r="A5818" s="9">
        <f>YEAR(salesdata[[#This Row],[Order Date]])</f>
        <v>2016</v>
      </c>
      <c r="B5818" s="4" t="s">
        <v>1563</v>
      </c>
    </row>
    <row r="5819" spans="1:2" x14ac:dyDescent="0.25">
      <c r="A5819" s="10">
        <f>YEAR(salesdata[[#This Row],[Order Date]])</f>
        <v>2016</v>
      </c>
      <c r="B5819" s="5" t="s">
        <v>1563</v>
      </c>
    </row>
    <row r="5820" spans="1:2" x14ac:dyDescent="0.25">
      <c r="A5820" s="9">
        <f>YEAR(salesdata[[#This Row],[Order Date]])</f>
        <v>2016</v>
      </c>
      <c r="B5820" s="4" t="s">
        <v>915</v>
      </c>
    </row>
    <row r="5821" spans="1:2" x14ac:dyDescent="0.25">
      <c r="A5821" s="10">
        <f>YEAR(salesdata[[#This Row],[Order Date]])</f>
        <v>2016</v>
      </c>
      <c r="B5821" s="5" t="s">
        <v>915</v>
      </c>
    </row>
    <row r="5822" spans="1:2" x14ac:dyDescent="0.25">
      <c r="A5822" s="9">
        <f>YEAR(salesdata[[#This Row],[Order Date]])</f>
        <v>2016</v>
      </c>
      <c r="B5822" s="4" t="s">
        <v>567</v>
      </c>
    </row>
    <row r="5823" spans="1:2" x14ac:dyDescent="0.25">
      <c r="A5823" s="10">
        <f>YEAR(salesdata[[#This Row],[Order Date]])</f>
        <v>2016</v>
      </c>
      <c r="B5823" s="5" t="s">
        <v>567</v>
      </c>
    </row>
    <row r="5824" spans="1:2" x14ac:dyDescent="0.25">
      <c r="A5824" s="9">
        <f>YEAR(salesdata[[#This Row],[Order Date]])</f>
        <v>2016</v>
      </c>
      <c r="B5824" s="4" t="s">
        <v>567</v>
      </c>
    </row>
    <row r="5825" spans="1:2" x14ac:dyDescent="0.25">
      <c r="A5825" s="10">
        <f>YEAR(salesdata[[#This Row],[Order Date]])</f>
        <v>2016</v>
      </c>
      <c r="B5825" s="5" t="s">
        <v>567</v>
      </c>
    </row>
    <row r="5826" spans="1:2" x14ac:dyDescent="0.25">
      <c r="A5826" s="9">
        <f>YEAR(salesdata[[#This Row],[Order Date]])</f>
        <v>2016</v>
      </c>
      <c r="B5826" s="4" t="s">
        <v>567</v>
      </c>
    </row>
    <row r="5827" spans="1:2" x14ac:dyDescent="0.25">
      <c r="A5827" s="10">
        <f>YEAR(salesdata[[#This Row],[Order Date]])</f>
        <v>2016</v>
      </c>
      <c r="B5827" s="5" t="s">
        <v>567</v>
      </c>
    </row>
    <row r="5828" spans="1:2" x14ac:dyDescent="0.25">
      <c r="A5828" s="9">
        <f>YEAR(salesdata[[#This Row],[Order Date]])</f>
        <v>2016</v>
      </c>
      <c r="B5828" s="4" t="s">
        <v>567</v>
      </c>
    </row>
    <row r="5829" spans="1:2" x14ac:dyDescent="0.25">
      <c r="A5829" s="10">
        <f>YEAR(salesdata[[#This Row],[Order Date]])</f>
        <v>2016</v>
      </c>
      <c r="B5829" s="5" t="s">
        <v>1519</v>
      </c>
    </row>
    <row r="5830" spans="1:2" x14ac:dyDescent="0.25">
      <c r="A5830" s="9">
        <f>YEAR(salesdata[[#This Row],[Order Date]])</f>
        <v>2016</v>
      </c>
      <c r="B5830" s="4" t="s">
        <v>1519</v>
      </c>
    </row>
    <row r="5831" spans="1:2" x14ac:dyDescent="0.25">
      <c r="A5831" s="10">
        <f>YEAR(salesdata[[#This Row],[Order Date]])</f>
        <v>2016</v>
      </c>
      <c r="B5831" s="5" t="s">
        <v>1452</v>
      </c>
    </row>
    <row r="5832" spans="1:2" x14ac:dyDescent="0.25">
      <c r="A5832" s="9">
        <f>YEAR(salesdata[[#This Row],[Order Date]])</f>
        <v>2016</v>
      </c>
      <c r="B5832" s="4" t="s">
        <v>1452</v>
      </c>
    </row>
    <row r="5833" spans="1:2" x14ac:dyDescent="0.25">
      <c r="A5833" s="10">
        <f>YEAR(salesdata[[#This Row],[Order Date]])</f>
        <v>2016</v>
      </c>
      <c r="B5833" s="5" t="s">
        <v>1452</v>
      </c>
    </row>
    <row r="5834" spans="1:2" x14ac:dyDescent="0.25">
      <c r="A5834" s="9">
        <f>YEAR(salesdata[[#This Row],[Order Date]])</f>
        <v>2016</v>
      </c>
      <c r="B5834" s="4" t="s">
        <v>1452</v>
      </c>
    </row>
    <row r="5835" spans="1:2" x14ac:dyDescent="0.25">
      <c r="A5835" s="10">
        <f>YEAR(salesdata[[#This Row],[Order Date]])</f>
        <v>2016</v>
      </c>
      <c r="B5835" s="5" t="s">
        <v>1452</v>
      </c>
    </row>
    <row r="5836" spans="1:2" x14ac:dyDescent="0.25">
      <c r="A5836" s="9">
        <f>YEAR(salesdata[[#This Row],[Order Date]])</f>
        <v>2016</v>
      </c>
      <c r="B5836" s="4" t="s">
        <v>1963</v>
      </c>
    </row>
    <row r="5837" spans="1:2" x14ac:dyDescent="0.25">
      <c r="A5837" s="10">
        <f>YEAR(salesdata[[#This Row],[Order Date]])</f>
        <v>2016</v>
      </c>
      <c r="B5837" s="5" t="s">
        <v>1963</v>
      </c>
    </row>
    <row r="5838" spans="1:2" x14ac:dyDescent="0.25">
      <c r="A5838" s="9">
        <f>YEAR(salesdata[[#This Row],[Order Date]])</f>
        <v>2016</v>
      </c>
      <c r="B5838" s="4" t="s">
        <v>1963</v>
      </c>
    </row>
    <row r="5839" spans="1:2" x14ac:dyDescent="0.25">
      <c r="A5839" s="10">
        <f>YEAR(salesdata[[#This Row],[Order Date]])</f>
        <v>2016</v>
      </c>
      <c r="B5839" s="5" t="s">
        <v>1963</v>
      </c>
    </row>
    <row r="5840" spans="1:2" x14ac:dyDescent="0.25">
      <c r="A5840" s="9">
        <f>YEAR(salesdata[[#This Row],[Order Date]])</f>
        <v>2016</v>
      </c>
      <c r="B5840" s="4" t="s">
        <v>1963</v>
      </c>
    </row>
    <row r="5841" spans="1:2" x14ac:dyDescent="0.25">
      <c r="A5841" s="10">
        <f>YEAR(salesdata[[#This Row],[Order Date]])</f>
        <v>2016</v>
      </c>
      <c r="B5841" s="5" t="s">
        <v>319</v>
      </c>
    </row>
    <row r="5842" spans="1:2" x14ac:dyDescent="0.25">
      <c r="A5842" s="9">
        <f>YEAR(salesdata[[#This Row],[Order Date]])</f>
        <v>2016</v>
      </c>
      <c r="B5842" s="4" t="s">
        <v>607</v>
      </c>
    </row>
    <row r="5843" spans="1:2" x14ac:dyDescent="0.25">
      <c r="A5843" s="10">
        <f>YEAR(salesdata[[#This Row],[Order Date]])</f>
        <v>2016</v>
      </c>
      <c r="B5843" s="5" t="s">
        <v>607</v>
      </c>
    </row>
    <row r="5844" spans="1:2" x14ac:dyDescent="0.25">
      <c r="A5844" s="9">
        <f>YEAR(salesdata[[#This Row],[Order Date]])</f>
        <v>2016</v>
      </c>
      <c r="B5844" s="4" t="s">
        <v>607</v>
      </c>
    </row>
    <row r="5845" spans="1:2" x14ac:dyDescent="0.25">
      <c r="A5845" s="10">
        <f>YEAR(salesdata[[#This Row],[Order Date]])</f>
        <v>2016</v>
      </c>
      <c r="B5845" s="5" t="s">
        <v>607</v>
      </c>
    </row>
    <row r="5846" spans="1:2" x14ac:dyDescent="0.25">
      <c r="A5846" s="9">
        <f>YEAR(salesdata[[#This Row],[Order Date]])</f>
        <v>2016</v>
      </c>
      <c r="B5846" s="4" t="s">
        <v>607</v>
      </c>
    </row>
    <row r="5847" spans="1:2" x14ac:dyDescent="0.25">
      <c r="A5847" s="10">
        <f>YEAR(salesdata[[#This Row],[Order Date]])</f>
        <v>2016</v>
      </c>
      <c r="B5847" s="5" t="s">
        <v>607</v>
      </c>
    </row>
    <row r="5848" spans="1:2" x14ac:dyDescent="0.25">
      <c r="A5848" s="9">
        <f>YEAR(salesdata[[#This Row],[Order Date]])</f>
        <v>2016</v>
      </c>
      <c r="B5848" s="4" t="s">
        <v>671</v>
      </c>
    </row>
    <row r="5849" spans="1:2" x14ac:dyDescent="0.25">
      <c r="A5849" s="10">
        <f>YEAR(salesdata[[#This Row],[Order Date]])</f>
        <v>2016</v>
      </c>
      <c r="B5849" s="5" t="s">
        <v>671</v>
      </c>
    </row>
    <row r="5850" spans="1:2" x14ac:dyDescent="0.25">
      <c r="A5850" s="9">
        <f>YEAR(salesdata[[#This Row],[Order Date]])</f>
        <v>2016</v>
      </c>
      <c r="B5850" s="4" t="s">
        <v>2444</v>
      </c>
    </row>
    <row r="5851" spans="1:2" x14ac:dyDescent="0.25">
      <c r="A5851" s="10">
        <f>YEAR(salesdata[[#This Row],[Order Date]])</f>
        <v>2016</v>
      </c>
      <c r="B5851" s="5" t="s">
        <v>2346</v>
      </c>
    </row>
    <row r="5852" spans="1:2" x14ac:dyDescent="0.25">
      <c r="A5852" s="9">
        <f>YEAR(salesdata[[#This Row],[Order Date]])</f>
        <v>2016</v>
      </c>
      <c r="B5852" s="4" t="s">
        <v>2346</v>
      </c>
    </row>
    <row r="5853" spans="1:2" x14ac:dyDescent="0.25">
      <c r="A5853" s="10">
        <f>YEAR(salesdata[[#This Row],[Order Date]])</f>
        <v>2016</v>
      </c>
      <c r="B5853" s="5" t="s">
        <v>2346</v>
      </c>
    </row>
    <row r="5854" spans="1:2" x14ac:dyDescent="0.25">
      <c r="A5854" s="9">
        <f>YEAR(salesdata[[#This Row],[Order Date]])</f>
        <v>2016</v>
      </c>
      <c r="B5854" s="4" t="s">
        <v>2346</v>
      </c>
    </row>
    <row r="5855" spans="1:2" x14ac:dyDescent="0.25">
      <c r="A5855" s="10">
        <f>YEAR(salesdata[[#This Row],[Order Date]])</f>
        <v>2016</v>
      </c>
      <c r="B5855" s="5" t="s">
        <v>159</v>
      </c>
    </row>
    <row r="5856" spans="1:2" x14ac:dyDescent="0.25">
      <c r="A5856" s="9">
        <f>YEAR(salesdata[[#This Row],[Order Date]])</f>
        <v>2016</v>
      </c>
      <c r="B5856" s="4" t="s">
        <v>159</v>
      </c>
    </row>
    <row r="5857" spans="1:2" x14ac:dyDescent="0.25">
      <c r="A5857" s="10">
        <f>YEAR(salesdata[[#This Row],[Order Date]])</f>
        <v>2016</v>
      </c>
      <c r="B5857" s="5" t="s">
        <v>159</v>
      </c>
    </row>
    <row r="5858" spans="1:2" x14ac:dyDescent="0.25">
      <c r="A5858" s="9">
        <f>YEAR(salesdata[[#This Row],[Order Date]])</f>
        <v>2016</v>
      </c>
      <c r="B5858" s="4" t="s">
        <v>159</v>
      </c>
    </row>
    <row r="5859" spans="1:2" x14ac:dyDescent="0.25">
      <c r="A5859" s="10">
        <f>YEAR(salesdata[[#This Row],[Order Date]])</f>
        <v>2016</v>
      </c>
      <c r="B5859" s="5" t="s">
        <v>159</v>
      </c>
    </row>
    <row r="5860" spans="1:2" x14ac:dyDescent="0.25">
      <c r="A5860" s="9">
        <f>YEAR(salesdata[[#This Row],[Order Date]])</f>
        <v>2016</v>
      </c>
      <c r="B5860" s="4" t="s">
        <v>159</v>
      </c>
    </row>
    <row r="5861" spans="1:2" x14ac:dyDescent="0.25">
      <c r="A5861" s="10">
        <f>YEAR(salesdata[[#This Row],[Order Date]])</f>
        <v>2016</v>
      </c>
      <c r="B5861" s="5" t="s">
        <v>334</v>
      </c>
    </row>
    <row r="5862" spans="1:2" x14ac:dyDescent="0.25">
      <c r="A5862" s="9">
        <f>YEAR(salesdata[[#This Row],[Order Date]])</f>
        <v>2016</v>
      </c>
      <c r="B5862" s="4" t="s">
        <v>334</v>
      </c>
    </row>
    <row r="5863" spans="1:2" x14ac:dyDescent="0.25">
      <c r="A5863" s="10">
        <f>YEAR(salesdata[[#This Row],[Order Date]])</f>
        <v>2016</v>
      </c>
      <c r="B5863" s="5" t="s">
        <v>334</v>
      </c>
    </row>
    <row r="5864" spans="1:2" x14ac:dyDescent="0.25">
      <c r="A5864" s="9">
        <f>YEAR(salesdata[[#This Row],[Order Date]])</f>
        <v>2016</v>
      </c>
      <c r="B5864" s="4" t="s">
        <v>1748</v>
      </c>
    </row>
    <row r="5865" spans="1:2" x14ac:dyDescent="0.25">
      <c r="A5865" s="10">
        <f>YEAR(salesdata[[#This Row],[Order Date]])</f>
        <v>2016</v>
      </c>
      <c r="B5865" s="5" t="s">
        <v>2083</v>
      </c>
    </row>
    <row r="5866" spans="1:2" x14ac:dyDescent="0.25">
      <c r="A5866" s="9">
        <f>YEAR(salesdata[[#This Row],[Order Date]])</f>
        <v>2016</v>
      </c>
      <c r="B5866" s="4" t="s">
        <v>1863</v>
      </c>
    </row>
    <row r="5867" spans="1:2" x14ac:dyDescent="0.25">
      <c r="A5867" s="10">
        <f>YEAR(salesdata[[#This Row],[Order Date]])</f>
        <v>2016</v>
      </c>
      <c r="B5867" s="5" t="s">
        <v>2115</v>
      </c>
    </row>
    <row r="5868" spans="1:2" x14ac:dyDescent="0.25">
      <c r="A5868" s="9">
        <f>YEAR(salesdata[[#This Row],[Order Date]])</f>
        <v>2016</v>
      </c>
      <c r="B5868" s="4" t="s">
        <v>2115</v>
      </c>
    </row>
    <row r="5869" spans="1:2" x14ac:dyDescent="0.25">
      <c r="A5869" s="10">
        <f>YEAR(salesdata[[#This Row],[Order Date]])</f>
        <v>2016</v>
      </c>
      <c r="B5869" s="5" t="s">
        <v>789</v>
      </c>
    </row>
    <row r="5870" spans="1:2" x14ac:dyDescent="0.25">
      <c r="A5870" s="9">
        <f>YEAR(salesdata[[#This Row],[Order Date]])</f>
        <v>2016</v>
      </c>
      <c r="B5870" s="4" t="s">
        <v>789</v>
      </c>
    </row>
    <row r="5871" spans="1:2" x14ac:dyDescent="0.25">
      <c r="A5871" s="10">
        <f>YEAR(salesdata[[#This Row],[Order Date]])</f>
        <v>2016</v>
      </c>
      <c r="B5871" s="5" t="s">
        <v>915</v>
      </c>
    </row>
    <row r="5872" spans="1:2" x14ac:dyDescent="0.25">
      <c r="A5872" s="9">
        <f>YEAR(salesdata[[#This Row],[Order Date]])</f>
        <v>2016</v>
      </c>
      <c r="B5872" s="4" t="s">
        <v>1027</v>
      </c>
    </row>
    <row r="5873" spans="1:2" x14ac:dyDescent="0.25">
      <c r="A5873" s="10">
        <f>YEAR(salesdata[[#This Row],[Order Date]])</f>
        <v>2016</v>
      </c>
      <c r="B5873" s="5" t="s">
        <v>806</v>
      </c>
    </row>
    <row r="5874" spans="1:2" x14ac:dyDescent="0.25">
      <c r="A5874" s="9">
        <f>YEAR(salesdata[[#This Row],[Order Date]])</f>
        <v>2016</v>
      </c>
      <c r="B5874" s="4" t="s">
        <v>806</v>
      </c>
    </row>
    <row r="5875" spans="1:2" x14ac:dyDescent="0.25">
      <c r="A5875" s="10">
        <f>YEAR(salesdata[[#This Row],[Order Date]])</f>
        <v>2016</v>
      </c>
      <c r="B5875" s="5" t="s">
        <v>806</v>
      </c>
    </row>
    <row r="5876" spans="1:2" x14ac:dyDescent="0.25">
      <c r="A5876" s="9">
        <f>YEAR(salesdata[[#This Row],[Order Date]])</f>
        <v>2016</v>
      </c>
      <c r="B5876" s="4" t="s">
        <v>225</v>
      </c>
    </row>
    <row r="5877" spans="1:2" x14ac:dyDescent="0.25">
      <c r="A5877" s="10">
        <f>YEAR(salesdata[[#This Row],[Order Date]])</f>
        <v>2016</v>
      </c>
      <c r="B5877" s="5" t="s">
        <v>225</v>
      </c>
    </row>
    <row r="5878" spans="1:2" x14ac:dyDescent="0.25">
      <c r="A5878" s="9">
        <f>YEAR(salesdata[[#This Row],[Order Date]])</f>
        <v>2016</v>
      </c>
      <c r="B5878" s="4" t="s">
        <v>225</v>
      </c>
    </row>
    <row r="5879" spans="1:2" x14ac:dyDescent="0.25">
      <c r="A5879" s="10">
        <f>YEAR(salesdata[[#This Row],[Order Date]])</f>
        <v>2016</v>
      </c>
      <c r="B5879" s="5" t="s">
        <v>1886</v>
      </c>
    </row>
    <row r="5880" spans="1:2" x14ac:dyDescent="0.25">
      <c r="A5880" s="9">
        <f>YEAR(salesdata[[#This Row],[Order Date]])</f>
        <v>2016</v>
      </c>
      <c r="B5880" s="4" t="s">
        <v>1922</v>
      </c>
    </row>
    <row r="5881" spans="1:2" x14ac:dyDescent="0.25">
      <c r="A5881" s="10">
        <f>YEAR(salesdata[[#This Row],[Order Date]])</f>
        <v>2016</v>
      </c>
      <c r="B5881" s="5" t="s">
        <v>578</v>
      </c>
    </row>
    <row r="5882" spans="1:2" x14ac:dyDescent="0.25">
      <c r="A5882" s="9">
        <f>YEAR(salesdata[[#This Row],[Order Date]])</f>
        <v>2016</v>
      </c>
      <c r="B5882" s="4" t="s">
        <v>1657</v>
      </c>
    </row>
    <row r="5883" spans="1:2" x14ac:dyDescent="0.25">
      <c r="A5883" s="10">
        <f>YEAR(salesdata[[#This Row],[Order Date]])</f>
        <v>2016</v>
      </c>
      <c r="B5883" s="5" t="s">
        <v>1657</v>
      </c>
    </row>
    <row r="5884" spans="1:2" x14ac:dyDescent="0.25">
      <c r="A5884" s="9">
        <f>YEAR(salesdata[[#This Row],[Order Date]])</f>
        <v>2016</v>
      </c>
      <c r="B5884" s="4" t="s">
        <v>1657</v>
      </c>
    </row>
    <row r="5885" spans="1:2" x14ac:dyDescent="0.25">
      <c r="A5885" s="10">
        <f>YEAR(salesdata[[#This Row],[Order Date]])</f>
        <v>2016</v>
      </c>
      <c r="B5885" s="5" t="s">
        <v>1657</v>
      </c>
    </row>
    <row r="5886" spans="1:2" x14ac:dyDescent="0.25">
      <c r="A5886" s="9">
        <f>YEAR(salesdata[[#This Row],[Order Date]])</f>
        <v>2016</v>
      </c>
      <c r="B5886" s="4" t="s">
        <v>2230</v>
      </c>
    </row>
    <row r="5887" spans="1:2" x14ac:dyDescent="0.25">
      <c r="A5887" s="10">
        <f>YEAR(salesdata[[#This Row],[Order Date]])</f>
        <v>2016</v>
      </c>
      <c r="B5887" s="5" t="s">
        <v>857</v>
      </c>
    </row>
    <row r="5888" spans="1:2" x14ac:dyDescent="0.25">
      <c r="A5888" s="9">
        <f>YEAR(salesdata[[#This Row],[Order Date]])</f>
        <v>2016</v>
      </c>
      <c r="B5888" s="4" t="s">
        <v>578</v>
      </c>
    </row>
    <row r="5889" spans="1:2" x14ac:dyDescent="0.25">
      <c r="A5889" s="10">
        <f>YEAR(salesdata[[#This Row],[Order Date]])</f>
        <v>2016</v>
      </c>
      <c r="B5889" s="5" t="s">
        <v>2614</v>
      </c>
    </row>
    <row r="5890" spans="1:2" x14ac:dyDescent="0.25">
      <c r="A5890" s="9">
        <f>YEAR(salesdata[[#This Row],[Order Date]])</f>
        <v>2016</v>
      </c>
      <c r="B5890" s="4" t="s">
        <v>2466</v>
      </c>
    </row>
    <row r="5891" spans="1:2" x14ac:dyDescent="0.25">
      <c r="A5891" s="10">
        <f>YEAR(salesdata[[#This Row],[Order Date]])</f>
        <v>2016</v>
      </c>
      <c r="B5891" s="5" t="s">
        <v>659</v>
      </c>
    </row>
    <row r="5892" spans="1:2" x14ac:dyDescent="0.25">
      <c r="A5892" s="9">
        <f>YEAR(salesdata[[#This Row],[Order Date]])</f>
        <v>2016</v>
      </c>
      <c r="B5892" s="4" t="s">
        <v>910</v>
      </c>
    </row>
    <row r="5893" spans="1:2" x14ac:dyDescent="0.25">
      <c r="A5893" s="10">
        <f>YEAR(salesdata[[#This Row],[Order Date]])</f>
        <v>2016</v>
      </c>
      <c r="B5893" s="5" t="s">
        <v>910</v>
      </c>
    </row>
    <row r="5894" spans="1:2" x14ac:dyDescent="0.25">
      <c r="A5894" s="9">
        <f>YEAR(salesdata[[#This Row],[Order Date]])</f>
        <v>2016</v>
      </c>
      <c r="B5894" s="4" t="s">
        <v>910</v>
      </c>
    </row>
    <row r="5895" spans="1:2" x14ac:dyDescent="0.25">
      <c r="A5895" s="10">
        <f>YEAR(salesdata[[#This Row],[Order Date]])</f>
        <v>2016</v>
      </c>
      <c r="B5895" s="5" t="s">
        <v>237</v>
      </c>
    </row>
    <row r="5896" spans="1:2" x14ac:dyDescent="0.25">
      <c r="A5896" s="9">
        <f>YEAR(salesdata[[#This Row],[Order Date]])</f>
        <v>2016</v>
      </c>
      <c r="B5896" s="4" t="s">
        <v>1448</v>
      </c>
    </row>
    <row r="5897" spans="1:2" x14ac:dyDescent="0.25">
      <c r="A5897" s="10">
        <f>YEAR(salesdata[[#This Row],[Order Date]])</f>
        <v>2016</v>
      </c>
      <c r="B5897" s="5" t="s">
        <v>791</v>
      </c>
    </row>
    <row r="5898" spans="1:2" x14ac:dyDescent="0.25">
      <c r="A5898" s="9">
        <f>YEAR(salesdata[[#This Row],[Order Date]])</f>
        <v>2016</v>
      </c>
      <c r="B5898" s="4" t="s">
        <v>791</v>
      </c>
    </row>
    <row r="5899" spans="1:2" x14ac:dyDescent="0.25">
      <c r="A5899" s="10">
        <f>YEAR(salesdata[[#This Row],[Order Date]])</f>
        <v>2016</v>
      </c>
      <c r="B5899" s="5" t="s">
        <v>791</v>
      </c>
    </row>
    <row r="5900" spans="1:2" x14ac:dyDescent="0.25">
      <c r="A5900" s="9">
        <f>YEAR(salesdata[[#This Row],[Order Date]])</f>
        <v>2016</v>
      </c>
      <c r="B5900" s="4" t="s">
        <v>791</v>
      </c>
    </row>
    <row r="5901" spans="1:2" x14ac:dyDescent="0.25">
      <c r="A5901" s="10">
        <f>YEAR(salesdata[[#This Row],[Order Date]])</f>
        <v>2016</v>
      </c>
      <c r="B5901" s="5" t="s">
        <v>246</v>
      </c>
    </row>
    <row r="5902" spans="1:2" x14ac:dyDescent="0.25">
      <c r="A5902" s="9">
        <f>YEAR(salesdata[[#This Row],[Order Date]])</f>
        <v>2016</v>
      </c>
      <c r="B5902" s="4" t="s">
        <v>246</v>
      </c>
    </row>
    <row r="5903" spans="1:2" x14ac:dyDescent="0.25">
      <c r="A5903" s="10">
        <f>YEAR(salesdata[[#This Row],[Order Date]])</f>
        <v>2016</v>
      </c>
      <c r="B5903" s="5" t="s">
        <v>2405</v>
      </c>
    </row>
    <row r="5904" spans="1:2" x14ac:dyDescent="0.25">
      <c r="A5904" s="9">
        <f>YEAR(salesdata[[#This Row],[Order Date]])</f>
        <v>2016</v>
      </c>
      <c r="B5904" s="4" t="s">
        <v>161</v>
      </c>
    </row>
    <row r="5905" spans="1:2" x14ac:dyDescent="0.25">
      <c r="A5905" s="10">
        <f>YEAR(salesdata[[#This Row],[Order Date]])</f>
        <v>2016</v>
      </c>
      <c r="B5905" s="5" t="s">
        <v>1562</v>
      </c>
    </row>
    <row r="5906" spans="1:2" x14ac:dyDescent="0.25">
      <c r="A5906" s="9">
        <f>YEAR(salesdata[[#This Row],[Order Date]])</f>
        <v>2016</v>
      </c>
      <c r="B5906" s="4" t="s">
        <v>1562</v>
      </c>
    </row>
    <row r="5907" spans="1:2" x14ac:dyDescent="0.25">
      <c r="A5907" s="10">
        <f>YEAR(salesdata[[#This Row],[Order Date]])</f>
        <v>2016</v>
      </c>
      <c r="B5907" s="5" t="s">
        <v>1562</v>
      </c>
    </row>
    <row r="5908" spans="1:2" x14ac:dyDescent="0.25">
      <c r="A5908" s="9">
        <f>YEAR(salesdata[[#This Row],[Order Date]])</f>
        <v>2016</v>
      </c>
      <c r="B5908" s="4" t="s">
        <v>215</v>
      </c>
    </row>
    <row r="5909" spans="1:2" x14ac:dyDescent="0.25">
      <c r="A5909" s="10">
        <f>YEAR(salesdata[[#This Row],[Order Date]])</f>
        <v>2016</v>
      </c>
      <c r="B5909" s="5" t="s">
        <v>813</v>
      </c>
    </row>
    <row r="5910" spans="1:2" x14ac:dyDescent="0.25">
      <c r="A5910" s="9">
        <f>YEAR(salesdata[[#This Row],[Order Date]])</f>
        <v>2016</v>
      </c>
      <c r="B5910" s="4" t="s">
        <v>813</v>
      </c>
    </row>
    <row r="5911" spans="1:2" x14ac:dyDescent="0.25">
      <c r="A5911" s="10">
        <f>YEAR(salesdata[[#This Row],[Order Date]])</f>
        <v>2016</v>
      </c>
      <c r="B5911" s="5" t="s">
        <v>1003</v>
      </c>
    </row>
    <row r="5912" spans="1:2" x14ac:dyDescent="0.25">
      <c r="A5912" s="9">
        <f>YEAR(salesdata[[#This Row],[Order Date]])</f>
        <v>2016</v>
      </c>
      <c r="B5912" s="4" t="s">
        <v>659</v>
      </c>
    </row>
    <row r="5913" spans="1:2" x14ac:dyDescent="0.25">
      <c r="A5913" s="10">
        <f>YEAR(salesdata[[#This Row],[Order Date]])</f>
        <v>2016</v>
      </c>
      <c r="B5913" s="5" t="s">
        <v>659</v>
      </c>
    </row>
    <row r="5914" spans="1:2" x14ac:dyDescent="0.25">
      <c r="A5914" s="9">
        <f>YEAR(salesdata[[#This Row],[Order Date]])</f>
        <v>2016</v>
      </c>
      <c r="B5914" s="4" t="s">
        <v>2100</v>
      </c>
    </row>
    <row r="5915" spans="1:2" x14ac:dyDescent="0.25">
      <c r="A5915" s="10">
        <f>YEAR(salesdata[[#This Row],[Order Date]])</f>
        <v>2016</v>
      </c>
      <c r="B5915" s="5" t="s">
        <v>1067</v>
      </c>
    </row>
    <row r="5916" spans="1:2" x14ac:dyDescent="0.25">
      <c r="A5916" s="9">
        <f>YEAR(salesdata[[#This Row],[Order Date]])</f>
        <v>2016</v>
      </c>
      <c r="B5916" s="4" t="s">
        <v>1161</v>
      </c>
    </row>
    <row r="5917" spans="1:2" x14ac:dyDescent="0.25">
      <c r="A5917" s="10">
        <f>YEAR(salesdata[[#This Row],[Order Date]])</f>
        <v>2016</v>
      </c>
      <c r="B5917" s="5" t="s">
        <v>1097</v>
      </c>
    </row>
    <row r="5918" spans="1:2" x14ac:dyDescent="0.25">
      <c r="A5918" s="9">
        <f>YEAR(salesdata[[#This Row],[Order Date]])</f>
        <v>2016</v>
      </c>
      <c r="B5918" s="4" t="s">
        <v>249</v>
      </c>
    </row>
    <row r="5919" spans="1:2" x14ac:dyDescent="0.25">
      <c r="A5919" s="10">
        <f>YEAR(salesdata[[#This Row],[Order Date]])</f>
        <v>2016</v>
      </c>
      <c r="B5919" s="5" t="s">
        <v>1951</v>
      </c>
    </row>
    <row r="5920" spans="1:2" x14ac:dyDescent="0.25">
      <c r="A5920" s="9">
        <f>YEAR(salesdata[[#This Row],[Order Date]])</f>
        <v>2016</v>
      </c>
      <c r="B5920" s="4" t="s">
        <v>788</v>
      </c>
    </row>
    <row r="5921" spans="1:2" x14ac:dyDescent="0.25">
      <c r="A5921" s="10">
        <f>YEAR(salesdata[[#This Row],[Order Date]])</f>
        <v>2016</v>
      </c>
      <c r="B5921" s="5" t="s">
        <v>788</v>
      </c>
    </row>
    <row r="5922" spans="1:2" x14ac:dyDescent="0.25">
      <c r="A5922" s="9">
        <f>YEAR(salesdata[[#This Row],[Order Date]])</f>
        <v>2016</v>
      </c>
      <c r="B5922" s="4" t="s">
        <v>1113</v>
      </c>
    </row>
    <row r="5923" spans="1:2" x14ac:dyDescent="0.25">
      <c r="A5923" s="10">
        <f>YEAR(salesdata[[#This Row],[Order Date]])</f>
        <v>2016</v>
      </c>
      <c r="B5923" s="5" t="s">
        <v>674</v>
      </c>
    </row>
    <row r="5924" spans="1:2" x14ac:dyDescent="0.25">
      <c r="A5924" s="9">
        <f>YEAR(salesdata[[#This Row],[Order Date]])</f>
        <v>2016</v>
      </c>
      <c r="B5924" s="4" t="s">
        <v>1113</v>
      </c>
    </row>
    <row r="5925" spans="1:2" x14ac:dyDescent="0.25">
      <c r="A5925" s="10">
        <f>YEAR(salesdata[[#This Row],[Order Date]])</f>
        <v>2016</v>
      </c>
      <c r="B5925" s="5" t="s">
        <v>1113</v>
      </c>
    </row>
    <row r="5926" spans="1:2" x14ac:dyDescent="0.25">
      <c r="A5926" s="9">
        <f>YEAR(salesdata[[#This Row],[Order Date]])</f>
        <v>2016</v>
      </c>
      <c r="B5926" s="4" t="s">
        <v>1113</v>
      </c>
    </row>
    <row r="5927" spans="1:2" x14ac:dyDescent="0.25">
      <c r="A5927" s="10">
        <f>YEAR(salesdata[[#This Row],[Order Date]])</f>
        <v>2016</v>
      </c>
      <c r="B5927" s="5" t="s">
        <v>1113</v>
      </c>
    </row>
    <row r="5928" spans="1:2" x14ac:dyDescent="0.25">
      <c r="A5928" s="9">
        <f>YEAR(salesdata[[#This Row],[Order Date]])</f>
        <v>2016</v>
      </c>
      <c r="B5928" s="4" t="s">
        <v>2112</v>
      </c>
    </row>
    <row r="5929" spans="1:2" x14ac:dyDescent="0.25">
      <c r="A5929" s="10">
        <f>YEAR(salesdata[[#This Row],[Order Date]])</f>
        <v>2016</v>
      </c>
      <c r="B5929" s="5" t="s">
        <v>2112</v>
      </c>
    </row>
    <row r="5930" spans="1:2" x14ac:dyDescent="0.25">
      <c r="A5930" s="9">
        <f>YEAR(salesdata[[#This Row],[Order Date]])</f>
        <v>2016</v>
      </c>
      <c r="B5930" s="4" t="s">
        <v>387</v>
      </c>
    </row>
    <row r="5931" spans="1:2" x14ac:dyDescent="0.25">
      <c r="A5931" s="10">
        <f>YEAR(salesdata[[#This Row],[Order Date]])</f>
        <v>2016</v>
      </c>
      <c r="B5931" s="5" t="s">
        <v>387</v>
      </c>
    </row>
    <row r="5932" spans="1:2" x14ac:dyDescent="0.25">
      <c r="A5932" s="9">
        <f>YEAR(salesdata[[#This Row],[Order Date]])</f>
        <v>2016</v>
      </c>
      <c r="B5932" s="4" t="s">
        <v>387</v>
      </c>
    </row>
    <row r="5933" spans="1:2" x14ac:dyDescent="0.25">
      <c r="A5933" s="10">
        <f>YEAR(salesdata[[#This Row],[Order Date]])</f>
        <v>2016</v>
      </c>
      <c r="B5933" s="5" t="s">
        <v>387</v>
      </c>
    </row>
    <row r="5934" spans="1:2" x14ac:dyDescent="0.25">
      <c r="A5934" s="9">
        <f>YEAR(salesdata[[#This Row],[Order Date]])</f>
        <v>2016</v>
      </c>
      <c r="B5934" s="4" t="s">
        <v>387</v>
      </c>
    </row>
    <row r="5935" spans="1:2" x14ac:dyDescent="0.25">
      <c r="A5935" s="10">
        <f>YEAR(salesdata[[#This Row],[Order Date]])</f>
        <v>2016</v>
      </c>
      <c r="B5935" s="5" t="s">
        <v>2526</v>
      </c>
    </row>
    <row r="5936" spans="1:2" x14ac:dyDescent="0.25">
      <c r="A5936" s="9">
        <f>YEAR(salesdata[[#This Row],[Order Date]])</f>
        <v>2016</v>
      </c>
      <c r="B5936" s="4" t="s">
        <v>2526</v>
      </c>
    </row>
    <row r="5937" spans="1:2" x14ac:dyDescent="0.25">
      <c r="A5937" s="10">
        <f>YEAR(salesdata[[#This Row],[Order Date]])</f>
        <v>2016</v>
      </c>
      <c r="B5937" s="5" t="s">
        <v>635</v>
      </c>
    </row>
    <row r="5938" spans="1:2" x14ac:dyDescent="0.25">
      <c r="A5938" s="9">
        <f>YEAR(salesdata[[#This Row],[Order Date]])</f>
        <v>2016</v>
      </c>
      <c r="B5938" s="4" t="s">
        <v>635</v>
      </c>
    </row>
    <row r="5939" spans="1:2" x14ac:dyDescent="0.25">
      <c r="A5939" s="10">
        <f>YEAR(salesdata[[#This Row],[Order Date]])</f>
        <v>2016</v>
      </c>
      <c r="B5939" s="5" t="s">
        <v>635</v>
      </c>
    </row>
    <row r="5940" spans="1:2" x14ac:dyDescent="0.25">
      <c r="A5940" s="9">
        <f>YEAR(salesdata[[#This Row],[Order Date]])</f>
        <v>2016</v>
      </c>
      <c r="B5940" s="4" t="s">
        <v>635</v>
      </c>
    </row>
    <row r="5941" spans="1:2" x14ac:dyDescent="0.25">
      <c r="A5941" s="10">
        <f>YEAR(salesdata[[#This Row],[Order Date]])</f>
        <v>2016</v>
      </c>
      <c r="B5941" s="5" t="s">
        <v>1401</v>
      </c>
    </row>
    <row r="5942" spans="1:2" x14ac:dyDescent="0.25">
      <c r="A5942" s="9">
        <f>YEAR(salesdata[[#This Row],[Order Date]])</f>
        <v>2016</v>
      </c>
      <c r="B5942" s="4" t="s">
        <v>915</v>
      </c>
    </row>
    <row r="5943" spans="1:2" x14ac:dyDescent="0.25">
      <c r="A5943" s="10">
        <f>YEAR(salesdata[[#This Row],[Order Date]])</f>
        <v>2016</v>
      </c>
      <c r="B5943" s="5" t="s">
        <v>868</v>
      </c>
    </row>
    <row r="5944" spans="1:2" x14ac:dyDescent="0.25">
      <c r="A5944" s="9">
        <f>YEAR(salesdata[[#This Row],[Order Date]])</f>
        <v>2016</v>
      </c>
      <c r="B5944" s="4" t="s">
        <v>2162</v>
      </c>
    </row>
    <row r="5945" spans="1:2" x14ac:dyDescent="0.25">
      <c r="A5945" s="10">
        <f>YEAR(salesdata[[#This Row],[Order Date]])</f>
        <v>2016</v>
      </c>
      <c r="B5945" s="5" t="s">
        <v>495</v>
      </c>
    </row>
    <row r="5946" spans="1:2" x14ac:dyDescent="0.25">
      <c r="A5946" s="9">
        <f>YEAR(salesdata[[#This Row],[Order Date]])</f>
        <v>2016</v>
      </c>
      <c r="B5946" s="4" t="s">
        <v>495</v>
      </c>
    </row>
    <row r="5947" spans="1:2" x14ac:dyDescent="0.25">
      <c r="A5947" s="10">
        <f>YEAR(salesdata[[#This Row],[Order Date]])</f>
        <v>2016</v>
      </c>
      <c r="B5947" s="5" t="s">
        <v>2212</v>
      </c>
    </row>
    <row r="5948" spans="1:2" x14ac:dyDescent="0.25">
      <c r="A5948" s="9">
        <f>YEAR(salesdata[[#This Row],[Order Date]])</f>
        <v>2016</v>
      </c>
      <c r="B5948" s="4" t="s">
        <v>1778</v>
      </c>
    </row>
    <row r="5949" spans="1:2" x14ac:dyDescent="0.25">
      <c r="A5949" s="10">
        <f>YEAR(salesdata[[#This Row],[Order Date]])</f>
        <v>2016</v>
      </c>
      <c r="B5949" s="5" t="s">
        <v>295</v>
      </c>
    </row>
    <row r="5950" spans="1:2" x14ac:dyDescent="0.25">
      <c r="A5950" s="9">
        <f>YEAR(salesdata[[#This Row],[Order Date]])</f>
        <v>2016</v>
      </c>
      <c r="B5950" s="4" t="s">
        <v>525</v>
      </c>
    </row>
    <row r="5951" spans="1:2" x14ac:dyDescent="0.25">
      <c r="A5951" s="10">
        <f>YEAR(salesdata[[#This Row],[Order Date]])</f>
        <v>2016</v>
      </c>
      <c r="B5951" s="5" t="s">
        <v>525</v>
      </c>
    </row>
    <row r="5952" spans="1:2" x14ac:dyDescent="0.25">
      <c r="A5952" s="9">
        <f>YEAR(salesdata[[#This Row],[Order Date]])</f>
        <v>2016</v>
      </c>
      <c r="B5952" s="4" t="s">
        <v>1677</v>
      </c>
    </row>
    <row r="5953" spans="1:2" x14ac:dyDescent="0.25">
      <c r="A5953" s="10">
        <f>YEAR(salesdata[[#This Row],[Order Date]])</f>
        <v>2016</v>
      </c>
      <c r="B5953" s="5" t="s">
        <v>2094</v>
      </c>
    </row>
    <row r="5954" spans="1:2" x14ac:dyDescent="0.25">
      <c r="A5954" s="9">
        <f>YEAR(salesdata[[#This Row],[Order Date]])</f>
        <v>2016</v>
      </c>
      <c r="B5954" s="4" t="s">
        <v>387</v>
      </c>
    </row>
    <row r="5955" spans="1:2" x14ac:dyDescent="0.25">
      <c r="A5955" s="10">
        <f>YEAR(salesdata[[#This Row],[Order Date]])</f>
        <v>2016</v>
      </c>
      <c r="B5955" s="5" t="s">
        <v>809</v>
      </c>
    </row>
    <row r="5956" spans="1:2" x14ac:dyDescent="0.25">
      <c r="A5956" s="9">
        <f>YEAR(salesdata[[#This Row],[Order Date]])</f>
        <v>2016</v>
      </c>
      <c r="B5956" s="4" t="s">
        <v>2271</v>
      </c>
    </row>
    <row r="5957" spans="1:2" x14ac:dyDescent="0.25">
      <c r="A5957" s="10">
        <f>YEAR(salesdata[[#This Row],[Order Date]])</f>
        <v>2016</v>
      </c>
      <c r="B5957" s="5" t="s">
        <v>2271</v>
      </c>
    </row>
    <row r="5958" spans="1:2" x14ac:dyDescent="0.25">
      <c r="A5958" s="9">
        <f>YEAR(salesdata[[#This Row],[Order Date]])</f>
        <v>2016</v>
      </c>
      <c r="B5958" s="4" t="s">
        <v>2271</v>
      </c>
    </row>
    <row r="5959" spans="1:2" x14ac:dyDescent="0.25">
      <c r="A5959" s="10">
        <f>YEAR(salesdata[[#This Row],[Order Date]])</f>
        <v>2016</v>
      </c>
      <c r="B5959" s="5" t="s">
        <v>2271</v>
      </c>
    </row>
    <row r="5960" spans="1:2" x14ac:dyDescent="0.25">
      <c r="A5960" s="9">
        <f>YEAR(salesdata[[#This Row],[Order Date]])</f>
        <v>2016</v>
      </c>
      <c r="B5960" s="4" t="s">
        <v>1502</v>
      </c>
    </row>
    <row r="5961" spans="1:2" x14ac:dyDescent="0.25">
      <c r="A5961" s="10">
        <f>YEAR(salesdata[[#This Row],[Order Date]])</f>
        <v>2016</v>
      </c>
      <c r="B5961" s="5" t="s">
        <v>973</v>
      </c>
    </row>
    <row r="5962" spans="1:2" x14ac:dyDescent="0.25">
      <c r="A5962" s="9">
        <f>YEAR(salesdata[[#This Row],[Order Date]])</f>
        <v>2016</v>
      </c>
      <c r="B5962" s="4" t="s">
        <v>973</v>
      </c>
    </row>
    <row r="5963" spans="1:2" x14ac:dyDescent="0.25">
      <c r="A5963" s="10">
        <f>YEAR(salesdata[[#This Row],[Order Date]])</f>
        <v>2016</v>
      </c>
      <c r="B5963" s="5" t="s">
        <v>1892</v>
      </c>
    </row>
    <row r="5964" spans="1:2" x14ac:dyDescent="0.25">
      <c r="A5964" s="9">
        <f>YEAR(salesdata[[#This Row],[Order Date]])</f>
        <v>2016</v>
      </c>
      <c r="B5964" s="4" t="s">
        <v>109</v>
      </c>
    </row>
    <row r="5965" spans="1:2" x14ac:dyDescent="0.25">
      <c r="A5965" s="10">
        <f>YEAR(salesdata[[#This Row],[Order Date]])</f>
        <v>2016</v>
      </c>
      <c r="B5965" s="5" t="s">
        <v>256</v>
      </c>
    </row>
    <row r="5966" spans="1:2" x14ac:dyDescent="0.25">
      <c r="A5966" s="9">
        <f>YEAR(salesdata[[#This Row],[Order Date]])</f>
        <v>2016</v>
      </c>
      <c r="B5966" s="4" t="s">
        <v>256</v>
      </c>
    </row>
    <row r="5967" spans="1:2" x14ac:dyDescent="0.25">
      <c r="A5967" s="10">
        <f>YEAR(salesdata[[#This Row],[Order Date]])</f>
        <v>2016</v>
      </c>
      <c r="B5967" s="5" t="s">
        <v>1828</v>
      </c>
    </row>
    <row r="5968" spans="1:2" x14ac:dyDescent="0.25">
      <c r="A5968" s="9">
        <f>YEAR(salesdata[[#This Row],[Order Date]])</f>
        <v>2016</v>
      </c>
      <c r="B5968" s="4" t="s">
        <v>2558</v>
      </c>
    </row>
    <row r="5969" spans="1:2" x14ac:dyDescent="0.25">
      <c r="A5969" s="10">
        <f>YEAR(salesdata[[#This Row],[Order Date]])</f>
        <v>2016</v>
      </c>
      <c r="B5969" s="5" t="s">
        <v>2558</v>
      </c>
    </row>
    <row r="5970" spans="1:2" x14ac:dyDescent="0.25">
      <c r="A5970" s="9">
        <f>YEAR(salesdata[[#This Row],[Order Date]])</f>
        <v>2016</v>
      </c>
      <c r="B5970" s="4" t="s">
        <v>2558</v>
      </c>
    </row>
    <row r="5971" spans="1:2" x14ac:dyDescent="0.25">
      <c r="A5971" s="10">
        <f>YEAR(salesdata[[#This Row],[Order Date]])</f>
        <v>2016</v>
      </c>
      <c r="B5971" s="5" t="s">
        <v>2558</v>
      </c>
    </row>
    <row r="5972" spans="1:2" x14ac:dyDescent="0.25">
      <c r="A5972" s="9">
        <f>YEAR(salesdata[[#This Row],[Order Date]])</f>
        <v>2016</v>
      </c>
      <c r="B5972" s="4" t="s">
        <v>1152</v>
      </c>
    </row>
    <row r="5973" spans="1:2" x14ac:dyDescent="0.25">
      <c r="A5973" s="10">
        <f>YEAR(salesdata[[#This Row],[Order Date]])</f>
        <v>2016</v>
      </c>
      <c r="B5973" s="5" t="s">
        <v>1152</v>
      </c>
    </row>
    <row r="5974" spans="1:2" x14ac:dyDescent="0.25">
      <c r="A5974" s="9">
        <f>YEAR(salesdata[[#This Row],[Order Date]])</f>
        <v>2016</v>
      </c>
      <c r="B5974" s="4" t="s">
        <v>1152</v>
      </c>
    </row>
    <row r="5975" spans="1:2" x14ac:dyDescent="0.25">
      <c r="A5975" s="10">
        <f>YEAR(salesdata[[#This Row],[Order Date]])</f>
        <v>2016</v>
      </c>
      <c r="B5975" s="5" t="s">
        <v>1152</v>
      </c>
    </row>
    <row r="5976" spans="1:2" x14ac:dyDescent="0.25">
      <c r="A5976" s="9">
        <f>YEAR(salesdata[[#This Row],[Order Date]])</f>
        <v>2016</v>
      </c>
      <c r="B5976" s="4" t="s">
        <v>1152</v>
      </c>
    </row>
    <row r="5977" spans="1:2" x14ac:dyDescent="0.25">
      <c r="A5977" s="10">
        <f>YEAR(salesdata[[#This Row],[Order Date]])</f>
        <v>2016</v>
      </c>
      <c r="B5977" s="5" t="s">
        <v>109</v>
      </c>
    </row>
    <row r="5978" spans="1:2" x14ac:dyDescent="0.25">
      <c r="A5978" s="9">
        <f>YEAR(salesdata[[#This Row],[Order Date]])</f>
        <v>2016</v>
      </c>
      <c r="B5978" s="4" t="s">
        <v>109</v>
      </c>
    </row>
    <row r="5979" spans="1:2" x14ac:dyDescent="0.25">
      <c r="A5979" s="10">
        <f>YEAR(salesdata[[#This Row],[Order Date]])</f>
        <v>2016</v>
      </c>
      <c r="B5979" s="5" t="s">
        <v>109</v>
      </c>
    </row>
    <row r="5980" spans="1:2" x14ac:dyDescent="0.25">
      <c r="A5980" s="9">
        <f>YEAR(salesdata[[#This Row],[Order Date]])</f>
        <v>2016</v>
      </c>
      <c r="B5980" s="4" t="s">
        <v>109</v>
      </c>
    </row>
    <row r="5981" spans="1:2" x14ac:dyDescent="0.25">
      <c r="A5981" s="10">
        <f>YEAR(salesdata[[#This Row],[Order Date]])</f>
        <v>2016</v>
      </c>
      <c r="B5981" s="5" t="s">
        <v>109</v>
      </c>
    </row>
    <row r="5982" spans="1:2" x14ac:dyDescent="0.25">
      <c r="A5982" s="9">
        <f>YEAR(salesdata[[#This Row],[Order Date]])</f>
        <v>2016</v>
      </c>
      <c r="B5982" s="4" t="s">
        <v>109</v>
      </c>
    </row>
    <row r="5983" spans="1:2" x14ac:dyDescent="0.25">
      <c r="A5983" s="10">
        <f>YEAR(salesdata[[#This Row],[Order Date]])</f>
        <v>2016</v>
      </c>
      <c r="B5983" s="5" t="s">
        <v>109</v>
      </c>
    </row>
    <row r="5984" spans="1:2" x14ac:dyDescent="0.25">
      <c r="A5984" s="9">
        <f>YEAR(salesdata[[#This Row],[Order Date]])</f>
        <v>2016</v>
      </c>
      <c r="B5984" s="4" t="s">
        <v>734</v>
      </c>
    </row>
    <row r="5985" spans="1:2" x14ac:dyDescent="0.25">
      <c r="A5985" s="10">
        <f>YEAR(salesdata[[#This Row],[Order Date]])</f>
        <v>2016</v>
      </c>
      <c r="B5985" s="5" t="s">
        <v>848</v>
      </c>
    </row>
    <row r="5986" spans="1:2" x14ac:dyDescent="0.25">
      <c r="A5986" s="9">
        <f>YEAR(salesdata[[#This Row],[Order Date]])</f>
        <v>2016</v>
      </c>
      <c r="B5986" s="4" t="s">
        <v>848</v>
      </c>
    </row>
    <row r="5987" spans="1:2" x14ac:dyDescent="0.25">
      <c r="A5987" s="10">
        <f>YEAR(salesdata[[#This Row],[Order Date]])</f>
        <v>2016</v>
      </c>
      <c r="B5987" s="5" t="s">
        <v>1369</v>
      </c>
    </row>
    <row r="5988" spans="1:2" x14ac:dyDescent="0.25">
      <c r="A5988" s="9">
        <f>YEAR(salesdata[[#This Row],[Order Date]])</f>
        <v>2016</v>
      </c>
      <c r="B5988" s="4" t="s">
        <v>1369</v>
      </c>
    </row>
    <row r="5989" spans="1:2" x14ac:dyDescent="0.25">
      <c r="A5989" s="10">
        <f>YEAR(salesdata[[#This Row],[Order Date]])</f>
        <v>2016</v>
      </c>
      <c r="B5989" s="5" t="s">
        <v>1747</v>
      </c>
    </row>
    <row r="5990" spans="1:2" x14ac:dyDescent="0.25">
      <c r="A5990" s="9">
        <f>YEAR(salesdata[[#This Row],[Order Date]])</f>
        <v>2016</v>
      </c>
      <c r="B5990" s="4" t="s">
        <v>2526</v>
      </c>
    </row>
    <row r="5991" spans="1:2" x14ac:dyDescent="0.25">
      <c r="A5991" s="10">
        <f>YEAR(salesdata[[#This Row],[Order Date]])</f>
        <v>2016</v>
      </c>
      <c r="B5991" s="5" t="s">
        <v>1241</v>
      </c>
    </row>
    <row r="5992" spans="1:2" x14ac:dyDescent="0.25">
      <c r="A5992" s="9">
        <f>YEAR(salesdata[[#This Row],[Order Date]])</f>
        <v>2016</v>
      </c>
      <c r="B5992" s="4" t="s">
        <v>1371</v>
      </c>
    </row>
    <row r="5993" spans="1:2" x14ac:dyDescent="0.25">
      <c r="A5993" s="10">
        <f>YEAR(salesdata[[#This Row],[Order Date]])</f>
        <v>2016</v>
      </c>
      <c r="B5993" s="5" t="s">
        <v>1931</v>
      </c>
    </row>
    <row r="5994" spans="1:2" x14ac:dyDescent="0.25">
      <c r="A5994" s="9">
        <f>YEAR(salesdata[[#This Row],[Order Date]])</f>
        <v>2016</v>
      </c>
      <c r="B5994" s="4" t="s">
        <v>1931</v>
      </c>
    </row>
    <row r="5995" spans="1:2" x14ac:dyDescent="0.25">
      <c r="A5995" s="10">
        <f>YEAR(salesdata[[#This Row],[Order Date]])</f>
        <v>2016</v>
      </c>
      <c r="B5995" s="5" t="s">
        <v>1931</v>
      </c>
    </row>
    <row r="5996" spans="1:2" x14ac:dyDescent="0.25">
      <c r="A5996" s="9">
        <f>YEAR(salesdata[[#This Row],[Order Date]])</f>
        <v>2016</v>
      </c>
      <c r="B5996" s="4" t="s">
        <v>1931</v>
      </c>
    </row>
    <row r="5997" spans="1:2" x14ac:dyDescent="0.25">
      <c r="A5997" s="10">
        <f>YEAR(salesdata[[#This Row],[Order Date]])</f>
        <v>2016</v>
      </c>
      <c r="B5997" s="5" t="s">
        <v>1931</v>
      </c>
    </row>
    <row r="5998" spans="1:2" x14ac:dyDescent="0.25">
      <c r="A5998" s="9">
        <f>YEAR(salesdata[[#This Row],[Order Date]])</f>
        <v>2016</v>
      </c>
      <c r="B5998" s="4" t="s">
        <v>1931</v>
      </c>
    </row>
    <row r="5999" spans="1:2" x14ac:dyDescent="0.25">
      <c r="A5999" s="10">
        <f>YEAR(salesdata[[#This Row],[Order Date]])</f>
        <v>2016</v>
      </c>
      <c r="B5999" s="5" t="s">
        <v>1867</v>
      </c>
    </row>
    <row r="6000" spans="1:2" x14ac:dyDescent="0.25">
      <c r="A6000" s="9">
        <f>YEAR(salesdata[[#This Row],[Order Date]])</f>
        <v>2016</v>
      </c>
      <c r="B6000" s="4" t="s">
        <v>803</v>
      </c>
    </row>
    <row r="6001" spans="1:2" x14ac:dyDescent="0.25">
      <c r="A6001" s="10">
        <f>YEAR(salesdata[[#This Row],[Order Date]])</f>
        <v>2016</v>
      </c>
      <c r="B6001" s="5" t="s">
        <v>803</v>
      </c>
    </row>
    <row r="6002" spans="1:2" x14ac:dyDescent="0.25">
      <c r="A6002" s="9">
        <f>YEAR(salesdata[[#This Row],[Order Date]])</f>
        <v>2016</v>
      </c>
      <c r="B6002" s="4" t="s">
        <v>803</v>
      </c>
    </row>
    <row r="6003" spans="1:2" x14ac:dyDescent="0.25">
      <c r="A6003" s="10">
        <f>YEAR(salesdata[[#This Row],[Order Date]])</f>
        <v>2016</v>
      </c>
      <c r="B6003" s="5" t="s">
        <v>2407</v>
      </c>
    </row>
    <row r="6004" spans="1:2" x14ac:dyDescent="0.25">
      <c r="A6004" s="9">
        <f>YEAR(salesdata[[#This Row],[Order Date]])</f>
        <v>2016</v>
      </c>
      <c r="B6004" s="4" t="s">
        <v>2407</v>
      </c>
    </row>
    <row r="6005" spans="1:2" x14ac:dyDescent="0.25">
      <c r="A6005" s="10">
        <f>YEAR(salesdata[[#This Row],[Order Date]])</f>
        <v>2016</v>
      </c>
      <c r="B6005" s="5" t="s">
        <v>2407</v>
      </c>
    </row>
    <row r="6006" spans="1:2" x14ac:dyDescent="0.25">
      <c r="A6006" s="9">
        <f>YEAR(salesdata[[#This Row],[Order Date]])</f>
        <v>2016</v>
      </c>
      <c r="B6006" s="4" t="s">
        <v>672</v>
      </c>
    </row>
    <row r="6007" spans="1:2" x14ac:dyDescent="0.25">
      <c r="A6007" s="10">
        <f>YEAR(salesdata[[#This Row],[Order Date]])</f>
        <v>2016</v>
      </c>
      <c r="B6007" s="5" t="s">
        <v>1684</v>
      </c>
    </row>
    <row r="6008" spans="1:2" x14ac:dyDescent="0.25">
      <c r="A6008" s="9">
        <f>YEAR(salesdata[[#This Row],[Order Date]])</f>
        <v>2016</v>
      </c>
      <c r="B6008" s="4" t="s">
        <v>1684</v>
      </c>
    </row>
    <row r="6009" spans="1:2" x14ac:dyDescent="0.25">
      <c r="A6009" s="10">
        <f>YEAR(salesdata[[#This Row],[Order Date]])</f>
        <v>2016</v>
      </c>
      <c r="B6009" s="5" t="s">
        <v>1383</v>
      </c>
    </row>
    <row r="6010" spans="1:2" x14ac:dyDescent="0.25">
      <c r="A6010" s="9">
        <f>YEAR(salesdata[[#This Row],[Order Date]])</f>
        <v>2016</v>
      </c>
      <c r="B6010" s="4" t="s">
        <v>2526</v>
      </c>
    </row>
    <row r="6011" spans="1:2" x14ac:dyDescent="0.25">
      <c r="A6011" s="10">
        <f>YEAR(salesdata[[#This Row],[Order Date]])</f>
        <v>2016</v>
      </c>
      <c r="B6011" s="5" t="s">
        <v>915</v>
      </c>
    </row>
    <row r="6012" spans="1:2" x14ac:dyDescent="0.25">
      <c r="A6012" s="9">
        <f>YEAR(salesdata[[#This Row],[Order Date]])</f>
        <v>2016</v>
      </c>
      <c r="B6012" s="4" t="s">
        <v>915</v>
      </c>
    </row>
    <row r="6013" spans="1:2" x14ac:dyDescent="0.25">
      <c r="A6013" s="10">
        <f>YEAR(salesdata[[#This Row],[Order Date]])</f>
        <v>2016</v>
      </c>
      <c r="B6013" s="5" t="s">
        <v>915</v>
      </c>
    </row>
    <row r="6014" spans="1:2" x14ac:dyDescent="0.25">
      <c r="A6014" s="9">
        <f>YEAR(salesdata[[#This Row],[Order Date]])</f>
        <v>2016</v>
      </c>
      <c r="B6014" s="4" t="s">
        <v>915</v>
      </c>
    </row>
    <row r="6015" spans="1:2" x14ac:dyDescent="0.25">
      <c r="A6015" s="10">
        <f>YEAR(salesdata[[#This Row],[Order Date]])</f>
        <v>2016</v>
      </c>
      <c r="B6015" s="5" t="s">
        <v>915</v>
      </c>
    </row>
    <row r="6016" spans="1:2" x14ac:dyDescent="0.25">
      <c r="A6016" s="9">
        <f>YEAR(salesdata[[#This Row],[Order Date]])</f>
        <v>2016</v>
      </c>
      <c r="B6016" s="4" t="s">
        <v>1338</v>
      </c>
    </row>
    <row r="6017" spans="1:2" x14ac:dyDescent="0.25">
      <c r="A6017" s="10">
        <f>YEAR(salesdata[[#This Row],[Order Date]])</f>
        <v>2016</v>
      </c>
      <c r="B6017" s="5" t="s">
        <v>1338</v>
      </c>
    </row>
    <row r="6018" spans="1:2" x14ac:dyDescent="0.25">
      <c r="A6018" s="9">
        <f>YEAR(salesdata[[#This Row],[Order Date]])</f>
        <v>2016</v>
      </c>
      <c r="B6018" s="4" t="s">
        <v>1338</v>
      </c>
    </row>
    <row r="6019" spans="1:2" x14ac:dyDescent="0.25">
      <c r="A6019" s="10">
        <f>YEAR(salesdata[[#This Row],[Order Date]])</f>
        <v>2016</v>
      </c>
      <c r="B6019" s="5" t="s">
        <v>1102</v>
      </c>
    </row>
    <row r="6020" spans="1:2" x14ac:dyDescent="0.25">
      <c r="A6020" s="9">
        <f>YEAR(salesdata[[#This Row],[Order Date]])</f>
        <v>2016</v>
      </c>
      <c r="B6020" s="4" t="s">
        <v>1408</v>
      </c>
    </row>
    <row r="6021" spans="1:2" x14ac:dyDescent="0.25">
      <c r="A6021" s="10">
        <f>YEAR(salesdata[[#This Row],[Order Date]])</f>
        <v>2016</v>
      </c>
      <c r="B6021" s="5" t="s">
        <v>1211</v>
      </c>
    </row>
    <row r="6022" spans="1:2" x14ac:dyDescent="0.25">
      <c r="A6022" s="9">
        <f>YEAR(salesdata[[#This Row],[Order Date]])</f>
        <v>2016</v>
      </c>
      <c r="B6022" s="4" t="s">
        <v>1778</v>
      </c>
    </row>
    <row r="6023" spans="1:2" x14ac:dyDescent="0.25">
      <c r="A6023" s="10">
        <f>YEAR(salesdata[[#This Row],[Order Date]])</f>
        <v>2016</v>
      </c>
      <c r="B6023" s="5" t="s">
        <v>1778</v>
      </c>
    </row>
    <row r="6024" spans="1:2" x14ac:dyDescent="0.25">
      <c r="A6024" s="9">
        <f>YEAR(salesdata[[#This Row],[Order Date]])</f>
        <v>2016</v>
      </c>
      <c r="B6024" s="4" t="s">
        <v>1778</v>
      </c>
    </row>
    <row r="6025" spans="1:2" x14ac:dyDescent="0.25">
      <c r="A6025" s="10">
        <f>YEAR(salesdata[[#This Row],[Order Date]])</f>
        <v>2016</v>
      </c>
      <c r="B6025" s="5" t="s">
        <v>1275</v>
      </c>
    </row>
    <row r="6026" spans="1:2" x14ac:dyDescent="0.25">
      <c r="A6026" s="9">
        <f>YEAR(salesdata[[#This Row],[Order Date]])</f>
        <v>2016</v>
      </c>
      <c r="B6026" s="4" t="s">
        <v>1275</v>
      </c>
    </row>
    <row r="6027" spans="1:2" x14ac:dyDescent="0.25">
      <c r="A6027" s="10">
        <f>YEAR(salesdata[[#This Row],[Order Date]])</f>
        <v>2016</v>
      </c>
      <c r="B6027" s="5" t="s">
        <v>1275</v>
      </c>
    </row>
    <row r="6028" spans="1:2" x14ac:dyDescent="0.25">
      <c r="A6028" s="9">
        <f>YEAR(salesdata[[#This Row],[Order Date]])</f>
        <v>2016</v>
      </c>
      <c r="B6028" s="4" t="s">
        <v>1497</v>
      </c>
    </row>
    <row r="6029" spans="1:2" x14ac:dyDescent="0.25">
      <c r="A6029" s="10">
        <f>YEAR(salesdata[[#This Row],[Order Date]])</f>
        <v>2016</v>
      </c>
      <c r="B6029" s="5" t="s">
        <v>1497</v>
      </c>
    </row>
    <row r="6030" spans="1:2" x14ac:dyDescent="0.25">
      <c r="A6030" s="9">
        <f>YEAR(salesdata[[#This Row],[Order Date]])</f>
        <v>2016</v>
      </c>
      <c r="B6030" s="4" t="s">
        <v>817</v>
      </c>
    </row>
    <row r="6031" spans="1:2" x14ac:dyDescent="0.25">
      <c r="A6031" s="10">
        <f>YEAR(salesdata[[#This Row],[Order Date]])</f>
        <v>2016</v>
      </c>
      <c r="B6031" s="5" t="s">
        <v>817</v>
      </c>
    </row>
    <row r="6032" spans="1:2" x14ac:dyDescent="0.25">
      <c r="A6032" s="9">
        <f>YEAR(salesdata[[#This Row],[Order Date]])</f>
        <v>2016</v>
      </c>
      <c r="B6032" s="4" t="s">
        <v>817</v>
      </c>
    </row>
    <row r="6033" spans="1:2" x14ac:dyDescent="0.25">
      <c r="A6033" s="10">
        <f>YEAR(salesdata[[#This Row],[Order Date]])</f>
        <v>2016</v>
      </c>
      <c r="B6033" s="5" t="s">
        <v>817</v>
      </c>
    </row>
    <row r="6034" spans="1:2" x14ac:dyDescent="0.25">
      <c r="A6034" s="9">
        <f>YEAR(salesdata[[#This Row],[Order Date]])</f>
        <v>2016</v>
      </c>
      <c r="B6034" s="4" t="s">
        <v>1803</v>
      </c>
    </row>
    <row r="6035" spans="1:2" x14ac:dyDescent="0.25">
      <c r="A6035" s="10">
        <f>YEAR(salesdata[[#This Row],[Order Date]])</f>
        <v>2016</v>
      </c>
      <c r="B6035" s="5" t="s">
        <v>2107</v>
      </c>
    </row>
    <row r="6036" spans="1:2" x14ac:dyDescent="0.25">
      <c r="A6036" s="9">
        <f>YEAR(salesdata[[#This Row],[Order Date]])</f>
        <v>2016</v>
      </c>
      <c r="B6036" s="4" t="s">
        <v>2179</v>
      </c>
    </row>
    <row r="6037" spans="1:2" x14ac:dyDescent="0.25">
      <c r="A6037" s="10">
        <f>YEAR(salesdata[[#This Row],[Order Date]])</f>
        <v>2016</v>
      </c>
      <c r="B6037" s="5" t="s">
        <v>2179</v>
      </c>
    </row>
    <row r="6038" spans="1:2" x14ac:dyDescent="0.25">
      <c r="A6038" s="9">
        <f>YEAR(salesdata[[#This Row],[Order Date]])</f>
        <v>2016</v>
      </c>
      <c r="B6038" s="4" t="s">
        <v>2179</v>
      </c>
    </row>
    <row r="6039" spans="1:2" x14ac:dyDescent="0.25">
      <c r="A6039" s="10">
        <f>YEAR(salesdata[[#This Row],[Order Date]])</f>
        <v>2016</v>
      </c>
      <c r="B6039" s="5" t="s">
        <v>2179</v>
      </c>
    </row>
    <row r="6040" spans="1:2" x14ac:dyDescent="0.25">
      <c r="A6040" s="9">
        <f>YEAR(salesdata[[#This Row],[Order Date]])</f>
        <v>2016</v>
      </c>
      <c r="B6040" s="4" t="s">
        <v>1883</v>
      </c>
    </row>
    <row r="6041" spans="1:2" x14ac:dyDescent="0.25">
      <c r="A6041" s="10">
        <f>YEAR(salesdata[[#This Row],[Order Date]])</f>
        <v>2016</v>
      </c>
      <c r="B6041" s="5" t="s">
        <v>1555</v>
      </c>
    </row>
    <row r="6042" spans="1:2" x14ac:dyDescent="0.25">
      <c r="A6042" s="9">
        <f>YEAR(salesdata[[#This Row],[Order Date]])</f>
        <v>2016</v>
      </c>
      <c r="B6042" s="4" t="s">
        <v>672</v>
      </c>
    </row>
    <row r="6043" spans="1:2" x14ac:dyDescent="0.25">
      <c r="A6043" s="10">
        <f>YEAR(salesdata[[#This Row],[Order Date]])</f>
        <v>2016</v>
      </c>
      <c r="B6043" s="5" t="s">
        <v>1811</v>
      </c>
    </row>
    <row r="6044" spans="1:2" x14ac:dyDescent="0.25">
      <c r="A6044" s="9">
        <f>YEAR(salesdata[[#This Row],[Order Date]])</f>
        <v>2016</v>
      </c>
      <c r="B6044" s="4" t="s">
        <v>1338</v>
      </c>
    </row>
    <row r="6045" spans="1:2" x14ac:dyDescent="0.25">
      <c r="A6045" s="10">
        <f>YEAR(salesdata[[#This Row],[Order Date]])</f>
        <v>2016</v>
      </c>
      <c r="B6045" s="5" t="s">
        <v>1286</v>
      </c>
    </row>
    <row r="6046" spans="1:2" x14ac:dyDescent="0.25">
      <c r="A6046" s="9">
        <f>YEAR(salesdata[[#This Row],[Order Date]])</f>
        <v>2016</v>
      </c>
      <c r="B6046" s="4" t="s">
        <v>1286</v>
      </c>
    </row>
    <row r="6047" spans="1:2" x14ac:dyDescent="0.25">
      <c r="A6047" s="10">
        <f>YEAR(salesdata[[#This Row],[Order Date]])</f>
        <v>2016</v>
      </c>
      <c r="B6047" s="5" t="s">
        <v>1286</v>
      </c>
    </row>
    <row r="6048" spans="1:2" x14ac:dyDescent="0.25">
      <c r="A6048" s="9">
        <f>YEAR(salesdata[[#This Row],[Order Date]])</f>
        <v>2016</v>
      </c>
      <c r="B6048" s="4" t="s">
        <v>1286</v>
      </c>
    </row>
    <row r="6049" spans="1:2" x14ac:dyDescent="0.25">
      <c r="A6049" s="10">
        <f>YEAR(salesdata[[#This Row],[Order Date]])</f>
        <v>2016</v>
      </c>
      <c r="B6049" s="5" t="s">
        <v>1286</v>
      </c>
    </row>
    <row r="6050" spans="1:2" x14ac:dyDescent="0.25">
      <c r="A6050" s="9">
        <f>YEAR(salesdata[[#This Row],[Order Date]])</f>
        <v>2016</v>
      </c>
      <c r="B6050" s="4" t="s">
        <v>904</v>
      </c>
    </row>
    <row r="6051" spans="1:2" x14ac:dyDescent="0.25">
      <c r="A6051" s="10">
        <f>YEAR(salesdata[[#This Row],[Order Date]])</f>
        <v>2016</v>
      </c>
      <c r="B6051" s="5" t="s">
        <v>904</v>
      </c>
    </row>
    <row r="6052" spans="1:2" x14ac:dyDescent="0.25">
      <c r="A6052" s="9">
        <f>YEAR(salesdata[[#This Row],[Order Date]])</f>
        <v>2016</v>
      </c>
      <c r="B6052" s="4" t="s">
        <v>197</v>
      </c>
    </row>
    <row r="6053" spans="1:2" x14ac:dyDescent="0.25">
      <c r="A6053" s="10">
        <f>YEAR(salesdata[[#This Row],[Order Date]])</f>
        <v>2016</v>
      </c>
      <c r="B6053" s="5" t="s">
        <v>1405</v>
      </c>
    </row>
    <row r="6054" spans="1:2" x14ac:dyDescent="0.25">
      <c r="A6054" s="9">
        <f>YEAR(salesdata[[#This Row],[Order Date]])</f>
        <v>2016</v>
      </c>
      <c r="B6054" s="4" t="s">
        <v>2286</v>
      </c>
    </row>
    <row r="6055" spans="1:2" x14ac:dyDescent="0.25">
      <c r="A6055" s="10">
        <f>YEAR(salesdata[[#This Row],[Order Date]])</f>
        <v>2016</v>
      </c>
      <c r="B6055" s="5" t="s">
        <v>2286</v>
      </c>
    </row>
    <row r="6056" spans="1:2" x14ac:dyDescent="0.25">
      <c r="A6056" s="9">
        <f>YEAR(salesdata[[#This Row],[Order Date]])</f>
        <v>2016</v>
      </c>
      <c r="B6056" s="4" t="s">
        <v>1334</v>
      </c>
    </row>
    <row r="6057" spans="1:2" x14ac:dyDescent="0.25">
      <c r="A6057" s="10">
        <f>YEAR(salesdata[[#This Row],[Order Date]])</f>
        <v>2016</v>
      </c>
      <c r="B6057" s="5" t="s">
        <v>1871</v>
      </c>
    </row>
    <row r="6058" spans="1:2" x14ac:dyDescent="0.25">
      <c r="A6058" s="9">
        <f>YEAR(salesdata[[#This Row],[Order Date]])</f>
        <v>2016</v>
      </c>
      <c r="B6058" s="4" t="s">
        <v>1871</v>
      </c>
    </row>
    <row r="6059" spans="1:2" x14ac:dyDescent="0.25">
      <c r="A6059" s="10">
        <f>YEAR(salesdata[[#This Row],[Order Date]])</f>
        <v>2016</v>
      </c>
      <c r="B6059" s="5" t="s">
        <v>2225</v>
      </c>
    </row>
    <row r="6060" spans="1:2" x14ac:dyDescent="0.25">
      <c r="A6060" s="9">
        <f>YEAR(salesdata[[#This Row],[Order Date]])</f>
        <v>2016</v>
      </c>
      <c r="B6060" s="4" t="s">
        <v>2225</v>
      </c>
    </row>
    <row r="6061" spans="1:2" x14ac:dyDescent="0.25">
      <c r="A6061" s="10">
        <f>YEAR(salesdata[[#This Row],[Order Date]])</f>
        <v>2016</v>
      </c>
      <c r="B6061" s="5" t="s">
        <v>1856</v>
      </c>
    </row>
    <row r="6062" spans="1:2" x14ac:dyDescent="0.25">
      <c r="A6062" s="9">
        <f>YEAR(salesdata[[#This Row],[Order Date]])</f>
        <v>2016</v>
      </c>
      <c r="B6062" s="4" t="s">
        <v>643</v>
      </c>
    </row>
    <row r="6063" spans="1:2" x14ac:dyDescent="0.25">
      <c r="A6063" s="10">
        <f>YEAR(salesdata[[#This Row],[Order Date]])</f>
        <v>2016</v>
      </c>
      <c r="B6063" s="5" t="s">
        <v>643</v>
      </c>
    </row>
    <row r="6064" spans="1:2" x14ac:dyDescent="0.25">
      <c r="A6064" s="9">
        <f>YEAR(salesdata[[#This Row],[Order Date]])</f>
        <v>2016</v>
      </c>
      <c r="B6064" s="4" t="s">
        <v>1181</v>
      </c>
    </row>
    <row r="6065" spans="1:2" x14ac:dyDescent="0.25">
      <c r="A6065" s="10">
        <f>YEAR(salesdata[[#This Row],[Order Date]])</f>
        <v>2016</v>
      </c>
      <c r="B6065" s="5" t="s">
        <v>1181</v>
      </c>
    </row>
    <row r="6066" spans="1:2" x14ac:dyDescent="0.25">
      <c r="A6066" s="9">
        <f>YEAR(salesdata[[#This Row],[Order Date]])</f>
        <v>2016</v>
      </c>
      <c r="B6066" s="4" t="s">
        <v>1181</v>
      </c>
    </row>
    <row r="6067" spans="1:2" x14ac:dyDescent="0.25">
      <c r="A6067" s="10">
        <f>YEAR(salesdata[[#This Row],[Order Date]])</f>
        <v>2016</v>
      </c>
      <c r="B6067" s="5" t="s">
        <v>1181</v>
      </c>
    </row>
    <row r="6068" spans="1:2" x14ac:dyDescent="0.25">
      <c r="A6068" s="9">
        <f>YEAR(salesdata[[#This Row],[Order Date]])</f>
        <v>2016</v>
      </c>
      <c r="B6068" s="4" t="s">
        <v>1181</v>
      </c>
    </row>
    <row r="6069" spans="1:2" x14ac:dyDescent="0.25">
      <c r="A6069" s="10">
        <f>YEAR(salesdata[[#This Row],[Order Date]])</f>
        <v>2016</v>
      </c>
      <c r="B6069" s="5" t="s">
        <v>1181</v>
      </c>
    </row>
    <row r="6070" spans="1:2" x14ac:dyDescent="0.25">
      <c r="A6070" s="9">
        <f>YEAR(salesdata[[#This Row],[Order Date]])</f>
        <v>2016</v>
      </c>
      <c r="B6070" s="4" t="s">
        <v>1181</v>
      </c>
    </row>
    <row r="6071" spans="1:2" x14ac:dyDescent="0.25">
      <c r="A6071" s="10">
        <f>YEAR(salesdata[[#This Row],[Order Date]])</f>
        <v>2016</v>
      </c>
      <c r="B6071" s="5" t="s">
        <v>1181</v>
      </c>
    </row>
    <row r="6072" spans="1:2" x14ac:dyDescent="0.25">
      <c r="A6072" s="9">
        <f>YEAR(salesdata[[#This Row],[Order Date]])</f>
        <v>2016</v>
      </c>
      <c r="B6072" s="4" t="s">
        <v>1181</v>
      </c>
    </row>
    <row r="6073" spans="1:2" x14ac:dyDescent="0.25">
      <c r="A6073" s="10">
        <f>YEAR(salesdata[[#This Row],[Order Date]])</f>
        <v>2016</v>
      </c>
      <c r="B6073" s="5" t="s">
        <v>902</v>
      </c>
    </row>
    <row r="6074" spans="1:2" x14ac:dyDescent="0.25">
      <c r="A6074" s="9">
        <f>YEAR(salesdata[[#This Row],[Order Date]])</f>
        <v>2016</v>
      </c>
      <c r="B6074" s="4" t="s">
        <v>2147</v>
      </c>
    </row>
    <row r="6075" spans="1:2" x14ac:dyDescent="0.25">
      <c r="A6075" s="10">
        <f>YEAR(salesdata[[#This Row],[Order Date]])</f>
        <v>2016</v>
      </c>
      <c r="B6075" s="5" t="s">
        <v>2147</v>
      </c>
    </row>
    <row r="6076" spans="1:2" x14ac:dyDescent="0.25">
      <c r="A6076" s="9">
        <f>YEAR(salesdata[[#This Row],[Order Date]])</f>
        <v>2016</v>
      </c>
      <c r="B6076" s="4" t="s">
        <v>1771</v>
      </c>
    </row>
    <row r="6077" spans="1:2" x14ac:dyDescent="0.25">
      <c r="A6077" s="10">
        <f>YEAR(salesdata[[#This Row],[Order Date]])</f>
        <v>2016</v>
      </c>
      <c r="B6077" s="5" t="s">
        <v>1771</v>
      </c>
    </row>
    <row r="6078" spans="1:2" x14ac:dyDescent="0.25">
      <c r="A6078" s="9">
        <f>YEAR(salesdata[[#This Row],[Order Date]])</f>
        <v>2016</v>
      </c>
      <c r="B6078" s="4" t="s">
        <v>587</v>
      </c>
    </row>
    <row r="6079" spans="1:2" x14ac:dyDescent="0.25">
      <c r="A6079" s="10">
        <f>YEAR(salesdata[[#This Row],[Order Date]])</f>
        <v>2016</v>
      </c>
      <c r="B6079" s="5" t="s">
        <v>587</v>
      </c>
    </row>
    <row r="6080" spans="1:2" x14ac:dyDescent="0.25">
      <c r="A6080" s="9">
        <f>YEAR(salesdata[[#This Row],[Order Date]])</f>
        <v>2016</v>
      </c>
      <c r="B6080" s="4" t="s">
        <v>587</v>
      </c>
    </row>
    <row r="6081" spans="1:2" x14ac:dyDescent="0.25">
      <c r="A6081" s="10">
        <f>YEAR(salesdata[[#This Row],[Order Date]])</f>
        <v>2016</v>
      </c>
      <c r="B6081" s="5" t="s">
        <v>587</v>
      </c>
    </row>
    <row r="6082" spans="1:2" x14ac:dyDescent="0.25">
      <c r="A6082" s="9">
        <f>YEAR(salesdata[[#This Row],[Order Date]])</f>
        <v>2016</v>
      </c>
      <c r="B6082" s="4" t="s">
        <v>587</v>
      </c>
    </row>
    <row r="6083" spans="1:2" x14ac:dyDescent="0.25">
      <c r="A6083" s="10">
        <f>YEAR(salesdata[[#This Row],[Order Date]])</f>
        <v>2016</v>
      </c>
      <c r="B6083" s="5" t="s">
        <v>587</v>
      </c>
    </row>
    <row r="6084" spans="1:2" x14ac:dyDescent="0.25">
      <c r="A6084" s="9">
        <f>YEAR(salesdata[[#This Row],[Order Date]])</f>
        <v>2016</v>
      </c>
      <c r="B6084" s="4" t="s">
        <v>587</v>
      </c>
    </row>
    <row r="6085" spans="1:2" x14ac:dyDescent="0.25">
      <c r="A6085" s="10">
        <f>YEAR(salesdata[[#This Row],[Order Date]])</f>
        <v>2016</v>
      </c>
      <c r="B6085" s="5" t="s">
        <v>530</v>
      </c>
    </row>
    <row r="6086" spans="1:2" x14ac:dyDescent="0.25">
      <c r="A6086" s="9">
        <f>YEAR(salesdata[[#This Row],[Order Date]])</f>
        <v>2016</v>
      </c>
      <c r="B6086" s="4" t="s">
        <v>2071</v>
      </c>
    </row>
    <row r="6087" spans="1:2" x14ac:dyDescent="0.25">
      <c r="A6087" s="10">
        <f>YEAR(salesdata[[#This Row],[Order Date]])</f>
        <v>2016</v>
      </c>
      <c r="B6087" s="5" t="s">
        <v>58</v>
      </c>
    </row>
    <row r="6088" spans="1:2" x14ac:dyDescent="0.25">
      <c r="A6088" s="9">
        <f>YEAR(salesdata[[#This Row],[Order Date]])</f>
        <v>2016</v>
      </c>
      <c r="B6088" s="4" t="s">
        <v>210</v>
      </c>
    </row>
    <row r="6089" spans="1:2" x14ac:dyDescent="0.25">
      <c r="A6089" s="10">
        <f>YEAR(salesdata[[#This Row],[Order Date]])</f>
        <v>2016</v>
      </c>
      <c r="B6089" s="5" t="s">
        <v>210</v>
      </c>
    </row>
    <row r="6090" spans="1:2" x14ac:dyDescent="0.25">
      <c r="A6090" s="9">
        <f>YEAR(salesdata[[#This Row],[Order Date]])</f>
        <v>2016</v>
      </c>
      <c r="B6090" s="4" t="s">
        <v>275</v>
      </c>
    </row>
    <row r="6091" spans="1:2" x14ac:dyDescent="0.25">
      <c r="A6091" s="10">
        <f>YEAR(salesdata[[#This Row],[Order Date]])</f>
        <v>2016</v>
      </c>
      <c r="B6091" s="5" t="s">
        <v>275</v>
      </c>
    </row>
    <row r="6092" spans="1:2" x14ac:dyDescent="0.25">
      <c r="A6092" s="9">
        <f>YEAR(salesdata[[#This Row],[Order Date]])</f>
        <v>2016</v>
      </c>
      <c r="B6092" s="4" t="s">
        <v>2456</v>
      </c>
    </row>
    <row r="6093" spans="1:2" x14ac:dyDescent="0.25">
      <c r="A6093" s="10">
        <f>YEAR(salesdata[[#This Row],[Order Date]])</f>
        <v>2016</v>
      </c>
      <c r="B6093" s="5" t="s">
        <v>2456</v>
      </c>
    </row>
    <row r="6094" spans="1:2" x14ac:dyDescent="0.25">
      <c r="A6094" s="9">
        <f>YEAR(salesdata[[#This Row],[Order Date]])</f>
        <v>2016</v>
      </c>
      <c r="B6094" s="4" t="s">
        <v>2103</v>
      </c>
    </row>
    <row r="6095" spans="1:2" x14ac:dyDescent="0.25">
      <c r="A6095" s="10">
        <f>YEAR(salesdata[[#This Row],[Order Date]])</f>
        <v>2016</v>
      </c>
      <c r="B6095" s="5" t="s">
        <v>2103</v>
      </c>
    </row>
    <row r="6096" spans="1:2" x14ac:dyDescent="0.25">
      <c r="A6096" s="9">
        <f>YEAR(salesdata[[#This Row],[Order Date]])</f>
        <v>2016</v>
      </c>
      <c r="B6096" s="4" t="s">
        <v>1405</v>
      </c>
    </row>
    <row r="6097" spans="1:2" x14ac:dyDescent="0.25">
      <c r="A6097" s="10">
        <f>YEAR(salesdata[[#This Row],[Order Date]])</f>
        <v>2016</v>
      </c>
      <c r="B6097" s="5" t="s">
        <v>1051</v>
      </c>
    </row>
    <row r="6098" spans="1:2" x14ac:dyDescent="0.25">
      <c r="A6098" s="9">
        <f>YEAR(salesdata[[#This Row],[Order Date]])</f>
        <v>2016</v>
      </c>
      <c r="B6098" s="4" t="s">
        <v>562</v>
      </c>
    </row>
    <row r="6099" spans="1:2" x14ac:dyDescent="0.25">
      <c r="A6099" s="10">
        <f>YEAR(salesdata[[#This Row],[Order Date]])</f>
        <v>2016</v>
      </c>
      <c r="B6099" s="5" t="s">
        <v>562</v>
      </c>
    </row>
    <row r="6100" spans="1:2" x14ac:dyDescent="0.25">
      <c r="A6100" s="9">
        <f>YEAR(salesdata[[#This Row],[Order Date]])</f>
        <v>2016</v>
      </c>
      <c r="B6100" s="4" t="s">
        <v>1946</v>
      </c>
    </row>
    <row r="6101" spans="1:2" x14ac:dyDescent="0.25">
      <c r="A6101" s="10">
        <f>YEAR(salesdata[[#This Row],[Order Date]])</f>
        <v>2016</v>
      </c>
      <c r="B6101" s="5" t="s">
        <v>1946</v>
      </c>
    </row>
    <row r="6102" spans="1:2" x14ac:dyDescent="0.25">
      <c r="A6102" s="9">
        <f>YEAR(salesdata[[#This Row],[Order Date]])</f>
        <v>2016</v>
      </c>
      <c r="B6102" s="4" t="s">
        <v>1946</v>
      </c>
    </row>
    <row r="6103" spans="1:2" x14ac:dyDescent="0.25">
      <c r="A6103" s="10">
        <f>YEAR(salesdata[[#This Row],[Order Date]])</f>
        <v>2016</v>
      </c>
      <c r="B6103" s="5" t="s">
        <v>1946</v>
      </c>
    </row>
    <row r="6104" spans="1:2" x14ac:dyDescent="0.25">
      <c r="A6104" s="9">
        <f>YEAR(salesdata[[#This Row],[Order Date]])</f>
        <v>2016</v>
      </c>
      <c r="B6104" s="4" t="s">
        <v>1946</v>
      </c>
    </row>
    <row r="6105" spans="1:2" x14ac:dyDescent="0.25">
      <c r="A6105" s="10">
        <f>YEAR(salesdata[[#This Row],[Order Date]])</f>
        <v>2016</v>
      </c>
      <c r="B6105" s="5" t="s">
        <v>1946</v>
      </c>
    </row>
    <row r="6106" spans="1:2" x14ac:dyDescent="0.25">
      <c r="A6106" s="9">
        <f>YEAR(salesdata[[#This Row],[Order Date]])</f>
        <v>2016</v>
      </c>
      <c r="B6106" s="4" t="s">
        <v>871</v>
      </c>
    </row>
    <row r="6107" spans="1:2" x14ac:dyDescent="0.25">
      <c r="A6107" s="10">
        <f>YEAR(salesdata[[#This Row],[Order Date]])</f>
        <v>2016</v>
      </c>
      <c r="B6107" s="5" t="s">
        <v>871</v>
      </c>
    </row>
    <row r="6108" spans="1:2" x14ac:dyDescent="0.25">
      <c r="A6108" s="9">
        <f>YEAR(salesdata[[#This Row],[Order Date]])</f>
        <v>2016</v>
      </c>
      <c r="B6108" s="4" t="s">
        <v>871</v>
      </c>
    </row>
    <row r="6109" spans="1:2" x14ac:dyDescent="0.25">
      <c r="A6109" s="10">
        <f>YEAR(salesdata[[#This Row],[Order Date]])</f>
        <v>2016</v>
      </c>
      <c r="B6109" s="5" t="s">
        <v>2526</v>
      </c>
    </row>
    <row r="6110" spans="1:2" x14ac:dyDescent="0.25">
      <c r="A6110" s="9">
        <f>YEAR(salesdata[[#This Row],[Order Date]])</f>
        <v>2016</v>
      </c>
      <c r="B6110" s="4" t="s">
        <v>2624</v>
      </c>
    </row>
    <row r="6111" spans="1:2" x14ac:dyDescent="0.25">
      <c r="A6111" s="10">
        <f>YEAR(salesdata[[#This Row],[Order Date]])</f>
        <v>2016</v>
      </c>
      <c r="B6111" s="5" t="s">
        <v>380</v>
      </c>
    </row>
    <row r="6112" spans="1:2" x14ac:dyDescent="0.25">
      <c r="A6112" s="9">
        <f>YEAR(salesdata[[#This Row],[Order Date]])</f>
        <v>2016</v>
      </c>
      <c r="B6112" s="4" t="s">
        <v>380</v>
      </c>
    </row>
    <row r="6113" spans="1:2" x14ac:dyDescent="0.25">
      <c r="A6113" s="10">
        <f>YEAR(salesdata[[#This Row],[Order Date]])</f>
        <v>2016</v>
      </c>
      <c r="B6113" s="5" t="s">
        <v>380</v>
      </c>
    </row>
    <row r="6114" spans="1:2" x14ac:dyDescent="0.25">
      <c r="A6114" s="9">
        <f>YEAR(salesdata[[#This Row],[Order Date]])</f>
        <v>2016</v>
      </c>
      <c r="B6114" s="4" t="s">
        <v>483</v>
      </c>
    </row>
    <row r="6115" spans="1:2" x14ac:dyDescent="0.25">
      <c r="A6115" s="10">
        <f>YEAR(salesdata[[#This Row],[Order Date]])</f>
        <v>2016</v>
      </c>
      <c r="B6115" s="5" t="s">
        <v>483</v>
      </c>
    </row>
    <row r="6116" spans="1:2" x14ac:dyDescent="0.25">
      <c r="A6116" s="9">
        <f>YEAR(salesdata[[#This Row],[Order Date]])</f>
        <v>2016</v>
      </c>
      <c r="B6116" s="4" t="s">
        <v>483</v>
      </c>
    </row>
    <row r="6117" spans="1:2" x14ac:dyDescent="0.25">
      <c r="A6117" s="10">
        <f>YEAR(salesdata[[#This Row],[Order Date]])</f>
        <v>2016</v>
      </c>
      <c r="B6117" s="5" t="s">
        <v>483</v>
      </c>
    </row>
    <row r="6118" spans="1:2" x14ac:dyDescent="0.25">
      <c r="A6118" s="9">
        <f>YEAR(salesdata[[#This Row],[Order Date]])</f>
        <v>2016</v>
      </c>
      <c r="B6118" s="4" t="s">
        <v>483</v>
      </c>
    </row>
    <row r="6119" spans="1:2" x14ac:dyDescent="0.25">
      <c r="A6119" s="10">
        <f>YEAR(salesdata[[#This Row],[Order Date]])</f>
        <v>2016</v>
      </c>
      <c r="B6119" s="5" t="s">
        <v>1677</v>
      </c>
    </row>
    <row r="6120" spans="1:2" x14ac:dyDescent="0.25">
      <c r="A6120" s="9">
        <f>YEAR(salesdata[[#This Row],[Order Date]])</f>
        <v>2016</v>
      </c>
      <c r="B6120" s="4" t="s">
        <v>1677</v>
      </c>
    </row>
    <row r="6121" spans="1:2" x14ac:dyDescent="0.25">
      <c r="A6121" s="10">
        <f>YEAR(salesdata[[#This Row],[Order Date]])</f>
        <v>2016</v>
      </c>
      <c r="B6121" s="5" t="s">
        <v>1677</v>
      </c>
    </row>
    <row r="6122" spans="1:2" x14ac:dyDescent="0.25">
      <c r="A6122" s="9">
        <f>YEAR(salesdata[[#This Row],[Order Date]])</f>
        <v>2016</v>
      </c>
      <c r="B6122" s="4" t="s">
        <v>1677</v>
      </c>
    </row>
    <row r="6123" spans="1:2" x14ac:dyDescent="0.25">
      <c r="A6123" s="10">
        <f>YEAR(salesdata[[#This Row],[Order Date]])</f>
        <v>2016</v>
      </c>
      <c r="B6123" s="5" t="s">
        <v>1677</v>
      </c>
    </row>
    <row r="6124" spans="1:2" x14ac:dyDescent="0.25">
      <c r="A6124" s="9">
        <f>YEAR(salesdata[[#This Row],[Order Date]])</f>
        <v>2016</v>
      </c>
      <c r="B6124" s="4" t="s">
        <v>752</v>
      </c>
    </row>
    <row r="6125" spans="1:2" x14ac:dyDescent="0.25">
      <c r="A6125" s="10">
        <f>YEAR(salesdata[[#This Row],[Order Date]])</f>
        <v>2016</v>
      </c>
      <c r="B6125" s="5" t="s">
        <v>752</v>
      </c>
    </row>
    <row r="6126" spans="1:2" x14ac:dyDescent="0.25">
      <c r="A6126" s="9">
        <f>YEAR(salesdata[[#This Row],[Order Date]])</f>
        <v>2016</v>
      </c>
      <c r="B6126" s="4" t="s">
        <v>536</v>
      </c>
    </row>
    <row r="6127" spans="1:2" x14ac:dyDescent="0.25">
      <c r="A6127" s="10">
        <f>YEAR(salesdata[[#This Row],[Order Date]])</f>
        <v>2016</v>
      </c>
      <c r="B6127" s="5" t="s">
        <v>1177</v>
      </c>
    </row>
    <row r="6128" spans="1:2" x14ac:dyDescent="0.25">
      <c r="A6128" s="9">
        <f>YEAR(salesdata[[#This Row],[Order Date]])</f>
        <v>2016</v>
      </c>
      <c r="B6128" s="4" t="s">
        <v>392</v>
      </c>
    </row>
    <row r="6129" spans="1:2" x14ac:dyDescent="0.25">
      <c r="A6129" s="10">
        <f>YEAR(salesdata[[#This Row],[Order Date]])</f>
        <v>2016</v>
      </c>
      <c r="B6129" s="5" t="s">
        <v>2625</v>
      </c>
    </row>
    <row r="6130" spans="1:2" x14ac:dyDescent="0.25">
      <c r="A6130" s="9">
        <f>YEAR(salesdata[[#This Row],[Order Date]])</f>
        <v>2016</v>
      </c>
      <c r="B6130" s="4" t="s">
        <v>2225</v>
      </c>
    </row>
    <row r="6131" spans="1:2" x14ac:dyDescent="0.25">
      <c r="A6131" s="10">
        <f>YEAR(salesdata[[#This Row],[Order Date]])</f>
        <v>2016</v>
      </c>
      <c r="B6131" s="5" t="s">
        <v>562</v>
      </c>
    </row>
    <row r="6132" spans="1:2" x14ac:dyDescent="0.25">
      <c r="A6132" s="9">
        <f>YEAR(salesdata[[#This Row],[Order Date]])</f>
        <v>2016</v>
      </c>
      <c r="B6132" s="4" t="s">
        <v>176</v>
      </c>
    </row>
    <row r="6133" spans="1:2" x14ac:dyDescent="0.25">
      <c r="A6133" s="10">
        <f>YEAR(salesdata[[#This Row],[Order Date]])</f>
        <v>2016</v>
      </c>
      <c r="B6133" s="5" t="s">
        <v>176</v>
      </c>
    </row>
    <row r="6134" spans="1:2" x14ac:dyDescent="0.25">
      <c r="A6134" s="9">
        <f>YEAR(salesdata[[#This Row],[Order Date]])</f>
        <v>2016</v>
      </c>
      <c r="B6134" s="4" t="s">
        <v>176</v>
      </c>
    </row>
    <row r="6135" spans="1:2" x14ac:dyDescent="0.25">
      <c r="A6135" s="10">
        <f>YEAR(salesdata[[#This Row],[Order Date]])</f>
        <v>2016</v>
      </c>
      <c r="B6135" s="5" t="s">
        <v>176</v>
      </c>
    </row>
    <row r="6136" spans="1:2" x14ac:dyDescent="0.25">
      <c r="A6136" s="9">
        <f>YEAR(salesdata[[#This Row],[Order Date]])</f>
        <v>2016</v>
      </c>
      <c r="B6136" s="4" t="s">
        <v>1038</v>
      </c>
    </row>
    <row r="6137" spans="1:2" x14ac:dyDescent="0.25">
      <c r="A6137" s="10">
        <f>YEAR(salesdata[[#This Row],[Order Date]])</f>
        <v>2016</v>
      </c>
      <c r="B6137" s="5" t="s">
        <v>1962</v>
      </c>
    </row>
    <row r="6138" spans="1:2" x14ac:dyDescent="0.25">
      <c r="A6138" s="9">
        <f>YEAR(salesdata[[#This Row],[Order Date]])</f>
        <v>2016</v>
      </c>
      <c r="B6138" s="4" t="s">
        <v>1962</v>
      </c>
    </row>
    <row r="6139" spans="1:2" x14ac:dyDescent="0.25">
      <c r="A6139" s="10">
        <f>YEAR(salesdata[[#This Row],[Order Date]])</f>
        <v>2016</v>
      </c>
      <c r="B6139" s="5" t="s">
        <v>2188</v>
      </c>
    </row>
    <row r="6140" spans="1:2" x14ac:dyDescent="0.25">
      <c r="A6140" s="9">
        <f>YEAR(salesdata[[#This Row],[Order Date]])</f>
        <v>2016</v>
      </c>
      <c r="B6140" s="4" t="s">
        <v>554</v>
      </c>
    </row>
    <row r="6141" spans="1:2" x14ac:dyDescent="0.25">
      <c r="A6141" s="10">
        <f>YEAR(salesdata[[#This Row],[Order Date]])</f>
        <v>2016</v>
      </c>
      <c r="B6141" s="5" t="s">
        <v>554</v>
      </c>
    </row>
    <row r="6142" spans="1:2" x14ac:dyDescent="0.25">
      <c r="A6142" s="9">
        <f>YEAR(salesdata[[#This Row],[Order Date]])</f>
        <v>2016</v>
      </c>
      <c r="B6142" s="4" t="s">
        <v>554</v>
      </c>
    </row>
    <row r="6143" spans="1:2" x14ac:dyDescent="0.25">
      <c r="A6143" s="10">
        <f>YEAR(salesdata[[#This Row],[Order Date]])</f>
        <v>2016</v>
      </c>
      <c r="B6143" s="5" t="s">
        <v>2627</v>
      </c>
    </row>
    <row r="6144" spans="1:2" x14ac:dyDescent="0.25">
      <c r="A6144" s="9">
        <f>YEAR(salesdata[[#This Row],[Order Date]])</f>
        <v>2016</v>
      </c>
      <c r="B6144" s="4" t="s">
        <v>2308</v>
      </c>
    </row>
    <row r="6145" spans="1:2" x14ac:dyDescent="0.25">
      <c r="A6145" s="10">
        <f>YEAR(salesdata[[#This Row],[Order Date]])</f>
        <v>2016</v>
      </c>
      <c r="B6145" s="5" t="s">
        <v>1084</v>
      </c>
    </row>
    <row r="6146" spans="1:2" x14ac:dyDescent="0.25">
      <c r="A6146" s="9">
        <f>YEAR(salesdata[[#This Row],[Order Date]])</f>
        <v>2016</v>
      </c>
      <c r="B6146" s="4" t="s">
        <v>1084</v>
      </c>
    </row>
    <row r="6147" spans="1:2" x14ac:dyDescent="0.25">
      <c r="A6147" s="10">
        <f>YEAR(salesdata[[#This Row],[Order Date]])</f>
        <v>2016</v>
      </c>
      <c r="B6147" s="5" t="s">
        <v>2017</v>
      </c>
    </row>
    <row r="6148" spans="1:2" x14ac:dyDescent="0.25">
      <c r="A6148" s="9">
        <f>YEAR(salesdata[[#This Row],[Order Date]])</f>
        <v>2016</v>
      </c>
      <c r="B6148" s="4" t="s">
        <v>2017</v>
      </c>
    </row>
    <row r="6149" spans="1:2" x14ac:dyDescent="0.25">
      <c r="A6149" s="10">
        <f>YEAR(salesdata[[#This Row],[Order Date]])</f>
        <v>2016</v>
      </c>
      <c r="B6149" s="5" t="s">
        <v>2017</v>
      </c>
    </row>
    <row r="6150" spans="1:2" x14ac:dyDescent="0.25">
      <c r="A6150" s="9">
        <f>YEAR(salesdata[[#This Row],[Order Date]])</f>
        <v>2016</v>
      </c>
      <c r="B6150" s="4" t="s">
        <v>1762</v>
      </c>
    </row>
    <row r="6151" spans="1:2" x14ac:dyDescent="0.25">
      <c r="A6151" s="10">
        <f>YEAR(salesdata[[#This Row],[Order Date]])</f>
        <v>2016</v>
      </c>
      <c r="B6151" s="5" t="s">
        <v>599</v>
      </c>
    </row>
    <row r="6152" spans="1:2" x14ac:dyDescent="0.25">
      <c r="A6152" s="9">
        <f>YEAR(salesdata[[#This Row],[Order Date]])</f>
        <v>2016</v>
      </c>
      <c r="B6152" s="4" t="s">
        <v>599</v>
      </c>
    </row>
    <row r="6153" spans="1:2" x14ac:dyDescent="0.25">
      <c r="A6153" s="10">
        <f>YEAR(salesdata[[#This Row],[Order Date]])</f>
        <v>2016</v>
      </c>
      <c r="B6153" s="5" t="s">
        <v>1164</v>
      </c>
    </row>
    <row r="6154" spans="1:2" x14ac:dyDescent="0.25">
      <c r="A6154" s="9">
        <f>YEAR(salesdata[[#This Row],[Order Date]])</f>
        <v>2016</v>
      </c>
      <c r="B6154" s="4" t="s">
        <v>9</v>
      </c>
    </row>
    <row r="6155" spans="1:2" x14ac:dyDescent="0.25">
      <c r="A6155" s="10">
        <f>YEAR(salesdata[[#This Row],[Order Date]])</f>
        <v>2016</v>
      </c>
      <c r="B6155" s="5" t="s">
        <v>9</v>
      </c>
    </row>
    <row r="6156" spans="1:2" x14ac:dyDescent="0.25">
      <c r="A6156" s="9">
        <f>YEAR(salesdata[[#This Row],[Order Date]])</f>
        <v>2016</v>
      </c>
      <c r="B6156" s="4" t="s">
        <v>2124</v>
      </c>
    </row>
    <row r="6157" spans="1:2" x14ac:dyDescent="0.25">
      <c r="A6157" s="10">
        <f>YEAR(salesdata[[#This Row],[Order Date]])</f>
        <v>2016</v>
      </c>
      <c r="B6157" s="5" t="s">
        <v>1945</v>
      </c>
    </row>
    <row r="6158" spans="1:2" x14ac:dyDescent="0.25">
      <c r="A6158" s="9">
        <f>YEAR(salesdata[[#This Row],[Order Date]])</f>
        <v>2016</v>
      </c>
      <c r="B6158" s="4" t="s">
        <v>1945</v>
      </c>
    </row>
    <row r="6159" spans="1:2" x14ac:dyDescent="0.25">
      <c r="A6159" s="10">
        <f>YEAR(salesdata[[#This Row],[Order Date]])</f>
        <v>2016</v>
      </c>
      <c r="B6159" s="5" t="s">
        <v>443</v>
      </c>
    </row>
    <row r="6160" spans="1:2" x14ac:dyDescent="0.25">
      <c r="A6160" s="9">
        <f>YEAR(salesdata[[#This Row],[Order Date]])</f>
        <v>2016</v>
      </c>
      <c r="B6160" s="4" t="s">
        <v>1289</v>
      </c>
    </row>
    <row r="6161" spans="1:2" x14ac:dyDescent="0.25">
      <c r="A6161" s="10">
        <f>YEAR(salesdata[[#This Row],[Order Date]])</f>
        <v>2016</v>
      </c>
      <c r="B6161" s="5" t="s">
        <v>465</v>
      </c>
    </row>
    <row r="6162" spans="1:2" x14ac:dyDescent="0.25">
      <c r="A6162" s="9">
        <f>YEAR(salesdata[[#This Row],[Order Date]])</f>
        <v>2016</v>
      </c>
      <c r="B6162" s="4" t="s">
        <v>125</v>
      </c>
    </row>
    <row r="6163" spans="1:2" x14ac:dyDescent="0.25">
      <c r="A6163" s="10">
        <f>YEAR(salesdata[[#This Row],[Order Date]])</f>
        <v>2016</v>
      </c>
      <c r="B6163" s="5" t="s">
        <v>1258</v>
      </c>
    </row>
    <row r="6164" spans="1:2" x14ac:dyDescent="0.25">
      <c r="A6164" s="9">
        <f>YEAR(salesdata[[#This Row],[Order Date]])</f>
        <v>2016</v>
      </c>
      <c r="B6164" s="4" t="s">
        <v>1574</v>
      </c>
    </row>
    <row r="6165" spans="1:2" x14ac:dyDescent="0.25">
      <c r="A6165" s="10">
        <f>YEAR(salesdata[[#This Row],[Order Date]])</f>
        <v>2016</v>
      </c>
      <c r="B6165" s="5" t="s">
        <v>1574</v>
      </c>
    </row>
    <row r="6166" spans="1:2" x14ac:dyDescent="0.25">
      <c r="A6166" s="9">
        <f>YEAR(salesdata[[#This Row],[Order Date]])</f>
        <v>2016</v>
      </c>
      <c r="B6166" s="4" t="s">
        <v>2013</v>
      </c>
    </row>
    <row r="6167" spans="1:2" x14ac:dyDescent="0.25">
      <c r="A6167" s="10">
        <f>YEAR(salesdata[[#This Row],[Order Date]])</f>
        <v>2016</v>
      </c>
      <c r="B6167" s="5" t="s">
        <v>951</v>
      </c>
    </row>
    <row r="6168" spans="1:2" x14ac:dyDescent="0.25">
      <c r="A6168" s="9">
        <f>YEAR(salesdata[[#This Row],[Order Date]])</f>
        <v>2016</v>
      </c>
      <c r="B6168" s="4" t="s">
        <v>628</v>
      </c>
    </row>
    <row r="6169" spans="1:2" x14ac:dyDescent="0.25">
      <c r="A6169" s="10">
        <f>YEAR(salesdata[[#This Row],[Order Date]])</f>
        <v>2016</v>
      </c>
      <c r="B6169" s="5" t="s">
        <v>628</v>
      </c>
    </row>
    <row r="6170" spans="1:2" x14ac:dyDescent="0.25">
      <c r="A6170" s="9">
        <f>YEAR(salesdata[[#This Row],[Order Date]])</f>
        <v>2016</v>
      </c>
      <c r="B6170" s="4" t="s">
        <v>628</v>
      </c>
    </row>
    <row r="6171" spans="1:2" x14ac:dyDescent="0.25">
      <c r="A6171" s="10">
        <f>YEAR(salesdata[[#This Row],[Order Date]])</f>
        <v>2016</v>
      </c>
      <c r="B6171" s="5" t="s">
        <v>628</v>
      </c>
    </row>
    <row r="6172" spans="1:2" x14ac:dyDescent="0.25">
      <c r="A6172" s="9">
        <f>YEAR(salesdata[[#This Row],[Order Date]])</f>
        <v>2016</v>
      </c>
      <c r="B6172" s="4" t="s">
        <v>637</v>
      </c>
    </row>
    <row r="6173" spans="1:2" x14ac:dyDescent="0.25">
      <c r="A6173" s="10">
        <f>YEAR(salesdata[[#This Row],[Order Date]])</f>
        <v>2016</v>
      </c>
      <c r="B6173" s="5" t="s">
        <v>1557</v>
      </c>
    </row>
    <row r="6174" spans="1:2" x14ac:dyDescent="0.25">
      <c r="A6174" s="9">
        <f>YEAR(salesdata[[#This Row],[Order Date]])</f>
        <v>2016</v>
      </c>
      <c r="B6174" s="4" t="s">
        <v>1557</v>
      </c>
    </row>
    <row r="6175" spans="1:2" x14ac:dyDescent="0.25">
      <c r="A6175" s="10">
        <f>YEAR(salesdata[[#This Row],[Order Date]])</f>
        <v>2016</v>
      </c>
      <c r="B6175" s="5" t="s">
        <v>244</v>
      </c>
    </row>
    <row r="6176" spans="1:2" x14ac:dyDescent="0.25">
      <c r="A6176" s="9">
        <f>YEAR(salesdata[[#This Row],[Order Date]])</f>
        <v>2016</v>
      </c>
      <c r="B6176" s="4" t="s">
        <v>1242</v>
      </c>
    </row>
    <row r="6177" spans="1:2" x14ac:dyDescent="0.25">
      <c r="A6177" s="10">
        <f>YEAR(salesdata[[#This Row],[Order Date]])</f>
        <v>2016</v>
      </c>
      <c r="B6177" s="5" t="s">
        <v>635</v>
      </c>
    </row>
    <row r="6178" spans="1:2" x14ac:dyDescent="0.25">
      <c r="A6178" s="9">
        <f>YEAR(salesdata[[#This Row],[Order Date]])</f>
        <v>2016</v>
      </c>
      <c r="B6178" s="4" t="s">
        <v>2444</v>
      </c>
    </row>
    <row r="6179" spans="1:2" x14ac:dyDescent="0.25">
      <c r="A6179" s="10">
        <f>YEAR(salesdata[[#This Row],[Order Date]])</f>
        <v>2016</v>
      </c>
      <c r="B6179" s="5" t="s">
        <v>2396</v>
      </c>
    </row>
    <row r="6180" spans="1:2" x14ac:dyDescent="0.25">
      <c r="A6180" s="9">
        <f>YEAR(salesdata[[#This Row],[Order Date]])</f>
        <v>2016</v>
      </c>
      <c r="B6180" s="4" t="s">
        <v>2396</v>
      </c>
    </row>
    <row r="6181" spans="1:2" x14ac:dyDescent="0.25">
      <c r="A6181" s="10">
        <f>YEAR(salesdata[[#This Row],[Order Date]])</f>
        <v>2016</v>
      </c>
      <c r="B6181" s="5" t="s">
        <v>2396</v>
      </c>
    </row>
    <row r="6182" spans="1:2" x14ac:dyDescent="0.25">
      <c r="A6182" s="9">
        <f>YEAR(salesdata[[#This Row],[Order Date]])</f>
        <v>2016</v>
      </c>
      <c r="B6182" s="4" t="s">
        <v>900</v>
      </c>
    </row>
    <row r="6183" spans="1:2" x14ac:dyDescent="0.25">
      <c r="A6183" s="10">
        <f>YEAR(salesdata[[#This Row],[Order Date]])</f>
        <v>2016</v>
      </c>
      <c r="B6183" s="5" t="s">
        <v>900</v>
      </c>
    </row>
    <row r="6184" spans="1:2" x14ac:dyDescent="0.25">
      <c r="A6184" s="9">
        <f>YEAR(salesdata[[#This Row],[Order Date]])</f>
        <v>2016</v>
      </c>
      <c r="B6184" s="4" t="s">
        <v>900</v>
      </c>
    </row>
    <row r="6185" spans="1:2" x14ac:dyDescent="0.25">
      <c r="A6185" s="10">
        <f>YEAR(salesdata[[#This Row],[Order Date]])</f>
        <v>2016</v>
      </c>
      <c r="B6185" s="5" t="s">
        <v>900</v>
      </c>
    </row>
    <row r="6186" spans="1:2" x14ac:dyDescent="0.25">
      <c r="A6186" s="9">
        <f>YEAR(salesdata[[#This Row],[Order Date]])</f>
        <v>2016</v>
      </c>
      <c r="B6186" s="4" t="s">
        <v>900</v>
      </c>
    </row>
    <row r="6187" spans="1:2" x14ac:dyDescent="0.25">
      <c r="A6187" s="10">
        <f>YEAR(salesdata[[#This Row],[Order Date]])</f>
        <v>2016</v>
      </c>
      <c r="B6187" s="5" t="s">
        <v>900</v>
      </c>
    </row>
    <row r="6188" spans="1:2" x14ac:dyDescent="0.25">
      <c r="A6188" s="9">
        <f>YEAR(salesdata[[#This Row],[Order Date]])</f>
        <v>2016</v>
      </c>
      <c r="B6188" s="4" t="s">
        <v>900</v>
      </c>
    </row>
    <row r="6189" spans="1:2" x14ac:dyDescent="0.25">
      <c r="A6189" s="10">
        <f>YEAR(salesdata[[#This Row],[Order Date]])</f>
        <v>2016</v>
      </c>
      <c r="B6189" s="5" t="s">
        <v>900</v>
      </c>
    </row>
    <row r="6190" spans="1:2" x14ac:dyDescent="0.25">
      <c r="A6190" s="9">
        <f>YEAR(salesdata[[#This Row],[Order Date]])</f>
        <v>2016</v>
      </c>
      <c r="B6190" s="4" t="s">
        <v>268</v>
      </c>
    </row>
    <row r="6191" spans="1:2" x14ac:dyDescent="0.25">
      <c r="A6191" s="10">
        <f>YEAR(salesdata[[#This Row],[Order Date]])</f>
        <v>2016</v>
      </c>
      <c r="B6191" s="5" t="s">
        <v>268</v>
      </c>
    </row>
    <row r="6192" spans="1:2" x14ac:dyDescent="0.25">
      <c r="A6192" s="9">
        <f>YEAR(salesdata[[#This Row],[Order Date]])</f>
        <v>2016</v>
      </c>
      <c r="B6192" s="4" t="s">
        <v>2190</v>
      </c>
    </row>
    <row r="6193" spans="1:2" x14ac:dyDescent="0.25">
      <c r="A6193" s="10">
        <f>YEAR(salesdata[[#This Row],[Order Date]])</f>
        <v>2016</v>
      </c>
      <c r="B6193" s="5" t="s">
        <v>760</v>
      </c>
    </row>
    <row r="6194" spans="1:2" x14ac:dyDescent="0.25">
      <c r="A6194" s="9">
        <f>YEAR(salesdata[[#This Row],[Order Date]])</f>
        <v>2016</v>
      </c>
      <c r="B6194" s="4" t="s">
        <v>69</v>
      </c>
    </row>
    <row r="6195" spans="1:2" x14ac:dyDescent="0.25">
      <c r="A6195" s="10">
        <f>YEAR(salesdata[[#This Row],[Order Date]])</f>
        <v>2016</v>
      </c>
      <c r="B6195" s="5" t="s">
        <v>69</v>
      </c>
    </row>
    <row r="6196" spans="1:2" x14ac:dyDescent="0.25">
      <c r="A6196" s="9">
        <f>YEAR(salesdata[[#This Row],[Order Date]])</f>
        <v>2016</v>
      </c>
      <c r="B6196" s="4" t="s">
        <v>1167</v>
      </c>
    </row>
    <row r="6197" spans="1:2" x14ac:dyDescent="0.25">
      <c r="A6197" s="10">
        <f>YEAR(salesdata[[#This Row],[Order Date]])</f>
        <v>2016</v>
      </c>
      <c r="B6197" s="5" t="s">
        <v>1926</v>
      </c>
    </row>
    <row r="6198" spans="1:2" x14ac:dyDescent="0.25">
      <c r="A6198" s="9">
        <f>YEAR(salesdata[[#This Row],[Order Date]])</f>
        <v>2016</v>
      </c>
      <c r="B6198" s="4" t="s">
        <v>1926</v>
      </c>
    </row>
    <row r="6199" spans="1:2" x14ac:dyDescent="0.25">
      <c r="A6199" s="10">
        <f>YEAR(salesdata[[#This Row],[Order Date]])</f>
        <v>2016</v>
      </c>
      <c r="B6199" s="5" t="s">
        <v>1046</v>
      </c>
    </row>
    <row r="6200" spans="1:2" x14ac:dyDescent="0.25">
      <c r="A6200" s="9">
        <f>YEAR(salesdata[[#This Row],[Order Date]])</f>
        <v>2016</v>
      </c>
      <c r="B6200" s="4" t="s">
        <v>1046</v>
      </c>
    </row>
    <row r="6201" spans="1:2" x14ac:dyDescent="0.25">
      <c r="A6201" s="10">
        <f>YEAR(salesdata[[#This Row],[Order Date]])</f>
        <v>2016</v>
      </c>
      <c r="B6201" s="5" t="s">
        <v>1046</v>
      </c>
    </row>
    <row r="6202" spans="1:2" x14ac:dyDescent="0.25">
      <c r="A6202" s="9">
        <f>YEAR(salesdata[[#This Row],[Order Date]])</f>
        <v>2016</v>
      </c>
      <c r="B6202" s="4" t="s">
        <v>1046</v>
      </c>
    </row>
    <row r="6203" spans="1:2" x14ac:dyDescent="0.25">
      <c r="A6203" s="10">
        <f>YEAR(salesdata[[#This Row],[Order Date]])</f>
        <v>2016</v>
      </c>
      <c r="B6203" s="5" t="s">
        <v>547</v>
      </c>
    </row>
    <row r="6204" spans="1:2" x14ac:dyDescent="0.25">
      <c r="A6204" s="9">
        <f>YEAR(salesdata[[#This Row],[Order Date]])</f>
        <v>2016</v>
      </c>
      <c r="B6204" s="4" t="s">
        <v>547</v>
      </c>
    </row>
    <row r="6205" spans="1:2" x14ac:dyDescent="0.25">
      <c r="A6205" s="10">
        <f>YEAR(salesdata[[#This Row],[Order Date]])</f>
        <v>2016</v>
      </c>
      <c r="B6205" s="5" t="s">
        <v>547</v>
      </c>
    </row>
    <row r="6206" spans="1:2" x14ac:dyDescent="0.25">
      <c r="A6206" s="9">
        <f>YEAR(salesdata[[#This Row],[Order Date]])</f>
        <v>2016</v>
      </c>
      <c r="B6206" s="4" t="s">
        <v>90</v>
      </c>
    </row>
    <row r="6207" spans="1:2" x14ac:dyDescent="0.25">
      <c r="A6207" s="10">
        <f>YEAR(salesdata[[#This Row],[Order Date]])</f>
        <v>2016</v>
      </c>
      <c r="B6207" s="5" t="s">
        <v>90</v>
      </c>
    </row>
    <row r="6208" spans="1:2" x14ac:dyDescent="0.25">
      <c r="A6208" s="9">
        <f>YEAR(salesdata[[#This Row],[Order Date]])</f>
        <v>2016</v>
      </c>
      <c r="B6208" s="4" t="s">
        <v>90</v>
      </c>
    </row>
    <row r="6209" spans="1:2" x14ac:dyDescent="0.25">
      <c r="A6209" s="10">
        <f>YEAR(salesdata[[#This Row],[Order Date]])</f>
        <v>2016</v>
      </c>
      <c r="B6209" s="5" t="s">
        <v>959</v>
      </c>
    </row>
    <row r="6210" spans="1:2" x14ac:dyDescent="0.25">
      <c r="A6210" s="9">
        <f>YEAR(salesdata[[#This Row],[Order Date]])</f>
        <v>2016</v>
      </c>
      <c r="B6210" s="4" t="s">
        <v>959</v>
      </c>
    </row>
    <row r="6211" spans="1:2" x14ac:dyDescent="0.25">
      <c r="A6211" s="10">
        <f>YEAR(salesdata[[#This Row],[Order Date]])</f>
        <v>2016</v>
      </c>
      <c r="B6211" s="5" t="s">
        <v>959</v>
      </c>
    </row>
    <row r="6212" spans="1:2" x14ac:dyDescent="0.25">
      <c r="A6212" s="9">
        <f>YEAR(salesdata[[#This Row],[Order Date]])</f>
        <v>2016</v>
      </c>
      <c r="B6212" s="4" t="s">
        <v>83</v>
      </c>
    </row>
    <row r="6213" spans="1:2" x14ac:dyDescent="0.25">
      <c r="A6213" s="10">
        <f>YEAR(salesdata[[#This Row],[Order Date]])</f>
        <v>2016</v>
      </c>
      <c r="B6213" s="5" t="s">
        <v>346</v>
      </c>
    </row>
    <row r="6214" spans="1:2" x14ac:dyDescent="0.25">
      <c r="A6214" s="9">
        <f>YEAR(salesdata[[#This Row],[Order Date]])</f>
        <v>2016</v>
      </c>
      <c r="B6214" s="4" t="s">
        <v>1198</v>
      </c>
    </row>
    <row r="6215" spans="1:2" x14ac:dyDescent="0.25">
      <c r="A6215" s="10">
        <f>YEAR(salesdata[[#This Row],[Order Date]])</f>
        <v>2016</v>
      </c>
      <c r="B6215" s="5" t="s">
        <v>1327</v>
      </c>
    </row>
    <row r="6216" spans="1:2" x14ac:dyDescent="0.25">
      <c r="A6216" s="9">
        <f>YEAR(salesdata[[#This Row],[Order Date]])</f>
        <v>2016</v>
      </c>
      <c r="B6216" s="4" t="s">
        <v>1327</v>
      </c>
    </row>
    <row r="6217" spans="1:2" x14ac:dyDescent="0.25">
      <c r="A6217" s="10">
        <f>YEAR(salesdata[[#This Row],[Order Date]])</f>
        <v>2016</v>
      </c>
      <c r="B6217" s="5" t="s">
        <v>1327</v>
      </c>
    </row>
    <row r="6218" spans="1:2" x14ac:dyDescent="0.25">
      <c r="A6218" s="9">
        <f>YEAR(salesdata[[#This Row],[Order Date]])</f>
        <v>2016</v>
      </c>
      <c r="B6218" s="4" t="s">
        <v>2244</v>
      </c>
    </row>
    <row r="6219" spans="1:2" x14ac:dyDescent="0.25">
      <c r="A6219" s="10">
        <f>YEAR(salesdata[[#This Row],[Order Date]])</f>
        <v>2016</v>
      </c>
      <c r="B6219" s="5" t="s">
        <v>2079</v>
      </c>
    </row>
    <row r="6220" spans="1:2" x14ac:dyDescent="0.25">
      <c r="A6220" s="9">
        <f>YEAR(salesdata[[#This Row],[Order Date]])</f>
        <v>2016</v>
      </c>
      <c r="B6220" s="4" t="s">
        <v>1555</v>
      </c>
    </row>
    <row r="6221" spans="1:2" x14ac:dyDescent="0.25">
      <c r="A6221" s="10">
        <f>YEAR(salesdata[[#This Row],[Order Date]])</f>
        <v>2016</v>
      </c>
      <c r="B6221" s="5" t="s">
        <v>1555</v>
      </c>
    </row>
    <row r="6222" spans="1:2" x14ac:dyDescent="0.25">
      <c r="A6222" s="9">
        <f>YEAR(salesdata[[#This Row],[Order Date]])</f>
        <v>2016</v>
      </c>
      <c r="B6222" s="4" t="s">
        <v>280</v>
      </c>
    </row>
    <row r="6223" spans="1:2" x14ac:dyDescent="0.25">
      <c r="A6223" s="10">
        <f>YEAR(salesdata[[#This Row],[Order Date]])</f>
        <v>2016</v>
      </c>
      <c r="B6223" s="5" t="s">
        <v>280</v>
      </c>
    </row>
    <row r="6224" spans="1:2" x14ac:dyDescent="0.25">
      <c r="A6224" s="9">
        <f>YEAR(salesdata[[#This Row],[Order Date]])</f>
        <v>2016</v>
      </c>
      <c r="B6224" s="4" t="s">
        <v>280</v>
      </c>
    </row>
    <row r="6225" spans="1:2" x14ac:dyDescent="0.25">
      <c r="A6225" s="10">
        <f>YEAR(salesdata[[#This Row],[Order Date]])</f>
        <v>2016</v>
      </c>
      <c r="B6225" s="5" t="s">
        <v>983</v>
      </c>
    </row>
    <row r="6226" spans="1:2" x14ac:dyDescent="0.25">
      <c r="A6226" s="9">
        <f>YEAR(salesdata[[#This Row],[Order Date]])</f>
        <v>2016</v>
      </c>
      <c r="B6226" s="4" t="s">
        <v>983</v>
      </c>
    </row>
    <row r="6227" spans="1:2" x14ac:dyDescent="0.25">
      <c r="A6227" s="10">
        <f>YEAR(salesdata[[#This Row],[Order Date]])</f>
        <v>2016</v>
      </c>
      <c r="B6227" s="5" t="s">
        <v>983</v>
      </c>
    </row>
    <row r="6228" spans="1:2" x14ac:dyDescent="0.25">
      <c r="A6228" s="9">
        <f>YEAR(salesdata[[#This Row],[Order Date]])</f>
        <v>2016</v>
      </c>
      <c r="B6228" s="4" t="s">
        <v>151</v>
      </c>
    </row>
    <row r="6229" spans="1:2" x14ac:dyDescent="0.25">
      <c r="A6229" s="10">
        <f>YEAR(salesdata[[#This Row],[Order Date]])</f>
        <v>2016</v>
      </c>
      <c r="B6229" s="5" t="s">
        <v>1547</v>
      </c>
    </row>
    <row r="6230" spans="1:2" x14ac:dyDescent="0.25">
      <c r="A6230" s="9">
        <f>YEAR(salesdata[[#This Row],[Order Date]])</f>
        <v>2016</v>
      </c>
      <c r="B6230" s="4" t="s">
        <v>1568</v>
      </c>
    </row>
    <row r="6231" spans="1:2" x14ac:dyDescent="0.25">
      <c r="A6231" s="10">
        <f>YEAR(salesdata[[#This Row],[Order Date]])</f>
        <v>2016</v>
      </c>
      <c r="B6231" s="5" t="s">
        <v>2435</v>
      </c>
    </row>
    <row r="6232" spans="1:2" x14ac:dyDescent="0.25">
      <c r="A6232" s="9">
        <f>YEAR(salesdata[[#This Row],[Order Date]])</f>
        <v>2016</v>
      </c>
      <c r="B6232" s="4" t="s">
        <v>2435</v>
      </c>
    </row>
    <row r="6233" spans="1:2" x14ac:dyDescent="0.25">
      <c r="A6233" s="10">
        <f>YEAR(salesdata[[#This Row],[Order Date]])</f>
        <v>2016</v>
      </c>
      <c r="B6233" s="5" t="s">
        <v>2435</v>
      </c>
    </row>
    <row r="6234" spans="1:2" x14ac:dyDescent="0.25">
      <c r="A6234" s="9">
        <f>YEAR(salesdata[[#This Row],[Order Date]])</f>
        <v>2016</v>
      </c>
      <c r="B6234" s="4" t="s">
        <v>437</v>
      </c>
    </row>
    <row r="6235" spans="1:2" x14ac:dyDescent="0.25">
      <c r="A6235" s="10">
        <f>YEAR(salesdata[[#This Row],[Order Date]])</f>
        <v>2016</v>
      </c>
      <c r="B6235" s="5" t="s">
        <v>1951</v>
      </c>
    </row>
    <row r="6236" spans="1:2" x14ac:dyDescent="0.25">
      <c r="A6236" s="9">
        <f>YEAR(salesdata[[#This Row],[Order Date]])</f>
        <v>2016</v>
      </c>
      <c r="B6236" s="4" t="s">
        <v>1951</v>
      </c>
    </row>
    <row r="6237" spans="1:2" x14ac:dyDescent="0.25">
      <c r="A6237" s="10">
        <f>YEAR(salesdata[[#This Row],[Order Date]])</f>
        <v>2016</v>
      </c>
      <c r="B6237" s="5" t="s">
        <v>1951</v>
      </c>
    </row>
    <row r="6238" spans="1:2" x14ac:dyDescent="0.25">
      <c r="A6238" s="9">
        <f>YEAR(salesdata[[#This Row],[Order Date]])</f>
        <v>2016</v>
      </c>
      <c r="B6238" s="4" t="s">
        <v>1951</v>
      </c>
    </row>
    <row r="6239" spans="1:2" x14ac:dyDescent="0.25">
      <c r="A6239" s="10">
        <f>YEAR(salesdata[[#This Row],[Order Date]])</f>
        <v>2016</v>
      </c>
      <c r="B6239" s="5" t="s">
        <v>1951</v>
      </c>
    </row>
    <row r="6240" spans="1:2" x14ac:dyDescent="0.25">
      <c r="A6240" s="9">
        <f>YEAR(salesdata[[#This Row],[Order Date]])</f>
        <v>2016</v>
      </c>
      <c r="B6240" s="4" t="s">
        <v>2222</v>
      </c>
    </row>
    <row r="6241" spans="1:2" x14ac:dyDescent="0.25">
      <c r="A6241" s="10">
        <f>YEAR(salesdata[[#This Row],[Order Date]])</f>
        <v>2016</v>
      </c>
      <c r="B6241" s="5" t="s">
        <v>1483</v>
      </c>
    </row>
    <row r="6242" spans="1:2" x14ac:dyDescent="0.25">
      <c r="A6242" s="9">
        <f>YEAR(salesdata[[#This Row],[Order Date]])</f>
        <v>2016</v>
      </c>
      <c r="B6242" s="4" t="s">
        <v>1483</v>
      </c>
    </row>
    <row r="6243" spans="1:2" x14ac:dyDescent="0.25">
      <c r="A6243" s="10">
        <f>YEAR(salesdata[[#This Row],[Order Date]])</f>
        <v>2016</v>
      </c>
      <c r="B6243" s="5" t="s">
        <v>1483</v>
      </c>
    </row>
    <row r="6244" spans="1:2" x14ac:dyDescent="0.25">
      <c r="A6244" s="9">
        <f>YEAR(salesdata[[#This Row],[Order Date]])</f>
        <v>2016</v>
      </c>
      <c r="B6244" s="4" t="s">
        <v>1099</v>
      </c>
    </row>
    <row r="6245" spans="1:2" x14ac:dyDescent="0.25">
      <c r="A6245" s="10">
        <f>YEAR(salesdata[[#This Row],[Order Date]])</f>
        <v>2016</v>
      </c>
      <c r="B6245" s="5" t="s">
        <v>417</v>
      </c>
    </row>
    <row r="6246" spans="1:2" x14ac:dyDescent="0.25">
      <c r="A6246" s="9">
        <f>YEAR(salesdata[[#This Row],[Order Date]])</f>
        <v>2016</v>
      </c>
      <c r="B6246" s="4" t="s">
        <v>417</v>
      </c>
    </row>
    <row r="6247" spans="1:2" x14ac:dyDescent="0.25">
      <c r="A6247" s="10">
        <f>YEAR(salesdata[[#This Row],[Order Date]])</f>
        <v>2016</v>
      </c>
      <c r="B6247" s="5" t="s">
        <v>417</v>
      </c>
    </row>
    <row r="6248" spans="1:2" x14ac:dyDescent="0.25">
      <c r="A6248" s="9">
        <f>YEAR(salesdata[[#This Row],[Order Date]])</f>
        <v>2016</v>
      </c>
      <c r="B6248" s="4" t="s">
        <v>417</v>
      </c>
    </row>
    <row r="6249" spans="1:2" x14ac:dyDescent="0.25">
      <c r="A6249" s="10">
        <f>YEAR(salesdata[[#This Row],[Order Date]])</f>
        <v>2016</v>
      </c>
      <c r="B6249" s="5" t="s">
        <v>1699</v>
      </c>
    </row>
    <row r="6250" spans="1:2" x14ac:dyDescent="0.25">
      <c r="A6250" s="9">
        <f>YEAR(salesdata[[#This Row],[Order Date]])</f>
        <v>2016</v>
      </c>
      <c r="B6250" s="4" t="s">
        <v>1699</v>
      </c>
    </row>
    <row r="6251" spans="1:2" x14ac:dyDescent="0.25">
      <c r="A6251" s="10">
        <f>YEAR(salesdata[[#This Row],[Order Date]])</f>
        <v>2016</v>
      </c>
      <c r="B6251" s="5" t="s">
        <v>2631</v>
      </c>
    </row>
    <row r="6252" spans="1:2" x14ac:dyDescent="0.25">
      <c r="A6252" s="9">
        <f>YEAR(salesdata[[#This Row],[Order Date]])</f>
        <v>2016</v>
      </c>
      <c r="B6252" s="4" t="s">
        <v>2631</v>
      </c>
    </row>
    <row r="6253" spans="1:2" x14ac:dyDescent="0.25">
      <c r="A6253" s="10">
        <f>YEAR(salesdata[[#This Row],[Order Date]])</f>
        <v>2016</v>
      </c>
      <c r="B6253" s="5" t="s">
        <v>2631</v>
      </c>
    </row>
    <row r="6254" spans="1:2" x14ac:dyDescent="0.25">
      <c r="A6254" s="9">
        <f>YEAR(salesdata[[#This Row],[Order Date]])</f>
        <v>2016</v>
      </c>
      <c r="B6254" s="4" t="s">
        <v>2631</v>
      </c>
    </row>
    <row r="6255" spans="1:2" x14ac:dyDescent="0.25">
      <c r="A6255" s="10">
        <f>YEAR(salesdata[[#This Row],[Order Date]])</f>
        <v>2016</v>
      </c>
      <c r="B6255" s="5" t="s">
        <v>2631</v>
      </c>
    </row>
    <row r="6256" spans="1:2" x14ac:dyDescent="0.25">
      <c r="A6256" s="9">
        <f>YEAR(salesdata[[#This Row],[Order Date]])</f>
        <v>2016</v>
      </c>
      <c r="B6256" s="4" t="s">
        <v>2631</v>
      </c>
    </row>
    <row r="6257" spans="1:2" x14ac:dyDescent="0.25">
      <c r="A6257" s="10">
        <f>YEAR(salesdata[[#This Row],[Order Date]])</f>
        <v>2016</v>
      </c>
      <c r="B6257" s="5" t="s">
        <v>2632</v>
      </c>
    </row>
    <row r="6258" spans="1:2" x14ac:dyDescent="0.25">
      <c r="A6258" s="9">
        <f>YEAR(salesdata[[#This Row],[Order Date]])</f>
        <v>2016</v>
      </c>
      <c r="B6258" s="4" t="s">
        <v>680</v>
      </c>
    </row>
    <row r="6259" spans="1:2" x14ac:dyDescent="0.25">
      <c r="A6259" s="10">
        <f>YEAR(salesdata[[#This Row],[Order Date]])</f>
        <v>2016</v>
      </c>
      <c r="B6259" s="5" t="s">
        <v>1791</v>
      </c>
    </row>
    <row r="6260" spans="1:2" x14ac:dyDescent="0.25">
      <c r="A6260" s="9">
        <f>YEAR(salesdata[[#This Row],[Order Date]])</f>
        <v>2016</v>
      </c>
      <c r="B6260" s="4" t="s">
        <v>1791</v>
      </c>
    </row>
    <row r="6261" spans="1:2" x14ac:dyDescent="0.25">
      <c r="A6261" s="10">
        <f>YEAR(salesdata[[#This Row],[Order Date]])</f>
        <v>2016</v>
      </c>
      <c r="B6261" s="5" t="s">
        <v>1791</v>
      </c>
    </row>
    <row r="6262" spans="1:2" x14ac:dyDescent="0.25">
      <c r="A6262" s="9">
        <f>YEAR(salesdata[[#This Row],[Order Date]])</f>
        <v>2016</v>
      </c>
      <c r="B6262" s="4" t="s">
        <v>1534</v>
      </c>
    </row>
    <row r="6263" spans="1:2" x14ac:dyDescent="0.25">
      <c r="A6263" s="10">
        <f>YEAR(salesdata[[#This Row],[Order Date]])</f>
        <v>2016</v>
      </c>
      <c r="B6263" s="5" t="s">
        <v>593</v>
      </c>
    </row>
    <row r="6264" spans="1:2" x14ac:dyDescent="0.25">
      <c r="A6264" s="9">
        <f>YEAR(salesdata[[#This Row],[Order Date]])</f>
        <v>2016</v>
      </c>
      <c r="B6264" s="4" t="s">
        <v>2222</v>
      </c>
    </row>
    <row r="6265" spans="1:2" x14ac:dyDescent="0.25">
      <c r="A6265" s="10">
        <f>YEAR(salesdata[[#This Row],[Order Date]])</f>
        <v>2016</v>
      </c>
      <c r="B6265" s="5" t="s">
        <v>2222</v>
      </c>
    </row>
    <row r="6266" spans="1:2" x14ac:dyDescent="0.25">
      <c r="A6266" s="9">
        <f>YEAR(salesdata[[#This Row],[Order Date]])</f>
        <v>2016</v>
      </c>
      <c r="B6266" s="4" t="s">
        <v>2496</v>
      </c>
    </row>
    <row r="6267" spans="1:2" x14ac:dyDescent="0.25">
      <c r="A6267" s="10">
        <f>YEAR(salesdata[[#This Row],[Order Date]])</f>
        <v>2016</v>
      </c>
      <c r="B6267" s="5" t="s">
        <v>1672</v>
      </c>
    </row>
    <row r="6268" spans="1:2" x14ac:dyDescent="0.25">
      <c r="A6268" s="9">
        <f>YEAR(salesdata[[#This Row],[Order Date]])</f>
        <v>2016</v>
      </c>
      <c r="B6268" s="4" t="s">
        <v>343</v>
      </c>
    </row>
    <row r="6269" spans="1:2" x14ac:dyDescent="0.25">
      <c r="A6269" s="10">
        <f>YEAR(salesdata[[#This Row],[Order Date]])</f>
        <v>2016</v>
      </c>
      <c r="B6269" s="5" t="s">
        <v>343</v>
      </c>
    </row>
    <row r="6270" spans="1:2" x14ac:dyDescent="0.25">
      <c r="A6270" s="9">
        <f>YEAR(salesdata[[#This Row],[Order Date]])</f>
        <v>2016</v>
      </c>
      <c r="B6270" s="4" t="s">
        <v>343</v>
      </c>
    </row>
    <row r="6271" spans="1:2" x14ac:dyDescent="0.25">
      <c r="A6271" s="10">
        <f>YEAR(salesdata[[#This Row],[Order Date]])</f>
        <v>2016</v>
      </c>
      <c r="B6271" s="5" t="s">
        <v>2013</v>
      </c>
    </row>
    <row r="6272" spans="1:2" x14ac:dyDescent="0.25">
      <c r="A6272" s="9">
        <f>YEAR(salesdata[[#This Row],[Order Date]])</f>
        <v>2016</v>
      </c>
      <c r="B6272" s="4" t="s">
        <v>1457</v>
      </c>
    </row>
    <row r="6273" spans="1:2" x14ac:dyDescent="0.25">
      <c r="A6273" s="10">
        <f>YEAR(salesdata[[#This Row],[Order Date]])</f>
        <v>2016</v>
      </c>
      <c r="B6273" s="5" t="s">
        <v>1457</v>
      </c>
    </row>
    <row r="6274" spans="1:2" x14ac:dyDescent="0.25">
      <c r="A6274" s="9">
        <f>YEAR(salesdata[[#This Row],[Order Date]])</f>
        <v>2016</v>
      </c>
      <c r="B6274" s="4" t="s">
        <v>915</v>
      </c>
    </row>
    <row r="6275" spans="1:2" x14ac:dyDescent="0.25">
      <c r="A6275" s="10">
        <f>YEAR(salesdata[[#This Row],[Order Date]])</f>
        <v>2016</v>
      </c>
      <c r="B6275" s="5" t="s">
        <v>2103</v>
      </c>
    </row>
    <row r="6276" spans="1:2" x14ac:dyDescent="0.25">
      <c r="A6276" s="9">
        <f>YEAR(salesdata[[#This Row],[Order Date]])</f>
        <v>2016</v>
      </c>
      <c r="B6276" s="4" t="s">
        <v>2103</v>
      </c>
    </row>
    <row r="6277" spans="1:2" x14ac:dyDescent="0.25">
      <c r="A6277" s="10">
        <f>YEAR(salesdata[[#This Row],[Order Date]])</f>
        <v>2016</v>
      </c>
      <c r="B6277" s="5" t="s">
        <v>2103</v>
      </c>
    </row>
    <row r="6278" spans="1:2" x14ac:dyDescent="0.25">
      <c r="A6278" s="9">
        <f>YEAR(salesdata[[#This Row],[Order Date]])</f>
        <v>2016</v>
      </c>
      <c r="B6278" s="4" t="s">
        <v>392</v>
      </c>
    </row>
    <row r="6279" spans="1:2" x14ac:dyDescent="0.25">
      <c r="A6279" s="10">
        <f>YEAR(salesdata[[#This Row],[Order Date]])</f>
        <v>2016</v>
      </c>
      <c r="B6279" s="5" t="s">
        <v>392</v>
      </c>
    </row>
    <row r="6280" spans="1:2" x14ac:dyDescent="0.25">
      <c r="A6280" s="9">
        <f>YEAR(salesdata[[#This Row],[Order Date]])</f>
        <v>2016</v>
      </c>
      <c r="B6280" s="4" t="s">
        <v>392</v>
      </c>
    </row>
    <row r="6281" spans="1:2" x14ac:dyDescent="0.25">
      <c r="A6281" s="10">
        <f>YEAR(salesdata[[#This Row],[Order Date]])</f>
        <v>2016</v>
      </c>
      <c r="B6281" s="5" t="s">
        <v>505</v>
      </c>
    </row>
    <row r="6282" spans="1:2" x14ac:dyDescent="0.25">
      <c r="A6282" s="9">
        <f>YEAR(salesdata[[#This Row],[Order Date]])</f>
        <v>2016</v>
      </c>
      <c r="B6282" s="4" t="s">
        <v>935</v>
      </c>
    </row>
    <row r="6283" spans="1:2" x14ac:dyDescent="0.25">
      <c r="A6283" s="10">
        <f>YEAR(salesdata[[#This Row],[Order Date]])</f>
        <v>2016</v>
      </c>
      <c r="B6283" s="5" t="s">
        <v>748</v>
      </c>
    </row>
    <row r="6284" spans="1:2" x14ac:dyDescent="0.25">
      <c r="A6284" s="9">
        <f>YEAR(salesdata[[#This Row],[Order Date]])</f>
        <v>2016</v>
      </c>
      <c r="B6284" s="4" t="s">
        <v>748</v>
      </c>
    </row>
    <row r="6285" spans="1:2" x14ac:dyDescent="0.25">
      <c r="A6285" s="10">
        <f>YEAR(salesdata[[#This Row],[Order Date]])</f>
        <v>2016</v>
      </c>
      <c r="B6285" s="5" t="s">
        <v>748</v>
      </c>
    </row>
    <row r="6286" spans="1:2" x14ac:dyDescent="0.25">
      <c r="A6286" s="9">
        <f>YEAR(salesdata[[#This Row],[Order Date]])</f>
        <v>2016</v>
      </c>
      <c r="B6286" s="4" t="s">
        <v>748</v>
      </c>
    </row>
    <row r="6287" spans="1:2" x14ac:dyDescent="0.25">
      <c r="A6287" s="10">
        <f>YEAR(salesdata[[#This Row],[Order Date]])</f>
        <v>2016</v>
      </c>
      <c r="B6287" s="5" t="s">
        <v>1576</v>
      </c>
    </row>
    <row r="6288" spans="1:2" x14ac:dyDescent="0.25">
      <c r="A6288" s="9">
        <f>YEAR(salesdata[[#This Row],[Order Date]])</f>
        <v>2016</v>
      </c>
      <c r="B6288" s="4" t="s">
        <v>630</v>
      </c>
    </row>
    <row r="6289" spans="1:2" x14ac:dyDescent="0.25">
      <c r="A6289" s="10">
        <f>YEAR(salesdata[[#This Row],[Order Date]])</f>
        <v>2016</v>
      </c>
      <c r="B6289" s="5" t="s">
        <v>674</v>
      </c>
    </row>
    <row r="6290" spans="1:2" x14ac:dyDescent="0.25">
      <c r="A6290" s="9">
        <f>YEAR(salesdata[[#This Row],[Order Date]])</f>
        <v>2016</v>
      </c>
      <c r="B6290" s="4" t="s">
        <v>291</v>
      </c>
    </row>
    <row r="6291" spans="1:2" x14ac:dyDescent="0.25">
      <c r="A6291" s="10">
        <f>YEAR(salesdata[[#This Row],[Order Date]])</f>
        <v>2016</v>
      </c>
      <c r="B6291" s="5" t="s">
        <v>680</v>
      </c>
    </row>
    <row r="6292" spans="1:2" x14ac:dyDescent="0.25">
      <c r="A6292" s="9">
        <f>YEAR(salesdata[[#This Row],[Order Date]])</f>
        <v>2016</v>
      </c>
      <c r="B6292" s="4" t="s">
        <v>159</v>
      </c>
    </row>
    <row r="6293" spans="1:2" x14ac:dyDescent="0.25">
      <c r="A6293" s="10">
        <f>YEAR(salesdata[[#This Row],[Order Date]])</f>
        <v>2016</v>
      </c>
      <c r="B6293" s="5" t="s">
        <v>159</v>
      </c>
    </row>
    <row r="6294" spans="1:2" x14ac:dyDescent="0.25">
      <c r="A6294" s="9">
        <f>YEAR(salesdata[[#This Row],[Order Date]])</f>
        <v>2016</v>
      </c>
      <c r="B6294" s="4" t="s">
        <v>900</v>
      </c>
    </row>
    <row r="6295" spans="1:2" x14ac:dyDescent="0.25">
      <c r="A6295" s="10">
        <f>YEAR(salesdata[[#This Row],[Order Date]])</f>
        <v>2016</v>
      </c>
      <c r="B6295" s="5" t="s">
        <v>1258</v>
      </c>
    </row>
    <row r="6296" spans="1:2" x14ac:dyDescent="0.25">
      <c r="A6296" s="9">
        <f>YEAR(salesdata[[#This Row],[Order Date]])</f>
        <v>2016</v>
      </c>
      <c r="B6296" s="4" t="s">
        <v>1258</v>
      </c>
    </row>
    <row r="6297" spans="1:2" x14ac:dyDescent="0.25">
      <c r="A6297" s="10">
        <f>YEAR(salesdata[[#This Row],[Order Date]])</f>
        <v>2016</v>
      </c>
      <c r="B6297" s="5" t="s">
        <v>1258</v>
      </c>
    </row>
    <row r="6298" spans="1:2" x14ac:dyDescent="0.25">
      <c r="A6298" s="9">
        <f>YEAR(salesdata[[#This Row],[Order Date]])</f>
        <v>2016</v>
      </c>
      <c r="B6298" s="4" t="s">
        <v>1258</v>
      </c>
    </row>
    <row r="6299" spans="1:2" x14ac:dyDescent="0.25">
      <c r="A6299" s="10">
        <f>YEAR(salesdata[[#This Row],[Order Date]])</f>
        <v>2016</v>
      </c>
      <c r="B6299" s="5" t="s">
        <v>1521</v>
      </c>
    </row>
    <row r="6300" spans="1:2" x14ac:dyDescent="0.25">
      <c r="A6300" s="9">
        <f>YEAR(salesdata[[#This Row],[Order Date]])</f>
        <v>2016</v>
      </c>
      <c r="B6300" s="4" t="s">
        <v>1521</v>
      </c>
    </row>
    <row r="6301" spans="1:2" x14ac:dyDescent="0.25">
      <c r="A6301" s="10">
        <f>YEAR(salesdata[[#This Row],[Order Date]])</f>
        <v>2016</v>
      </c>
      <c r="B6301" s="5" t="s">
        <v>1831</v>
      </c>
    </row>
    <row r="6302" spans="1:2" x14ac:dyDescent="0.25">
      <c r="A6302" s="9">
        <f>YEAR(salesdata[[#This Row],[Order Date]])</f>
        <v>2016</v>
      </c>
      <c r="B6302" s="4" t="s">
        <v>2162</v>
      </c>
    </row>
    <row r="6303" spans="1:2" x14ac:dyDescent="0.25">
      <c r="A6303" s="10">
        <f>YEAR(salesdata[[#This Row],[Order Date]])</f>
        <v>2016</v>
      </c>
      <c r="B6303" s="5" t="s">
        <v>883</v>
      </c>
    </row>
    <row r="6304" spans="1:2" x14ac:dyDescent="0.25">
      <c r="A6304" s="9">
        <f>YEAR(salesdata[[#This Row],[Order Date]])</f>
        <v>2016</v>
      </c>
      <c r="B6304" s="4" t="s">
        <v>883</v>
      </c>
    </row>
    <row r="6305" spans="1:2" x14ac:dyDescent="0.25">
      <c r="A6305" s="10">
        <f>YEAR(salesdata[[#This Row],[Order Date]])</f>
        <v>2016</v>
      </c>
      <c r="B6305" s="5" t="s">
        <v>1871</v>
      </c>
    </row>
    <row r="6306" spans="1:2" x14ac:dyDescent="0.25">
      <c r="A6306" s="9">
        <f>YEAR(salesdata[[#This Row],[Order Date]])</f>
        <v>2016</v>
      </c>
      <c r="B6306" s="4" t="s">
        <v>722</v>
      </c>
    </row>
    <row r="6307" spans="1:2" x14ac:dyDescent="0.25">
      <c r="A6307" s="10">
        <f>YEAR(salesdata[[#This Row],[Order Date]])</f>
        <v>2016</v>
      </c>
      <c r="B6307" s="5" t="s">
        <v>722</v>
      </c>
    </row>
    <row r="6308" spans="1:2" x14ac:dyDescent="0.25">
      <c r="A6308" s="9">
        <f>YEAR(salesdata[[#This Row],[Order Date]])</f>
        <v>2016</v>
      </c>
      <c r="B6308" s="4" t="s">
        <v>2504</v>
      </c>
    </row>
    <row r="6309" spans="1:2" x14ac:dyDescent="0.25">
      <c r="A6309" s="10">
        <f>YEAR(salesdata[[#This Row],[Order Date]])</f>
        <v>2016</v>
      </c>
      <c r="B6309" s="5" t="s">
        <v>352</v>
      </c>
    </row>
    <row r="6310" spans="1:2" x14ac:dyDescent="0.25">
      <c r="A6310" s="9">
        <f>YEAR(salesdata[[#This Row],[Order Date]])</f>
        <v>2016</v>
      </c>
      <c r="B6310" s="4" t="s">
        <v>352</v>
      </c>
    </row>
    <row r="6311" spans="1:2" x14ac:dyDescent="0.25">
      <c r="A6311" s="10">
        <f>YEAR(salesdata[[#This Row],[Order Date]])</f>
        <v>2016</v>
      </c>
      <c r="B6311" s="5" t="s">
        <v>352</v>
      </c>
    </row>
    <row r="6312" spans="1:2" x14ac:dyDescent="0.25">
      <c r="A6312" s="9">
        <f>YEAR(salesdata[[#This Row],[Order Date]])</f>
        <v>2016</v>
      </c>
      <c r="B6312" s="4" t="s">
        <v>352</v>
      </c>
    </row>
    <row r="6313" spans="1:2" x14ac:dyDescent="0.25">
      <c r="A6313" s="10">
        <f>YEAR(salesdata[[#This Row],[Order Date]])</f>
        <v>2016</v>
      </c>
      <c r="B6313" s="5" t="s">
        <v>2639</v>
      </c>
    </row>
    <row r="6314" spans="1:2" x14ac:dyDescent="0.25">
      <c r="A6314" s="9">
        <f>YEAR(salesdata[[#This Row],[Order Date]])</f>
        <v>2016</v>
      </c>
      <c r="B6314" s="4" t="s">
        <v>54</v>
      </c>
    </row>
    <row r="6315" spans="1:2" x14ac:dyDescent="0.25">
      <c r="A6315" s="10">
        <f>YEAR(salesdata[[#This Row],[Order Date]])</f>
        <v>2016</v>
      </c>
      <c r="B6315" s="5" t="s">
        <v>684</v>
      </c>
    </row>
    <row r="6316" spans="1:2" x14ac:dyDescent="0.25">
      <c r="A6316" s="9">
        <f>YEAR(salesdata[[#This Row],[Order Date]])</f>
        <v>2016</v>
      </c>
      <c r="B6316" s="4" t="s">
        <v>684</v>
      </c>
    </row>
    <row r="6317" spans="1:2" x14ac:dyDescent="0.25">
      <c r="A6317" s="10">
        <f>YEAR(salesdata[[#This Row],[Order Date]])</f>
        <v>2016</v>
      </c>
      <c r="B6317" s="5" t="s">
        <v>684</v>
      </c>
    </row>
    <row r="6318" spans="1:2" x14ac:dyDescent="0.25">
      <c r="A6318" s="9">
        <f>YEAR(salesdata[[#This Row],[Order Date]])</f>
        <v>2016</v>
      </c>
      <c r="B6318" s="4" t="s">
        <v>684</v>
      </c>
    </row>
    <row r="6319" spans="1:2" x14ac:dyDescent="0.25">
      <c r="A6319" s="10">
        <f>YEAR(salesdata[[#This Row],[Order Date]])</f>
        <v>2016</v>
      </c>
      <c r="B6319" s="5" t="s">
        <v>589</v>
      </c>
    </row>
    <row r="6320" spans="1:2" x14ac:dyDescent="0.25">
      <c r="A6320" s="9">
        <f>YEAR(salesdata[[#This Row],[Order Date]])</f>
        <v>2016</v>
      </c>
      <c r="B6320" s="4" t="s">
        <v>589</v>
      </c>
    </row>
    <row r="6321" spans="1:2" x14ac:dyDescent="0.25">
      <c r="A6321" s="10">
        <f>YEAR(salesdata[[#This Row],[Order Date]])</f>
        <v>2016</v>
      </c>
      <c r="B6321" s="5" t="s">
        <v>589</v>
      </c>
    </row>
    <row r="6322" spans="1:2" x14ac:dyDescent="0.25">
      <c r="A6322" s="9">
        <f>YEAR(salesdata[[#This Row],[Order Date]])</f>
        <v>2016</v>
      </c>
      <c r="B6322" s="4" t="s">
        <v>589</v>
      </c>
    </row>
    <row r="6323" spans="1:2" x14ac:dyDescent="0.25">
      <c r="A6323" s="10">
        <f>YEAR(salesdata[[#This Row],[Order Date]])</f>
        <v>2016</v>
      </c>
      <c r="B6323" s="5" t="s">
        <v>589</v>
      </c>
    </row>
    <row r="6324" spans="1:2" x14ac:dyDescent="0.25">
      <c r="A6324" s="9">
        <f>YEAR(salesdata[[#This Row],[Order Date]])</f>
        <v>2016</v>
      </c>
      <c r="B6324" s="4" t="s">
        <v>1009</v>
      </c>
    </row>
    <row r="6325" spans="1:2" x14ac:dyDescent="0.25">
      <c r="A6325" s="10">
        <f>YEAR(salesdata[[#This Row],[Order Date]])</f>
        <v>2016</v>
      </c>
      <c r="B6325" s="5" t="s">
        <v>398</v>
      </c>
    </row>
    <row r="6326" spans="1:2" x14ac:dyDescent="0.25">
      <c r="A6326" s="9">
        <f>YEAR(salesdata[[#This Row],[Order Date]])</f>
        <v>2016</v>
      </c>
      <c r="B6326" s="4" t="s">
        <v>1968</v>
      </c>
    </row>
    <row r="6327" spans="1:2" x14ac:dyDescent="0.25">
      <c r="A6327" s="10">
        <f>YEAR(salesdata[[#This Row],[Order Date]])</f>
        <v>2016</v>
      </c>
      <c r="B6327" s="5" t="s">
        <v>675</v>
      </c>
    </row>
    <row r="6328" spans="1:2" x14ac:dyDescent="0.25">
      <c r="A6328" s="9">
        <f>YEAR(salesdata[[#This Row],[Order Date]])</f>
        <v>2016</v>
      </c>
      <c r="B6328" s="4" t="s">
        <v>675</v>
      </c>
    </row>
    <row r="6329" spans="1:2" x14ac:dyDescent="0.25">
      <c r="A6329" s="10">
        <f>YEAR(salesdata[[#This Row],[Order Date]])</f>
        <v>2016</v>
      </c>
      <c r="B6329" s="5" t="s">
        <v>675</v>
      </c>
    </row>
    <row r="6330" spans="1:2" x14ac:dyDescent="0.25">
      <c r="A6330" s="9">
        <f>YEAR(salesdata[[#This Row],[Order Date]])</f>
        <v>2016</v>
      </c>
      <c r="B6330" s="4" t="s">
        <v>675</v>
      </c>
    </row>
    <row r="6331" spans="1:2" x14ac:dyDescent="0.25">
      <c r="A6331" s="10">
        <f>YEAR(salesdata[[#This Row],[Order Date]])</f>
        <v>2016</v>
      </c>
      <c r="B6331" s="5" t="s">
        <v>1074</v>
      </c>
    </row>
    <row r="6332" spans="1:2" x14ac:dyDescent="0.25">
      <c r="A6332" s="9">
        <f>YEAR(salesdata[[#This Row],[Order Date]])</f>
        <v>2016</v>
      </c>
      <c r="B6332" s="4" t="s">
        <v>857</v>
      </c>
    </row>
    <row r="6333" spans="1:2" x14ac:dyDescent="0.25">
      <c r="A6333" s="10">
        <f>YEAR(salesdata[[#This Row],[Order Date]])</f>
        <v>2016</v>
      </c>
      <c r="B6333" s="5" t="s">
        <v>857</v>
      </c>
    </row>
    <row r="6334" spans="1:2" x14ac:dyDescent="0.25">
      <c r="A6334" s="9">
        <f>YEAR(salesdata[[#This Row],[Order Date]])</f>
        <v>2016</v>
      </c>
      <c r="B6334" s="4" t="s">
        <v>794</v>
      </c>
    </row>
    <row r="6335" spans="1:2" x14ac:dyDescent="0.25">
      <c r="A6335" s="10">
        <f>YEAR(salesdata[[#This Row],[Order Date]])</f>
        <v>2016</v>
      </c>
      <c r="B6335" s="5" t="s">
        <v>547</v>
      </c>
    </row>
    <row r="6336" spans="1:2" x14ac:dyDescent="0.25">
      <c r="A6336" s="9">
        <f>YEAR(salesdata[[#This Row],[Order Date]])</f>
        <v>2016</v>
      </c>
      <c r="B6336" s="4" t="s">
        <v>1016</v>
      </c>
    </row>
    <row r="6337" spans="1:2" x14ac:dyDescent="0.25">
      <c r="A6337" s="10">
        <f>YEAR(salesdata[[#This Row],[Order Date]])</f>
        <v>2016</v>
      </c>
      <c r="B6337" s="5" t="s">
        <v>1198</v>
      </c>
    </row>
    <row r="6338" spans="1:2" x14ac:dyDescent="0.25">
      <c r="A6338" s="9">
        <f>YEAR(salesdata[[#This Row],[Order Date]])</f>
        <v>2016</v>
      </c>
      <c r="B6338" s="4" t="s">
        <v>1198</v>
      </c>
    </row>
    <row r="6339" spans="1:2" x14ac:dyDescent="0.25">
      <c r="A6339" s="10">
        <f>YEAR(salesdata[[#This Row],[Order Date]])</f>
        <v>2016</v>
      </c>
      <c r="B6339" s="5" t="s">
        <v>151</v>
      </c>
    </row>
    <row r="6340" spans="1:2" x14ac:dyDescent="0.25">
      <c r="A6340" s="9">
        <f>YEAR(salesdata[[#This Row],[Order Date]])</f>
        <v>2016</v>
      </c>
      <c r="B6340" s="4" t="s">
        <v>1661</v>
      </c>
    </row>
    <row r="6341" spans="1:2" x14ac:dyDescent="0.25">
      <c r="A6341" s="10">
        <f>YEAR(salesdata[[#This Row],[Order Date]])</f>
        <v>2016</v>
      </c>
      <c r="B6341" s="5" t="s">
        <v>1661</v>
      </c>
    </row>
    <row r="6342" spans="1:2" x14ac:dyDescent="0.25">
      <c r="A6342" s="9">
        <f>YEAR(salesdata[[#This Row],[Order Date]])</f>
        <v>2016</v>
      </c>
      <c r="B6342" s="4" t="s">
        <v>1661</v>
      </c>
    </row>
    <row r="6343" spans="1:2" x14ac:dyDescent="0.25">
      <c r="A6343" s="10">
        <f>YEAR(salesdata[[#This Row],[Order Date]])</f>
        <v>2016</v>
      </c>
      <c r="B6343" s="5" t="s">
        <v>254</v>
      </c>
    </row>
    <row r="6344" spans="1:2" x14ac:dyDescent="0.25">
      <c r="A6344" s="9">
        <f>YEAR(salesdata[[#This Row],[Order Date]])</f>
        <v>2016</v>
      </c>
      <c r="B6344" s="4" t="s">
        <v>254</v>
      </c>
    </row>
    <row r="6345" spans="1:2" x14ac:dyDescent="0.25">
      <c r="A6345" s="10">
        <f>YEAR(salesdata[[#This Row],[Order Date]])</f>
        <v>2016</v>
      </c>
      <c r="B6345" s="5" t="s">
        <v>254</v>
      </c>
    </row>
    <row r="6346" spans="1:2" x14ac:dyDescent="0.25">
      <c r="A6346" s="9">
        <f>YEAR(salesdata[[#This Row],[Order Date]])</f>
        <v>2016</v>
      </c>
      <c r="B6346" s="4" t="s">
        <v>254</v>
      </c>
    </row>
    <row r="6347" spans="1:2" x14ac:dyDescent="0.25">
      <c r="A6347" s="10">
        <f>YEAR(salesdata[[#This Row],[Order Date]])</f>
        <v>2016</v>
      </c>
      <c r="B6347" s="5" t="s">
        <v>387</v>
      </c>
    </row>
    <row r="6348" spans="1:2" x14ac:dyDescent="0.25">
      <c r="A6348" s="9">
        <f>YEAR(salesdata[[#This Row],[Order Date]])</f>
        <v>2016</v>
      </c>
      <c r="B6348" s="4" t="s">
        <v>387</v>
      </c>
    </row>
    <row r="6349" spans="1:2" x14ac:dyDescent="0.25">
      <c r="A6349" s="10">
        <f>YEAR(salesdata[[#This Row],[Order Date]])</f>
        <v>2016</v>
      </c>
      <c r="B6349" s="5" t="s">
        <v>562</v>
      </c>
    </row>
    <row r="6350" spans="1:2" x14ac:dyDescent="0.25">
      <c r="A6350" s="9">
        <f>YEAR(salesdata[[#This Row],[Order Date]])</f>
        <v>2016</v>
      </c>
      <c r="B6350" s="4" t="s">
        <v>562</v>
      </c>
    </row>
    <row r="6351" spans="1:2" x14ac:dyDescent="0.25">
      <c r="A6351" s="10">
        <f>YEAR(salesdata[[#This Row],[Order Date]])</f>
        <v>2016</v>
      </c>
      <c r="B6351" s="5" t="s">
        <v>562</v>
      </c>
    </row>
    <row r="6352" spans="1:2" x14ac:dyDescent="0.25">
      <c r="A6352" s="9">
        <f>YEAR(salesdata[[#This Row],[Order Date]])</f>
        <v>2016</v>
      </c>
      <c r="B6352" s="4" t="s">
        <v>562</v>
      </c>
    </row>
    <row r="6353" spans="1:2" x14ac:dyDescent="0.25">
      <c r="A6353" s="10">
        <f>YEAR(salesdata[[#This Row],[Order Date]])</f>
        <v>2016</v>
      </c>
      <c r="B6353" s="5" t="s">
        <v>1495</v>
      </c>
    </row>
    <row r="6354" spans="1:2" x14ac:dyDescent="0.25">
      <c r="A6354" s="9">
        <f>YEAR(salesdata[[#This Row],[Order Date]])</f>
        <v>2016</v>
      </c>
      <c r="B6354" s="4" t="s">
        <v>1801</v>
      </c>
    </row>
    <row r="6355" spans="1:2" x14ac:dyDescent="0.25">
      <c r="A6355" s="10">
        <f>YEAR(salesdata[[#This Row],[Order Date]])</f>
        <v>2016</v>
      </c>
      <c r="B6355" s="5" t="s">
        <v>1801</v>
      </c>
    </row>
    <row r="6356" spans="1:2" x14ac:dyDescent="0.25">
      <c r="A6356" s="9">
        <f>YEAR(salesdata[[#This Row],[Order Date]])</f>
        <v>2016</v>
      </c>
      <c r="B6356" s="4" t="s">
        <v>1801</v>
      </c>
    </row>
    <row r="6357" spans="1:2" x14ac:dyDescent="0.25">
      <c r="A6357" s="10">
        <f>YEAR(salesdata[[#This Row],[Order Date]])</f>
        <v>2016</v>
      </c>
      <c r="B6357" s="5" t="s">
        <v>1394</v>
      </c>
    </row>
    <row r="6358" spans="1:2" x14ac:dyDescent="0.25">
      <c r="A6358" s="9">
        <f>YEAR(salesdata[[#This Row],[Order Date]])</f>
        <v>2016</v>
      </c>
      <c r="B6358" s="4" t="s">
        <v>1394</v>
      </c>
    </row>
    <row r="6359" spans="1:2" x14ac:dyDescent="0.25">
      <c r="A6359" s="10">
        <f>YEAR(salesdata[[#This Row],[Order Date]])</f>
        <v>2016</v>
      </c>
      <c r="B6359" s="5" t="s">
        <v>1394</v>
      </c>
    </row>
    <row r="6360" spans="1:2" x14ac:dyDescent="0.25">
      <c r="A6360" s="9">
        <f>YEAR(salesdata[[#This Row],[Order Date]])</f>
        <v>2016</v>
      </c>
      <c r="B6360" s="4" t="s">
        <v>1394</v>
      </c>
    </row>
    <row r="6361" spans="1:2" x14ac:dyDescent="0.25">
      <c r="A6361" s="10">
        <f>YEAR(salesdata[[#This Row],[Order Date]])</f>
        <v>2016</v>
      </c>
      <c r="B6361" s="5" t="s">
        <v>167</v>
      </c>
    </row>
    <row r="6362" spans="1:2" x14ac:dyDescent="0.25">
      <c r="A6362" s="9">
        <f>YEAR(salesdata[[#This Row],[Order Date]])</f>
        <v>2016</v>
      </c>
      <c r="B6362" s="4" t="s">
        <v>167</v>
      </c>
    </row>
    <row r="6363" spans="1:2" x14ac:dyDescent="0.25">
      <c r="A6363" s="10">
        <f>YEAR(salesdata[[#This Row],[Order Date]])</f>
        <v>2016</v>
      </c>
      <c r="B6363" s="5" t="s">
        <v>167</v>
      </c>
    </row>
    <row r="6364" spans="1:2" x14ac:dyDescent="0.25">
      <c r="A6364" s="9">
        <f>YEAR(salesdata[[#This Row],[Order Date]])</f>
        <v>2016</v>
      </c>
      <c r="B6364" s="4" t="s">
        <v>1623</v>
      </c>
    </row>
    <row r="6365" spans="1:2" x14ac:dyDescent="0.25">
      <c r="A6365" s="10">
        <f>YEAR(salesdata[[#This Row],[Order Date]])</f>
        <v>2016</v>
      </c>
      <c r="B6365" s="5" t="s">
        <v>1623</v>
      </c>
    </row>
    <row r="6366" spans="1:2" x14ac:dyDescent="0.25">
      <c r="A6366" s="9">
        <f>YEAR(salesdata[[#This Row],[Order Date]])</f>
        <v>2016</v>
      </c>
      <c r="B6366" s="4" t="s">
        <v>1623</v>
      </c>
    </row>
    <row r="6367" spans="1:2" x14ac:dyDescent="0.25">
      <c r="A6367" s="10">
        <f>YEAR(salesdata[[#This Row],[Order Date]])</f>
        <v>2016</v>
      </c>
      <c r="B6367" s="5" t="s">
        <v>1478</v>
      </c>
    </row>
    <row r="6368" spans="1:2" x14ac:dyDescent="0.25">
      <c r="A6368" s="9">
        <f>YEAR(salesdata[[#This Row],[Order Date]])</f>
        <v>2016</v>
      </c>
      <c r="B6368" s="4" t="s">
        <v>671</v>
      </c>
    </row>
    <row r="6369" spans="1:2" x14ac:dyDescent="0.25">
      <c r="A6369" s="10">
        <f>YEAR(salesdata[[#This Row],[Order Date]])</f>
        <v>2016</v>
      </c>
      <c r="B6369" s="5" t="s">
        <v>578</v>
      </c>
    </row>
    <row r="6370" spans="1:2" x14ac:dyDescent="0.25">
      <c r="A6370" s="9">
        <f>YEAR(salesdata[[#This Row],[Order Date]])</f>
        <v>2016</v>
      </c>
      <c r="B6370" s="4" t="s">
        <v>578</v>
      </c>
    </row>
    <row r="6371" spans="1:2" x14ac:dyDescent="0.25">
      <c r="A6371" s="10">
        <f>YEAR(salesdata[[#This Row],[Order Date]])</f>
        <v>2016</v>
      </c>
      <c r="B6371" s="5" t="s">
        <v>2313</v>
      </c>
    </row>
    <row r="6372" spans="1:2" x14ac:dyDescent="0.25">
      <c r="A6372" s="9">
        <f>YEAR(salesdata[[#This Row],[Order Date]])</f>
        <v>2016</v>
      </c>
      <c r="B6372" s="4" t="s">
        <v>2313</v>
      </c>
    </row>
    <row r="6373" spans="1:2" x14ac:dyDescent="0.25">
      <c r="A6373" s="10">
        <f>YEAR(salesdata[[#This Row],[Order Date]])</f>
        <v>2016</v>
      </c>
      <c r="B6373" s="5" t="s">
        <v>2313</v>
      </c>
    </row>
    <row r="6374" spans="1:2" x14ac:dyDescent="0.25">
      <c r="A6374" s="9">
        <f>YEAR(salesdata[[#This Row],[Order Date]])</f>
        <v>2016</v>
      </c>
      <c r="B6374" s="4" t="s">
        <v>2313</v>
      </c>
    </row>
    <row r="6375" spans="1:2" x14ac:dyDescent="0.25">
      <c r="A6375" s="10">
        <f>YEAR(salesdata[[#This Row],[Order Date]])</f>
        <v>2016</v>
      </c>
      <c r="B6375" s="5" t="s">
        <v>2313</v>
      </c>
    </row>
    <row r="6376" spans="1:2" x14ac:dyDescent="0.25">
      <c r="A6376" s="9">
        <f>YEAR(salesdata[[#This Row],[Order Date]])</f>
        <v>2016</v>
      </c>
      <c r="B6376" s="4" t="s">
        <v>2455</v>
      </c>
    </row>
    <row r="6377" spans="1:2" x14ac:dyDescent="0.25">
      <c r="A6377" s="10">
        <f>YEAR(salesdata[[#This Row],[Order Date]])</f>
        <v>2016</v>
      </c>
      <c r="B6377" s="5" t="s">
        <v>2455</v>
      </c>
    </row>
    <row r="6378" spans="1:2" x14ac:dyDescent="0.25">
      <c r="A6378" s="9">
        <f>YEAR(salesdata[[#This Row],[Order Date]])</f>
        <v>2016</v>
      </c>
      <c r="B6378" s="4" t="s">
        <v>2230</v>
      </c>
    </row>
    <row r="6379" spans="1:2" x14ac:dyDescent="0.25">
      <c r="A6379" s="10">
        <f>YEAR(salesdata[[#This Row],[Order Date]])</f>
        <v>2016</v>
      </c>
      <c r="B6379" s="5" t="s">
        <v>2230</v>
      </c>
    </row>
    <row r="6380" spans="1:2" x14ac:dyDescent="0.25">
      <c r="A6380" s="9">
        <f>YEAR(salesdata[[#This Row],[Order Date]])</f>
        <v>2016</v>
      </c>
      <c r="B6380" s="4" t="s">
        <v>77</v>
      </c>
    </row>
    <row r="6381" spans="1:2" x14ac:dyDescent="0.25">
      <c r="A6381" s="10">
        <f>YEAR(salesdata[[#This Row],[Order Date]])</f>
        <v>2016</v>
      </c>
      <c r="B6381" s="5" t="s">
        <v>77</v>
      </c>
    </row>
    <row r="6382" spans="1:2" x14ac:dyDescent="0.25">
      <c r="A6382" s="9">
        <f>YEAR(salesdata[[#This Row],[Order Date]])</f>
        <v>2016</v>
      </c>
      <c r="B6382" s="4" t="s">
        <v>363</v>
      </c>
    </row>
    <row r="6383" spans="1:2" x14ac:dyDescent="0.25">
      <c r="A6383" s="10">
        <f>YEAR(salesdata[[#This Row],[Order Date]])</f>
        <v>2016</v>
      </c>
      <c r="B6383" s="5" t="s">
        <v>983</v>
      </c>
    </row>
    <row r="6384" spans="1:2" x14ac:dyDescent="0.25">
      <c r="A6384" s="9">
        <f>YEAR(salesdata[[#This Row],[Order Date]])</f>
        <v>2016</v>
      </c>
      <c r="B6384" s="4" t="s">
        <v>983</v>
      </c>
    </row>
    <row r="6385" spans="1:2" x14ac:dyDescent="0.25">
      <c r="A6385" s="10">
        <f>YEAR(salesdata[[#This Row],[Order Date]])</f>
        <v>2016</v>
      </c>
      <c r="B6385" s="5" t="s">
        <v>983</v>
      </c>
    </row>
    <row r="6386" spans="1:2" x14ac:dyDescent="0.25">
      <c r="A6386" s="9">
        <f>YEAR(salesdata[[#This Row],[Order Date]])</f>
        <v>2016</v>
      </c>
      <c r="B6386" s="4" t="s">
        <v>983</v>
      </c>
    </row>
    <row r="6387" spans="1:2" x14ac:dyDescent="0.25">
      <c r="A6387" s="10">
        <f>YEAR(salesdata[[#This Row],[Order Date]])</f>
        <v>2016</v>
      </c>
      <c r="B6387" s="5" t="s">
        <v>1234</v>
      </c>
    </row>
    <row r="6388" spans="1:2" x14ac:dyDescent="0.25">
      <c r="A6388" s="9">
        <f>YEAR(salesdata[[#This Row],[Order Date]])</f>
        <v>2016</v>
      </c>
      <c r="B6388" s="4" t="s">
        <v>1234</v>
      </c>
    </row>
    <row r="6389" spans="1:2" x14ac:dyDescent="0.25">
      <c r="A6389" s="10">
        <f>YEAR(salesdata[[#This Row],[Order Date]])</f>
        <v>2016</v>
      </c>
      <c r="B6389" s="5" t="s">
        <v>1234</v>
      </c>
    </row>
    <row r="6390" spans="1:2" x14ac:dyDescent="0.25">
      <c r="A6390" s="9">
        <f>YEAR(salesdata[[#This Row],[Order Date]])</f>
        <v>2016</v>
      </c>
      <c r="B6390" s="4" t="s">
        <v>1234</v>
      </c>
    </row>
    <row r="6391" spans="1:2" x14ac:dyDescent="0.25">
      <c r="A6391" s="10">
        <f>YEAR(salesdata[[#This Row],[Order Date]])</f>
        <v>2016</v>
      </c>
      <c r="B6391" s="5" t="s">
        <v>1234</v>
      </c>
    </row>
    <row r="6392" spans="1:2" x14ac:dyDescent="0.25">
      <c r="A6392" s="9">
        <f>YEAR(salesdata[[#This Row],[Order Date]])</f>
        <v>2016</v>
      </c>
      <c r="B6392" s="4" t="s">
        <v>1234</v>
      </c>
    </row>
    <row r="6393" spans="1:2" x14ac:dyDescent="0.25">
      <c r="A6393" s="10">
        <f>YEAR(salesdata[[#This Row],[Order Date]])</f>
        <v>2016</v>
      </c>
      <c r="B6393" s="5" t="s">
        <v>738</v>
      </c>
    </row>
    <row r="6394" spans="1:2" x14ac:dyDescent="0.25">
      <c r="A6394" s="9">
        <f>YEAR(salesdata[[#This Row],[Order Date]])</f>
        <v>2016</v>
      </c>
      <c r="B6394" s="4" t="s">
        <v>878</v>
      </c>
    </row>
    <row r="6395" spans="1:2" x14ac:dyDescent="0.25">
      <c r="A6395" s="10">
        <f>YEAR(salesdata[[#This Row],[Order Date]])</f>
        <v>2016</v>
      </c>
      <c r="B6395" s="5" t="s">
        <v>1254</v>
      </c>
    </row>
    <row r="6396" spans="1:2" x14ac:dyDescent="0.25">
      <c r="A6396" s="9">
        <f>YEAR(salesdata[[#This Row],[Order Date]])</f>
        <v>2016</v>
      </c>
      <c r="B6396" s="4" t="s">
        <v>1803</v>
      </c>
    </row>
    <row r="6397" spans="1:2" x14ac:dyDescent="0.25">
      <c r="A6397" s="10">
        <f>YEAR(salesdata[[#This Row],[Order Date]])</f>
        <v>2016</v>
      </c>
      <c r="B6397" s="5" t="s">
        <v>2641</v>
      </c>
    </row>
    <row r="6398" spans="1:2" x14ac:dyDescent="0.25">
      <c r="A6398" s="9">
        <f>YEAR(salesdata[[#This Row],[Order Date]])</f>
        <v>2016</v>
      </c>
      <c r="B6398" s="4" t="s">
        <v>2641</v>
      </c>
    </row>
    <row r="6399" spans="1:2" x14ac:dyDescent="0.25">
      <c r="A6399" s="10">
        <f>YEAR(salesdata[[#This Row],[Order Date]])</f>
        <v>2016</v>
      </c>
      <c r="B6399" s="5" t="s">
        <v>2641</v>
      </c>
    </row>
    <row r="6400" spans="1:2" x14ac:dyDescent="0.25">
      <c r="A6400" s="9">
        <f>YEAR(salesdata[[#This Row],[Order Date]])</f>
        <v>2016</v>
      </c>
      <c r="B6400" s="4" t="s">
        <v>2641</v>
      </c>
    </row>
    <row r="6401" spans="1:2" x14ac:dyDescent="0.25">
      <c r="A6401" s="10">
        <f>YEAR(salesdata[[#This Row],[Order Date]])</f>
        <v>2016</v>
      </c>
      <c r="B6401" s="5" t="s">
        <v>742</v>
      </c>
    </row>
    <row r="6402" spans="1:2" x14ac:dyDescent="0.25">
      <c r="A6402" s="9">
        <f>YEAR(salesdata[[#This Row],[Order Date]])</f>
        <v>2016</v>
      </c>
      <c r="B6402" s="4" t="s">
        <v>742</v>
      </c>
    </row>
    <row r="6403" spans="1:2" x14ac:dyDescent="0.25">
      <c r="A6403" s="10">
        <f>YEAR(salesdata[[#This Row],[Order Date]])</f>
        <v>2016</v>
      </c>
      <c r="B6403" s="5" t="s">
        <v>573</v>
      </c>
    </row>
    <row r="6404" spans="1:2" x14ac:dyDescent="0.25">
      <c r="A6404" s="9">
        <f>YEAR(salesdata[[#This Row],[Order Date]])</f>
        <v>2016</v>
      </c>
      <c r="B6404" s="4" t="s">
        <v>1676</v>
      </c>
    </row>
    <row r="6405" spans="1:2" x14ac:dyDescent="0.25">
      <c r="A6405" s="10">
        <f>YEAR(salesdata[[#This Row],[Order Date]])</f>
        <v>2016</v>
      </c>
      <c r="B6405" s="5" t="s">
        <v>2021</v>
      </c>
    </row>
    <row r="6406" spans="1:2" x14ac:dyDescent="0.25">
      <c r="A6406" s="9">
        <f>YEAR(salesdata[[#This Row],[Order Date]])</f>
        <v>2016</v>
      </c>
      <c r="B6406" s="4" t="s">
        <v>2021</v>
      </c>
    </row>
    <row r="6407" spans="1:2" x14ac:dyDescent="0.25">
      <c r="A6407" s="10">
        <f>YEAR(salesdata[[#This Row],[Order Date]])</f>
        <v>2016</v>
      </c>
      <c r="B6407" s="5" t="s">
        <v>684</v>
      </c>
    </row>
    <row r="6408" spans="1:2" x14ac:dyDescent="0.25">
      <c r="A6408" s="9">
        <f>YEAR(salesdata[[#This Row],[Order Date]])</f>
        <v>2016</v>
      </c>
      <c r="B6408" s="4" t="s">
        <v>401</v>
      </c>
    </row>
    <row r="6409" spans="1:2" x14ac:dyDescent="0.25">
      <c r="A6409" s="10">
        <f>YEAR(salesdata[[#This Row],[Order Date]])</f>
        <v>2016</v>
      </c>
      <c r="B6409" s="5" t="s">
        <v>2439</v>
      </c>
    </row>
    <row r="6410" spans="1:2" x14ac:dyDescent="0.25">
      <c r="A6410" s="9">
        <f>YEAR(salesdata[[#This Row],[Order Date]])</f>
        <v>2016</v>
      </c>
      <c r="B6410" s="4" t="s">
        <v>2439</v>
      </c>
    </row>
    <row r="6411" spans="1:2" x14ac:dyDescent="0.25">
      <c r="A6411" s="10">
        <f>YEAR(salesdata[[#This Row],[Order Date]])</f>
        <v>2016</v>
      </c>
      <c r="B6411" s="5" t="s">
        <v>2439</v>
      </c>
    </row>
    <row r="6412" spans="1:2" x14ac:dyDescent="0.25">
      <c r="A6412" s="9">
        <f>YEAR(salesdata[[#This Row],[Order Date]])</f>
        <v>2016</v>
      </c>
      <c r="B6412" s="4" t="s">
        <v>1521</v>
      </c>
    </row>
    <row r="6413" spans="1:2" x14ac:dyDescent="0.25">
      <c r="A6413" s="10">
        <f>YEAR(salesdata[[#This Row],[Order Date]])</f>
        <v>2016</v>
      </c>
      <c r="B6413" s="5" t="s">
        <v>709</v>
      </c>
    </row>
    <row r="6414" spans="1:2" x14ac:dyDescent="0.25">
      <c r="A6414" s="9">
        <f>YEAR(salesdata[[#This Row],[Order Date]])</f>
        <v>2016</v>
      </c>
      <c r="B6414" s="4" t="s">
        <v>709</v>
      </c>
    </row>
    <row r="6415" spans="1:2" x14ac:dyDescent="0.25">
      <c r="A6415" s="10">
        <f>YEAR(salesdata[[#This Row],[Order Date]])</f>
        <v>2016</v>
      </c>
      <c r="B6415" s="5" t="s">
        <v>709</v>
      </c>
    </row>
    <row r="6416" spans="1:2" x14ac:dyDescent="0.25">
      <c r="A6416" s="9">
        <f>YEAR(salesdata[[#This Row],[Order Date]])</f>
        <v>2016</v>
      </c>
      <c r="B6416" s="4" t="s">
        <v>709</v>
      </c>
    </row>
    <row r="6417" spans="1:2" x14ac:dyDescent="0.25">
      <c r="A6417" s="10">
        <f>YEAR(salesdata[[#This Row],[Order Date]])</f>
        <v>2016</v>
      </c>
      <c r="B6417" s="5" t="s">
        <v>709</v>
      </c>
    </row>
    <row r="6418" spans="1:2" x14ac:dyDescent="0.25">
      <c r="A6418" s="9">
        <f>YEAR(salesdata[[#This Row],[Order Date]])</f>
        <v>2016</v>
      </c>
      <c r="B6418" s="4" t="s">
        <v>709</v>
      </c>
    </row>
    <row r="6419" spans="1:2" x14ac:dyDescent="0.25">
      <c r="A6419" s="10">
        <f>YEAR(salesdata[[#This Row],[Order Date]])</f>
        <v>2016</v>
      </c>
      <c r="B6419" s="5" t="s">
        <v>709</v>
      </c>
    </row>
    <row r="6420" spans="1:2" x14ac:dyDescent="0.25">
      <c r="A6420" s="9">
        <f>YEAR(salesdata[[#This Row],[Order Date]])</f>
        <v>2016</v>
      </c>
      <c r="B6420" s="4" t="s">
        <v>2205</v>
      </c>
    </row>
    <row r="6421" spans="1:2" x14ac:dyDescent="0.25">
      <c r="A6421" s="10">
        <f>YEAR(salesdata[[#This Row],[Order Date]])</f>
        <v>2016</v>
      </c>
      <c r="B6421" s="5" t="s">
        <v>2205</v>
      </c>
    </row>
    <row r="6422" spans="1:2" x14ac:dyDescent="0.25">
      <c r="A6422" s="9">
        <f>YEAR(salesdata[[#This Row],[Order Date]])</f>
        <v>2016</v>
      </c>
      <c r="B6422" s="4" t="s">
        <v>2205</v>
      </c>
    </row>
    <row r="6423" spans="1:2" x14ac:dyDescent="0.25">
      <c r="A6423" s="10">
        <f>YEAR(salesdata[[#This Row],[Order Date]])</f>
        <v>2016</v>
      </c>
      <c r="B6423" s="5" t="s">
        <v>246</v>
      </c>
    </row>
    <row r="6424" spans="1:2" x14ac:dyDescent="0.25">
      <c r="A6424" s="9">
        <f>YEAR(salesdata[[#This Row],[Order Date]])</f>
        <v>2016</v>
      </c>
      <c r="B6424" s="4" t="s">
        <v>246</v>
      </c>
    </row>
    <row r="6425" spans="1:2" x14ac:dyDescent="0.25">
      <c r="A6425" s="10">
        <f>YEAR(salesdata[[#This Row],[Order Date]])</f>
        <v>2016</v>
      </c>
      <c r="B6425" s="5" t="s">
        <v>246</v>
      </c>
    </row>
    <row r="6426" spans="1:2" x14ac:dyDescent="0.25">
      <c r="A6426" s="9">
        <f>YEAR(salesdata[[#This Row],[Order Date]])</f>
        <v>2016</v>
      </c>
      <c r="B6426" s="4" t="s">
        <v>246</v>
      </c>
    </row>
    <row r="6427" spans="1:2" x14ac:dyDescent="0.25">
      <c r="A6427" s="10">
        <f>YEAR(salesdata[[#This Row],[Order Date]])</f>
        <v>2016</v>
      </c>
      <c r="B6427" s="5" t="s">
        <v>246</v>
      </c>
    </row>
    <row r="6428" spans="1:2" x14ac:dyDescent="0.25">
      <c r="A6428" s="9">
        <f>YEAR(salesdata[[#This Row],[Order Date]])</f>
        <v>2016</v>
      </c>
      <c r="B6428" s="4" t="s">
        <v>246</v>
      </c>
    </row>
    <row r="6429" spans="1:2" x14ac:dyDescent="0.25">
      <c r="A6429" s="10">
        <f>YEAR(salesdata[[#This Row],[Order Date]])</f>
        <v>2016</v>
      </c>
      <c r="B6429" s="5" t="s">
        <v>246</v>
      </c>
    </row>
    <row r="6430" spans="1:2" x14ac:dyDescent="0.25">
      <c r="A6430" s="9">
        <f>YEAR(salesdata[[#This Row],[Order Date]])</f>
        <v>2016</v>
      </c>
      <c r="B6430" s="4" t="s">
        <v>2282</v>
      </c>
    </row>
    <row r="6431" spans="1:2" x14ac:dyDescent="0.25">
      <c r="A6431" s="10">
        <f>YEAR(salesdata[[#This Row],[Order Date]])</f>
        <v>2016</v>
      </c>
      <c r="B6431" s="5" t="s">
        <v>2282</v>
      </c>
    </row>
    <row r="6432" spans="1:2" x14ac:dyDescent="0.25">
      <c r="A6432" s="9">
        <f>YEAR(salesdata[[#This Row],[Order Date]])</f>
        <v>2016</v>
      </c>
      <c r="B6432" s="4" t="s">
        <v>334</v>
      </c>
    </row>
    <row r="6433" spans="1:2" x14ac:dyDescent="0.25">
      <c r="A6433" s="10">
        <f>YEAR(salesdata[[#This Row],[Order Date]])</f>
        <v>2016</v>
      </c>
      <c r="B6433" s="5" t="s">
        <v>1369</v>
      </c>
    </row>
    <row r="6434" spans="1:2" x14ac:dyDescent="0.25">
      <c r="A6434" s="9">
        <f>YEAR(salesdata[[#This Row],[Order Date]])</f>
        <v>2016</v>
      </c>
      <c r="B6434" s="4" t="s">
        <v>1249</v>
      </c>
    </row>
    <row r="6435" spans="1:2" x14ac:dyDescent="0.25">
      <c r="A6435" s="10">
        <f>YEAR(salesdata[[#This Row],[Order Date]])</f>
        <v>2016</v>
      </c>
      <c r="B6435" s="5" t="s">
        <v>1249</v>
      </c>
    </row>
    <row r="6436" spans="1:2" x14ac:dyDescent="0.25">
      <c r="A6436" s="9">
        <f>YEAR(salesdata[[#This Row],[Order Date]])</f>
        <v>2016</v>
      </c>
      <c r="B6436" s="4" t="s">
        <v>1249</v>
      </c>
    </row>
    <row r="6437" spans="1:2" x14ac:dyDescent="0.25">
      <c r="A6437" s="10">
        <f>YEAR(salesdata[[#This Row],[Order Date]])</f>
        <v>2016</v>
      </c>
      <c r="B6437" s="5" t="s">
        <v>1413</v>
      </c>
    </row>
    <row r="6438" spans="1:2" x14ac:dyDescent="0.25">
      <c r="A6438" s="9">
        <f>YEAR(salesdata[[#This Row],[Order Date]])</f>
        <v>2016</v>
      </c>
      <c r="B6438" s="4" t="s">
        <v>1413</v>
      </c>
    </row>
    <row r="6439" spans="1:2" x14ac:dyDescent="0.25">
      <c r="A6439" s="10">
        <f>YEAR(salesdata[[#This Row],[Order Date]])</f>
        <v>2016</v>
      </c>
      <c r="B6439" s="5" t="s">
        <v>1138</v>
      </c>
    </row>
    <row r="6440" spans="1:2" x14ac:dyDescent="0.25">
      <c r="A6440" s="9">
        <f>YEAR(salesdata[[#This Row],[Order Date]])</f>
        <v>2016</v>
      </c>
      <c r="B6440" s="4" t="s">
        <v>1138</v>
      </c>
    </row>
    <row r="6441" spans="1:2" x14ac:dyDescent="0.25">
      <c r="A6441" s="10">
        <f>YEAR(salesdata[[#This Row],[Order Date]])</f>
        <v>2016</v>
      </c>
      <c r="B6441" s="5" t="s">
        <v>1138</v>
      </c>
    </row>
    <row r="6442" spans="1:2" x14ac:dyDescent="0.25">
      <c r="A6442" s="9">
        <f>YEAR(salesdata[[#This Row],[Order Date]])</f>
        <v>2016</v>
      </c>
      <c r="B6442" s="4" t="s">
        <v>2057</v>
      </c>
    </row>
    <row r="6443" spans="1:2" x14ac:dyDescent="0.25">
      <c r="A6443" s="10">
        <f>YEAR(salesdata[[#This Row],[Order Date]])</f>
        <v>2016</v>
      </c>
      <c r="B6443" s="5" t="s">
        <v>1005</v>
      </c>
    </row>
    <row r="6444" spans="1:2" x14ac:dyDescent="0.25">
      <c r="A6444" s="9">
        <f>YEAR(salesdata[[#This Row],[Order Date]])</f>
        <v>2016</v>
      </c>
      <c r="B6444" s="4" t="s">
        <v>1005</v>
      </c>
    </row>
    <row r="6445" spans="1:2" x14ac:dyDescent="0.25">
      <c r="A6445" s="10">
        <f>YEAR(salesdata[[#This Row],[Order Date]])</f>
        <v>2016</v>
      </c>
      <c r="B6445" s="5" t="s">
        <v>452</v>
      </c>
    </row>
    <row r="6446" spans="1:2" x14ac:dyDescent="0.25">
      <c r="A6446" s="9">
        <f>YEAR(salesdata[[#This Row],[Order Date]])</f>
        <v>2016</v>
      </c>
      <c r="B6446" s="4" t="s">
        <v>452</v>
      </c>
    </row>
    <row r="6447" spans="1:2" x14ac:dyDescent="0.25">
      <c r="A6447" s="10">
        <f>YEAR(salesdata[[#This Row],[Order Date]])</f>
        <v>2016</v>
      </c>
      <c r="B6447" s="5" t="s">
        <v>2156</v>
      </c>
    </row>
    <row r="6448" spans="1:2" x14ac:dyDescent="0.25">
      <c r="A6448" s="9">
        <f>YEAR(salesdata[[#This Row],[Order Date]])</f>
        <v>2016</v>
      </c>
      <c r="B6448" s="4" t="s">
        <v>2156</v>
      </c>
    </row>
    <row r="6449" spans="1:2" x14ac:dyDescent="0.25">
      <c r="A6449" s="10">
        <f>YEAR(salesdata[[#This Row],[Order Date]])</f>
        <v>2016</v>
      </c>
      <c r="B6449" s="5" t="s">
        <v>583</v>
      </c>
    </row>
    <row r="6450" spans="1:2" x14ac:dyDescent="0.25">
      <c r="A6450" s="9">
        <f>YEAR(salesdata[[#This Row],[Order Date]])</f>
        <v>2016</v>
      </c>
      <c r="B6450" s="4" t="s">
        <v>583</v>
      </c>
    </row>
    <row r="6451" spans="1:2" x14ac:dyDescent="0.25">
      <c r="A6451" s="10">
        <f>YEAR(salesdata[[#This Row],[Order Date]])</f>
        <v>2016</v>
      </c>
      <c r="B6451" s="5" t="s">
        <v>389</v>
      </c>
    </row>
    <row r="6452" spans="1:2" x14ac:dyDescent="0.25">
      <c r="A6452" s="9">
        <f>YEAR(salesdata[[#This Row],[Order Date]])</f>
        <v>2016</v>
      </c>
      <c r="B6452" s="4" t="s">
        <v>389</v>
      </c>
    </row>
    <row r="6453" spans="1:2" x14ac:dyDescent="0.25">
      <c r="A6453" s="10">
        <f>YEAR(salesdata[[#This Row],[Order Date]])</f>
        <v>2016</v>
      </c>
      <c r="B6453" s="5" t="s">
        <v>1778</v>
      </c>
    </row>
    <row r="6454" spans="1:2" x14ac:dyDescent="0.25">
      <c r="A6454" s="9">
        <f>YEAR(salesdata[[#This Row],[Order Date]])</f>
        <v>2016</v>
      </c>
      <c r="B6454" s="4" t="s">
        <v>1778</v>
      </c>
    </row>
    <row r="6455" spans="1:2" x14ac:dyDescent="0.25">
      <c r="A6455" s="10">
        <f>YEAR(salesdata[[#This Row],[Order Date]])</f>
        <v>2016</v>
      </c>
      <c r="B6455" s="5" t="s">
        <v>1778</v>
      </c>
    </row>
    <row r="6456" spans="1:2" x14ac:dyDescent="0.25">
      <c r="A6456" s="9">
        <f>YEAR(salesdata[[#This Row],[Order Date]])</f>
        <v>2016</v>
      </c>
      <c r="B6456" s="4" t="s">
        <v>622</v>
      </c>
    </row>
    <row r="6457" spans="1:2" x14ac:dyDescent="0.25">
      <c r="A6457" s="10">
        <f>YEAR(salesdata[[#This Row],[Order Date]])</f>
        <v>2016</v>
      </c>
      <c r="B6457" s="5" t="s">
        <v>883</v>
      </c>
    </row>
    <row r="6458" spans="1:2" x14ac:dyDescent="0.25">
      <c r="A6458" s="9">
        <f>YEAR(salesdata[[#This Row],[Order Date]])</f>
        <v>2016</v>
      </c>
      <c r="B6458" s="4" t="s">
        <v>883</v>
      </c>
    </row>
    <row r="6459" spans="1:2" x14ac:dyDescent="0.25">
      <c r="A6459" s="10">
        <f>YEAR(salesdata[[#This Row],[Order Date]])</f>
        <v>2016</v>
      </c>
      <c r="B6459" s="5" t="s">
        <v>883</v>
      </c>
    </row>
    <row r="6460" spans="1:2" x14ac:dyDescent="0.25">
      <c r="A6460" s="9">
        <f>YEAR(salesdata[[#This Row],[Order Date]])</f>
        <v>2016</v>
      </c>
      <c r="B6460" s="4" t="s">
        <v>536</v>
      </c>
    </row>
    <row r="6461" spans="1:2" x14ac:dyDescent="0.25">
      <c r="A6461" s="10">
        <f>YEAR(salesdata[[#This Row],[Order Date]])</f>
        <v>2016</v>
      </c>
      <c r="B6461" s="5" t="s">
        <v>610</v>
      </c>
    </row>
    <row r="6462" spans="1:2" x14ac:dyDescent="0.25">
      <c r="A6462" s="9">
        <f>YEAR(salesdata[[#This Row],[Order Date]])</f>
        <v>2016</v>
      </c>
      <c r="B6462" s="4" t="s">
        <v>1778</v>
      </c>
    </row>
    <row r="6463" spans="1:2" x14ac:dyDescent="0.25">
      <c r="A6463" s="10">
        <f>YEAR(salesdata[[#This Row],[Order Date]])</f>
        <v>2016</v>
      </c>
      <c r="B6463" s="5" t="s">
        <v>85</v>
      </c>
    </row>
    <row r="6464" spans="1:2" x14ac:dyDescent="0.25">
      <c r="A6464" s="9">
        <f>YEAR(salesdata[[#This Row],[Order Date]])</f>
        <v>2016</v>
      </c>
      <c r="B6464" s="4" t="s">
        <v>85</v>
      </c>
    </row>
    <row r="6465" spans="1:2" x14ac:dyDescent="0.25">
      <c r="A6465" s="10">
        <f>YEAR(salesdata[[#This Row],[Order Date]])</f>
        <v>2016</v>
      </c>
      <c r="B6465" s="5" t="s">
        <v>1152</v>
      </c>
    </row>
    <row r="6466" spans="1:2" x14ac:dyDescent="0.25">
      <c r="A6466" s="9">
        <f>YEAR(salesdata[[#This Row],[Order Date]])</f>
        <v>2016</v>
      </c>
      <c r="B6466" s="4" t="s">
        <v>1152</v>
      </c>
    </row>
    <row r="6467" spans="1:2" x14ac:dyDescent="0.25">
      <c r="A6467" s="10">
        <f>YEAR(salesdata[[#This Row],[Order Date]])</f>
        <v>2016</v>
      </c>
      <c r="B6467" s="5" t="s">
        <v>1152</v>
      </c>
    </row>
    <row r="6468" spans="1:2" x14ac:dyDescent="0.25">
      <c r="A6468" s="9">
        <f>YEAR(salesdata[[#This Row],[Order Date]])</f>
        <v>2016</v>
      </c>
      <c r="B6468" s="4" t="s">
        <v>1152</v>
      </c>
    </row>
    <row r="6469" spans="1:2" x14ac:dyDescent="0.25">
      <c r="A6469" s="10">
        <f>YEAR(salesdata[[#This Row],[Order Date]])</f>
        <v>2016</v>
      </c>
      <c r="B6469" s="5" t="s">
        <v>1152</v>
      </c>
    </row>
    <row r="6470" spans="1:2" x14ac:dyDescent="0.25">
      <c r="A6470" s="9">
        <f>YEAR(salesdata[[#This Row],[Order Date]])</f>
        <v>2016</v>
      </c>
      <c r="B6470" s="4" t="s">
        <v>935</v>
      </c>
    </row>
    <row r="6471" spans="1:2" x14ac:dyDescent="0.25">
      <c r="A6471" s="10">
        <f>YEAR(salesdata[[#This Row],[Order Date]])</f>
        <v>2016</v>
      </c>
      <c r="B6471" s="5" t="s">
        <v>2259</v>
      </c>
    </row>
    <row r="6472" spans="1:2" x14ac:dyDescent="0.25">
      <c r="A6472" s="9">
        <f>YEAR(salesdata[[#This Row],[Order Date]])</f>
        <v>2016</v>
      </c>
      <c r="B6472" s="4" t="s">
        <v>2504</v>
      </c>
    </row>
    <row r="6473" spans="1:2" x14ac:dyDescent="0.25">
      <c r="A6473" s="10">
        <f>YEAR(salesdata[[#This Row],[Order Date]])</f>
        <v>2016</v>
      </c>
      <c r="B6473" s="5" t="s">
        <v>2504</v>
      </c>
    </row>
    <row r="6474" spans="1:2" x14ac:dyDescent="0.25">
      <c r="A6474" s="9">
        <f>YEAR(salesdata[[#This Row],[Order Date]])</f>
        <v>2016</v>
      </c>
      <c r="B6474" s="4" t="s">
        <v>1963</v>
      </c>
    </row>
    <row r="6475" spans="1:2" x14ac:dyDescent="0.25">
      <c r="A6475" s="10">
        <f>YEAR(salesdata[[#This Row],[Order Date]])</f>
        <v>2016</v>
      </c>
      <c r="B6475" s="5" t="s">
        <v>1357</v>
      </c>
    </row>
    <row r="6476" spans="1:2" x14ac:dyDescent="0.25">
      <c r="A6476" s="9">
        <f>YEAR(salesdata[[#This Row],[Order Date]])</f>
        <v>2016</v>
      </c>
      <c r="B6476" s="4" t="s">
        <v>1167</v>
      </c>
    </row>
    <row r="6477" spans="1:2" x14ac:dyDescent="0.25">
      <c r="A6477" s="10">
        <f>YEAR(salesdata[[#This Row],[Order Date]])</f>
        <v>2016</v>
      </c>
      <c r="B6477" s="5" t="s">
        <v>1167</v>
      </c>
    </row>
    <row r="6478" spans="1:2" x14ac:dyDescent="0.25">
      <c r="A6478" s="9">
        <f>YEAR(salesdata[[#This Row],[Order Date]])</f>
        <v>2016</v>
      </c>
      <c r="B6478" s="4" t="s">
        <v>2156</v>
      </c>
    </row>
    <row r="6479" spans="1:2" x14ac:dyDescent="0.25">
      <c r="A6479" s="10">
        <f>YEAR(salesdata[[#This Row],[Order Date]])</f>
        <v>2016</v>
      </c>
      <c r="B6479" s="5" t="s">
        <v>2156</v>
      </c>
    </row>
    <row r="6480" spans="1:2" x14ac:dyDescent="0.25">
      <c r="A6480" s="9">
        <f>YEAR(salesdata[[#This Row],[Order Date]])</f>
        <v>2016</v>
      </c>
      <c r="B6480" s="4" t="s">
        <v>2156</v>
      </c>
    </row>
    <row r="6481" spans="1:2" x14ac:dyDescent="0.25">
      <c r="A6481" s="10">
        <f>YEAR(salesdata[[#This Row],[Order Date]])</f>
        <v>2016</v>
      </c>
      <c r="B6481" s="5" t="s">
        <v>891</v>
      </c>
    </row>
    <row r="6482" spans="1:2" x14ac:dyDescent="0.25">
      <c r="A6482" s="9">
        <f>YEAR(salesdata[[#This Row],[Order Date]])</f>
        <v>2016</v>
      </c>
      <c r="B6482" s="4" t="s">
        <v>891</v>
      </c>
    </row>
    <row r="6483" spans="1:2" x14ac:dyDescent="0.25">
      <c r="A6483" s="10">
        <f>YEAR(salesdata[[#This Row],[Order Date]])</f>
        <v>2016</v>
      </c>
      <c r="B6483" s="5" t="s">
        <v>891</v>
      </c>
    </row>
    <row r="6484" spans="1:2" x14ac:dyDescent="0.25">
      <c r="A6484" s="9">
        <f>YEAR(salesdata[[#This Row],[Order Date]])</f>
        <v>2016</v>
      </c>
      <c r="B6484" s="4" t="s">
        <v>1079</v>
      </c>
    </row>
    <row r="6485" spans="1:2" x14ac:dyDescent="0.25">
      <c r="A6485" s="10">
        <f>YEAR(salesdata[[#This Row],[Order Date]])</f>
        <v>2016</v>
      </c>
      <c r="B6485" s="5" t="s">
        <v>879</v>
      </c>
    </row>
    <row r="6486" spans="1:2" x14ac:dyDescent="0.25">
      <c r="A6486" s="9">
        <f>YEAR(salesdata[[#This Row],[Order Date]])</f>
        <v>2016</v>
      </c>
      <c r="B6486" s="4" t="s">
        <v>873</v>
      </c>
    </row>
    <row r="6487" spans="1:2" x14ac:dyDescent="0.25">
      <c r="A6487" s="10">
        <f>YEAR(salesdata[[#This Row],[Order Date]])</f>
        <v>2016</v>
      </c>
      <c r="B6487" s="5" t="s">
        <v>873</v>
      </c>
    </row>
    <row r="6488" spans="1:2" x14ac:dyDescent="0.25">
      <c r="A6488" s="9">
        <f>YEAR(salesdata[[#This Row],[Order Date]])</f>
        <v>2016</v>
      </c>
      <c r="B6488" s="4" t="s">
        <v>873</v>
      </c>
    </row>
    <row r="6489" spans="1:2" x14ac:dyDescent="0.25">
      <c r="A6489" s="10">
        <f>YEAR(salesdata[[#This Row],[Order Date]])</f>
        <v>2016</v>
      </c>
      <c r="B6489" s="5" t="s">
        <v>873</v>
      </c>
    </row>
    <row r="6490" spans="1:2" x14ac:dyDescent="0.25">
      <c r="A6490" s="9">
        <f>YEAR(salesdata[[#This Row],[Order Date]])</f>
        <v>2016</v>
      </c>
      <c r="B6490" s="4" t="s">
        <v>873</v>
      </c>
    </row>
    <row r="6491" spans="1:2" x14ac:dyDescent="0.25">
      <c r="A6491" s="10">
        <f>YEAR(salesdata[[#This Row],[Order Date]])</f>
        <v>2016</v>
      </c>
      <c r="B6491" s="5" t="s">
        <v>167</v>
      </c>
    </row>
    <row r="6492" spans="1:2" x14ac:dyDescent="0.25">
      <c r="A6492" s="9">
        <f>YEAR(salesdata[[#This Row],[Order Date]])</f>
        <v>2016</v>
      </c>
      <c r="B6492" s="4" t="s">
        <v>1563</v>
      </c>
    </row>
    <row r="6493" spans="1:2" x14ac:dyDescent="0.25">
      <c r="A6493" s="10">
        <f>YEAR(salesdata[[#This Row],[Order Date]])</f>
        <v>2016</v>
      </c>
      <c r="B6493" s="5" t="s">
        <v>1563</v>
      </c>
    </row>
    <row r="6494" spans="1:2" x14ac:dyDescent="0.25">
      <c r="A6494" s="9">
        <f>YEAR(salesdata[[#This Row],[Order Date]])</f>
        <v>2016</v>
      </c>
      <c r="B6494" s="4" t="s">
        <v>1563</v>
      </c>
    </row>
    <row r="6495" spans="1:2" x14ac:dyDescent="0.25">
      <c r="A6495" s="10">
        <f>YEAR(salesdata[[#This Row],[Order Date]])</f>
        <v>2016</v>
      </c>
      <c r="B6495" s="5" t="s">
        <v>1563</v>
      </c>
    </row>
    <row r="6496" spans="1:2" x14ac:dyDescent="0.25">
      <c r="A6496" s="9">
        <f>YEAR(salesdata[[#This Row],[Order Date]])</f>
        <v>2016</v>
      </c>
      <c r="B6496" s="4" t="s">
        <v>1563</v>
      </c>
    </row>
    <row r="6497" spans="1:2" x14ac:dyDescent="0.25">
      <c r="A6497" s="10">
        <f>YEAR(salesdata[[#This Row],[Order Date]])</f>
        <v>2016</v>
      </c>
      <c r="B6497" s="5" t="s">
        <v>1563</v>
      </c>
    </row>
    <row r="6498" spans="1:2" x14ac:dyDescent="0.25">
      <c r="A6498" s="9">
        <f>YEAR(salesdata[[#This Row],[Order Date]])</f>
        <v>2016</v>
      </c>
      <c r="B6498" s="4" t="s">
        <v>1563</v>
      </c>
    </row>
    <row r="6499" spans="1:2" x14ac:dyDescent="0.25">
      <c r="A6499" s="10">
        <f>YEAR(salesdata[[#This Row],[Order Date]])</f>
        <v>2016</v>
      </c>
      <c r="B6499" s="5" t="s">
        <v>1563</v>
      </c>
    </row>
    <row r="6500" spans="1:2" x14ac:dyDescent="0.25">
      <c r="A6500" s="9">
        <f>YEAR(salesdata[[#This Row],[Order Date]])</f>
        <v>2016</v>
      </c>
      <c r="B6500" s="4" t="s">
        <v>1563</v>
      </c>
    </row>
    <row r="6501" spans="1:2" x14ac:dyDescent="0.25">
      <c r="A6501" s="10">
        <f>YEAR(salesdata[[#This Row],[Order Date]])</f>
        <v>2016</v>
      </c>
      <c r="B6501" s="5" t="s">
        <v>1563</v>
      </c>
    </row>
    <row r="6502" spans="1:2" x14ac:dyDescent="0.25">
      <c r="A6502" s="9">
        <f>YEAR(salesdata[[#This Row],[Order Date]])</f>
        <v>2016</v>
      </c>
      <c r="B6502" s="4" t="s">
        <v>1563</v>
      </c>
    </row>
    <row r="6503" spans="1:2" x14ac:dyDescent="0.25">
      <c r="A6503" s="10">
        <f>YEAR(salesdata[[#This Row],[Order Date]])</f>
        <v>2016</v>
      </c>
      <c r="B6503" s="5" t="s">
        <v>1797</v>
      </c>
    </row>
    <row r="6504" spans="1:2" x14ac:dyDescent="0.25">
      <c r="A6504" s="9">
        <f>YEAR(salesdata[[#This Row],[Order Date]])</f>
        <v>2016</v>
      </c>
      <c r="B6504" s="4" t="s">
        <v>495</v>
      </c>
    </row>
    <row r="6505" spans="1:2" x14ac:dyDescent="0.25">
      <c r="A6505" s="10">
        <f>YEAR(salesdata[[#This Row],[Order Date]])</f>
        <v>2016</v>
      </c>
      <c r="B6505" s="5" t="s">
        <v>495</v>
      </c>
    </row>
    <row r="6506" spans="1:2" x14ac:dyDescent="0.25">
      <c r="A6506" s="9">
        <f>YEAR(salesdata[[#This Row],[Order Date]])</f>
        <v>2016</v>
      </c>
      <c r="B6506" s="4" t="s">
        <v>1099</v>
      </c>
    </row>
    <row r="6507" spans="1:2" x14ac:dyDescent="0.25">
      <c r="A6507" s="10">
        <f>YEAR(salesdata[[#This Row],[Order Date]])</f>
        <v>2016</v>
      </c>
      <c r="B6507" s="5" t="s">
        <v>1099</v>
      </c>
    </row>
    <row r="6508" spans="1:2" x14ac:dyDescent="0.25">
      <c r="A6508" s="9">
        <f>YEAR(salesdata[[#This Row],[Order Date]])</f>
        <v>2016</v>
      </c>
      <c r="B6508" s="4" t="s">
        <v>1099</v>
      </c>
    </row>
    <row r="6509" spans="1:2" x14ac:dyDescent="0.25">
      <c r="A6509" s="10">
        <f>YEAR(salesdata[[#This Row],[Order Date]])</f>
        <v>2016</v>
      </c>
      <c r="B6509" s="5" t="s">
        <v>1099</v>
      </c>
    </row>
    <row r="6510" spans="1:2" x14ac:dyDescent="0.25">
      <c r="A6510" s="9">
        <f>YEAR(salesdata[[#This Row],[Order Date]])</f>
        <v>2016</v>
      </c>
      <c r="B6510" s="4" t="s">
        <v>1800</v>
      </c>
    </row>
    <row r="6511" spans="1:2" x14ac:dyDescent="0.25">
      <c r="A6511" s="10">
        <f>YEAR(salesdata[[#This Row],[Order Date]])</f>
        <v>2016</v>
      </c>
      <c r="B6511" s="5" t="s">
        <v>1800</v>
      </c>
    </row>
    <row r="6512" spans="1:2" x14ac:dyDescent="0.25">
      <c r="A6512" s="9">
        <f>YEAR(salesdata[[#This Row],[Order Date]])</f>
        <v>2016</v>
      </c>
      <c r="B6512" s="4" t="s">
        <v>1610</v>
      </c>
    </row>
    <row r="6513" spans="1:2" x14ac:dyDescent="0.25">
      <c r="A6513" s="10">
        <f>YEAR(salesdata[[#This Row],[Order Date]])</f>
        <v>2016</v>
      </c>
      <c r="B6513" s="5" t="s">
        <v>1610</v>
      </c>
    </row>
    <row r="6514" spans="1:2" x14ac:dyDescent="0.25">
      <c r="A6514" s="9">
        <f>YEAR(salesdata[[#This Row],[Order Date]])</f>
        <v>2016</v>
      </c>
      <c r="B6514" s="4" t="s">
        <v>873</v>
      </c>
    </row>
    <row r="6515" spans="1:2" x14ac:dyDescent="0.25">
      <c r="A6515" s="10">
        <f>YEAR(salesdata[[#This Row],[Order Date]])</f>
        <v>2016</v>
      </c>
      <c r="B6515" s="5" t="s">
        <v>873</v>
      </c>
    </row>
    <row r="6516" spans="1:2" x14ac:dyDescent="0.25">
      <c r="A6516" s="9">
        <f>YEAR(salesdata[[#This Row],[Order Date]])</f>
        <v>2016</v>
      </c>
      <c r="B6516" s="4" t="s">
        <v>873</v>
      </c>
    </row>
    <row r="6517" spans="1:2" x14ac:dyDescent="0.25">
      <c r="A6517" s="10">
        <f>YEAR(salesdata[[#This Row],[Order Date]])</f>
        <v>2016</v>
      </c>
      <c r="B6517" s="5" t="s">
        <v>1538</v>
      </c>
    </row>
    <row r="6518" spans="1:2" x14ac:dyDescent="0.25">
      <c r="A6518" s="9">
        <f>YEAR(salesdata[[#This Row],[Order Date]])</f>
        <v>2016</v>
      </c>
      <c r="B6518" s="4" t="s">
        <v>883</v>
      </c>
    </row>
    <row r="6519" spans="1:2" x14ac:dyDescent="0.25">
      <c r="A6519" s="10">
        <f>YEAR(salesdata[[#This Row],[Order Date]])</f>
        <v>2016</v>
      </c>
      <c r="B6519" s="5" t="s">
        <v>883</v>
      </c>
    </row>
    <row r="6520" spans="1:2" x14ac:dyDescent="0.25">
      <c r="A6520" s="9">
        <f>YEAR(salesdata[[#This Row],[Order Date]])</f>
        <v>2016</v>
      </c>
      <c r="B6520" s="4" t="s">
        <v>148</v>
      </c>
    </row>
    <row r="6521" spans="1:2" x14ac:dyDescent="0.25">
      <c r="A6521" s="10">
        <f>YEAR(salesdata[[#This Row],[Order Date]])</f>
        <v>2016</v>
      </c>
      <c r="B6521" s="5" t="s">
        <v>904</v>
      </c>
    </row>
    <row r="6522" spans="1:2" x14ac:dyDescent="0.25">
      <c r="A6522" s="9">
        <f>YEAR(salesdata[[#This Row],[Order Date]])</f>
        <v>2016</v>
      </c>
      <c r="B6522" s="4" t="s">
        <v>1593</v>
      </c>
    </row>
    <row r="6523" spans="1:2" x14ac:dyDescent="0.25">
      <c r="A6523" s="10">
        <f>YEAR(salesdata[[#This Row],[Order Date]])</f>
        <v>2016</v>
      </c>
      <c r="B6523" s="5" t="s">
        <v>1593</v>
      </c>
    </row>
    <row r="6524" spans="1:2" x14ac:dyDescent="0.25">
      <c r="A6524" s="9">
        <f>YEAR(salesdata[[#This Row],[Order Date]])</f>
        <v>2016</v>
      </c>
      <c r="B6524" s="4" t="s">
        <v>1593</v>
      </c>
    </row>
    <row r="6525" spans="1:2" x14ac:dyDescent="0.25">
      <c r="A6525" s="10">
        <f>YEAR(salesdata[[#This Row],[Order Date]])</f>
        <v>2016</v>
      </c>
      <c r="B6525" s="5" t="s">
        <v>1593</v>
      </c>
    </row>
    <row r="6526" spans="1:2" x14ac:dyDescent="0.25">
      <c r="A6526" s="9">
        <f>YEAR(salesdata[[#This Row],[Order Date]])</f>
        <v>2016</v>
      </c>
      <c r="B6526" s="4" t="s">
        <v>1593</v>
      </c>
    </row>
    <row r="6527" spans="1:2" x14ac:dyDescent="0.25">
      <c r="A6527" s="10">
        <f>YEAR(salesdata[[#This Row],[Order Date]])</f>
        <v>2016</v>
      </c>
      <c r="B6527" s="5" t="s">
        <v>1593</v>
      </c>
    </row>
    <row r="6528" spans="1:2" x14ac:dyDescent="0.25">
      <c r="A6528" s="9">
        <f>YEAR(salesdata[[#This Row],[Order Date]])</f>
        <v>2016</v>
      </c>
      <c r="B6528" s="4" t="s">
        <v>589</v>
      </c>
    </row>
    <row r="6529" spans="1:2" x14ac:dyDescent="0.25">
      <c r="A6529" s="10">
        <f>YEAR(salesdata[[#This Row],[Order Date]])</f>
        <v>2016</v>
      </c>
      <c r="B6529" s="5" t="s">
        <v>589</v>
      </c>
    </row>
    <row r="6530" spans="1:2" x14ac:dyDescent="0.25">
      <c r="A6530" s="9">
        <f>YEAR(salesdata[[#This Row],[Order Date]])</f>
        <v>2016</v>
      </c>
      <c r="B6530" s="4" t="s">
        <v>2033</v>
      </c>
    </row>
    <row r="6531" spans="1:2" x14ac:dyDescent="0.25">
      <c r="A6531" s="10">
        <f>YEAR(salesdata[[#This Row],[Order Date]])</f>
        <v>2016</v>
      </c>
      <c r="B6531" s="5" t="s">
        <v>2033</v>
      </c>
    </row>
    <row r="6532" spans="1:2" x14ac:dyDescent="0.25">
      <c r="A6532" s="9">
        <f>YEAR(salesdata[[#This Row],[Order Date]])</f>
        <v>2016</v>
      </c>
      <c r="B6532" s="4" t="s">
        <v>552</v>
      </c>
    </row>
    <row r="6533" spans="1:2" x14ac:dyDescent="0.25">
      <c r="A6533" s="10">
        <f>YEAR(salesdata[[#This Row],[Order Date]])</f>
        <v>2016</v>
      </c>
      <c r="B6533" s="5" t="s">
        <v>401</v>
      </c>
    </row>
    <row r="6534" spans="1:2" x14ac:dyDescent="0.25">
      <c r="A6534" s="9">
        <f>YEAR(salesdata[[#This Row],[Order Date]])</f>
        <v>2016</v>
      </c>
      <c r="B6534" s="4" t="s">
        <v>401</v>
      </c>
    </row>
    <row r="6535" spans="1:2" x14ac:dyDescent="0.25">
      <c r="A6535" s="10">
        <f>YEAR(salesdata[[#This Row],[Order Date]])</f>
        <v>2016</v>
      </c>
      <c r="B6535" s="5" t="s">
        <v>1548</v>
      </c>
    </row>
    <row r="6536" spans="1:2" x14ac:dyDescent="0.25">
      <c r="A6536" s="9">
        <f>YEAR(salesdata[[#This Row],[Order Date]])</f>
        <v>2016</v>
      </c>
      <c r="B6536" s="4" t="s">
        <v>1676</v>
      </c>
    </row>
    <row r="6537" spans="1:2" x14ac:dyDescent="0.25">
      <c r="A6537" s="10">
        <f>YEAR(salesdata[[#This Row],[Order Date]])</f>
        <v>2016</v>
      </c>
      <c r="B6537" s="5" t="s">
        <v>1831</v>
      </c>
    </row>
    <row r="6538" spans="1:2" x14ac:dyDescent="0.25">
      <c r="A6538" s="9">
        <f>YEAR(salesdata[[#This Row],[Order Date]])</f>
        <v>2016</v>
      </c>
      <c r="B6538" s="4" t="s">
        <v>1394</v>
      </c>
    </row>
    <row r="6539" spans="1:2" x14ac:dyDescent="0.25">
      <c r="A6539" s="10">
        <f>YEAR(salesdata[[#This Row],[Order Date]])</f>
        <v>2016</v>
      </c>
      <c r="B6539" s="5" t="s">
        <v>1593</v>
      </c>
    </row>
    <row r="6540" spans="1:2" x14ac:dyDescent="0.25">
      <c r="A6540" s="9">
        <f>YEAR(salesdata[[#This Row],[Order Date]])</f>
        <v>2016</v>
      </c>
      <c r="B6540" s="4" t="s">
        <v>1273</v>
      </c>
    </row>
    <row r="6541" spans="1:2" x14ac:dyDescent="0.25">
      <c r="A6541" s="10">
        <f>YEAR(salesdata[[#This Row],[Order Date]])</f>
        <v>2016</v>
      </c>
      <c r="B6541" s="5" t="s">
        <v>1443</v>
      </c>
    </row>
    <row r="6542" spans="1:2" x14ac:dyDescent="0.25">
      <c r="A6542" s="9">
        <f>YEAR(salesdata[[#This Row],[Order Date]])</f>
        <v>2016</v>
      </c>
      <c r="B6542" s="4" t="s">
        <v>2614</v>
      </c>
    </row>
    <row r="6543" spans="1:2" x14ac:dyDescent="0.25">
      <c r="A6543" s="10">
        <f>YEAR(salesdata[[#This Row],[Order Date]])</f>
        <v>2016</v>
      </c>
      <c r="B6543" s="5" t="s">
        <v>1672</v>
      </c>
    </row>
    <row r="6544" spans="1:2" x14ac:dyDescent="0.25">
      <c r="A6544" s="9">
        <f>YEAR(salesdata[[#This Row],[Order Date]])</f>
        <v>2016</v>
      </c>
      <c r="B6544" s="4" t="s">
        <v>1631</v>
      </c>
    </row>
    <row r="6545" spans="1:2" x14ac:dyDescent="0.25">
      <c r="A6545" s="10">
        <f>YEAR(salesdata[[#This Row],[Order Date]])</f>
        <v>2016</v>
      </c>
      <c r="B6545" s="5" t="s">
        <v>1631</v>
      </c>
    </row>
    <row r="6546" spans="1:2" x14ac:dyDescent="0.25">
      <c r="A6546" s="9">
        <f>YEAR(salesdata[[#This Row],[Order Date]])</f>
        <v>2016</v>
      </c>
      <c r="B6546" s="4" t="s">
        <v>873</v>
      </c>
    </row>
    <row r="6547" spans="1:2" x14ac:dyDescent="0.25">
      <c r="A6547" s="10">
        <f>YEAR(salesdata[[#This Row],[Order Date]])</f>
        <v>2016</v>
      </c>
      <c r="B6547" s="5" t="s">
        <v>873</v>
      </c>
    </row>
    <row r="6548" spans="1:2" x14ac:dyDescent="0.25">
      <c r="A6548" s="9">
        <f>YEAR(salesdata[[#This Row],[Order Date]])</f>
        <v>2016</v>
      </c>
      <c r="B6548" s="4" t="s">
        <v>1817</v>
      </c>
    </row>
    <row r="6549" spans="1:2" x14ac:dyDescent="0.25">
      <c r="A6549" s="10">
        <f>YEAR(salesdata[[#This Row],[Order Date]])</f>
        <v>2016</v>
      </c>
      <c r="B6549" s="5" t="s">
        <v>1935</v>
      </c>
    </row>
    <row r="6550" spans="1:2" x14ac:dyDescent="0.25">
      <c r="A6550" s="9">
        <f>YEAR(salesdata[[#This Row],[Order Date]])</f>
        <v>2016</v>
      </c>
      <c r="B6550" s="4" t="s">
        <v>1935</v>
      </c>
    </row>
    <row r="6551" spans="1:2" x14ac:dyDescent="0.25">
      <c r="A6551" s="10">
        <f>YEAR(salesdata[[#This Row],[Order Date]])</f>
        <v>2016</v>
      </c>
      <c r="B6551" s="5" t="s">
        <v>1935</v>
      </c>
    </row>
    <row r="6552" spans="1:2" x14ac:dyDescent="0.25">
      <c r="A6552" s="9">
        <f>YEAR(salesdata[[#This Row],[Order Date]])</f>
        <v>2016</v>
      </c>
      <c r="B6552" s="4" t="s">
        <v>1635</v>
      </c>
    </row>
    <row r="6553" spans="1:2" x14ac:dyDescent="0.25">
      <c r="A6553" s="10">
        <f>YEAR(salesdata[[#This Row],[Order Date]])</f>
        <v>2016</v>
      </c>
      <c r="B6553" s="5" t="s">
        <v>1343</v>
      </c>
    </row>
    <row r="6554" spans="1:2" x14ac:dyDescent="0.25">
      <c r="A6554" s="9">
        <f>YEAR(salesdata[[#This Row],[Order Date]])</f>
        <v>2016</v>
      </c>
      <c r="B6554" s="4" t="s">
        <v>1343</v>
      </c>
    </row>
    <row r="6555" spans="1:2" x14ac:dyDescent="0.25">
      <c r="A6555" s="10">
        <f>YEAR(salesdata[[#This Row],[Order Date]])</f>
        <v>2016</v>
      </c>
      <c r="B6555" s="5" t="s">
        <v>1343</v>
      </c>
    </row>
    <row r="6556" spans="1:2" x14ac:dyDescent="0.25">
      <c r="A6556" s="9">
        <f>YEAR(salesdata[[#This Row],[Order Date]])</f>
        <v>2016</v>
      </c>
      <c r="B6556" s="4" t="s">
        <v>1547</v>
      </c>
    </row>
    <row r="6557" spans="1:2" x14ac:dyDescent="0.25">
      <c r="A6557" s="10">
        <f>YEAR(salesdata[[#This Row],[Order Date]])</f>
        <v>2016</v>
      </c>
      <c r="B6557" s="5" t="s">
        <v>875</v>
      </c>
    </row>
    <row r="6558" spans="1:2" x14ac:dyDescent="0.25">
      <c r="A6558" s="9">
        <f>YEAR(salesdata[[#This Row],[Order Date]])</f>
        <v>2016</v>
      </c>
      <c r="B6558" s="4" t="s">
        <v>1951</v>
      </c>
    </row>
    <row r="6559" spans="1:2" x14ac:dyDescent="0.25">
      <c r="A6559" s="10">
        <f>YEAR(salesdata[[#This Row],[Order Date]])</f>
        <v>2016</v>
      </c>
      <c r="B6559" s="5" t="s">
        <v>1951</v>
      </c>
    </row>
    <row r="6560" spans="1:2" x14ac:dyDescent="0.25">
      <c r="A6560" s="9">
        <f>YEAR(salesdata[[#This Row],[Order Date]])</f>
        <v>2016</v>
      </c>
      <c r="B6560" s="4" t="s">
        <v>1951</v>
      </c>
    </row>
    <row r="6561" spans="1:2" x14ac:dyDescent="0.25">
      <c r="A6561" s="10">
        <f>YEAR(salesdata[[#This Row],[Order Date]])</f>
        <v>2016</v>
      </c>
      <c r="B6561" s="5" t="s">
        <v>963</v>
      </c>
    </row>
    <row r="6562" spans="1:2" x14ac:dyDescent="0.25">
      <c r="A6562" s="9">
        <f>YEAR(salesdata[[#This Row],[Order Date]])</f>
        <v>2016</v>
      </c>
      <c r="B6562" s="4" t="s">
        <v>963</v>
      </c>
    </row>
    <row r="6563" spans="1:2" x14ac:dyDescent="0.25">
      <c r="A6563" s="10">
        <f>YEAR(salesdata[[#This Row],[Order Date]])</f>
        <v>2016</v>
      </c>
      <c r="B6563" s="5" t="s">
        <v>963</v>
      </c>
    </row>
    <row r="6564" spans="1:2" x14ac:dyDescent="0.25">
      <c r="A6564" s="9">
        <f>YEAR(salesdata[[#This Row],[Order Date]])</f>
        <v>2016</v>
      </c>
      <c r="B6564" s="4" t="s">
        <v>963</v>
      </c>
    </row>
    <row r="6565" spans="1:2" x14ac:dyDescent="0.25">
      <c r="A6565" s="10">
        <f>YEAR(salesdata[[#This Row],[Order Date]])</f>
        <v>2016</v>
      </c>
      <c r="B6565" s="5" t="s">
        <v>963</v>
      </c>
    </row>
    <row r="6566" spans="1:2" x14ac:dyDescent="0.25">
      <c r="A6566" s="9">
        <f>YEAR(salesdata[[#This Row],[Order Date]])</f>
        <v>2016</v>
      </c>
      <c r="B6566" s="4" t="s">
        <v>963</v>
      </c>
    </row>
    <row r="6567" spans="1:2" x14ac:dyDescent="0.25">
      <c r="A6567" s="10">
        <f>YEAR(salesdata[[#This Row],[Order Date]])</f>
        <v>2016</v>
      </c>
      <c r="B6567" s="5" t="s">
        <v>963</v>
      </c>
    </row>
    <row r="6568" spans="1:2" x14ac:dyDescent="0.25">
      <c r="A6568" s="9">
        <f>YEAR(salesdata[[#This Row],[Order Date]])</f>
        <v>2016</v>
      </c>
      <c r="B6568" s="4" t="s">
        <v>2176</v>
      </c>
    </row>
    <row r="6569" spans="1:2" x14ac:dyDescent="0.25">
      <c r="A6569" s="10">
        <f>YEAR(salesdata[[#This Row],[Order Date]])</f>
        <v>2016</v>
      </c>
      <c r="B6569" s="5" t="s">
        <v>478</v>
      </c>
    </row>
    <row r="6570" spans="1:2" x14ac:dyDescent="0.25">
      <c r="A6570" s="9">
        <f>YEAR(salesdata[[#This Row],[Order Date]])</f>
        <v>2016</v>
      </c>
      <c r="B6570" s="4" t="s">
        <v>1417</v>
      </c>
    </row>
    <row r="6571" spans="1:2" x14ac:dyDescent="0.25">
      <c r="A6571" s="10">
        <f>YEAR(salesdata[[#This Row],[Order Date]])</f>
        <v>2016</v>
      </c>
      <c r="B6571" s="5" t="s">
        <v>1417</v>
      </c>
    </row>
    <row r="6572" spans="1:2" x14ac:dyDescent="0.25">
      <c r="A6572" s="9">
        <f>YEAR(salesdata[[#This Row],[Order Date]])</f>
        <v>2016</v>
      </c>
      <c r="B6572" s="4" t="s">
        <v>1417</v>
      </c>
    </row>
    <row r="6573" spans="1:2" x14ac:dyDescent="0.25">
      <c r="A6573" s="10">
        <f>YEAR(salesdata[[#This Row],[Order Date]])</f>
        <v>2016</v>
      </c>
      <c r="B6573" s="5" t="s">
        <v>170</v>
      </c>
    </row>
    <row r="6574" spans="1:2" x14ac:dyDescent="0.25">
      <c r="A6574" s="9">
        <f>YEAR(salesdata[[#This Row],[Order Date]])</f>
        <v>2016</v>
      </c>
      <c r="B6574" s="4" t="s">
        <v>170</v>
      </c>
    </row>
    <row r="6575" spans="1:2" x14ac:dyDescent="0.25">
      <c r="A6575" s="10">
        <f>YEAR(salesdata[[#This Row],[Order Date]])</f>
        <v>2016</v>
      </c>
      <c r="B6575" s="5" t="s">
        <v>1457</v>
      </c>
    </row>
    <row r="6576" spans="1:2" x14ac:dyDescent="0.25">
      <c r="A6576" s="9">
        <f>YEAR(salesdata[[#This Row],[Order Date]])</f>
        <v>2016</v>
      </c>
      <c r="B6576" s="4" t="s">
        <v>256</v>
      </c>
    </row>
    <row r="6577" spans="1:2" x14ac:dyDescent="0.25">
      <c r="A6577" s="10">
        <f>YEAR(salesdata[[#This Row],[Order Date]])</f>
        <v>2016</v>
      </c>
      <c r="B6577" s="5" t="s">
        <v>2388</v>
      </c>
    </row>
    <row r="6578" spans="1:2" x14ac:dyDescent="0.25">
      <c r="A6578" s="9">
        <f>YEAR(salesdata[[#This Row],[Order Date]])</f>
        <v>2016</v>
      </c>
      <c r="B6578" s="4" t="s">
        <v>1003</v>
      </c>
    </row>
    <row r="6579" spans="1:2" x14ac:dyDescent="0.25">
      <c r="A6579" s="10">
        <f>YEAR(salesdata[[#This Row],[Order Date]])</f>
        <v>2016</v>
      </c>
      <c r="B6579" s="5" t="s">
        <v>1003</v>
      </c>
    </row>
    <row r="6580" spans="1:2" x14ac:dyDescent="0.25">
      <c r="A6580" s="9">
        <f>YEAR(salesdata[[#This Row],[Order Date]])</f>
        <v>2016</v>
      </c>
      <c r="B6580" s="4" t="s">
        <v>1738</v>
      </c>
    </row>
    <row r="6581" spans="1:2" x14ac:dyDescent="0.25">
      <c r="A6581" s="10">
        <f>YEAR(salesdata[[#This Row],[Order Date]])</f>
        <v>2016</v>
      </c>
      <c r="B6581" s="5" t="s">
        <v>218</v>
      </c>
    </row>
    <row r="6582" spans="1:2" x14ac:dyDescent="0.25">
      <c r="A6582" s="9">
        <f>YEAR(salesdata[[#This Row],[Order Date]])</f>
        <v>2016</v>
      </c>
      <c r="B6582" s="4" t="s">
        <v>218</v>
      </c>
    </row>
    <row r="6583" spans="1:2" x14ac:dyDescent="0.25">
      <c r="A6583" s="10">
        <f>YEAR(salesdata[[#This Row],[Order Date]])</f>
        <v>2016</v>
      </c>
      <c r="B6583" s="5" t="s">
        <v>218</v>
      </c>
    </row>
    <row r="6584" spans="1:2" x14ac:dyDescent="0.25">
      <c r="A6584" s="9">
        <f>YEAR(salesdata[[#This Row],[Order Date]])</f>
        <v>2016</v>
      </c>
      <c r="B6584" s="4" t="s">
        <v>567</v>
      </c>
    </row>
    <row r="6585" spans="1:2" x14ac:dyDescent="0.25">
      <c r="A6585" s="10">
        <f>YEAR(salesdata[[#This Row],[Order Date]])</f>
        <v>2016</v>
      </c>
      <c r="B6585" s="5" t="s">
        <v>1097</v>
      </c>
    </row>
    <row r="6586" spans="1:2" x14ac:dyDescent="0.25">
      <c r="A6586" s="9">
        <f>YEAR(salesdata[[#This Row],[Order Date]])</f>
        <v>2016</v>
      </c>
      <c r="B6586" s="4" t="s">
        <v>1097</v>
      </c>
    </row>
    <row r="6587" spans="1:2" x14ac:dyDescent="0.25">
      <c r="A6587" s="10">
        <f>YEAR(salesdata[[#This Row],[Order Date]])</f>
        <v>2016</v>
      </c>
      <c r="B6587" s="5" t="s">
        <v>1339</v>
      </c>
    </row>
    <row r="6588" spans="1:2" x14ac:dyDescent="0.25">
      <c r="A6588" s="9">
        <f>YEAR(salesdata[[#This Row],[Order Date]])</f>
        <v>2016</v>
      </c>
      <c r="B6588" s="4" t="s">
        <v>1339</v>
      </c>
    </row>
    <row r="6589" spans="1:2" x14ac:dyDescent="0.25">
      <c r="A6589" s="10">
        <f>YEAR(salesdata[[#This Row],[Order Date]])</f>
        <v>2016</v>
      </c>
      <c r="B6589" s="5" t="s">
        <v>1263</v>
      </c>
    </row>
    <row r="6590" spans="1:2" x14ac:dyDescent="0.25">
      <c r="A6590" s="9">
        <f>YEAR(salesdata[[#This Row],[Order Date]])</f>
        <v>2016</v>
      </c>
      <c r="B6590" s="4" t="s">
        <v>1263</v>
      </c>
    </row>
    <row r="6591" spans="1:2" x14ac:dyDescent="0.25">
      <c r="A6591" s="10">
        <f>YEAR(salesdata[[#This Row],[Order Date]])</f>
        <v>2016</v>
      </c>
      <c r="B6591" s="5" t="s">
        <v>1974</v>
      </c>
    </row>
    <row r="6592" spans="1:2" x14ac:dyDescent="0.25">
      <c r="A6592" s="9">
        <f>YEAR(salesdata[[#This Row],[Order Date]])</f>
        <v>2016</v>
      </c>
      <c r="B6592" s="4" t="s">
        <v>689</v>
      </c>
    </row>
    <row r="6593" spans="1:2" x14ac:dyDescent="0.25">
      <c r="A6593" s="10">
        <f>YEAR(salesdata[[#This Row],[Order Date]])</f>
        <v>2016</v>
      </c>
      <c r="B6593" s="5" t="s">
        <v>2230</v>
      </c>
    </row>
    <row r="6594" spans="1:2" x14ac:dyDescent="0.25">
      <c r="A6594" s="9">
        <f>YEAR(salesdata[[#This Row],[Order Date]])</f>
        <v>2016</v>
      </c>
      <c r="B6594" s="4" t="s">
        <v>525</v>
      </c>
    </row>
    <row r="6595" spans="1:2" x14ac:dyDescent="0.25">
      <c r="A6595" s="10">
        <f>YEAR(salesdata[[#This Row],[Order Date]])</f>
        <v>2016</v>
      </c>
      <c r="B6595" s="5" t="s">
        <v>525</v>
      </c>
    </row>
    <row r="6596" spans="1:2" x14ac:dyDescent="0.25">
      <c r="A6596" s="9">
        <f>YEAR(salesdata[[#This Row],[Order Date]])</f>
        <v>2016</v>
      </c>
      <c r="B6596" s="4" t="s">
        <v>525</v>
      </c>
    </row>
    <row r="6597" spans="1:2" x14ac:dyDescent="0.25">
      <c r="A6597" s="10">
        <f>YEAR(salesdata[[#This Row],[Order Date]])</f>
        <v>2016</v>
      </c>
      <c r="B6597" s="5" t="s">
        <v>525</v>
      </c>
    </row>
    <row r="6598" spans="1:2" x14ac:dyDescent="0.25">
      <c r="A6598" s="9">
        <f>YEAR(salesdata[[#This Row],[Order Date]])</f>
        <v>2016</v>
      </c>
      <c r="B6598" s="4" t="s">
        <v>525</v>
      </c>
    </row>
    <row r="6599" spans="1:2" x14ac:dyDescent="0.25">
      <c r="A6599" s="10">
        <f>YEAR(salesdata[[#This Row],[Order Date]])</f>
        <v>2016</v>
      </c>
      <c r="B6599" s="5" t="s">
        <v>525</v>
      </c>
    </row>
    <row r="6600" spans="1:2" x14ac:dyDescent="0.25">
      <c r="A6600" s="9">
        <f>YEAR(salesdata[[#This Row],[Order Date]])</f>
        <v>2016</v>
      </c>
      <c r="B6600" s="4" t="s">
        <v>525</v>
      </c>
    </row>
    <row r="6601" spans="1:2" x14ac:dyDescent="0.25">
      <c r="A6601" s="10">
        <f>YEAR(salesdata[[#This Row],[Order Date]])</f>
        <v>2016</v>
      </c>
      <c r="B6601" s="5" t="s">
        <v>139</v>
      </c>
    </row>
    <row r="6602" spans="1:2" x14ac:dyDescent="0.25">
      <c r="A6602" s="9">
        <f>YEAR(salesdata[[#This Row],[Order Date]])</f>
        <v>2016</v>
      </c>
      <c r="B6602" s="4" t="s">
        <v>593</v>
      </c>
    </row>
    <row r="6603" spans="1:2" x14ac:dyDescent="0.25">
      <c r="A6603" s="10">
        <f>YEAR(salesdata[[#This Row],[Order Date]])</f>
        <v>2016</v>
      </c>
      <c r="B6603" s="5" t="s">
        <v>593</v>
      </c>
    </row>
    <row r="6604" spans="1:2" x14ac:dyDescent="0.25">
      <c r="A6604" s="9">
        <f>YEAR(salesdata[[#This Row],[Order Date]])</f>
        <v>2016</v>
      </c>
      <c r="B6604" s="4" t="s">
        <v>593</v>
      </c>
    </row>
    <row r="6605" spans="1:2" x14ac:dyDescent="0.25">
      <c r="A6605" s="10">
        <f>YEAR(salesdata[[#This Row],[Order Date]])</f>
        <v>2016</v>
      </c>
      <c r="B6605" s="5" t="s">
        <v>593</v>
      </c>
    </row>
    <row r="6606" spans="1:2" x14ac:dyDescent="0.25">
      <c r="A6606" s="9">
        <f>YEAR(salesdata[[#This Row],[Order Date]])</f>
        <v>2016</v>
      </c>
      <c r="B6606" s="4" t="s">
        <v>593</v>
      </c>
    </row>
    <row r="6607" spans="1:2" x14ac:dyDescent="0.25">
      <c r="A6607" s="10">
        <f>YEAR(salesdata[[#This Row],[Order Date]])</f>
        <v>2016</v>
      </c>
      <c r="B6607" s="5" t="s">
        <v>1177</v>
      </c>
    </row>
    <row r="6608" spans="1:2" x14ac:dyDescent="0.25">
      <c r="A6608" s="9">
        <f>YEAR(salesdata[[#This Row],[Order Date]])</f>
        <v>2016</v>
      </c>
      <c r="B6608" s="4" t="s">
        <v>1177</v>
      </c>
    </row>
    <row r="6609" spans="1:2" x14ac:dyDescent="0.25">
      <c r="A6609" s="10">
        <f>YEAR(salesdata[[#This Row],[Order Date]])</f>
        <v>2016</v>
      </c>
      <c r="B6609" s="5" t="s">
        <v>769</v>
      </c>
    </row>
    <row r="6610" spans="1:2" x14ac:dyDescent="0.25">
      <c r="A6610" s="9">
        <f>YEAR(salesdata[[#This Row],[Order Date]])</f>
        <v>2016</v>
      </c>
      <c r="B6610" s="4" t="s">
        <v>769</v>
      </c>
    </row>
    <row r="6611" spans="1:2" x14ac:dyDescent="0.25">
      <c r="A6611" s="10">
        <f>YEAR(salesdata[[#This Row],[Order Date]])</f>
        <v>2016</v>
      </c>
      <c r="B6611" s="5" t="s">
        <v>769</v>
      </c>
    </row>
    <row r="6612" spans="1:2" x14ac:dyDescent="0.25">
      <c r="A6612" s="9">
        <f>YEAR(salesdata[[#This Row],[Order Date]])</f>
        <v>2016</v>
      </c>
      <c r="B6612" s="4" t="s">
        <v>1977</v>
      </c>
    </row>
    <row r="6613" spans="1:2" x14ac:dyDescent="0.25">
      <c r="A6613" s="10">
        <f>YEAR(salesdata[[#This Row],[Order Date]])</f>
        <v>2016</v>
      </c>
      <c r="B6613" s="5" t="s">
        <v>1288</v>
      </c>
    </row>
    <row r="6614" spans="1:2" x14ac:dyDescent="0.25">
      <c r="A6614" s="9">
        <f>YEAR(salesdata[[#This Row],[Order Date]])</f>
        <v>2016</v>
      </c>
      <c r="B6614" s="4" t="s">
        <v>671</v>
      </c>
    </row>
    <row r="6615" spans="1:2" x14ac:dyDescent="0.25">
      <c r="A6615" s="10">
        <f>YEAR(salesdata[[#This Row],[Order Date]])</f>
        <v>2016</v>
      </c>
      <c r="B6615" s="5" t="s">
        <v>1799</v>
      </c>
    </row>
    <row r="6616" spans="1:2" x14ac:dyDescent="0.25">
      <c r="A6616" s="9">
        <f>YEAR(salesdata[[#This Row],[Order Date]])</f>
        <v>2016</v>
      </c>
      <c r="B6616" s="4" t="s">
        <v>1799</v>
      </c>
    </row>
    <row r="6617" spans="1:2" x14ac:dyDescent="0.25">
      <c r="A6617" s="10">
        <f>YEAR(salesdata[[#This Row],[Order Date]])</f>
        <v>2016</v>
      </c>
      <c r="B6617" s="5" t="s">
        <v>875</v>
      </c>
    </row>
    <row r="6618" spans="1:2" x14ac:dyDescent="0.25">
      <c r="A6618" s="9">
        <f>YEAR(salesdata[[#This Row],[Order Date]])</f>
        <v>2016</v>
      </c>
      <c r="B6618" s="4" t="s">
        <v>875</v>
      </c>
    </row>
    <row r="6619" spans="1:2" x14ac:dyDescent="0.25">
      <c r="A6619" s="10">
        <f>YEAR(salesdata[[#This Row],[Order Date]])</f>
        <v>2016</v>
      </c>
      <c r="B6619" s="5" t="s">
        <v>875</v>
      </c>
    </row>
    <row r="6620" spans="1:2" x14ac:dyDescent="0.25">
      <c r="A6620" s="9">
        <f>YEAR(salesdata[[#This Row],[Order Date]])</f>
        <v>2016</v>
      </c>
      <c r="B6620" s="4" t="s">
        <v>895</v>
      </c>
    </row>
    <row r="6621" spans="1:2" x14ac:dyDescent="0.25">
      <c r="A6621" s="10">
        <f>YEAR(salesdata[[#This Row],[Order Date]])</f>
        <v>2016</v>
      </c>
      <c r="B6621" s="5" t="s">
        <v>1680</v>
      </c>
    </row>
    <row r="6622" spans="1:2" x14ac:dyDescent="0.25">
      <c r="A6622" s="9">
        <f>YEAR(salesdata[[#This Row],[Order Date]])</f>
        <v>2016</v>
      </c>
      <c r="B6622" s="4" t="s">
        <v>1173</v>
      </c>
    </row>
    <row r="6623" spans="1:2" x14ac:dyDescent="0.25">
      <c r="A6623" s="10">
        <f>YEAR(salesdata[[#This Row],[Order Date]])</f>
        <v>2016</v>
      </c>
      <c r="B6623" s="5" t="s">
        <v>1173</v>
      </c>
    </row>
    <row r="6624" spans="1:2" x14ac:dyDescent="0.25">
      <c r="A6624" s="9">
        <f>YEAR(salesdata[[#This Row],[Order Date]])</f>
        <v>2016</v>
      </c>
      <c r="B6624" s="4" t="s">
        <v>743</v>
      </c>
    </row>
    <row r="6625" spans="1:2" x14ac:dyDescent="0.25">
      <c r="A6625" s="10">
        <f>YEAR(salesdata[[#This Row],[Order Date]])</f>
        <v>2016</v>
      </c>
      <c r="B6625" s="5" t="s">
        <v>743</v>
      </c>
    </row>
    <row r="6626" spans="1:2" x14ac:dyDescent="0.25">
      <c r="A6626" s="9">
        <f>YEAR(salesdata[[#This Row],[Order Date]])</f>
        <v>2016</v>
      </c>
      <c r="B6626" s="4" t="s">
        <v>743</v>
      </c>
    </row>
    <row r="6627" spans="1:2" x14ac:dyDescent="0.25">
      <c r="A6627" s="10">
        <f>YEAR(salesdata[[#This Row],[Order Date]])</f>
        <v>2016</v>
      </c>
      <c r="B6627" s="5" t="s">
        <v>743</v>
      </c>
    </row>
    <row r="6628" spans="1:2" x14ac:dyDescent="0.25">
      <c r="A6628" s="9">
        <f>YEAR(salesdata[[#This Row],[Order Date]])</f>
        <v>2016</v>
      </c>
      <c r="B6628" s="4" t="s">
        <v>743</v>
      </c>
    </row>
    <row r="6629" spans="1:2" x14ac:dyDescent="0.25">
      <c r="A6629" s="10">
        <f>YEAR(salesdata[[#This Row],[Order Date]])</f>
        <v>2016</v>
      </c>
      <c r="B6629" s="5" t="s">
        <v>1614</v>
      </c>
    </row>
    <row r="6630" spans="1:2" x14ac:dyDescent="0.25">
      <c r="A6630" s="9">
        <f>YEAR(salesdata[[#This Row],[Order Date]])</f>
        <v>2016</v>
      </c>
      <c r="B6630" s="4" t="s">
        <v>1614</v>
      </c>
    </row>
    <row r="6631" spans="1:2" x14ac:dyDescent="0.25">
      <c r="A6631" s="10">
        <f>YEAR(salesdata[[#This Row],[Order Date]])</f>
        <v>2016</v>
      </c>
      <c r="B6631" s="5" t="s">
        <v>1910</v>
      </c>
    </row>
    <row r="6632" spans="1:2" x14ac:dyDescent="0.25">
      <c r="A6632" s="9">
        <f>YEAR(salesdata[[#This Row],[Order Date]])</f>
        <v>2016</v>
      </c>
      <c r="B6632" s="4" t="s">
        <v>1910</v>
      </c>
    </row>
    <row r="6633" spans="1:2" x14ac:dyDescent="0.25">
      <c r="A6633" s="10">
        <f>YEAR(salesdata[[#This Row],[Order Date]])</f>
        <v>2016</v>
      </c>
      <c r="B6633" s="5" t="s">
        <v>1910</v>
      </c>
    </row>
    <row r="6634" spans="1:2" x14ac:dyDescent="0.25">
      <c r="A6634" s="9">
        <f>YEAR(salesdata[[#This Row],[Order Date]])</f>
        <v>2016</v>
      </c>
      <c r="B6634" s="4" t="s">
        <v>1910</v>
      </c>
    </row>
    <row r="6635" spans="1:2" x14ac:dyDescent="0.25">
      <c r="A6635" s="10">
        <f>YEAR(salesdata[[#This Row],[Order Date]])</f>
        <v>2016</v>
      </c>
      <c r="B6635" s="5" t="s">
        <v>1173</v>
      </c>
    </row>
    <row r="6636" spans="1:2" x14ac:dyDescent="0.25">
      <c r="A6636" s="9">
        <f>YEAR(salesdata[[#This Row],[Order Date]])</f>
        <v>2016</v>
      </c>
      <c r="B6636" s="4" t="s">
        <v>1758</v>
      </c>
    </row>
    <row r="6637" spans="1:2" x14ac:dyDescent="0.25">
      <c r="A6637" s="10">
        <f>YEAR(salesdata[[#This Row],[Order Date]])</f>
        <v>2016</v>
      </c>
      <c r="B6637" s="5" t="s">
        <v>601</v>
      </c>
    </row>
    <row r="6638" spans="1:2" x14ac:dyDescent="0.25">
      <c r="A6638" s="9">
        <f>YEAR(salesdata[[#This Row],[Order Date]])</f>
        <v>2016</v>
      </c>
      <c r="B6638" s="4" t="s">
        <v>1771</v>
      </c>
    </row>
    <row r="6639" spans="1:2" x14ac:dyDescent="0.25">
      <c r="A6639" s="10">
        <f>YEAR(salesdata[[#This Row],[Order Date]])</f>
        <v>2016</v>
      </c>
      <c r="B6639" s="5" t="s">
        <v>1747</v>
      </c>
    </row>
    <row r="6640" spans="1:2" x14ac:dyDescent="0.25">
      <c r="A6640" s="9">
        <f>YEAR(salesdata[[#This Row],[Order Date]])</f>
        <v>2016</v>
      </c>
      <c r="B6640" s="4" t="s">
        <v>1330</v>
      </c>
    </row>
    <row r="6641" spans="1:2" x14ac:dyDescent="0.25">
      <c r="A6641" s="10">
        <f>YEAR(salesdata[[#This Row],[Order Date]])</f>
        <v>2016</v>
      </c>
      <c r="B6641" s="5" t="s">
        <v>1330</v>
      </c>
    </row>
    <row r="6642" spans="1:2" x14ac:dyDescent="0.25">
      <c r="A6642" s="9">
        <f>YEAR(salesdata[[#This Row],[Order Date]])</f>
        <v>2016</v>
      </c>
      <c r="B6642" s="4" t="s">
        <v>1330</v>
      </c>
    </row>
    <row r="6643" spans="1:2" x14ac:dyDescent="0.25">
      <c r="A6643" s="10">
        <f>YEAR(salesdata[[#This Row],[Order Date]])</f>
        <v>2016</v>
      </c>
      <c r="B6643" s="5" t="s">
        <v>1330</v>
      </c>
    </row>
    <row r="6644" spans="1:2" x14ac:dyDescent="0.25">
      <c r="A6644" s="9">
        <f>YEAR(salesdata[[#This Row],[Order Date]])</f>
        <v>2016</v>
      </c>
      <c r="B6644" s="4" t="s">
        <v>1330</v>
      </c>
    </row>
    <row r="6645" spans="1:2" x14ac:dyDescent="0.25">
      <c r="A6645" s="10">
        <f>YEAR(salesdata[[#This Row],[Order Date]])</f>
        <v>2016</v>
      </c>
      <c r="B6645" s="5" t="s">
        <v>1330</v>
      </c>
    </row>
    <row r="6646" spans="1:2" x14ac:dyDescent="0.25">
      <c r="A6646" s="9">
        <f>YEAR(salesdata[[#This Row],[Order Date]])</f>
        <v>2016</v>
      </c>
      <c r="B6646" s="4" t="s">
        <v>2103</v>
      </c>
    </row>
    <row r="6647" spans="1:2" x14ac:dyDescent="0.25">
      <c r="A6647" s="10">
        <f>YEAR(salesdata[[#This Row],[Order Date]])</f>
        <v>2016</v>
      </c>
      <c r="B6647" s="5" t="s">
        <v>2103</v>
      </c>
    </row>
    <row r="6648" spans="1:2" x14ac:dyDescent="0.25">
      <c r="A6648" s="9">
        <f>YEAR(salesdata[[#This Row],[Order Date]])</f>
        <v>2016</v>
      </c>
      <c r="B6648" s="4" t="s">
        <v>669</v>
      </c>
    </row>
    <row r="6649" spans="1:2" x14ac:dyDescent="0.25">
      <c r="A6649" s="10">
        <f>YEAR(salesdata[[#This Row],[Order Date]])</f>
        <v>2016</v>
      </c>
      <c r="B6649" s="5" t="s">
        <v>657</v>
      </c>
    </row>
    <row r="6650" spans="1:2" x14ac:dyDescent="0.25">
      <c r="A6650" s="9">
        <f>YEAR(salesdata[[#This Row],[Order Date]])</f>
        <v>2016</v>
      </c>
      <c r="B6650" s="4" t="s">
        <v>2319</v>
      </c>
    </row>
    <row r="6651" spans="1:2" x14ac:dyDescent="0.25">
      <c r="A6651" s="10">
        <f>YEAR(salesdata[[#This Row],[Order Date]])</f>
        <v>2016</v>
      </c>
      <c r="B6651" s="5" t="s">
        <v>2319</v>
      </c>
    </row>
    <row r="6652" spans="1:2" x14ac:dyDescent="0.25">
      <c r="A6652" s="9">
        <f>YEAR(salesdata[[#This Row],[Order Date]])</f>
        <v>2016</v>
      </c>
      <c r="B6652" s="4" t="s">
        <v>1172</v>
      </c>
    </row>
    <row r="6653" spans="1:2" x14ac:dyDescent="0.25">
      <c r="A6653" s="10">
        <f>YEAR(salesdata[[#This Row],[Order Date]])</f>
        <v>2016</v>
      </c>
      <c r="B6653" s="5" t="s">
        <v>971</v>
      </c>
    </row>
    <row r="6654" spans="1:2" x14ac:dyDescent="0.25">
      <c r="A6654" s="9">
        <f>YEAR(salesdata[[#This Row],[Order Date]])</f>
        <v>2016</v>
      </c>
      <c r="B6654" s="4" t="s">
        <v>1513</v>
      </c>
    </row>
    <row r="6655" spans="1:2" x14ac:dyDescent="0.25">
      <c r="A6655" s="10">
        <f>YEAR(salesdata[[#This Row],[Order Date]])</f>
        <v>2016</v>
      </c>
      <c r="B6655" s="5" t="s">
        <v>2197</v>
      </c>
    </row>
    <row r="6656" spans="1:2" x14ac:dyDescent="0.25">
      <c r="A6656" s="9">
        <f>YEAR(salesdata[[#This Row],[Order Date]])</f>
        <v>2016</v>
      </c>
      <c r="B6656" s="4" t="s">
        <v>208</v>
      </c>
    </row>
    <row r="6657" spans="1:2" x14ac:dyDescent="0.25">
      <c r="A6657" s="10">
        <f>YEAR(salesdata[[#This Row],[Order Date]])</f>
        <v>2016</v>
      </c>
      <c r="B6657" s="5" t="s">
        <v>283</v>
      </c>
    </row>
    <row r="6658" spans="1:2" x14ac:dyDescent="0.25">
      <c r="A6658" s="9">
        <f>YEAR(salesdata[[#This Row],[Order Date]])</f>
        <v>2016</v>
      </c>
      <c r="B6658" s="4" t="s">
        <v>2033</v>
      </c>
    </row>
    <row r="6659" spans="1:2" x14ac:dyDescent="0.25">
      <c r="A6659" s="10">
        <f>YEAR(salesdata[[#This Row],[Order Date]])</f>
        <v>2016</v>
      </c>
      <c r="B6659" s="5" t="s">
        <v>2033</v>
      </c>
    </row>
    <row r="6660" spans="1:2" x14ac:dyDescent="0.25">
      <c r="A6660" s="9">
        <f>YEAR(salesdata[[#This Row],[Order Date]])</f>
        <v>2016</v>
      </c>
      <c r="B6660" s="4" t="s">
        <v>378</v>
      </c>
    </row>
    <row r="6661" spans="1:2" x14ac:dyDescent="0.25">
      <c r="A6661" s="10">
        <f>YEAR(salesdata[[#This Row],[Order Date]])</f>
        <v>2016</v>
      </c>
      <c r="B6661" s="5" t="s">
        <v>378</v>
      </c>
    </row>
    <row r="6662" spans="1:2" x14ac:dyDescent="0.25">
      <c r="A6662" s="9">
        <f>YEAR(salesdata[[#This Row],[Order Date]])</f>
        <v>2016</v>
      </c>
      <c r="B6662" s="4" t="s">
        <v>2558</v>
      </c>
    </row>
    <row r="6663" spans="1:2" x14ac:dyDescent="0.25">
      <c r="A6663" s="10">
        <f>YEAR(salesdata[[#This Row],[Order Date]])</f>
        <v>2016</v>
      </c>
      <c r="B6663" s="5" t="s">
        <v>1012</v>
      </c>
    </row>
    <row r="6664" spans="1:2" x14ac:dyDescent="0.25">
      <c r="A6664" s="9">
        <f>YEAR(salesdata[[#This Row],[Order Date]])</f>
        <v>2016</v>
      </c>
      <c r="B6664" s="4" t="s">
        <v>576</v>
      </c>
    </row>
    <row r="6665" spans="1:2" x14ac:dyDescent="0.25">
      <c r="A6665" s="10">
        <f>YEAR(salesdata[[#This Row],[Order Date]])</f>
        <v>2016</v>
      </c>
      <c r="B6665" s="5" t="s">
        <v>576</v>
      </c>
    </row>
    <row r="6666" spans="1:2" x14ac:dyDescent="0.25">
      <c r="A6666" s="9">
        <f>YEAR(salesdata[[#This Row],[Order Date]])</f>
        <v>2016</v>
      </c>
      <c r="B6666" s="4" t="s">
        <v>809</v>
      </c>
    </row>
    <row r="6667" spans="1:2" x14ac:dyDescent="0.25">
      <c r="A6667" s="10">
        <f>YEAR(salesdata[[#This Row],[Order Date]])</f>
        <v>2016</v>
      </c>
      <c r="B6667" s="5" t="s">
        <v>809</v>
      </c>
    </row>
    <row r="6668" spans="1:2" x14ac:dyDescent="0.25">
      <c r="A6668" s="9">
        <f>YEAR(salesdata[[#This Row],[Order Date]])</f>
        <v>2016</v>
      </c>
      <c r="B6668" s="4" t="s">
        <v>1394</v>
      </c>
    </row>
    <row r="6669" spans="1:2" x14ac:dyDescent="0.25">
      <c r="A6669" s="10">
        <f>YEAR(salesdata[[#This Row],[Order Date]])</f>
        <v>2016</v>
      </c>
      <c r="B6669" s="5" t="s">
        <v>778</v>
      </c>
    </row>
    <row r="6670" spans="1:2" x14ac:dyDescent="0.25">
      <c r="A6670" s="9">
        <f>YEAR(salesdata[[#This Row],[Order Date]])</f>
        <v>2016</v>
      </c>
      <c r="B6670" s="4" t="s">
        <v>778</v>
      </c>
    </row>
    <row r="6671" spans="1:2" x14ac:dyDescent="0.25">
      <c r="A6671" s="10">
        <f>YEAR(salesdata[[#This Row],[Order Date]])</f>
        <v>2016</v>
      </c>
      <c r="B6671" s="5" t="s">
        <v>1369</v>
      </c>
    </row>
    <row r="6672" spans="1:2" x14ac:dyDescent="0.25">
      <c r="A6672" s="9">
        <f>YEAR(salesdata[[#This Row],[Order Date]])</f>
        <v>2016</v>
      </c>
      <c r="B6672" s="4" t="s">
        <v>1369</v>
      </c>
    </row>
    <row r="6673" spans="1:2" x14ac:dyDescent="0.25">
      <c r="A6673" s="10">
        <f>YEAR(salesdata[[#This Row],[Order Date]])</f>
        <v>2016</v>
      </c>
      <c r="B6673" s="5" t="s">
        <v>72</v>
      </c>
    </row>
    <row r="6674" spans="1:2" x14ac:dyDescent="0.25">
      <c r="A6674" s="9">
        <f>YEAR(salesdata[[#This Row],[Order Date]])</f>
        <v>2016</v>
      </c>
      <c r="B6674" s="4" t="s">
        <v>2651</v>
      </c>
    </row>
    <row r="6675" spans="1:2" x14ac:dyDescent="0.25">
      <c r="A6675" s="10">
        <f>YEAR(salesdata[[#This Row],[Order Date]])</f>
        <v>2016</v>
      </c>
      <c r="B6675" s="5" t="s">
        <v>702</v>
      </c>
    </row>
    <row r="6676" spans="1:2" x14ac:dyDescent="0.25">
      <c r="A6676" s="9">
        <f>YEAR(salesdata[[#This Row],[Order Date]])</f>
        <v>2016</v>
      </c>
      <c r="B6676" s="4" t="s">
        <v>817</v>
      </c>
    </row>
    <row r="6677" spans="1:2" x14ac:dyDescent="0.25">
      <c r="A6677" s="10">
        <f>YEAR(salesdata[[#This Row],[Order Date]])</f>
        <v>2016</v>
      </c>
      <c r="B6677" s="5" t="s">
        <v>817</v>
      </c>
    </row>
    <row r="6678" spans="1:2" x14ac:dyDescent="0.25">
      <c r="A6678" s="9">
        <f>YEAR(salesdata[[#This Row],[Order Date]])</f>
        <v>2016</v>
      </c>
      <c r="B6678" s="4" t="s">
        <v>895</v>
      </c>
    </row>
    <row r="6679" spans="1:2" x14ac:dyDescent="0.25">
      <c r="A6679" s="10">
        <f>YEAR(salesdata[[#This Row],[Order Date]])</f>
        <v>2016</v>
      </c>
      <c r="B6679" s="5" t="s">
        <v>915</v>
      </c>
    </row>
    <row r="6680" spans="1:2" x14ac:dyDescent="0.25">
      <c r="A6680" s="9">
        <f>YEAR(salesdata[[#This Row],[Order Date]])</f>
        <v>2016</v>
      </c>
      <c r="B6680" s="4" t="s">
        <v>915</v>
      </c>
    </row>
    <row r="6681" spans="1:2" x14ac:dyDescent="0.25">
      <c r="A6681" s="10">
        <f>YEAR(salesdata[[#This Row],[Order Date]])</f>
        <v>2016</v>
      </c>
      <c r="B6681" s="5" t="s">
        <v>2101</v>
      </c>
    </row>
    <row r="6682" spans="1:2" x14ac:dyDescent="0.25">
      <c r="A6682" s="9">
        <f>YEAR(salesdata[[#This Row],[Order Date]])</f>
        <v>2016</v>
      </c>
      <c r="B6682" s="4" t="s">
        <v>824</v>
      </c>
    </row>
    <row r="6683" spans="1:2" x14ac:dyDescent="0.25">
      <c r="A6683" s="10">
        <f>YEAR(salesdata[[#This Row],[Order Date]])</f>
        <v>2017</v>
      </c>
      <c r="B6683" s="5" t="s">
        <v>185</v>
      </c>
    </row>
    <row r="6684" spans="1:2" x14ac:dyDescent="0.25">
      <c r="A6684" s="9">
        <f>YEAR(salesdata[[#This Row],[Order Date]])</f>
        <v>2017</v>
      </c>
      <c r="B6684" s="4" t="s">
        <v>768</v>
      </c>
    </row>
    <row r="6685" spans="1:2" x14ac:dyDescent="0.25">
      <c r="A6685" s="10">
        <f>YEAR(salesdata[[#This Row],[Order Date]])</f>
        <v>2017</v>
      </c>
      <c r="B6685" s="5" t="s">
        <v>910</v>
      </c>
    </row>
    <row r="6686" spans="1:2" x14ac:dyDescent="0.25">
      <c r="A6686" s="9">
        <f>YEAR(salesdata[[#This Row],[Order Date]])</f>
        <v>2017</v>
      </c>
      <c r="B6686" s="4" t="s">
        <v>2472</v>
      </c>
    </row>
    <row r="6687" spans="1:2" x14ac:dyDescent="0.25">
      <c r="A6687" s="10">
        <f>YEAR(salesdata[[#This Row],[Order Date]])</f>
        <v>2017</v>
      </c>
      <c r="B6687" s="5" t="s">
        <v>2472</v>
      </c>
    </row>
    <row r="6688" spans="1:2" x14ac:dyDescent="0.25">
      <c r="A6688" s="9">
        <f>YEAR(salesdata[[#This Row],[Order Date]])</f>
        <v>2017</v>
      </c>
      <c r="B6688" s="4" t="s">
        <v>2472</v>
      </c>
    </row>
    <row r="6689" spans="1:2" x14ac:dyDescent="0.25">
      <c r="A6689" s="10">
        <f>YEAR(salesdata[[#This Row],[Order Date]])</f>
        <v>2017</v>
      </c>
      <c r="B6689" s="5" t="s">
        <v>2472</v>
      </c>
    </row>
    <row r="6690" spans="1:2" x14ac:dyDescent="0.25">
      <c r="A6690" s="9">
        <f>YEAR(salesdata[[#This Row],[Order Date]])</f>
        <v>2017</v>
      </c>
      <c r="B6690" s="4" t="s">
        <v>2472</v>
      </c>
    </row>
    <row r="6691" spans="1:2" x14ac:dyDescent="0.25">
      <c r="A6691" s="10">
        <f>YEAR(salesdata[[#This Row],[Order Date]])</f>
        <v>2017</v>
      </c>
      <c r="B6691" s="5" t="s">
        <v>2472</v>
      </c>
    </row>
    <row r="6692" spans="1:2" x14ac:dyDescent="0.25">
      <c r="A6692" s="9">
        <f>YEAR(salesdata[[#This Row],[Order Date]])</f>
        <v>2017</v>
      </c>
      <c r="B6692" s="4" t="s">
        <v>2472</v>
      </c>
    </row>
    <row r="6693" spans="1:2" x14ac:dyDescent="0.25">
      <c r="A6693" s="10">
        <f>YEAR(salesdata[[#This Row],[Order Date]])</f>
        <v>2017</v>
      </c>
      <c r="B6693" s="5" t="s">
        <v>1033</v>
      </c>
    </row>
    <row r="6694" spans="1:2" x14ac:dyDescent="0.25">
      <c r="A6694" s="9">
        <f>YEAR(salesdata[[#This Row],[Order Date]])</f>
        <v>2017</v>
      </c>
      <c r="B6694" s="4" t="s">
        <v>1033</v>
      </c>
    </row>
    <row r="6695" spans="1:2" x14ac:dyDescent="0.25">
      <c r="A6695" s="10">
        <f>YEAR(salesdata[[#This Row],[Order Date]])</f>
        <v>2017</v>
      </c>
      <c r="B6695" s="5" t="s">
        <v>1033</v>
      </c>
    </row>
    <row r="6696" spans="1:2" x14ac:dyDescent="0.25">
      <c r="A6696" s="9">
        <f>YEAR(salesdata[[#This Row],[Order Date]])</f>
        <v>2017</v>
      </c>
      <c r="B6696" s="4" t="s">
        <v>1910</v>
      </c>
    </row>
    <row r="6697" spans="1:2" x14ac:dyDescent="0.25">
      <c r="A6697" s="10">
        <f>YEAR(salesdata[[#This Row],[Order Date]])</f>
        <v>2017</v>
      </c>
      <c r="B6697" s="5" t="s">
        <v>1910</v>
      </c>
    </row>
    <row r="6698" spans="1:2" x14ac:dyDescent="0.25">
      <c r="A6698" s="9">
        <f>YEAR(salesdata[[#This Row],[Order Date]])</f>
        <v>2017</v>
      </c>
      <c r="B6698" s="4" t="s">
        <v>1910</v>
      </c>
    </row>
    <row r="6699" spans="1:2" x14ac:dyDescent="0.25">
      <c r="A6699" s="10">
        <f>YEAR(salesdata[[#This Row],[Order Date]])</f>
        <v>2017</v>
      </c>
      <c r="B6699" s="5" t="s">
        <v>1910</v>
      </c>
    </row>
    <row r="6700" spans="1:2" x14ac:dyDescent="0.25">
      <c r="A6700" s="9">
        <f>YEAR(salesdata[[#This Row],[Order Date]])</f>
        <v>2017</v>
      </c>
      <c r="B6700" s="4" t="s">
        <v>1971</v>
      </c>
    </row>
    <row r="6701" spans="1:2" x14ac:dyDescent="0.25">
      <c r="A6701" s="10">
        <f>YEAR(salesdata[[#This Row],[Order Date]])</f>
        <v>2017</v>
      </c>
      <c r="B6701" s="5" t="s">
        <v>85</v>
      </c>
    </row>
    <row r="6702" spans="1:2" x14ac:dyDescent="0.25">
      <c r="A6702" s="9">
        <f>YEAR(salesdata[[#This Row],[Order Date]])</f>
        <v>2017</v>
      </c>
      <c r="B6702" s="4" t="s">
        <v>1948</v>
      </c>
    </row>
    <row r="6703" spans="1:2" x14ac:dyDescent="0.25">
      <c r="A6703" s="10">
        <f>YEAR(salesdata[[#This Row],[Order Date]])</f>
        <v>2017</v>
      </c>
      <c r="B6703" s="5" t="s">
        <v>1948</v>
      </c>
    </row>
    <row r="6704" spans="1:2" x14ac:dyDescent="0.25">
      <c r="A6704" s="9">
        <f>YEAR(salesdata[[#This Row],[Order Date]])</f>
        <v>2017</v>
      </c>
      <c r="B6704" s="4" t="s">
        <v>910</v>
      </c>
    </row>
    <row r="6705" spans="1:2" x14ac:dyDescent="0.25">
      <c r="A6705" s="10">
        <f>YEAR(salesdata[[#This Row],[Order Date]])</f>
        <v>2017</v>
      </c>
      <c r="B6705" s="5" t="s">
        <v>1963</v>
      </c>
    </row>
    <row r="6706" spans="1:2" x14ac:dyDescent="0.25">
      <c r="A6706" s="9">
        <f>YEAR(salesdata[[#This Row],[Order Date]])</f>
        <v>2017</v>
      </c>
      <c r="B6706" s="4" t="s">
        <v>2164</v>
      </c>
    </row>
    <row r="6707" spans="1:2" x14ac:dyDescent="0.25">
      <c r="A6707" s="10">
        <f>YEAR(salesdata[[#This Row],[Order Date]])</f>
        <v>2017</v>
      </c>
      <c r="B6707" s="5" t="s">
        <v>1623</v>
      </c>
    </row>
    <row r="6708" spans="1:2" x14ac:dyDescent="0.25">
      <c r="A6708" s="9">
        <f>YEAR(salesdata[[#This Row],[Order Date]])</f>
        <v>2017</v>
      </c>
      <c r="B6708" s="4" t="s">
        <v>1623</v>
      </c>
    </row>
    <row r="6709" spans="1:2" x14ac:dyDescent="0.25">
      <c r="A6709" s="10">
        <f>YEAR(salesdata[[#This Row],[Order Date]])</f>
        <v>2017</v>
      </c>
      <c r="B6709" s="5" t="s">
        <v>1623</v>
      </c>
    </row>
    <row r="6710" spans="1:2" x14ac:dyDescent="0.25">
      <c r="A6710" s="9">
        <f>YEAR(salesdata[[#This Row],[Order Date]])</f>
        <v>2017</v>
      </c>
      <c r="B6710" s="4" t="s">
        <v>1623</v>
      </c>
    </row>
    <row r="6711" spans="1:2" x14ac:dyDescent="0.25">
      <c r="A6711" s="10">
        <f>YEAR(salesdata[[#This Row],[Order Date]])</f>
        <v>2017</v>
      </c>
      <c r="B6711" s="5" t="s">
        <v>1070</v>
      </c>
    </row>
    <row r="6712" spans="1:2" x14ac:dyDescent="0.25">
      <c r="A6712" s="9">
        <f>YEAR(salesdata[[#This Row],[Order Date]])</f>
        <v>2017</v>
      </c>
      <c r="B6712" s="4" t="s">
        <v>1423</v>
      </c>
    </row>
    <row r="6713" spans="1:2" x14ac:dyDescent="0.25">
      <c r="A6713" s="10">
        <f>YEAR(salesdata[[#This Row],[Order Date]])</f>
        <v>2017</v>
      </c>
      <c r="B6713" s="5" t="s">
        <v>564</v>
      </c>
    </row>
    <row r="6714" spans="1:2" x14ac:dyDescent="0.25">
      <c r="A6714" s="9">
        <f>YEAR(salesdata[[#This Row],[Order Date]])</f>
        <v>2017</v>
      </c>
      <c r="B6714" s="4" t="s">
        <v>564</v>
      </c>
    </row>
    <row r="6715" spans="1:2" x14ac:dyDescent="0.25">
      <c r="A6715" s="10">
        <f>YEAR(salesdata[[#This Row],[Order Date]])</f>
        <v>2017</v>
      </c>
      <c r="B6715" s="5" t="s">
        <v>2042</v>
      </c>
    </row>
    <row r="6716" spans="1:2" x14ac:dyDescent="0.25">
      <c r="A6716" s="9">
        <f>YEAR(salesdata[[#This Row],[Order Date]])</f>
        <v>2017</v>
      </c>
      <c r="B6716" s="4" t="s">
        <v>2053</v>
      </c>
    </row>
    <row r="6717" spans="1:2" x14ac:dyDescent="0.25">
      <c r="A6717" s="10">
        <f>YEAR(salesdata[[#This Row],[Order Date]])</f>
        <v>2017</v>
      </c>
      <c r="B6717" s="5" t="s">
        <v>1744</v>
      </c>
    </row>
    <row r="6718" spans="1:2" x14ac:dyDescent="0.25">
      <c r="A6718" s="9">
        <f>YEAR(salesdata[[#This Row],[Order Date]])</f>
        <v>2017</v>
      </c>
      <c r="B6718" s="4" t="s">
        <v>1744</v>
      </c>
    </row>
    <row r="6719" spans="1:2" x14ac:dyDescent="0.25">
      <c r="A6719" s="10">
        <f>YEAR(salesdata[[#This Row],[Order Date]])</f>
        <v>2017</v>
      </c>
      <c r="B6719" s="5" t="s">
        <v>1744</v>
      </c>
    </row>
    <row r="6720" spans="1:2" x14ac:dyDescent="0.25">
      <c r="A6720" s="9">
        <f>YEAR(salesdata[[#This Row],[Order Date]])</f>
        <v>2017</v>
      </c>
      <c r="B6720" s="4" t="s">
        <v>1744</v>
      </c>
    </row>
    <row r="6721" spans="1:2" x14ac:dyDescent="0.25">
      <c r="A6721" s="10">
        <f>YEAR(salesdata[[#This Row],[Order Date]])</f>
        <v>2017</v>
      </c>
      <c r="B6721" s="5" t="s">
        <v>2503</v>
      </c>
    </row>
    <row r="6722" spans="1:2" x14ac:dyDescent="0.25">
      <c r="A6722" s="9">
        <f>YEAR(salesdata[[#This Row],[Order Date]])</f>
        <v>2017</v>
      </c>
      <c r="B6722" s="4" t="s">
        <v>2503</v>
      </c>
    </row>
    <row r="6723" spans="1:2" x14ac:dyDescent="0.25">
      <c r="A6723" s="10">
        <f>YEAR(salesdata[[#This Row],[Order Date]])</f>
        <v>2017</v>
      </c>
      <c r="B6723" s="5" t="s">
        <v>1931</v>
      </c>
    </row>
    <row r="6724" spans="1:2" x14ac:dyDescent="0.25">
      <c r="A6724" s="9">
        <f>YEAR(salesdata[[#This Row],[Order Date]])</f>
        <v>2017</v>
      </c>
      <c r="B6724" s="4" t="s">
        <v>1931</v>
      </c>
    </row>
    <row r="6725" spans="1:2" x14ac:dyDescent="0.25">
      <c r="A6725" s="10">
        <f>YEAR(salesdata[[#This Row],[Order Date]])</f>
        <v>2017</v>
      </c>
      <c r="B6725" s="5" t="s">
        <v>796</v>
      </c>
    </row>
    <row r="6726" spans="1:2" x14ac:dyDescent="0.25">
      <c r="A6726" s="9">
        <f>YEAR(salesdata[[#This Row],[Order Date]])</f>
        <v>2017</v>
      </c>
      <c r="B6726" s="4" t="s">
        <v>796</v>
      </c>
    </row>
    <row r="6727" spans="1:2" x14ac:dyDescent="0.25">
      <c r="A6727" s="10">
        <f>YEAR(salesdata[[#This Row],[Order Date]])</f>
        <v>2017</v>
      </c>
      <c r="B6727" s="5" t="s">
        <v>796</v>
      </c>
    </row>
    <row r="6728" spans="1:2" x14ac:dyDescent="0.25">
      <c r="A6728" s="9">
        <f>YEAR(salesdata[[#This Row],[Order Date]])</f>
        <v>2017</v>
      </c>
      <c r="B6728" s="4" t="s">
        <v>796</v>
      </c>
    </row>
    <row r="6729" spans="1:2" x14ac:dyDescent="0.25">
      <c r="A6729" s="10">
        <f>YEAR(salesdata[[#This Row],[Order Date]])</f>
        <v>2017</v>
      </c>
      <c r="B6729" s="5" t="s">
        <v>796</v>
      </c>
    </row>
    <row r="6730" spans="1:2" x14ac:dyDescent="0.25">
      <c r="A6730" s="9">
        <f>YEAR(salesdata[[#This Row],[Order Date]])</f>
        <v>2017</v>
      </c>
      <c r="B6730" s="4" t="s">
        <v>2284</v>
      </c>
    </row>
    <row r="6731" spans="1:2" x14ac:dyDescent="0.25">
      <c r="A6731" s="10">
        <f>YEAR(salesdata[[#This Row],[Order Date]])</f>
        <v>2017</v>
      </c>
      <c r="B6731" s="5" t="s">
        <v>228</v>
      </c>
    </row>
    <row r="6732" spans="1:2" x14ac:dyDescent="0.25">
      <c r="A6732" s="9">
        <f>YEAR(salesdata[[#This Row],[Order Date]])</f>
        <v>2017</v>
      </c>
      <c r="B6732" s="4" t="s">
        <v>228</v>
      </c>
    </row>
    <row r="6733" spans="1:2" x14ac:dyDescent="0.25">
      <c r="A6733" s="10">
        <f>YEAR(salesdata[[#This Row],[Order Date]])</f>
        <v>2017</v>
      </c>
      <c r="B6733" s="5" t="s">
        <v>228</v>
      </c>
    </row>
    <row r="6734" spans="1:2" x14ac:dyDescent="0.25">
      <c r="A6734" s="9">
        <f>YEAR(salesdata[[#This Row],[Order Date]])</f>
        <v>2017</v>
      </c>
      <c r="B6734" s="4" t="s">
        <v>228</v>
      </c>
    </row>
    <row r="6735" spans="1:2" x14ac:dyDescent="0.25">
      <c r="A6735" s="10">
        <f>YEAR(salesdata[[#This Row],[Order Date]])</f>
        <v>2017</v>
      </c>
      <c r="B6735" s="5" t="s">
        <v>228</v>
      </c>
    </row>
    <row r="6736" spans="1:2" x14ac:dyDescent="0.25">
      <c r="A6736" s="9">
        <f>YEAR(salesdata[[#This Row],[Order Date]])</f>
        <v>2017</v>
      </c>
      <c r="B6736" s="4" t="s">
        <v>228</v>
      </c>
    </row>
    <row r="6737" spans="1:2" x14ac:dyDescent="0.25">
      <c r="A6737" s="10">
        <f>YEAR(salesdata[[#This Row],[Order Date]])</f>
        <v>2017</v>
      </c>
      <c r="B6737" s="5" t="s">
        <v>228</v>
      </c>
    </row>
    <row r="6738" spans="1:2" x14ac:dyDescent="0.25">
      <c r="A6738" s="9">
        <f>YEAR(salesdata[[#This Row],[Order Date]])</f>
        <v>2017</v>
      </c>
      <c r="B6738" s="4" t="s">
        <v>228</v>
      </c>
    </row>
    <row r="6739" spans="1:2" x14ac:dyDescent="0.25">
      <c r="A6739" s="10">
        <f>YEAR(salesdata[[#This Row],[Order Date]])</f>
        <v>2017</v>
      </c>
      <c r="B6739" s="5" t="s">
        <v>2534</v>
      </c>
    </row>
    <row r="6740" spans="1:2" x14ac:dyDescent="0.25">
      <c r="A6740" s="9">
        <f>YEAR(salesdata[[#This Row],[Order Date]])</f>
        <v>2017</v>
      </c>
      <c r="B6740" s="4" t="s">
        <v>2534</v>
      </c>
    </row>
    <row r="6741" spans="1:2" x14ac:dyDescent="0.25">
      <c r="A6741" s="10">
        <f>YEAR(salesdata[[#This Row],[Order Date]])</f>
        <v>2017</v>
      </c>
      <c r="B6741" s="5" t="s">
        <v>193</v>
      </c>
    </row>
    <row r="6742" spans="1:2" x14ac:dyDescent="0.25">
      <c r="A6742" s="9">
        <f>YEAR(salesdata[[#This Row],[Order Date]])</f>
        <v>2017</v>
      </c>
      <c r="B6742" s="4" t="s">
        <v>2385</v>
      </c>
    </row>
    <row r="6743" spans="1:2" x14ac:dyDescent="0.25">
      <c r="A6743" s="10">
        <f>YEAR(salesdata[[#This Row],[Order Date]])</f>
        <v>2017</v>
      </c>
      <c r="B6743" s="5" t="s">
        <v>1762</v>
      </c>
    </row>
    <row r="6744" spans="1:2" x14ac:dyDescent="0.25">
      <c r="A6744" s="9">
        <f>YEAR(salesdata[[#This Row],[Order Date]])</f>
        <v>2017</v>
      </c>
      <c r="B6744" s="4" t="s">
        <v>1762</v>
      </c>
    </row>
    <row r="6745" spans="1:2" x14ac:dyDescent="0.25">
      <c r="A6745" s="10">
        <f>YEAR(salesdata[[#This Row],[Order Date]])</f>
        <v>2017</v>
      </c>
      <c r="B6745" s="5" t="s">
        <v>1762</v>
      </c>
    </row>
    <row r="6746" spans="1:2" x14ac:dyDescent="0.25">
      <c r="A6746" s="9">
        <f>YEAR(salesdata[[#This Row],[Order Date]])</f>
        <v>2017</v>
      </c>
      <c r="B6746" s="4" t="s">
        <v>1762</v>
      </c>
    </row>
    <row r="6747" spans="1:2" x14ac:dyDescent="0.25">
      <c r="A6747" s="10">
        <f>YEAR(salesdata[[#This Row],[Order Date]])</f>
        <v>2017</v>
      </c>
      <c r="B6747" s="5" t="s">
        <v>29</v>
      </c>
    </row>
    <row r="6748" spans="1:2" x14ac:dyDescent="0.25">
      <c r="A6748" s="9">
        <f>YEAR(salesdata[[#This Row],[Order Date]])</f>
        <v>2017</v>
      </c>
      <c r="B6748" s="4" t="s">
        <v>29</v>
      </c>
    </row>
    <row r="6749" spans="1:2" x14ac:dyDescent="0.25">
      <c r="A6749" s="10">
        <f>YEAR(salesdata[[#This Row],[Order Date]])</f>
        <v>2017</v>
      </c>
      <c r="B6749" s="5" t="s">
        <v>1705</v>
      </c>
    </row>
    <row r="6750" spans="1:2" x14ac:dyDescent="0.25">
      <c r="A6750" s="9">
        <f>YEAR(salesdata[[#This Row],[Order Date]])</f>
        <v>2017</v>
      </c>
      <c r="B6750" s="4" t="s">
        <v>1705</v>
      </c>
    </row>
    <row r="6751" spans="1:2" x14ac:dyDescent="0.25">
      <c r="A6751" s="10">
        <f>YEAR(salesdata[[#This Row],[Order Date]])</f>
        <v>2017</v>
      </c>
      <c r="B6751" s="5" t="s">
        <v>1705</v>
      </c>
    </row>
    <row r="6752" spans="1:2" x14ac:dyDescent="0.25">
      <c r="A6752" s="9">
        <f>YEAR(salesdata[[#This Row],[Order Date]])</f>
        <v>2017</v>
      </c>
      <c r="B6752" s="4" t="s">
        <v>884</v>
      </c>
    </row>
    <row r="6753" spans="1:2" x14ac:dyDescent="0.25">
      <c r="A6753" s="10">
        <f>YEAR(salesdata[[#This Row],[Order Date]])</f>
        <v>2017</v>
      </c>
      <c r="B6753" s="5" t="s">
        <v>2631</v>
      </c>
    </row>
    <row r="6754" spans="1:2" x14ac:dyDescent="0.25">
      <c r="A6754" s="9">
        <f>YEAR(salesdata[[#This Row],[Order Date]])</f>
        <v>2017</v>
      </c>
      <c r="B6754" s="4" t="s">
        <v>2631</v>
      </c>
    </row>
    <row r="6755" spans="1:2" x14ac:dyDescent="0.25">
      <c r="A6755" s="10">
        <f>YEAR(salesdata[[#This Row],[Order Date]])</f>
        <v>2017</v>
      </c>
      <c r="B6755" s="5" t="s">
        <v>2631</v>
      </c>
    </row>
    <row r="6756" spans="1:2" x14ac:dyDescent="0.25">
      <c r="A6756" s="9">
        <f>YEAR(salesdata[[#This Row],[Order Date]])</f>
        <v>2017</v>
      </c>
      <c r="B6756" s="4" t="s">
        <v>2631</v>
      </c>
    </row>
    <row r="6757" spans="1:2" x14ac:dyDescent="0.25">
      <c r="A6757" s="10">
        <f>YEAR(salesdata[[#This Row],[Order Date]])</f>
        <v>2017</v>
      </c>
      <c r="B6757" s="5" t="s">
        <v>655</v>
      </c>
    </row>
    <row r="6758" spans="1:2" x14ac:dyDescent="0.25">
      <c r="A6758" s="9">
        <f>YEAR(salesdata[[#This Row],[Order Date]])</f>
        <v>2017</v>
      </c>
      <c r="B6758" s="4" t="s">
        <v>655</v>
      </c>
    </row>
    <row r="6759" spans="1:2" x14ac:dyDescent="0.25">
      <c r="A6759" s="10">
        <f>YEAR(salesdata[[#This Row],[Order Date]])</f>
        <v>2017</v>
      </c>
      <c r="B6759" s="5" t="s">
        <v>655</v>
      </c>
    </row>
    <row r="6760" spans="1:2" x14ac:dyDescent="0.25">
      <c r="A6760" s="9">
        <f>YEAR(salesdata[[#This Row],[Order Date]])</f>
        <v>2017</v>
      </c>
      <c r="B6760" s="4" t="s">
        <v>655</v>
      </c>
    </row>
    <row r="6761" spans="1:2" x14ac:dyDescent="0.25">
      <c r="A6761" s="10">
        <f>YEAR(salesdata[[#This Row],[Order Date]])</f>
        <v>2017</v>
      </c>
      <c r="B6761" s="5" t="s">
        <v>2518</v>
      </c>
    </row>
    <row r="6762" spans="1:2" x14ac:dyDescent="0.25">
      <c r="A6762" s="9">
        <f>YEAR(salesdata[[#This Row],[Order Date]])</f>
        <v>2017</v>
      </c>
      <c r="B6762" s="4" t="s">
        <v>1392</v>
      </c>
    </row>
    <row r="6763" spans="1:2" x14ac:dyDescent="0.25">
      <c r="A6763" s="10">
        <f>YEAR(salesdata[[#This Row],[Order Date]])</f>
        <v>2017</v>
      </c>
      <c r="B6763" s="5" t="s">
        <v>217</v>
      </c>
    </row>
    <row r="6764" spans="1:2" x14ac:dyDescent="0.25">
      <c r="A6764" s="9">
        <f>YEAR(salesdata[[#This Row],[Order Date]])</f>
        <v>2017</v>
      </c>
      <c r="B6764" s="4" t="s">
        <v>217</v>
      </c>
    </row>
    <row r="6765" spans="1:2" x14ac:dyDescent="0.25">
      <c r="A6765" s="10">
        <f>YEAR(salesdata[[#This Row],[Order Date]])</f>
        <v>2017</v>
      </c>
      <c r="B6765" s="5" t="s">
        <v>1487</v>
      </c>
    </row>
    <row r="6766" spans="1:2" x14ac:dyDescent="0.25">
      <c r="A6766" s="9">
        <f>YEAR(salesdata[[#This Row],[Order Date]])</f>
        <v>2017</v>
      </c>
      <c r="B6766" s="4" t="s">
        <v>1616</v>
      </c>
    </row>
    <row r="6767" spans="1:2" x14ac:dyDescent="0.25">
      <c r="A6767" s="10">
        <f>YEAR(salesdata[[#This Row],[Order Date]])</f>
        <v>2017</v>
      </c>
      <c r="B6767" s="5" t="s">
        <v>928</v>
      </c>
    </row>
    <row r="6768" spans="1:2" x14ac:dyDescent="0.25">
      <c r="A6768" s="9">
        <f>YEAR(salesdata[[#This Row],[Order Date]])</f>
        <v>2017</v>
      </c>
      <c r="B6768" s="4" t="s">
        <v>928</v>
      </c>
    </row>
    <row r="6769" spans="1:2" x14ac:dyDescent="0.25">
      <c r="A6769" s="10">
        <f>YEAR(salesdata[[#This Row],[Order Date]])</f>
        <v>2017</v>
      </c>
      <c r="B6769" s="5" t="s">
        <v>928</v>
      </c>
    </row>
    <row r="6770" spans="1:2" x14ac:dyDescent="0.25">
      <c r="A6770" s="9">
        <f>YEAR(salesdata[[#This Row],[Order Date]])</f>
        <v>2017</v>
      </c>
      <c r="B6770" s="4" t="s">
        <v>928</v>
      </c>
    </row>
    <row r="6771" spans="1:2" x14ac:dyDescent="0.25">
      <c r="A6771" s="10">
        <f>YEAR(salesdata[[#This Row],[Order Date]])</f>
        <v>2017</v>
      </c>
      <c r="B6771" s="5" t="s">
        <v>928</v>
      </c>
    </row>
    <row r="6772" spans="1:2" x14ac:dyDescent="0.25">
      <c r="A6772" s="9">
        <f>YEAR(salesdata[[#This Row],[Order Date]])</f>
        <v>2017</v>
      </c>
      <c r="B6772" s="4" t="s">
        <v>928</v>
      </c>
    </row>
    <row r="6773" spans="1:2" x14ac:dyDescent="0.25">
      <c r="A6773" s="10">
        <f>YEAR(salesdata[[#This Row],[Order Date]])</f>
        <v>2017</v>
      </c>
      <c r="B6773" s="5" t="s">
        <v>1811</v>
      </c>
    </row>
    <row r="6774" spans="1:2" x14ac:dyDescent="0.25">
      <c r="A6774" s="9">
        <f>YEAR(salesdata[[#This Row],[Order Date]])</f>
        <v>2017</v>
      </c>
      <c r="B6774" s="4" t="s">
        <v>1811</v>
      </c>
    </row>
    <row r="6775" spans="1:2" x14ac:dyDescent="0.25">
      <c r="A6775" s="10">
        <f>YEAR(salesdata[[#This Row],[Order Date]])</f>
        <v>2017</v>
      </c>
      <c r="B6775" s="5" t="s">
        <v>2585</v>
      </c>
    </row>
    <row r="6776" spans="1:2" x14ac:dyDescent="0.25">
      <c r="A6776" s="9">
        <f>YEAR(salesdata[[#This Row],[Order Date]])</f>
        <v>2017</v>
      </c>
      <c r="B6776" s="4" t="s">
        <v>2585</v>
      </c>
    </row>
    <row r="6777" spans="1:2" x14ac:dyDescent="0.25">
      <c r="A6777" s="10">
        <f>YEAR(salesdata[[#This Row],[Order Date]])</f>
        <v>2017</v>
      </c>
      <c r="B6777" s="5" t="s">
        <v>2585</v>
      </c>
    </row>
    <row r="6778" spans="1:2" x14ac:dyDescent="0.25">
      <c r="A6778" s="9">
        <f>YEAR(salesdata[[#This Row],[Order Date]])</f>
        <v>2017</v>
      </c>
      <c r="B6778" s="4" t="s">
        <v>2585</v>
      </c>
    </row>
    <row r="6779" spans="1:2" x14ac:dyDescent="0.25">
      <c r="A6779" s="10">
        <f>YEAR(salesdata[[#This Row],[Order Date]])</f>
        <v>2017</v>
      </c>
      <c r="B6779" s="5" t="s">
        <v>2585</v>
      </c>
    </row>
    <row r="6780" spans="1:2" x14ac:dyDescent="0.25">
      <c r="A6780" s="9">
        <f>YEAR(salesdata[[#This Row],[Order Date]])</f>
        <v>2017</v>
      </c>
      <c r="B6780" s="4" t="s">
        <v>2444</v>
      </c>
    </row>
    <row r="6781" spans="1:2" x14ac:dyDescent="0.25">
      <c r="A6781" s="10">
        <f>YEAR(salesdata[[#This Row],[Order Date]])</f>
        <v>2017</v>
      </c>
      <c r="B6781" s="5" t="s">
        <v>1665</v>
      </c>
    </row>
    <row r="6782" spans="1:2" x14ac:dyDescent="0.25">
      <c r="A6782" s="9">
        <f>YEAR(salesdata[[#This Row],[Order Date]])</f>
        <v>2017</v>
      </c>
      <c r="B6782" s="4" t="s">
        <v>1665</v>
      </c>
    </row>
    <row r="6783" spans="1:2" x14ac:dyDescent="0.25">
      <c r="A6783" s="10">
        <f>YEAR(salesdata[[#This Row],[Order Date]])</f>
        <v>2017</v>
      </c>
      <c r="B6783" s="5" t="s">
        <v>1665</v>
      </c>
    </row>
    <row r="6784" spans="1:2" x14ac:dyDescent="0.25">
      <c r="A6784" s="9">
        <f>YEAR(salesdata[[#This Row],[Order Date]])</f>
        <v>2017</v>
      </c>
      <c r="B6784" s="4" t="s">
        <v>1665</v>
      </c>
    </row>
    <row r="6785" spans="1:2" x14ac:dyDescent="0.25">
      <c r="A6785" s="10">
        <f>YEAR(salesdata[[#This Row],[Order Date]])</f>
        <v>2017</v>
      </c>
      <c r="B6785" s="5" t="s">
        <v>525</v>
      </c>
    </row>
    <row r="6786" spans="1:2" x14ac:dyDescent="0.25">
      <c r="A6786" s="9">
        <f>YEAR(salesdata[[#This Row],[Order Date]])</f>
        <v>2017</v>
      </c>
      <c r="B6786" s="4" t="s">
        <v>525</v>
      </c>
    </row>
    <row r="6787" spans="1:2" x14ac:dyDescent="0.25">
      <c r="A6787" s="10">
        <f>YEAR(salesdata[[#This Row],[Order Date]])</f>
        <v>2017</v>
      </c>
      <c r="B6787" s="5" t="s">
        <v>346</v>
      </c>
    </row>
    <row r="6788" spans="1:2" x14ac:dyDescent="0.25">
      <c r="A6788" s="9">
        <f>YEAR(salesdata[[#This Row],[Order Date]])</f>
        <v>2017</v>
      </c>
      <c r="B6788" s="4" t="s">
        <v>61</v>
      </c>
    </row>
    <row r="6789" spans="1:2" x14ac:dyDescent="0.25">
      <c r="A6789" s="10">
        <f>YEAR(salesdata[[#This Row],[Order Date]])</f>
        <v>2017</v>
      </c>
      <c r="B6789" s="5" t="s">
        <v>61</v>
      </c>
    </row>
    <row r="6790" spans="1:2" x14ac:dyDescent="0.25">
      <c r="A6790" s="9">
        <f>YEAR(salesdata[[#This Row],[Order Date]])</f>
        <v>2017</v>
      </c>
      <c r="B6790" s="4" t="s">
        <v>61</v>
      </c>
    </row>
    <row r="6791" spans="1:2" x14ac:dyDescent="0.25">
      <c r="A6791" s="10">
        <f>YEAR(salesdata[[#This Row],[Order Date]])</f>
        <v>2017</v>
      </c>
      <c r="B6791" s="5" t="s">
        <v>61</v>
      </c>
    </row>
    <row r="6792" spans="1:2" x14ac:dyDescent="0.25">
      <c r="A6792" s="9">
        <f>YEAR(salesdata[[#This Row],[Order Date]])</f>
        <v>2017</v>
      </c>
      <c r="B6792" s="4" t="s">
        <v>626</v>
      </c>
    </row>
    <row r="6793" spans="1:2" x14ac:dyDescent="0.25">
      <c r="A6793" s="10">
        <f>YEAR(salesdata[[#This Row],[Order Date]])</f>
        <v>2017</v>
      </c>
      <c r="B6793" s="5" t="s">
        <v>626</v>
      </c>
    </row>
    <row r="6794" spans="1:2" x14ac:dyDescent="0.25">
      <c r="A6794" s="9">
        <f>YEAR(salesdata[[#This Row],[Order Date]])</f>
        <v>2017</v>
      </c>
      <c r="B6794" s="4" t="s">
        <v>2021</v>
      </c>
    </row>
    <row r="6795" spans="1:2" x14ac:dyDescent="0.25">
      <c r="A6795" s="10">
        <f>YEAR(salesdata[[#This Row],[Order Date]])</f>
        <v>2017</v>
      </c>
      <c r="B6795" s="5" t="s">
        <v>1394</v>
      </c>
    </row>
    <row r="6796" spans="1:2" x14ac:dyDescent="0.25">
      <c r="A6796" s="9">
        <f>YEAR(salesdata[[#This Row],[Order Date]])</f>
        <v>2017</v>
      </c>
      <c r="B6796" s="4" t="s">
        <v>1394</v>
      </c>
    </row>
    <row r="6797" spans="1:2" x14ac:dyDescent="0.25">
      <c r="A6797" s="10">
        <f>YEAR(salesdata[[#This Row],[Order Date]])</f>
        <v>2017</v>
      </c>
      <c r="B6797" s="5" t="s">
        <v>1394</v>
      </c>
    </row>
    <row r="6798" spans="1:2" x14ac:dyDescent="0.25">
      <c r="A6798" s="9">
        <f>YEAR(salesdata[[#This Row],[Order Date]])</f>
        <v>2017</v>
      </c>
      <c r="B6798" s="4" t="s">
        <v>139</v>
      </c>
    </row>
    <row r="6799" spans="1:2" x14ac:dyDescent="0.25">
      <c r="A6799" s="10">
        <f>YEAR(salesdata[[#This Row],[Order Date]])</f>
        <v>2017</v>
      </c>
      <c r="B6799" s="5" t="s">
        <v>139</v>
      </c>
    </row>
    <row r="6800" spans="1:2" x14ac:dyDescent="0.25">
      <c r="A6800" s="9">
        <f>YEAR(salesdata[[#This Row],[Order Date]])</f>
        <v>2017</v>
      </c>
      <c r="B6800" s="4" t="s">
        <v>2286</v>
      </c>
    </row>
    <row r="6801" spans="1:2" x14ac:dyDescent="0.25">
      <c r="A6801" s="10">
        <f>YEAR(salesdata[[#This Row],[Order Date]])</f>
        <v>2017</v>
      </c>
      <c r="B6801" s="5" t="s">
        <v>2455</v>
      </c>
    </row>
    <row r="6802" spans="1:2" x14ac:dyDescent="0.25">
      <c r="A6802" s="9">
        <f>YEAR(salesdata[[#This Row],[Order Date]])</f>
        <v>2017</v>
      </c>
      <c r="B6802" s="4" t="s">
        <v>156</v>
      </c>
    </row>
    <row r="6803" spans="1:2" x14ac:dyDescent="0.25">
      <c r="A6803" s="10">
        <f>YEAR(salesdata[[#This Row],[Order Date]])</f>
        <v>2017</v>
      </c>
      <c r="B6803" s="5" t="s">
        <v>156</v>
      </c>
    </row>
    <row r="6804" spans="1:2" x14ac:dyDescent="0.25">
      <c r="A6804" s="9">
        <f>YEAR(salesdata[[#This Row],[Order Date]])</f>
        <v>2017</v>
      </c>
      <c r="B6804" s="4" t="s">
        <v>681</v>
      </c>
    </row>
    <row r="6805" spans="1:2" x14ac:dyDescent="0.25">
      <c r="A6805" s="10">
        <f>YEAR(salesdata[[#This Row],[Order Date]])</f>
        <v>2017</v>
      </c>
      <c r="B6805" s="5" t="s">
        <v>681</v>
      </c>
    </row>
    <row r="6806" spans="1:2" x14ac:dyDescent="0.25">
      <c r="A6806" s="9">
        <f>YEAR(salesdata[[#This Row],[Order Date]])</f>
        <v>2017</v>
      </c>
      <c r="B6806" s="4" t="s">
        <v>681</v>
      </c>
    </row>
    <row r="6807" spans="1:2" x14ac:dyDescent="0.25">
      <c r="A6807" s="10">
        <f>YEAR(salesdata[[#This Row],[Order Date]])</f>
        <v>2017</v>
      </c>
      <c r="B6807" s="5" t="s">
        <v>1945</v>
      </c>
    </row>
    <row r="6808" spans="1:2" x14ac:dyDescent="0.25">
      <c r="A6808" s="9">
        <f>YEAR(salesdata[[#This Row],[Order Date]])</f>
        <v>2017</v>
      </c>
      <c r="B6808" s="4" t="s">
        <v>569</v>
      </c>
    </row>
    <row r="6809" spans="1:2" x14ac:dyDescent="0.25">
      <c r="A6809" s="10">
        <f>YEAR(salesdata[[#This Row],[Order Date]])</f>
        <v>2017</v>
      </c>
      <c r="B6809" s="5" t="s">
        <v>569</v>
      </c>
    </row>
    <row r="6810" spans="1:2" x14ac:dyDescent="0.25">
      <c r="A6810" s="9">
        <f>YEAR(salesdata[[#This Row],[Order Date]])</f>
        <v>2017</v>
      </c>
      <c r="B6810" s="4" t="s">
        <v>2111</v>
      </c>
    </row>
    <row r="6811" spans="1:2" x14ac:dyDescent="0.25">
      <c r="A6811" s="10">
        <f>YEAR(salesdata[[#This Row],[Order Date]])</f>
        <v>2017</v>
      </c>
      <c r="B6811" s="5" t="s">
        <v>2501</v>
      </c>
    </row>
    <row r="6812" spans="1:2" x14ac:dyDescent="0.25">
      <c r="A6812" s="9">
        <f>YEAR(salesdata[[#This Row],[Order Date]])</f>
        <v>2017</v>
      </c>
      <c r="B6812" s="4" t="s">
        <v>1840</v>
      </c>
    </row>
    <row r="6813" spans="1:2" x14ac:dyDescent="0.25">
      <c r="A6813" s="10">
        <f>YEAR(salesdata[[#This Row],[Order Date]])</f>
        <v>2017</v>
      </c>
      <c r="B6813" s="5" t="s">
        <v>1093</v>
      </c>
    </row>
    <row r="6814" spans="1:2" x14ac:dyDescent="0.25">
      <c r="A6814" s="9">
        <f>YEAR(salesdata[[#This Row],[Order Date]])</f>
        <v>2017</v>
      </c>
      <c r="B6814" s="4" t="s">
        <v>1093</v>
      </c>
    </row>
    <row r="6815" spans="1:2" x14ac:dyDescent="0.25">
      <c r="A6815" s="10">
        <f>YEAR(salesdata[[#This Row],[Order Date]])</f>
        <v>2017</v>
      </c>
      <c r="B6815" s="5" t="s">
        <v>1093</v>
      </c>
    </row>
    <row r="6816" spans="1:2" x14ac:dyDescent="0.25">
      <c r="A6816" s="9">
        <f>YEAR(salesdata[[#This Row],[Order Date]])</f>
        <v>2017</v>
      </c>
      <c r="B6816" s="4" t="s">
        <v>437</v>
      </c>
    </row>
    <row r="6817" spans="1:2" x14ac:dyDescent="0.25">
      <c r="A6817" s="10">
        <f>YEAR(salesdata[[#This Row],[Order Date]])</f>
        <v>2017</v>
      </c>
      <c r="B6817" s="5" t="s">
        <v>2456</v>
      </c>
    </row>
    <row r="6818" spans="1:2" x14ac:dyDescent="0.25">
      <c r="A6818" s="9">
        <f>YEAR(salesdata[[#This Row],[Order Date]])</f>
        <v>2017</v>
      </c>
      <c r="B6818" s="4" t="s">
        <v>217</v>
      </c>
    </row>
    <row r="6819" spans="1:2" x14ac:dyDescent="0.25">
      <c r="A6819" s="10">
        <f>YEAR(salesdata[[#This Row],[Order Date]])</f>
        <v>2017</v>
      </c>
      <c r="B6819" s="5" t="s">
        <v>217</v>
      </c>
    </row>
    <row r="6820" spans="1:2" x14ac:dyDescent="0.25">
      <c r="A6820" s="9">
        <f>YEAR(salesdata[[#This Row],[Order Date]])</f>
        <v>2017</v>
      </c>
      <c r="B6820" s="4" t="s">
        <v>217</v>
      </c>
    </row>
    <row r="6821" spans="1:2" x14ac:dyDescent="0.25">
      <c r="A6821" s="10">
        <f>YEAR(salesdata[[#This Row],[Order Date]])</f>
        <v>2017</v>
      </c>
      <c r="B6821" s="5" t="s">
        <v>217</v>
      </c>
    </row>
    <row r="6822" spans="1:2" x14ac:dyDescent="0.25">
      <c r="A6822" s="9">
        <f>YEAR(salesdata[[#This Row],[Order Date]])</f>
        <v>2017</v>
      </c>
      <c r="B6822" s="4" t="s">
        <v>1977</v>
      </c>
    </row>
    <row r="6823" spans="1:2" x14ac:dyDescent="0.25">
      <c r="A6823" s="10">
        <f>YEAR(salesdata[[#This Row],[Order Date]])</f>
        <v>2017</v>
      </c>
      <c r="B6823" s="5" t="s">
        <v>1977</v>
      </c>
    </row>
    <row r="6824" spans="1:2" x14ac:dyDescent="0.25">
      <c r="A6824" s="9">
        <f>YEAR(salesdata[[#This Row],[Order Date]])</f>
        <v>2017</v>
      </c>
      <c r="B6824" s="4" t="s">
        <v>1977</v>
      </c>
    </row>
    <row r="6825" spans="1:2" x14ac:dyDescent="0.25">
      <c r="A6825" s="10">
        <f>YEAR(salesdata[[#This Row],[Order Date]])</f>
        <v>2017</v>
      </c>
      <c r="B6825" s="5" t="s">
        <v>1977</v>
      </c>
    </row>
    <row r="6826" spans="1:2" x14ac:dyDescent="0.25">
      <c r="A6826" s="9">
        <f>YEAR(salesdata[[#This Row],[Order Date]])</f>
        <v>2017</v>
      </c>
      <c r="B6826" s="4" t="s">
        <v>1977</v>
      </c>
    </row>
    <row r="6827" spans="1:2" x14ac:dyDescent="0.25">
      <c r="A6827" s="10">
        <f>YEAR(salesdata[[#This Row],[Order Date]])</f>
        <v>2017</v>
      </c>
      <c r="B6827" s="5" t="s">
        <v>1977</v>
      </c>
    </row>
    <row r="6828" spans="1:2" x14ac:dyDescent="0.25">
      <c r="A6828" s="9">
        <f>YEAR(salesdata[[#This Row],[Order Date]])</f>
        <v>2017</v>
      </c>
      <c r="B6828" s="4" t="s">
        <v>77</v>
      </c>
    </row>
    <row r="6829" spans="1:2" x14ac:dyDescent="0.25">
      <c r="A6829" s="10">
        <f>YEAR(salesdata[[#This Row],[Order Date]])</f>
        <v>2017</v>
      </c>
      <c r="B6829" s="5" t="s">
        <v>1494</v>
      </c>
    </row>
    <row r="6830" spans="1:2" x14ac:dyDescent="0.25">
      <c r="A6830" s="9">
        <f>YEAR(salesdata[[#This Row],[Order Date]])</f>
        <v>2017</v>
      </c>
      <c r="B6830" s="4" t="s">
        <v>1494</v>
      </c>
    </row>
    <row r="6831" spans="1:2" x14ac:dyDescent="0.25">
      <c r="A6831" s="10">
        <f>YEAR(salesdata[[#This Row],[Order Date]])</f>
        <v>2017</v>
      </c>
      <c r="B6831" s="5" t="s">
        <v>1494</v>
      </c>
    </row>
    <row r="6832" spans="1:2" x14ac:dyDescent="0.25">
      <c r="A6832" s="9">
        <f>YEAR(salesdata[[#This Row],[Order Date]])</f>
        <v>2017</v>
      </c>
      <c r="B6832" s="4" t="s">
        <v>622</v>
      </c>
    </row>
    <row r="6833" spans="1:2" x14ac:dyDescent="0.25">
      <c r="A6833" s="10">
        <f>YEAR(salesdata[[#This Row],[Order Date]])</f>
        <v>2017</v>
      </c>
      <c r="B6833" s="5" t="s">
        <v>2540</v>
      </c>
    </row>
    <row r="6834" spans="1:2" x14ac:dyDescent="0.25">
      <c r="A6834" s="9">
        <f>YEAR(salesdata[[#This Row],[Order Date]])</f>
        <v>2017</v>
      </c>
      <c r="B6834" s="4" t="s">
        <v>2540</v>
      </c>
    </row>
    <row r="6835" spans="1:2" x14ac:dyDescent="0.25">
      <c r="A6835" s="10">
        <f>YEAR(salesdata[[#This Row],[Order Date]])</f>
        <v>2017</v>
      </c>
      <c r="B6835" s="5" t="s">
        <v>2540</v>
      </c>
    </row>
    <row r="6836" spans="1:2" x14ac:dyDescent="0.25">
      <c r="A6836" s="9">
        <f>YEAR(salesdata[[#This Row],[Order Date]])</f>
        <v>2017</v>
      </c>
      <c r="B6836" s="4" t="s">
        <v>2540</v>
      </c>
    </row>
    <row r="6837" spans="1:2" x14ac:dyDescent="0.25">
      <c r="A6837" s="10">
        <f>YEAR(salesdata[[#This Row],[Order Date]])</f>
        <v>2017</v>
      </c>
      <c r="B6837" s="5" t="s">
        <v>1223</v>
      </c>
    </row>
    <row r="6838" spans="1:2" x14ac:dyDescent="0.25">
      <c r="A6838" s="9">
        <f>YEAR(salesdata[[#This Row],[Order Date]])</f>
        <v>2017</v>
      </c>
      <c r="B6838" s="4" t="s">
        <v>1163</v>
      </c>
    </row>
    <row r="6839" spans="1:2" x14ac:dyDescent="0.25">
      <c r="A6839" s="10">
        <f>YEAR(salesdata[[#This Row],[Order Date]])</f>
        <v>2017</v>
      </c>
      <c r="B6839" s="5" t="s">
        <v>1163</v>
      </c>
    </row>
    <row r="6840" spans="1:2" x14ac:dyDescent="0.25">
      <c r="A6840" s="9">
        <f>YEAR(salesdata[[#This Row],[Order Date]])</f>
        <v>2017</v>
      </c>
      <c r="B6840" s="4" t="s">
        <v>1163</v>
      </c>
    </row>
    <row r="6841" spans="1:2" x14ac:dyDescent="0.25">
      <c r="A6841" s="10">
        <f>YEAR(salesdata[[#This Row],[Order Date]])</f>
        <v>2017</v>
      </c>
      <c r="B6841" s="5" t="s">
        <v>537</v>
      </c>
    </row>
    <row r="6842" spans="1:2" x14ac:dyDescent="0.25">
      <c r="A6842" s="9">
        <f>YEAR(salesdata[[#This Row],[Order Date]])</f>
        <v>2017</v>
      </c>
      <c r="B6842" s="4" t="s">
        <v>537</v>
      </c>
    </row>
    <row r="6843" spans="1:2" x14ac:dyDescent="0.25">
      <c r="A6843" s="10">
        <f>YEAR(salesdata[[#This Row],[Order Date]])</f>
        <v>2017</v>
      </c>
      <c r="B6843" s="5" t="s">
        <v>537</v>
      </c>
    </row>
    <row r="6844" spans="1:2" x14ac:dyDescent="0.25">
      <c r="A6844" s="9">
        <f>YEAR(salesdata[[#This Row],[Order Date]])</f>
        <v>2017</v>
      </c>
      <c r="B6844" s="4" t="s">
        <v>2423</v>
      </c>
    </row>
    <row r="6845" spans="1:2" x14ac:dyDescent="0.25">
      <c r="A6845" s="10">
        <f>YEAR(salesdata[[#This Row],[Order Date]])</f>
        <v>2017</v>
      </c>
      <c r="B6845" s="5" t="s">
        <v>2423</v>
      </c>
    </row>
    <row r="6846" spans="1:2" x14ac:dyDescent="0.25">
      <c r="A6846" s="9">
        <f>YEAR(salesdata[[#This Row],[Order Date]])</f>
        <v>2017</v>
      </c>
      <c r="B6846" s="4" t="s">
        <v>2423</v>
      </c>
    </row>
    <row r="6847" spans="1:2" x14ac:dyDescent="0.25">
      <c r="A6847" s="10">
        <f>YEAR(salesdata[[#This Row],[Order Date]])</f>
        <v>2017</v>
      </c>
      <c r="B6847" s="5" t="s">
        <v>1738</v>
      </c>
    </row>
    <row r="6848" spans="1:2" x14ac:dyDescent="0.25">
      <c r="A6848" s="9">
        <f>YEAR(salesdata[[#This Row],[Order Date]])</f>
        <v>2017</v>
      </c>
      <c r="B6848" s="4" t="s">
        <v>1738</v>
      </c>
    </row>
    <row r="6849" spans="1:2" x14ac:dyDescent="0.25">
      <c r="A6849" s="10">
        <f>YEAR(salesdata[[#This Row],[Order Date]])</f>
        <v>2017</v>
      </c>
      <c r="B6849" s="5" t="s">
        <v>233</v>
      </c>
    </row>
    <row r="6850" spans="1:2" x14ac:dyDescent="0.25">
      <c r="A6850" s="9">
        <f>YEAR(salesdata[[#This Row],[Order Date]])</f>
        <v>2017</v>
      </c>
      <c r="B6850" s="4" t="s">
        <v>233</v>
      </c>
    </row>
    <row r="6851" spans="1:2" x14ac:dyDescent="0.25">
      <c r="A6851" s="10">
        <f>YEAR(salesdata[[#This Row],[Order Date]])</f>
        <v>2017</v>
      </c>
      <c r="B6851" s="5" t="s">
        <v>1513</v>
      </c>
    </row>
    <row r="6852" spans="1:2" x14ac:dyDescent="0.25">
      <c r="A6852" s="9">
        <f>YEAR(salesdata[[#This Row],[Order Date]])</f>
        <v>2017</v>
      </c>
      <c r="B6852" s="4" t="s">
        <v>1513</v>
      </c>
    </row>
    <row r="6853" spans="1:2" x14ac:dyDescent="0.25">
      <c r="A6853" s="10">
        <f>YEAR(salesdata[[#This Row],[Order Date]])</f>
        <v>2017</v>
      </c>
      <c r="B6853" s="5" t="s">
        <v>1513</v>
      </c>
    </row>
    <row r="6854" spans="1:2" x14ac:dyDescent="0.25">
      <c r="A6854" s="9">
        <f>YEAR(salesdata[[#This Row],[Order Date]])</f>
        <v>2017</v>
      </c>
      <c r="B6854" s="4" t="s">
        <v>1513</v>
      </c>
    </row>
    <row r="6855" spans="1:2" x14ac:dyDescent="0.25">
      <c r="A6855" s="10">
        <f>YEAR(salesdata[[#This Row],[Order Date]])</f>
        <v>2017</v>
      </c>
      <c r="B6855" s="5" t="s">
        <v>2294</v>
      </c>
    </row>
    <row r="6856" spans="1:2" x14ac:dyDescent="0.25">
      <c r="A6856" s="9">
        <f>YEAR(salesdata[[#This Row],[Order Date]])</f>
        <v>2017</v>
      </c>
      <c r="B6856" s="4" t="s">
        <v>352</v>
      </c>
    </row>
    <row r="6857" spans="1:2" x14ac:dyDescent="0.25">
      <c r="A6857" s="10">
        <f>YEAR(salesdata[[#This Row],[Order Date]])</f>
        <v>2017</v>
      </c>
      <c r="B6857" s="5" t="s">
        <v>352</v>
      </c>
    </row>
    <row r="6858" spans="1:2" x14ac:dyDescent="0.25">
      <c r="A6858" s="9">
        <f>YEAR(salesdata[[#This Row],[Order Date]])</f>
        <v>2017</v>
      </c>
      <c r="B6858" s="4" t="s">
        <v>1446</v>
      </c>
    </row>
    <row r="6859" spans="1:2" x14ac:dyDescent="0.25">
      <c r="A6859" s="10">
        <f>YEAR(salesdata[[#This Row],[Order Date]])</f>
        <v>2017</v>
      </c>
      <c r="B6859" s="5" t="s">
        <v>1446</v>
      </c>
    </row>
    <row r="6860" spans="1:2" x14ac:dyDescent="0.25">
      <c r="A6860" s="9">
        <f>YEAR(salesdata[[#This Row],[Order Date]])</f>
        <v>2017</v>
      </c>
      <c r="B6860" s="4" t="s">
        <v>107</v>
      </c>
    </row>
    <row r="6861" spans="1:2" x14ac:dyDescent="0.25">
      <c r="A6861" s="10">
        <f>YEAR(salesdata[[#This Row],[Order Date]])</f>
        <v>2017</v>
      </c>
      <c r="B6861" s="5" t="s">
        <v>2456</v>
      </c>
    </row>
    <row r="6862" spans="1:2" x14ac:dyDescent="0.25">
      <c r="A6862" s="9">
        <f>YEAR(salesdata[[#This Row],[Order Date]])</f>
        <v>2017</v>
      </c>
      <c r="B6862" s="4" t="s">
        <v>1463</v>
      </c>
    </row>
    <row r="6863" spans="1:2" x14ac:dyDescent="0.25">
      <c r="A6863" s="10">
        <f>YEAR(salesdata[[#This Row],[Order Date]])</f>
        <v>2017</v>
      </c>
      <c r="B6863" s="5" t="s">
        <v>1463</v>
      </c>
    </row>
    <row r="6864" spans="1:2" x14ac:dyDescent="0.25">
      <c r="A6864" s="9">
        <f>YEAR(salesdata[[#This Row],[Order Date]])</f>
        <v>2017</v>
      </c>
      <c r="B6864" s="4" t="s">
        <v>2117</v>
      </c>
    </row>
    <row r="6865" spans="1:2" x14ac:dyDescent="0.25">
      <c r="A6865" s="10">
        <f>YEAR(salesdata[[#This Row],[Order Date]])</f>
        <v>2017</v>
      </c>
      <c r="B6865" s="5" t="s">
        <v>2365</v>
      </c>
    </row>
    <row r="6866" spans="1:2" x14ac:dyDescent="0.25">
      <c r="A6866" s="9">
        <f>YEAR(salesdata[[#This Row],[Order Date]])</f>
        <v>2017</v>
      </c>
      <c r="B6866" s="4" t="s">
        <v>2365</v>
      </c>
    </row>
    <row r="6867" spans="1:2" x14ac:dyDescent="0.25">
      <c r="A6867" s="10">
        <f>YEAR(salesdata[[#This Row],[Order Date]])</f>
        <v>2017</v>
      </c>
      <c r="B6867" s="5" t="s">
        <v>2365</v>
      </c>
    </row>
    <row r="6868" spans="1:2" x14ac:dyDescent="0.25">
      <c r="A6868" s="9">
        <f>YEAR(salesdata[[#This Row],[Order Date]])</f>
        <v>2017</v>
      </c>
      <c r="B6868" s="4" t="s">
        <v>2365</v>
      </c>
    </row>
    <row r="6869" spans="1:2" x14ac:dyDescent="0.25">
      <c r="A6869" s="10">
        <f>YEAR(salesdata[[#This Row],[Order Date]])</f>
        <v>2017</v>
      </c>
      <c r="B6869" s="5" t="s">
        <v>197</v>
      </c>
    </row>
    <row r="6870" spans="1:2" x14ac:dyDescent="0.25">
      <c r="A6870" s="9">
        <f>YEAR(salesdata[[#This Row],[Order Date]])</f>
        <v>2017</v>
      </c>
      <c r="B6870" s="4" t="s">
        <v>784</v>
      </c>
    </row>
    <row r="6871" spans="1:2" x14ac:dyDescent="0.25">
      <c r="A6871" s="10">
        <f>YEAR(salesdata[[#This Row],[Order Date]])</f>
        <v>2017</v>
      </c>
      <c r="B6871" s="5" t="s">
        <v>401</v>
      </c>
    </row>
    <row r="6872" spans="1:2" x14ac:dyDescent="0.25">
      <c r="A6872" s="9">
        <f>YEAR(salesdata[[#This Row],[Order Date]])</f>
        <v>2017</v>
      </c>
      <c r="B6872" s="4" t="s">
        <v>204</v>
      </c>
    </row>
    <row r="6873" spans="1:2" x14ac:dyDescent="0.25">
      <c r="A6873" s="10">
        <f>YEAR(salesdata[[#This Row],[Order Date]])</f>
        <v>2017</v>
      </c>
      <c r="B6873" s="5" t="s">
        <v>659</v>
      </c>
    </row>
    <row r="6874" spans="1:2" x14ac:dyDescent="0.25">
      <c r="A6874" s="9">
        <f>YEAR(salesdata[[#This Row],[Order Date]])</f>
        <v>2017</v>
      </c>
      <c r="B6874" s="4" t="s">
        <v>1788</v>
      </c>
    </row>
    <row r="6875" spans="1:2" x14ac:dyDescent="0.25">
      <c r="A6875" s="10">
        <f>YEAR(salesdata[[#This Row],[Order Date]])</f>
        <v>2017</v>
      </c>
      <c r="B6875" s="5" t="s">
        <v>1788</v>
      </c>
    </row>
    <row r="6876" spans="1:2" x14ac:dyDescent="0.25">
      <c r="A6876" s="9">
        <f>YEAR(salesdata[[#This Row],[Order Date]])</f>
        <v>2017</v>
      </c>
      <c r="B6876" s="4" t="s">
        <v>1131</v>
      </c>
    </row>
    <row r="6877" spans="1:2" x14ac:dyDescent="0.25">
      <c r="A6877" s="10">
        <f>YEAR(salesdata[[#This Row],[Order Date]])</f>
        <v>2017</v>
      </c>
      <c r="B6877" s="5" t="s">
        <v>736</v>
      </c>
    </row>
    <row r="6878" spans="1:2" x14ac:dyDescent="0.25">
      <c r="A6878" s="9">
        <f>YEAR(salesdata[[#This Row],[Order Date]])</f>
        <v>2017</v>
      </c>
      <c r="B6878" s="4" t="s">
        <v>2209</v>
      </c>
    </row>
    <row r="6879" spans="1:2" x14ac:dyDescent="0.25">
      <c r="A6879" s="10">
        <f>YEAR(salesdata[[#This Row],[Order Date]])</f>
        <v>2017</v>
      </c>
      <c r="B6879" s="5" t="s">
        <v>2209</v>
      </c>
    </row>
    <row r="6880" spans="1:2" x14ac:dyDescent="0.25">
      <c r="A6880" s="9">
        <f>YEAR(salesdata[[#This Row],[Order Date]])</f>
        <v>2017</v>
      </c>
      <c r="B6880" s="4" t="s">
        <v>2209</v>
      </c>
    </row>
    <row r="6881" spans="1:2" x14ac:dyDescent="0.25">
      <c r="A6881" s="10">
        <f>YEAR(salesdata[[#This Row],[Order Date]])</f>
        <v>2017</v>
      </c>
      <c r="B6881" s="5" t="s">
        <v>523</v>
      </c>
    </row>
    <row r="6882" spans="1:2" x14ac:dyDescent="0.25">
      <c r="A6882" s="9">
        <f>YEAR(salesdata[[#This Row],[Order Date]])</f>
        <v>2017</v>
      </c>
      <c r="B6882" s="4" t="s">
        <v>523</v>
      </c>
    </row>
    <row r="6883" spans="1:2" x14ac:dyDescent="0.25">
      <c r="A6883" s="10">
        <f>YEAR(salesdata[[#This Row],[Order Date]])</f>
        <v>2017</v>
      </c>
      <c r="B6883" s="5" t="s">
        <v>1161</v>
      </c>
    </row>
    <row r="6884" spans="1:2" x14ac:dyDescent="0.25">
      <c r="A6884" s="9">
        <f>YEAR(salesdata[[#This Row],[Order Date]])</f>
        <v>2017</v>
      </c>
      <c r="B6884" s="4" t="s">
        <v>935</v>
      </c>
    </row>
    <row r="6885" spans="1:2" x14ac:dyDescent="0.25">
      <c r="A6885" s="10">
        <f>YEAR(salesdata[[#This Row],[Order Date]])</f>
        <v>2017</v>
      </c>
      <c r="B6885" s="5" t="s">
        <v>1027</v>
      </c>
    </row>
    <row r="6886" spans="1:2" x14ac:dyDescent="0.25">
      <c r="A6886" s="9">
        <f>YEAR(salesdata[[#This Row],[Order Date]])</f>
        <v>2017</v>
      </c>
      <c r="B6886" s="4" t="s">
        <v>1696</v>
      </c>
    </row>
    <row r="6887" spans="1:2" x14ac:dyDescent="0.25">
      <c r="A6887" s="10">
        <f>YEAR(salesdata[[#This Row],[Order Date]])</f>
        <v>2017</v>
      </c>
      <c r="B6887" s="5" t="s">
        <v>1696</v>
      </c>
    </row>
    <row r="6888" spans="1:2" x14ac:dyDescent="0.25">
      <c r="A6888" s="9">
        <f>YEAR(salesdata[[#This Row],[Order Date]])</f>
        <v>2017</v>
      </c>
      <c r="B6888" s="4" t="s">
        <v>225</v>
      </c>
    </row>
    <row r="6889" spans="1:2" x14ac:dyDescent="0.25">
      <c r="A6889" s="10">
        <f>YEAR(salesdata[[#This Row],[Order Date]])</f>
        <v>2017</v>
      </c>
      <c r="B6889" s="5" t="s">
        <v>225</v>
      </c>
    </row>
    <row r="6890" spans="1:2" x14ac:dyDescent="0.25">
      <c r="A6890" s="9">
        <f>YEAR(salesdata[[#This Row],[Order Date]])</f>
        <v>2017</v>
      </c>
      <c r="B6890" s="4" t="s">
        <v>225</v>
      </c>
    </row>
    <row r="6891" spans="1:2" x14ac:dyDescent="0.25">
      <c r="A6891" s="10">
        <f>YEAR(salesdata[[#This Row],[Order Date]])</f>
        <v>2017</v>
      </c>
      <c r="B6891" s="5" t="s">
        <v>225</v>
      </c>
    </row>
    <row r="6892" spans="1:2" x14ac:dyDescent="0.25">
      <c r="A6892" s="9">
        <f>YEAR(salesdata[[#This Row],[Order Date]])</f>
        <v>2017</v>
      </c>
      <c r="B6892" s="4" t="s">
        <v>225</v>
      </c>
    </row>
    <row r="6893" spans="1:2" x14ac:dyDescent="0.25">
      <c r="A6893" s="10">
        <f>YEAR(salesdata[[#This Row],[Order Date]])</f>
        <v>2017</v>
      </c>
      <c r="B6893" s="5" t="s">
        <v>1547</v>
      </c>
    </row>
    <row r="6894" spans="1:2" x14ac:dyDescent="0.25">
      <c r="A6894" s="9">
        <f>YEAR(salesdata[[#This Row],[Order Date]])</f>
        <v>2017</v>
      </c>
      <c r="B6894" s="4" t="s">
        <v>1547</v>
      </c>
    </row>
    <row r="6895" spans="1:2" x14ac:dyDescent="0.25">
      <c r="A6895" s="10">
        <f>YEAR(salesdata[[#This Row],[Order Date]])</f>
        <v>2017</v>
      </c>
      <c r="B6895" s="5" t="s">
        <v>590</v>
      </c>
    </row>
    <row r="6896" spans="1:2" x14ac:dyDescent="0.25">
      <c r="A6896" s="9">
        <f>YEAR(salesdata[[#This Row],[Order Date]])</f>
        <v>2017</v>
      </c>
      <c r="B6896" s="4" t="s">
        <v>925</v>
      </c>
    </row>
    <row r="6897" spans="1:2" x14ac:dyDescent="0.25">
      <c r="A6897" s="10">
        <f>YEAR(salesdata[[#This Row],[Order Date]])</f>
        <v>2017</v>
      </c>
      <c r="B6897" s="5" t="s">
        <v>925</v>
      </c>
    </row>
    <row r="6898" spans="1:2" x14ac:dyDescent="0.25">
      <c r="A6898" s="9">
        <f>YEAR(salesdata[[#This Row],[Order Date]])</f>
        <v>2017</v>
      </c>
      <c r="B6898" s="4" t="s">
        <v>1900</v>
      </c>
    </row>
    <row r="6899" spans="1:2" x14ac:dyDescent="0.25">
      <c r="A6899" s="10">
        <f>YEAR(salesdata[[#This Row],[Order Date]])</f>
        <v>2017</v>
      </c>
      <c r="B6899" s="5" t="s">
        <v>1900</v>
      </c>
    </row>
    <row r="6900" spans="1:2" x14ac:dyDescent="0.25">
      <c r="A6900" s="9">
        <f>YEAR(salesdata[[#This Row],[Order Date]])</f>
        <v>2017</v>
      </c>
      <c r="B6900" s="4" t="s">
        <v>1900</v>
      </c>
    </row>
    <row r="6901" spans="1:2" x14ac:dyDescent="0.25">
      <c r="A6901" s="10">
        <f>YEAR(salesdata[[#This Row],[Order Date]])</f>
        <v>2017</v>
      </c>
      <c r="B6901" s="5" t="s">
        <v>293</v>
      </c>
    </row>
    <row r="6902" spans="1:2" x14ac:dyDescent="0.25">
      <c r="A6902" s="9">
        <f>YEAR(salesdata[[#This Row],[Order Date]])</f>
        <v>2017</v>
      </c>
      <c r="B6902" s="4" t="s">
        <v>293</v>
      </c>
    </row>
    <row r="6903" spans="1:2" x14ac:dyDescent="0.25">
      <c r="A6903" s="10">
        <f>YEAR(salesdata[[#This Row],[Order Date]])</f>
        <v>2017</v>
      </c>
      <c r="B6903" s="5" t="s">
        <v>293</v>
      </c>
    </row>
    <row r="6904" spans="1:2" x14ac:dyDescent="0.25">
      <c r="A6904" s="9">
        <f>YEAR(salesdata[[#This Row],[Order Date]])</f>
        <v>2017</v>
      </c>
      <c r="B6904" s="4" t="s">
        <v>293</v>
      </c>
    </row>
    <row r="6905" spans="1:2" x14ac:dyDescent="0.25">
      <c r="A6905" s="10">
        <f>YEAR(salesdata[[#This Row],[Order Date]])</f>
        <v>2017</v>
      </c>
      <c r="B6905" s="5" t="s">
        <v>293</v>
      </c>
    </row>
    <row r="6906" spans="1:2" x14ac:dyDescent="0.25">
      <c r="A6906" s="9">
        <f>YEAR(salesdata[[#This Row],[Order Date]])</f>
        <v>2017</v>
      </c>
      <c r="B6906" s="4" t="s">
        <v>2518</v>
      </c>
    </row>
    <row r="6907" spans="1:2" x14ac:dyDescent="0.25">
      <c r="A6907" s="10">
        <f>YEAR(salesdata[[#This Row],[Order Date]])</f>
        <v>2017</v>
      </c>
      <c r="B6907" s="5" t="s">
        <v>2518</v>
      </c>
    </row>
    <row r="6908" spans="1:2" x14ac:dyDescent="0.25">
      <c r="A6908" s="9">
        <f>YEAR(salesdata[[#This Row],[Order Date]])</f>
        <v>2017</v>
      </c>
      <c r="B6908" s="4" t="s">
        <v>2518</v>
      </c>
    </row>
    <row r="6909" spans="1:2" x14ac:dyDescent="0.25">
      <c r="A6909" s="10">
        <f>YEAR(salesdata[[#This Row],[Order Date]])</f>
        <v>2017</v>
      </c>
      <c r="B6909" s="5" t="s">
        <v>241</v>
      </c>
    </row>
    <row r="6910" spans="1:2" x14ac:dyDescent="0.25">
      <c r="A6910" s="9">
        <f>YEAR(salesdata[[#This Row],[Order Date]])</f>
        <v>2017</v>
      </c>
      <c r="B6910" s="4" t="s">
        <v>945</v>
      </c>
    </row>
    <row r="6911" spans="1:2" x14ac:dyDescent="0.25">
      <c r="A6911" s="10">
        <f>YEAR(salesdata[[#This Row],[Order Date]])</f>
        <v>2017</v>
      </c>
      <c r="B6911" s="5" t="s">
        <v>1097</v>
      </c>
    </row>
    <row r="6912" spans="1:2" x14ac:dyDescent="0.25">
      <c r="A6912" s="9">
        <f>YEAR(salesdata[[#This Row],[Order Date]])</f>
        <v>2017</v>
      </c>
      <c r="B6912" s="4" t="s">
        <v>1097</v>
      </c>
    </row>
    <row r="6913" spans="1:2" x14ac:dyDescent="0.25">
      <c r="A6913" s="10">
        <f>YEAR(salesdata[[#This Row],[Order Date]])</f>
        <v>2017</v>
      </c>
      <c r="B6913" s="5" t="s">
        <v>2271</v>
      </c>
    </row>
    <row r="6914" spans="1:2" x14ac:dyDescent="0.25">
      <c r="A6914" s="9">
        <f>YEAR(salesdata[[#This Row],[Order Date]])</f>
        <v>2017</v>
      </c>
      <c r="B6914" s="4" t="s">
        <v>2271</v>
      </c>
    </row>
    <row r="6915" spans="1:2" x14ac:dyDescent="0.25">
      <c r="A6915" s="10">
        <f>YEAR(salesdata[[#This Row],[Order Date]])</f>
        <v>2017</v>
      </c>
      <c r="B6915" s="5" t="s">
        <v>1369</v>
      </c>
    </row>
    <row r="6916" spans="1:2" x14ac:dyDescent="0.25">
      <c r="A6916" s="9">
        <f>YEAR(salesdata[[#This Row],[Order Date]])</f>
        <v>2017</v>
      </c>
      <c r="B6916" s="4" t="s">
        <v>1369</v>
      </c>
    </row>
    <row r="6917" spans="1:2" x14ac:dyDescent="0.25">
      <c r="A6917" s="10">
        <f>YEAR(salesdata[[#This Row],[Order Date]])</f>
        <v>2017</v>
      </c>
      <c r="B6917" s="5" t="s">
        <v>788</v>
      </c>
    </row>
    <row r="6918" spans="1:2" x14ac:dyDescent="0.25">
      <c r="A6918" s="9">
        <f>YEAR(salesdata[[#This Row],[Order Date]])</f>
        <v>2017</v>
      </c>
      <c r="B6918" s="4" t="s">
        <v>973</v>
      </c>
    </row>
    <row r="6919" spans="1:2" x14ac:dyDescent="0.25">
      <c r="A6919" s="10">
        <f>YEAR(salesdata[[#This Row],[Order Date]])</f>
        <v>2017</v>
      </c>
      <c r="B6919" s="5" t="s">
        <v>973</v>
      </c>
    </row>
    <row r="6920" spans="1:2" x14ac:dyDescent="0.25">
      <c r="A6920" s="9">
        <f>YEAR(salesdata[[#This Row],[Order Date]])</f>
        <v>2017</v>
      </c>
      <c r="B6920" s="4" t="s">
        <v>973</v>
      </c>
    </row>
    <row r="6921" spans="1:2" x14ac:dyDescent="0.25">
      <c r="A6921" s="10">
        <f>YEAR(salesdata[[#This Row],[Order Date]])</f>
        <v>2017</v>
      </c>
      <c r="B6921" s="5" t="s">
        <v>973</v>
      </c>
    </row>
    <row r="6922" spans="1:2" x14ac:dyDescent="0.25">
      <c r="A6922" s="9">
        <f>YEAR(salesdata[[#This Row],[Order Date]])</f>
        <v>2017</v>
      </c>
      <c r="B6922" s="4" t="s">
        <v>973</v>
      </c>
    </row>
    <row r="6923" spans="1:2" x14ac:dyDescent="0.25">
      <c r="A6923" s="10">
        <f>YEAR(salesdata[[#This Row],[Order Date]])</f>
        <v>2017</v>
      </c>
      <c r="B6923" s="5" t="s">
        <v>973</v>
      </c>
    </row>
    <row r="6924" spans="1:2" x14ac:dyDescent="0.25">
      <c r="A6924" s="9">
        <f>YEAR(salesdata[[#This Row],[Order Date]])</f>
        <v>2017</v>
      </c>
      <c r="B6924" s="4" t="s">
        <v>1933</v>
      </c>
    </row>
    <row r="6925" spans="1:2" x14ac:dyDescent="0.25">
      <c r="A6925" s="10">
        <f>YEAR(salesdata[[#This Row],[Order Date]])</f>
        <v>2017</v>
      </c>
      <c r="B6925" s="5" t="s">
        <v>1840</v>
      </c>
    </row>
    <row r="6926" spans="1:2" x14ac:dyDescent="0.25">
      <c r="A6926" s="9">
        <f>YEAR(salesdata[[#This Row],[Order Date]])</f>
        <v>2017</v>
      </c>
      <c r="B6926" s="4" t="s">
        <v>2246</v>
      </c>
    </row>
    <row r="6927" spans="1:2" x14ac:dyDescent="0.25">
      <c r="A6927" s="10">
        <f>YEAR(salesdata[[#This Row],[Order Date]])</f>
        <v>2017</v>
      </c>
      <c r="B6927" s="5" t="s">
        <v>2246</v>
      </c>
    </row>
    <row r="6928" spans="1:2" x14ac:dyDescent="0.25">
      <c r="A6928" s="9">
        <f>YEAR(salesdata[[#This Row],[Order Date]])</f>
        <v>2017</v>
      </c>
      <c r="B6928" s="4" t="s">
        <v>2318</v>
      </c>
    </row>
    <row r="6929" spans="1:2" x14ac:dyDescent="0.25">
      <c r="A6929" s="10">
        <f>YEAR(salesdata[[#This Row],[Order Date]])</f>
        <v>2017</v>
      </c>
      <c r="B6929" s="5" t="s">
        <v>1417</v>
      </c>
    </row>
    <row r="6930" spans="1:2" x14ac:dyDescent="0.25">
      <c r="A6930" s="9">
        <f>YEAR(salesdata[[#This Row],[Order Date]])</f>
        <v>2017</v>
      </c>
      <c r="B6930" s="4" t="s">
        <v>1417</v>
      </c>
    </row>
    <row r="6931" spans="1:2" x14ac:dyDescent="0.25">
      <c r="A6931" s="10">
        <f>YEAR(salesdata[[#This Row],[Order Date]])</f>
        <v>2017</v>
      </c>
      <c r="B6931" s="5" t="s">
        <v>921</v>
      </c>
    </row>
    <row r="6932" spans="1:2" x14ac:dyDescent="0.25">
      <c r="A6932" s="9">
        <f>YEAR(salesdata[[#This Row],[Order Date]])</f>
        <v>2017</v>
      </c>
      <c r="B6932" s="4" t="s">
        <v>977</v>
      </c>
    </row>
    <row r="6933" spans="1:2" x14ac:dyDescent="0.25">
      <c r="A6933" s="10">
        <f>YEAR(salesdata[[#This Row],[Order Date]])</f>
        <v>2017</v>
      </c>
      <c r="B6933" s="5" t="s">
        <v>977</v>
      </c>
    </row>
    <row r="6934" spans="1:2" x14ac:dyDescent="0.25">
      <c r="A6934" s="9">
        <f>YEAR(salesdata[[#This Row],[Order Date]])</f>
        <v>2017</v>
      </c>
      <c r="B6934" s="4" t="s">
        <v>695</v>
      </c>
    </row>
    <row r="6935" spans="1:2" x14ac:dyDescent="0.25">
      <c r="A6935" s="10">
        <f>YEAR(salesdata[[#This Row],[Order Date]])</f>
        <v>2017</v>
      </c>
      <c r="B6935" s="5" t="s">
        <v>695</v>
      </c>
    </row>
    <row r="6936" spans="1:2" x14ac:dyDescent="0.25">
      <c r="A6936" s="9">
        <f>YEAR(salesdata[[#This Row],[Order Date]])</f>
        <v>2017</v>
      </c>
      <c r="B6936" s="4" t="s">
        <v>695</v>
      </c>
    </row>
    <row r="6937" spans="1:2" x14ac:dyDescent="0.25">
      <c r="A6937" s="10">
        <f>YEAR(salesdata[[#This Row],[Order Date]])</f>
        <v>2017</v>
      </c>
      <c r="B6937" s="5" t="s">
        <v>695</v>
      </c>
    </row>
    <row r="6938" spans="1:2" x14ac:dyDescent="0.25">
      <c r="A6938" s="9">
        <f>YEAR(salesdata[[#This Row],[Order Date]])</f>
        <v>2017</v>
      </c>
      <c r="B6938" s="4" t="s">
        <v>695</v>
      </c>
    </row>
    <row r="6939" spans="1:2" x14ac:dyDescent="0.25">
      <c r="A6939" s="10">
        <f>YEAR(salesdata[[#This Row],[Order Date]])</f>
        <v>2017</v>
      </c>
      <c r="B6939" s="5" t="s">
        <v>1234</v>
      </c>
    </row>
    <row r="6940" spans="1:2" x14ac:dyDescent="0.25">
      <c r="A6940" s="9">
        <f>YEAR(salesdata[[#This Row],[Order Date]])</f>
        <v>2017</v>
      </c>
      <c r="B6940" s="4" t="s">
        <v>227</v>
      </c>
    </row>
    <row r="6941" spans="1:2" x14ac:dyDescent="0.25">
      <c r="A6941" s="10">
        <f>YEAR(salesdata[[#This Row],[Order Date]])</f>
        <v>2017</v>
      </c>
      <c r="B6941" s="5" t="s">
        <v>227</v>
      </c>
    </row>
    <row r="6942" spans="1:2" x14ac:dyDescent="0.25">
      <c r="A6942" s="9">
        <f>YEAR(salesdata[[#This Row],[Order Date]])</f>
        <v>2017</v>
      </c>
      <c r="B6942" s="4" t="s">
        <v>227</v>
      </c>
    </row>
    <row r="6943" spans="1:2" x14ac:dyDescent="0.25">
      <c r="A6943" s="10">
        <f>YEAR(salesdata[[#This Row],[Order Date]])</f>
        <v>2017</v>
      </c>
      <c r="B6943" s="5" t="s">
        <v>824</v>
      </c>
    </row>
    <row r="6944" spans="1:2" x14ac:dyDescent="0.25">
      <c r="A6944" s="9">
        <f>YEAR(salesdata[[#This Row],[Order Date]])</f>
        <v>2017</v>
      </c>
      <c r="B6944" s="4" t="s">
        <v>824</v>
      </c>
    </row>
    <row r="6945" spans="1:2" x14ac:dyDescent="0.25">
      <c r="A6945" s="10">
        <f>YEAR(salesdata[[#This Row],[Order Date]])</f>
        <v>2017</v>
      </c>
      <c r="B6945" s="5" t="s">
        <v>2124</v>
      </c>
    </row>
    <row r="6946" spans="1:2" x14ac:dyDescent="0.25">
      <c r="A6946" s="9">
        <f>YEAR(salesdata[[#This Row],[Order Date]])</f>
        <v>2017</v>
      </c>
      <c r="B6946" s="4" t="s">
        <v>2124</v>
      </c>
    </row>
    <row r="6947" spans="1:2" x14ac:dyDescent="0.25">
      <c r="A6947" s="10">
        <f>YEAR(salesdata[[#This Row],[Order Date]])</f>
        <v>2017</v>
      </c>
      <c r="B6947" s="5" t="s">
        <v>2298</v>
      </c>
    </row>
    <row r="6948" spans="1:2" x14ac:dyDescent="0.25">
      <c r="A6948" s="9">
        <f>YEAR(salesdata[[#This Row],[Order Date]])</f>
        <v>2017</v>
      </c>
      <c r="B6948" s="4" t="s">
        <v>2298</v>
      </c>
    </row>
    <row r="6949" spans="1:2" x14ac:dyDescent="0.25">
      <c r="A6949" s="10">
        <f>YEAR(salesdata[[#This Row],[Order Date]])</f>
        <v>2017</v>
      </c>
      <c r="B6949" s="5" t="s">
        <v>556</v>
      </c>
    </row>
    <row r="6950" spans="1:2" x14ac:dyDescent="0.25">
      <c r="A6950" s="9">
        <f>YEAR(salesdata[[#This Row],[Order Date]])</f>
        <v>2017</v>
      </c>
      <c r="B6950" s="4" t="s">
        <v>556</v>
      </c>
    </row>
    <row r="6951" spans="1:2" x14ac:dyDescent="0.25">
      <c r="A6951" s="10">
        <f>YEAR(salesdata[[#This Row],[Order Date]])</f>
        <v>2017</v>
      </c>
      <c r="B6951" s="5" t="s">
        <v>556</v>
      </c>
    </row>
    <row r="6952" spans="1:2" x14ac:dyDescent="0.25">
      <c r="A6952" s="9">
        <f>YEAR(salesdata[[#This Row],[Order Date]])</f>
        <v>2017</v>
      </c>
      <c r="B6952" s="4" t="s">
        <v>556</v>
      </c>
    </row>
    <row r="6953" spans="1:2" x14ac:dyDescent="0.25">
      <c r="A6953" s="10">
        <f>YEAR(salesdata[[#This Row],[Order Date]])</f>
        <v>2017</v>
      </c>
      <c r="B6953" s="5" t="s">
        <v>1320</v>
      </c>
    </row>
    <row r="6954" spans="1:2" x14ac:dyDescent="0.25">
      <c r="A6954" s="9">
        <f>YEAR(salesdata[[#This Row],[Order Date]])</f>
        <v>2017</v>
      </c>
      <c r="B6954" s="4" t="s">
        <v>2242</v>
      </c>
    </row>
    <row r="6955" spans="1:2" x14ac:dyDescent="0.25">
      <c r="A6955" s="10">
        <f>YEAR(salesdata[[#This Row],[Order Date]])</f>
        <v>2017</v>
      </c>
      <c r="B6955" s="5" t="s">
        <v>490</v>
      </c>
    </row>
    <row r="6956" spans="1:2" x14ac:dyDescent="0.25">
      <c r="A6956" s="9">
        <f>YEAR(salesdata[[#This Row],[Order Date]])</f>
        <v>2017</v>
      </c>
      <c r="B6956" s="4" t="s">
        <v>2540</v>
      </c>
    </row>
    <row r="6957" spans="1:2" x14ac:dyDescent="0.25">
      <c r="A6957" s="10">
        <f>YEAR(salesdata[[#This Row],[Order Date]])</f>
        <v>2017</v>
      </c>
      <c r="B6957" s="5" t="s">
        <v>771</v>
      </c>
    </row>
    <row r="6958" spans="1:2" x14ac:dyDescent="0.25">
      <c r="A6958" s="9">
        <f>YEAR(salesdata[[#This Row],[Order Date]])</f>
        <v>2017</v>
      </c>
      <c r="B6958" s="4" t="s">
        <v>915</v>
      </c>
    </row>
    <row r="6959" spans="1:2" x14ac:dyDescent="0.25">
      <c r="A6959" s="10">
        <f>YEAR(salesdata[[#This Row],[Order Date]])</f>
        <v>2017</v>
      </c>
      <c r="B6959" s="5" t="s">
        <v>915</v>
      </c>
    </row>
    <row r="6960" spans="1:2" x14ac:dyDescent="0.25">
      <c r="A6960" s="9">
        <f>YEAR(salesdata[[#This Row],[Order Date]])</f>
        <v>2017</v>
      </c>
      <c r="B6960" s="4" t="s">
        <v>143</v>
      </c>
    </row>
    <row r="6961" spans="1:2" x14ac:dyDescent="0.25">
      <c r="A6961" s="10">
        <f>YEAR(salesdata[[#This Row],[Order Date]])</f>
        <v>2017</v>
      </c>
      <c r="B6961" s="5" t="s">
        <v>143</v>
      </c>
    </row>
    <row r="6962" spans="1:2" x14ac:dyDescent="0.25">
      <c r="A6962" s="9">
        <f>YEAR(salesdata[[#This Row],[Order Date]])</f>
        <v>2017</v>
      </c>
      <c r="B6962" s="4" t="s">
        <v>1517</v>
      </c>
    </row>
    <row r="6963" spans="1:2" x14ac:dyDescent="0.25">
      <c r="A6963" s="10">
        <f>YEAR(salesdata[[#This Row],[Order Date]])</f>
        <v>2017</v>
      </c>
      <c r="B6963" s="5" t="s">
        <v>1791</v>
      </c>
    </row>
    <row r="6964" spans="1:2" x14ac:dyDescent="0.25">
      <c r="A6964" s="9">
        <f>YEAR(salesdata[[#This Row],[Order Date]])</f>
        <v>2017</v>
      </c>
      <c r="B6964" s="4" t="s">
        <v>1791</v>
      </c>
    </row>
    <row r="6965" spans="1:2" x14ac:dyDescent="0.25">
      <c r="A6965" s="10">
        <f>YEAR(salesdata[[#This Row],[Order Date]])</f>
        <v>2017</v>
      </c>
      <c r="B6965" s="5" t="s">
        <v>9</v>
      </c>
    </row>
    <row r="6966" spans="1:2" x14ac:dyDescent="0.25">
      <c r="A6966" s="9">
        <f>YEAR(salesdata[[#This Row],[Order Date]])</f>
        <v>2017</v>
      </c>
      <c r="B6966" s="4" t="s">
        <v>2385</v>
      </c>
    </row>
    <row r="6967" spans="1:2" x14ac:dyDescent="0.25">
      <c r="A6967" s="10">
        <f>YEAR(salesdata[[#This Row],[Order Date]])</f>
        <v>2017</v>
      </c>
      <c r="B6967" s="5" t="s">
        <v>2385</v>
      </c>
    </row>
    <row r="6968" spans="1:2" x14ac:dyDescent="0.25">
      <c r="A6968" s="9">
        <f>YEAR(salesdata[[#This Row],[Order Date]])</f>
        <v>2017</v>
      </c>
      <c r="B6968" s="4" t="s">
        <v>2385</v>
      </c>
    </row>
    <row r="6969" spans="1:2" x14ac:dyDescent="0.25">
      <c r="A6969" s="10">
        <f>YEAR(salesdata[[#This Row],[Order Date]])</f>
        <v>2017</v>
      </c>
      <c r="B6969" s="5" t="s">
        <v>1593</v>
      </c>
    </row>
    <row r="6970" spans="1:2" x14ac:dyDescent="0.25">
      <c r="A6970" s="9">
        <f>YEAR(salesdata[[#This Row],[Order Date]])</f>
        <v>2017</v>
      </c>
      <c r="B6970" s="4" t="s">
        <v>1373</v>
      </c>
    </row>
    <row r="6971" spans="1:2" x14ac:dyDescent="0.25">
      <c r="A6971" s="10">
        <f>YEAR(salesdata[[#This Row],[Order Date]])</f>
        <v>2017</v>
      </c>
      <c r="B6971" s="5" t="s">
        <v>1373</v>
      </c>
    </row>
    <row r="6972" spans="1:2" x14ac:dyDescent="0.25">
      <c r="A6972" s="9">
        <f>YEAR(salesdata[[#This Row],[Order Date]])</f>
        <v>2017</v>
      </c>
      <c r="B6972" s="4" t="s">
        <v>1373</v>
      </c>
    </row>
    <row r="6973" spans="1:2" x14ac:dyDescent="0.25">
      <c r="A6973" s="10">
        <f>YEAR(salesdata[[#This Row],[Order Date]])</f>
        <v>2017</v>
      </c>
      <c r="B6973" s="5" t="s">
        <v>1373</v>
      </c>
    </row>
    <row r="6974" spans="1:2" x14ac:dyDescent="0.25">
      <c r="A6974" s="9">
        <f>YEAR(salesdata[[#This Row],[Order Date]])</f>
        <v>2017</v>
      </c>
      <c r="B6974" s="4" t="s">
        <v>1883</v>
      </c>
    </row>
    <row r="6975" spans="1:2" x14ac:dyDescent="0.25">
      <c r="A6975" s="10">
        <f>YEAR(salesdata[[#This Row],[Order Date]])</f>
        <v>2017</v>
      </c>
      <c r="B6975" s="5" t="s">
        <v>1883</v>
      </c>
    </row>
    <row r="6976" spans="1:2" x14ac:dyDescent="0.25">
      <c r="A6976" s="9">
        <f>YEAR(salesdata[[#This Row],[Order Date]])</f>
        <v>2017</v>
      </c>
      <c r="B6976" s="4" t="s">
        <v>1883</v>
      </c>
    </row>
    <row r="6977" spans="1:2" x14ac:dyDescent="0.25">
      <c r="A6977" s="10">
        <f>YEAR(salesdata[[#This Row],[Order Date]])</f>
        <v>2017</v>
      </c>
      <c r="B6977" s="5" t="s">
        <v>1883</v>
      </c>
    </row>
    <row r="6978" spans="1:2" x14ac:dyDescent="0.25">
      <c r="A6978" s="9">
        <f>YEAR(salesdata[[#This Row],[Order Date]])</f>
        <v>2017</v>
      </c>
      <c r="B6978" s="4" t="s">
        <v>2657</v>
      </c>
    </row>
    <row r="6979" spans="1:2" x14ac:dyDescent="0.25">
      <c r="A6979" s="10">
        <f>YEAR(salesdata[[#This Row],[Order Date]])</f>
        <v>2017</v>
      </c>
      <c r="B6979" s="5" t="s">
        <v>2657</v>
      </c>
    </row>
    <row r="6980" spans="1:2" x14ac:dyDescent="0.25">
      <c r="A6980" s="9">
        <f>YEAR(salesdata[[#This Row],[Order Date]])</f>
        <v>2017</v>
      </c>
      <c r="B6980" s="4" t="s">
        <v>530</v>
      </c>
    </row>
    <row r="6981" spans="1:2" x14ac:dyDescent="0.25">
      <c r="A6981" s="10">
        <f>YEAR(salesdata[[#This Row],[Order Date]])</f>
        <v>2017</v>
      </c>
      <c r="B6981" s="5" t="s">
        <v>1771</v>
      </c>
    </row>
    <row r="6982" spans="1:2" x14ac:dyDescent="0.25">
      <c r="A6982" s="9">
        <f>YEAR(salesdata[[#This Row],[Order Date]])</f>
        <v>2017</v>
      </c>
      <c r="B6982" s="4" t="s">
        <v>2115</v>
      </c>
    </row>
    <row r="6983" spans="1:2" x14ac:dyDescent="0.25">
      <c r="A6983" s="10">
        <f>YEAR(salesdata[[#This Row],[Order Date]])</f>
        <v>2017</v>
      </c>
      <c r="B6983" s="5" t="s">
        <v>2115</v>
      </c>
    </row>
    <row r="6984" spans="1:2" x14ac:dyDescent="0.25">
      <c r="A6984" s="9">
        <f>YEAR(salesdata[[#This Row],[Order Date]])</f>
        <v>2017</v>
      </c>
      <c r="B6984" s="4" t="s">
        <v>2115</v>
      </c>
    </row>
    <row r="6985" spans="1:2" x14ac:dyDescent="0.25">
      <c r="A6985" s="10">
        <f>YEAR(salesdata[[#This Row],[Order Date]])</f>
        <v>2017</v>
      </c>
      <c r="B6985" s="5" t="s">
        <v>2115</v>
      </c>
    </row>
    <row r="6986" spans="1:2" x14ac:dyDescent="0.25">
      <c r="A6986" s="9">
        <f>YEAR(salesdata[[#This Row],[Order Date]])</f>
        <v>2017</v>
      </c>
      <c r="B6986" s="4" t="s">
        <v>2447</v>
      </c>
    </row>
    <row r="6987" spans="1:2" x14ac:dyDescent="0.25">
      <c r="A6987" s="10">
        <f>YEAR(salesdata[[#This Row],[Order Date]])</f>
        <v>2017</v>
      </c>
      <c r="B6987" s="5" t="s">
        <v>2447</v>
      </c>
    </row>
    <row r="6988" spans="1:2" x14ac:dyDescent="0.25">
      <c r="A6988" s="9">
        <f>YEAR(salesdata[[#This Row],[Order Date]])</f>
        <v>2017</v>
      </c>
      <c r="B6988" s="4" t="s">
        <v>1863</v>
      </c>
    </row>
    <row r="6989" spans="1:2" x14ac:dyDescent="0.25">
      <c r="A6989" s="10">
        <f>YEAR(salesdata[[#This Row],[Order Date]])</f>
        <v>2017</v>
      </c>
      <c r="B6989" s="5" t="s">
        <v>1548</v>
      </c>
    </row>
    <row r="6990" spans="1:2" x14ac:dyDescent="0.25">
      <c r="A6990" s="9">
        <f>YEAR(salesdata[[#This Row],[Order Date]])</f>
        <v>2017</v>
      </c>
      <c r="B6990" s="4" t="s">
        <v>1548</v>
      </c>
    </row>
    <row r="6991" spans="1:2" x14ac:dyDescent="0.25">
      <c r="A6991" s="10">
        <f>YEAR(salesdata[[#This Row],[Order Date]])</f>
        <v>2017</v>
      </c>
      <c r="B6991" s="5" t="s">
        <v>2162</v>
      </c>
    </row>
    <row r="6992" spans="1:2" x14ac:dyDescent="0.25">
      <c r="A6992" s="9">
        <f>YEAR(salesdata[[#This Row],[Order Date]])</f>
        <v>2017</v>
      </c>
      <c r="B6992" s="4" t="s">
        <v>2162</v>
      </c>
    </row>
    <row r="6993" spans="1:2" x14ac:dyDescent="0.25">
      <c r="A6993" s="10">
        <f>YEAR(salesdata[[#This Row],[Order Date]])</f>
        <v>2017</v>
      </c>
      <c r="B6993" s="5" t="s">
        <v>1723</v>
      </c>
    </row>
    <row r="6994" spans="1:2" x14ac:dyDescent="0.25">
      <c r="A6994" s="9">
        <f>YEAR(salesdata[[#This Row],[Order Date]])</f>
        <v>2017</v>
      </c>
      <c r="B6994" s="4" t="s">
        <v>1723</v>
      </c>
    </row>
    <row r="6995" spans="1:2" x14ac:dyDescent="0.25">
      <c r="A6995" s="10">
        <f>YEAR(salesdata[[#This Row],[Order Date]])</f>
        <v>2017</v>
      </c>
      <c r="B6995" s="5" t="s">
        <v>2510</v>
      </c>
    </row>
    <row r="6996" spans="1:2" x14ac:dyDescent="0.25">
      <c r="A6996" s="9">
        <f>YEAR(salesdata[[#This Row],[Order Date]])</f>
        <v>2017</v>
      </c>
      <c r="B6996" s="4" t="s">
        <v>1178</v>
      </c>
    </row>
    <row r="6997" spans="1:2" x14ac:dyDescent="0.25">
      <c r="A6997" s="10">
        <f>YEAR(salesdata[[#This Row],[Order Date]])</f>
        <v>2017</v>
      </c>
      <c r="B6997" s="5" t="s">
        <v>1178</v>
      </c>
    </row>
    <row r="6998" spans="1:2" x14ac:dyDescent="0.25">
      <c r="A6998" s="9">
        <f>YEAR(salesdata[[#This Row],[Order Date]])</f>
        <v>2017</v>
      </c>
      <c r="B6998" s="4" t="s">
        <v>2585</v>
      </c>
    </row>
    <row r="6999" spans="1:2" x14ac:dyDescent="0.25">
      <c r="A6999" s="10">
        <f>YEAR(salesdata[[#This Row],[Order Date]])</f>
        <v>2017</v>
      </c>
      <c r="B6999" s="5" t="s">
        <v>2585</v>
      </c>
    </row>
    <row r="7000" spans="1:2" x14ac:dyDescent="0.25">
      <c r="A7000" s="9">
        <f>YEAR(salesdata[[#This Row],[Order Date]])</f>
        <v>2017</v>
      </c>
      <c r="B7000" s="4" t="s">
        <v>2585</v>
      </c>
    </row>
    <row r="7001" spans="1:2" x14ac:dyDescent="0.25">
      <c r="A7001" s="10">
        <f>YEAR(salesdata[[#This Row],[Order Date]])</f>
        <v>2017</v>
      </c>
      <c r="B7001" s="5" t="s">
        <v>2585</v>
      </c>
    </row>
    <row r="7002" spans="1:2" x14ac:dyDescent="0.25">
      <c r="A7002" s="9">
        <f>YEAR(salesdata[[#This Row],[Order Date]])</f>
        <v>2017</v>
      </c>
      <c r="B7002" s="4" t="s">
        <v>622</v>
      </c>
    </row>
    <row r="7003" spans="1:2" x14ac:dyDescent="0.25">
      <c r="A7003" s="10">
        <f>YEAR(salesdata[[#This Row],[Order Date]])</f>
        <v>2017</v>
      </c>
      <c r="B7003" s="5" t="s">
        <v>1898</v>
      </c>
    </row>
    <row r="7004" spans="1:2" x14ac:dyDescent="0.25">
      <c r="A7004" s="9">
        <f>YEAR(salesdata[[#This Row],[Order Date]])</f>
        <v>2017</v>
      </c>
      <c r="B7004" s="4" t="s">
        <v>1898</v>
      </c>
    </row>
    <row r="7005" spans="1:2" x14ac:dyDescent="0.25">
      <c r="A7005" s="10">
        <f>YEAR(salesdata[[#This Row],[Order Date]])</f>
        <v>2017</v>
      </c>
      <c r="B7005" s="5" t="s">
        <v>1618</v>
      </c>
    </row>
    <row r="7006" spans="1:2" x14ac:dyDescent="0.25">
      <c r="A7006" s="9">
        <f>YEAR(salesdata[[#This Row],[Order Date]])</f>
        <v>2017</v>
      </c>
      <c r="B7006" s="4" t="s">
        <v>1571</v>
      </c>
    </row>
    <row r="7007" spans="1:2" x14ac:dyDescent="0.25">
      <c r="A7007" s="10">
        <f>YEAR(salesdata[[#This Row],[Order Date]])</f>
        <v>2017</v>
      </c>
      <c r="B7007" s="5" t="s">
        <v>2107</v>
      </c>
    </row>
    <row r="7008" spans="1:2" x14ac:dyDescent="0.25">
      <c r="A7008" s="9">
        <f>YEAR(salesdata[[#This Row],[Order Date]])</f>
        <v>2017</v>
      </c>
      <c r="B7008" s="4" t="s">
        <v>576</v>
      </c>
    </row>
    <row r="7009" spans="1:2" x14ac:dyDescent="0.25">
      <c r="A7009" s="10">
        <f>YEAR(salesdata[[#This Row],[Order Date]])</f>
        <v>2017</v>
      </c>
      <c r="B7009" s="5" t="s">
        <v>576</v>
      </c>
    </row>
    <row r="7010" spans="1:2" x14ac:dyDescent="0.25">
      <c r="A7010" s="9">
        <f>YEAR(salesdata[[#This Row],[Order Date]])</f>
        <v>2017</v>
      </c>
      <c r="B7010" s="4" t="s">
        <v>576</v>
      </c>
    </row>
    <row r="7011" spans="1:2" x14ac:dyDescent="0.25">
      <c r="A7011" s="10">
        <f>YEAR(salesdata[[#This Row],[Order Date]])</f>
        <v>2017</v>
      </c>
      <c r="B7011" s="5" t="s">
        <v>576</v>
      </c>
    </row>
    <row r="7012" spans="1:2" x14ac:dyDescent="0.25">
      <c r="A7012" s="9">
        <f>YEAR(salesdata[[#This Row],[Order Date]])</f>
        <v>2017</v>
      </c>
      <c r="B7012" s="4" t="s">
        <v>947</v>
      </c>
    </row>
    <row r="7013" spans="1:2" x14ac:dyDescent="0.25">
      <c r="A7013" s="10">
        <f>YEAR(salesdata[[#This Row],[Order Date]])</f>
        <v>2017</v>
      </c>
      <c r="B7013" s="5" t="s">
        <v>947</v>
      </c>
    </row>
    <row r="7014" spans="1:2" x14ac:dyDescent="0.25">
      <c r="A7014" s="9">
        <f>YEAR(salesdata[[#This Row],[Order Date]])</f>
        <v>2017</v>
      </c>
      <c r="B7014" s="4" t="s">
        <v>452</v>
      </c>
    </row>
    <row r="7015" spans="1:2" x14ac:dyDescent="0.25">
      <c r="A7015" s="10">
        <f>YEAR(salesdata[[#This Row],[Order Date]])</f>
        <v>2017</v>
      </c>
      <c r="B7015" s="5" t="s">
        <v>1722</v>
      </c>
    </row>
    <row r="7016" spans="1:2" x14ac:dyDescent="0.25">
      <c r="A7016" s="9">
        <f>YEAR(salesdata[[#This Row],[Order Date]])</f>
        <v>2017</v>
      </c>
      <c r="B7016" s="4" t="s">
        <v>185</v>
      </c>
    </row>
    <row r="7017" spans="1:2" x14ac:dyDescent="0.25">
      <c r="A7017" s="10">
        <f>YEAR(salesdata[[#This Row],[Order Date]])</f>
        <v>2017</v>
      </c>
      <c r="B7017" s="5" t="s">
        <v>1385</v>
      </c>
    </row>
    <row r="7018" spans="1:2" x14ac:dyDescent="0.25">
      <c r="A7018" s="9">
        <f>YEAR(salesdata[[#This Row],[Order Date]])</f>
        <v>2017</v>
      </c>
      <c r="B7018" s="4" t="s">
        <v>1584</v>
      </c>
    </row>
    <row r="7019" spans="1:2" x14ac:dyDescent="0.25">
      <c r="A7019" s="10">
        <f>YEAR(salesdata[[#This Row],[Order Date]])</f>
        <v>2017</v>
      </c>
      <c r="B7019" s="5" t="s">
        <v>1584</v>
      </c>
    </row>
    <row r="7020" spans="1:2" x14ac:dyDescent="0.25">
      <c r="A7020" s="9">
        <f>YEAR(salesdata[[#This Row],[Order Date]])</f>
        <v>2017</v>
      </c>
      <c r="B7020" s="4" t="s">
        <v>1584</v>
      </c>
    </row>
    <row r="7021" spans="1:2" x14ac:dyDescent="0.25">
      <c r="A7021" s="10">
        <f>YEAR(salesdata[[#This Row],[Order Date]])</f>
        <v>2017</v>
      </c>
      <c r="B7021" s="5" t="s">
        <v>1584</v>
      </c>
    </row>
    <row r="7022" spans="1:2" x14ac:dyDescent="0.25">
      <c r="A7022" s="9">
        <f>YEAR(salesdata[[#This Row],[Order Date]])</f>
        <v>2017</v>
      </c>
      <c r="B7022" s="4" t="s">
        <v>1584</v>
      </c>
    </row>
    <row r="7023" spans="1:2" x14ac:dyDescent="0.25">
      <c r="A7023" s="10">
        <f>YEAR(salesdata[[#This Row],[Order Date]])</f>
        <v>2017</v>
      </c>
      <c r="B7023" s="5" t="s">
        <v>509</v>
      </c>
    </row>
    <row r="7024" spans="1:2" x14ac:dyDescent="0.25">
      <c r="A7024" s="9">
        <f>YEAR(salesdata[[#This Row],[Order Date]])</f>
        <v>2017</v>
      </c>
      <c r="B7024" s="4" t="s">
        <v>2381</v>
      </c>
    </row>
    <row r="7025" spans="1:2" x14ac:dyDescent="0.25">
      <c r="A7025" s="10">
        <f>YEAR(salesdata[[#This Row],[Order Date]])</f>
        <v>2017</v>
      </c>
      <c r="B7025" s="5" t="s">
        <v>2381</v>
      </c>
    </row>
    <row r="7026" spans="1:2" x14ac:dyDescent="0.25">
      <c r="A7026" s="9">
        <f>YEAR(salesdata[[#This Row],[Order Date]])</f>
        <v>2017</v>
      </c>
      <c r="B7026" s="4" t="s">
        <v>2381</v>
      </c>
    </row>
    <row r="7027" spans="1:2" x14ac:dyDescent="0.25">
      <c r="A7027" s="10">
        <f>YEAR(salesdata[[#This Row],[Order Date]])</f>
        <v>2017</v>
      </c>
      <c r="B7027" s="5" t="s">
        <v>2381</v>
      </c>
    </row>
    <row r="7028" spans="1:2" x14ac:dyDescent="0.25">
      <c r="A7028" s="9">
        <f>YEAR(salesdata[[#This Row],[Order Date]])</f>
        <v>2017</v>
      </c>
      <c r="B7028" s="4" t="s">
        <v>2381</v>
      </c>
    </row>
    <row r="7029" spans="1:2" x14ac:dyDescent="0.25">
      <c r="A7029" s="10">
        <f>YEAR(salesdata[[#This Row],[Order Date]])</f>
        <v>2017</v>
      </c>
      <c r="B7029" s="5" t="s">
        <v>2381</v>
      </c>
    </row>
    <row r="7030" spans="1:2" x14ac:dyDescent="0.25">
      <c r="A7030" s="9">
        <f>YEAR(salesdata[[#This Row],[Order Date]])</f>
        <v>2017</v>
      </c>
      <c r="B7030" s="4" t="s">
        <v>2381</v>
      </c>
    </row>
    <row r="7031" spans="1:2" x14ac:dyDescent="0.25">
      <c r="A7031" s="10">
        <f>YEAR(salesdata[[#This Row],[Order Date]])</f>
        <v>2017</v>
      </c>
      <c r="B7031" s="5" t="s">
        <v>233</v>
      </c>
    </row>
    <row r="7032" spans="1:2" x14ac:dyDescent="0.25">
      <c r="A7032" s="9">
        <f>YEAR(salesdata[[#This Row],[Order Date]])</f>
        <v>2017</v>
      </c>
      <c r="B7032" s="4" t="s">
        <v>233</v>
      </c>
    </row>
    <row r="7033" spans="1:2" x14ac:dyDescent="0.25">
      <c r="A7033" s="10">
        <f>YEAR(salesdata[[#This Row],[Order Date]])</f>
        <v>2017</v>
      </c>
      <c r="B7033" s="5" t="s">
        <v>233</v>
      </c>
    </row>
    <row r="7034" spans="1:2" x14ac:dyDescent="0.25">
      <c r="A7034" s="9">
        <f>YEAR(salesdata[[#This Row],[Order Date]])</f>
        <v>2017</v>
      </c>
      <c r="B7034" s="4" t="s">
        <v>2429</v>
      </c>
    </row>
    <row r="7035" spans="1:2" x14ac:dyDescent="0.25">
      <c r="A7035" s="10">
        <f>YEAR(salesdata[[#This Row],[Order Date]])</f>
        <v>2017</v>
      </c>
      <c r="B7035" s="5" t="s">
        <v>2319</v>
      </c>
    </row>
    <row r="7036" spans="1:2" x14ac:dyDescent="0.25">
      <c r="A7036" s="9">
        <f>YEAR(salesdata[[#This Row],[Order Date]])</f>
        <v>2017</v>
      </c>
      <c r="B7036" s="4" t="s">
        <v>483</v>
      </c>
    </row>
    <row r="7037" spans="1:2" x14ac:dyDescent="0.25">
      <c r="A7037" s="10">
        <f>YEAR(salesdata[[#This Row],[Order Date]])</f>
        <v>2017</v>
      </c>
      <c r="B7037" s="5" t="s">
        <v>1277</v>
      </c>
    </row>
    <row r="7038" spans="1:2" x14ac:dyDescent="0.25">
      <c r="A7038" s="9">
        <f>YEAR(salesdata[[#This Row],[Order Date]])</f>
        <v>2017</v>
      </c>
      <c r="B7038" s="4" t="s">
        <v>492</v>
      </c>
    </row>
    <row r="7039" spans="1:2" x14ac:dyDescent="0.25">
      <c r="A7039" s="10">
        <f>YEAR(salesdata[[#This Row],[Order Date]])</f>
        <v>2017</v>
      </c>
      <c r="B7039" s="5" t="s">
        <v>492</v>
      </c>
    </row>
    <row r="7040" spans="1:2" x14ac:dyDescent="0.25">
      <c r="A7040" s="9">
        <f>YEAR(salesdata[[#This Row],[Order Date]])</f>
        <v>2017</v>
      </c>
      <c r="B7040" s="4" t="s">
        <v>492</v>
      </c>
    </row>
    <row r="7041" spans="1:2" x14ac:dyDescent="0.25">
      <c r="A7041" s="10">
        <f>YEAR(salesdata[[#This Row],[Order Date]])</f>
        <v>2017</v>
      </c>
      <c r="B7041" s="5" t="s">
        <v>1099</v>
      </c>
    </row>
    <row r="7042" spans="1:2" x14ac:dyDescent="0.25">
      <c r="A7042" s="9">
        <f>YEAR(salesdata[[#This Row],[Order Date]])</f>
        <v>2017</v>
      </c>
      <c r="B7042" s="4" t="s">
        <v>1677</v>
      </c>
    </row>
    <row r="7043" spans="1:2" x14ac:dyDescent="0.25">
      <c r="A7043" s="10">
        <f>YEAR(salesdata[[#This Row],[Order Date]])</f>
        <v>2017</v>
      </c>
      <c r="B7043" s="5" t="s">
        <v>1677</v>
      </c>
    </row>
    <row r="7044" spans="1:2" x14ac:dyDescent="0.25">
      <c r="A7044" s="9">
        <f>YEAR(salesdata[[#This Row],[Order Date]])</f>
        <v>2017</v>
      </c>
      <c r="B7044" s="4" t="s">
        <v>1677</v>
      </c>
    </row>
    <row r="7045" spans="1:2" x14ac:dyDescent="0.25">
      <c r="A7045" s="10">
        <f>YEAR(salesdata[[#This Row],[Order Date]])</f>
        <v>2017</v>
      </c>
      <c r="B7045" s="5" t="s">
        <v>1677</v>
      </c>
    </row>
    <row r="7046" spans="1:2" x14ac:dyDescent="0.25">
      <c r="A7046" s="9">
        <f>YEAR(salesdata[[#This Row],[Order Date]])</f>
        <v>2017</v>
      </c>
      <c r="B7046" s="4" t="s">
        <v>1677</v>
      </c>
    </row>
    <row r="7047" spans="1:2" x14ac:dyDescent="0.25">
      <c r="A7047" s="10">
        <f>YEAR(salesdata[[#This Row],[Order Date]])</f>
        <v>2017</v>
      </c>
      <c r="B7047" s="5" t="s">
        <v>2242</v>
      </c>
    </row>
    <row r="7048" spans="1:2" x14ac:dyDescent="0.25">
      <c r="A7048" s="9">
        <f>YEAR(salesdata[[#This Row],[Order Date]])</f>
        <v>2017</v>
      </c>
      <c r="B7048" s="4" t="s">
        <v>2242</v>
      </c>
    </row>
    <row r="7049" spans="1:2" x14ac:dyDescent="0.25">
      <c r="A7049" s="10">
        <f>YEAR(salesdata[[#This Row],[Order Date]])</f>
        <v>2017</v>
      </c>
      <c r="B7049" s="5" t="s">
        <v>2242</v>
      </c>
    </row>
    <row r="7050" spans="1:2" x14ac:dyDescent="0.25">
      <c r="A7050" s="9">
        <f>YEAR(salesdata[[#This Row],[Order Date]])</f>
        <v>2017</v>
      </c>
      <c r="B7050" s="4" t="s">
        <v>2242</v>
      </c>
    </row>
    <row r="7051" spans="1:2" x14ac:dyDescent="0.25">
      <c r="A7051" s="10">
        <f>YEAR(salesdata[[#This Row],[Order Date]])</f>
        <v>2017</v>
      </c>
      <c r="B7051" s="5" t="s">
        <v>256</v>
      </c>
    </row>
    <row r="7052" spans="1:2" x14ac:dyDescent="0.25">
      <c r="A7052" s="9">
        <f>YEAR(salesdata[[#This Row],[Order Date]])</f>
        <v>2017</v>
      </c>
      <c r="B7052" s="4" t="s">
        <v>2183</v>
      </c>
    </row>
    <row r="7053" spans="1:2" x14ac:dyDescent="0.25">
      <c r="A7053" s="10">
        <f>YEAR(salesdata[[#This Row],[Order Date]])</f>
        <v>2017</v>
      </c>
      <c r="B7053" s="5" t="s">
        <v>2183</v>
      </c>
    </row>
    <row r="7054" spans="1:2" x14ac:dyDescent="0.25">
      <c r="A7054" s="9">
        <f>YEAR(salesdata[[#This Row],[Order Date]])</f>
        <v>2017</v>
      </c>
      <c r="B7054" s="4" t="s">
        <v>2183</v>
      </c>
    </row>
    <row r="7055" spans="1:2" x14ac:dyDescent="0.25">
      <c r="A7055" s="10">
        <f>YEAR(salesdata[[#This Row],[Order Date]])</f>
        <v>2017</v>
      </c>
      <c r="B7055" s="5" t="s">
        <v>2183</v>
      </c>
    </row>
    <row r="7056" spans="1:2" x14ac:dyDescent="0.25">
      <c r="A7056" s="9">
        <f>YEAR(salesdata[[#This Row],[Order Date]])</f>
        <v>2017</v>
      </c>
      <c r="B7056" s="4" t="s">
        <v>2183</v>
      </c>
    </row>
    <row r="7057" spans="1:2" x14ac:dyDescent="0.25">
      <c r="A7057" s="10">
        <f>YEAR(salesdata[[#This Row],[Order Date]])</f>
        <v>2017</v>
      </c>
      <c r="B7057" s="5" t="s">
        <v>2183</v>
      </c>
    </row>
    <row r="7058" spans="1:2" x14ac:dyDescent="0.25">
      <c r="A7058" s="9">
        <f>YEAR(salesdata[[#This Row],[Order Date]])</f>
        <v>2017</v>
      </c>
      <c r="B7058" s="4" t="s">
        <v>2183</v>
      </c>
    </row>
    <row r="7059" spans="1:2" x14ac:dyDescent="0.25">
      <c r="A7059" s="10">
        <f>YEAR(salesdata[[#This Row],[Order Date]])</f>
        <v>2017</v>
      </c>
      <c r="B7059" s="5" t="s">
        <v>2183</v>
      </c>
    </row>
    <row r="7060" spans="1:2" x14ac:dyDescent="0.25">
      <c r="A7060" s="9">
        <f>YEAR(salesdata[[#This Row],[Order Date]])</f>
        <v>2017</v>
      </c>
      <c r="B7060" s="4" t="s">
        <v>2183</v>
      </c>
    </row>
    <row r="7061" spans="1:2" x14ac:dyDescent="0.25">
      <c r="A7061" s="10">
        <f>YEAR(salesdata[[#This Row],[Order Date]])</f>
        <v>2017</v>
      </c>
      <c r="B7061" s="5" t="s">
        <v>2188</v>
      </c>
    </row>
    <row r="7062" spans="1:2" x14ac:dyDescent="0.25">
      <c r="A7062" s="9">
        <f>YEAR(salesdata[[#This Row],[Order Date]])</f>
        <v>2017</v>
      </c>
      <c r="B7062" s="4" t="s">
        <v>2188</v>
      </c>
    </row>
    <row r="7063" spans="1:2" x14ac:dyDescent="0.25">
      <c r="A7063" s="10">
        <f>YEAR(salesdata[[#This Row],[Order Date]])</f>
        <v>2017</v>
      </c>
      <c r="B7063" s="5" t="s">
        <v>1044</v>
      </c>
    </row>
    <row r="7064" spans="1:2" x14ac:dyDescent="0.25">
      <c r="A7064" s="9">
        <f>YEAR(salesdata[[#This Row],[Order Date]])</f>
        <v>2017</v>
      </c>
      <c r="B7064" s="4" t="s">
        <v>2632</v>
      </c>
    </row>
    <row r="7065" spans="1:2" x14ac:dyDescent="0.25">
      <c r="A7065" s="10">
        <f>YEAR(salesdata[[#This Row],[Order Date]])</f>
        <v>2017</v>
      </c>
      <c r="B7065" s="5" t="s">
        <v>2632</v>
      </c>
    </row>
    <row r="7066" spans="1:2" x14ac:dyDescent="0.25">
      <c r="A7066" s="9">
        <f>YEAR(salesdata[[#This Row],[Order Date]])</f>
        <v>2017</v>
      </c>
      <c r="B7066" s="4" t="s">
        <v>2632</v>
      </c>
    </row>
    <row r="7067" spans="1:2" x14ac:dyDescent="0.25">
      <c r="A7067" s="10">
        <f>YEAR(salesdata[[#This Row],[Order Date]])</f>
        <v>2017</v>
      </c>
      <c r="B7067" s="5" t="s">
        <v>2632</v>
      </c>
    </row>
    <row r="7068" spans="1:2" x14ac:dyDescent="0.25">
      <c r="A7068" s="9">
        <f>YEAR(salesdata[[#This Row],[Order Date]])</f>
        <v>2017</v>
      </c>
      <c r="B7068" s="4" t="s">
        <v>2088</v>
      </c>
    </row>
    <row r="7069" spans="1:2" x14ac:dyDescent="0.25">
      <c r="A7069" s="10">
        <f>YEAR(salesdata[[#This Row],[Order Date]])</f>
        <v>2017</v>
      </c>
      <c r="B7069" s="5" t="s">
        <v>275</v>
      </c>
    </row>
    <row r="7070" spans="1:2" x14ac:dyDescent="0.25">
      <c r="A7070" s="9">
        <f>YEAR(salesdata[[#This Row],[Order Date]])</f>
        <v>2017</v>
      </c>
      <c r="B7070" s="4" t="s">
        <v>1371</v>
      </c>
    </row>
    <row r="7071" spans="1:2" x14ac:dyDescent="0.25">
      <c r="A7071" s="10">
        <f>YEAR(salesdata[[#This Row],[Order Date]])</f>
        <v>2017</v>
      </c>
      <c r="B7071" s="5" t="s">
        <v>1457</v>
      </c>
    </row>
    <row r="7072" spans="1:2" x14ac:dyDescent="0.25">
      <c r="A7072" s="9">
        <f>YEAR(salesdata[[#This Row],[Order Date]])</f>
        <v>2017</v>
      </c>
      <c r="B7072" s="4" t="s">
        <v>1457</v>
      </c>
    </row>
    <row r="7073" spans="1:2" x14ac:dyDescent="0.25">
      <c r="A7073" s="10">
        <f>YEAR(salesdata[[#This Row],[Order Date]])</f>
        <v>2017</v>
      </c>
      <c r="B7073" s="5" t="s">
        <v>1671</v>
      </c>
    </row>
    <row r="7074" spans="1:2" x14ac:dyDescent="0.25">
      <c r="A7074" s="9">
        <f>YEAR(salesdata[[#This Row],[Order Date]])</f>
        <v>2017</v>
      </c>
      <c r="B7074" s="4" t="s">
        <v>2100</v>
      </c>
    </row>
    <row r="7075" spans="1:2" x14ac:dyDescent="0.25">
      <c r="A7075" s="10">
        <f>YEAR(salesdata[[#This Row],[Order Date]])</f>
        <v>2017</v>
      </c>
      <c r="B7075" s="5" t="s">
        <v>69</v>
      </c>
    </row>
    <row r="7076" spans="1:2" x14ac:dyDescent="0.25">
      <c r="A7076" s="9">
        <f>YEAR(salesdata[[#This Row],[Order Date]])</f>
        <v>2017</v>
      </c>
      <c r="B7076" s="4" t="s">
        <v>69</v>
      </c>
    </row>
    <row r="7077" spans="1:2" x14ac:dyDescent="0.25">
      <c r="A7077" s="10">
        <f>YEAR(salesdata[[#This Row],[Order Date]])</f>
        <v>2017</v>
      </c>
      <c r="B7077" s="5" t="s">
        <v>69</v>
      </c>
    </row>
    <row r="7078" spans="1:2" x14ac:dyDescent="0.25">
      <c r="A7078" s="9">
        <f>YEAR(salesdata[[#This Row],[Order Date]])</f>
        <v>2017</v>
      </c>
      <c r="B7078" s="4" t="s">
        <v>69</v>
      </c>
    </row>
    <row r="7079" spans="1:2" x14ac:dyDescent="0.25">
      <c r="A7079" s="10">
        <f>YEAR(salesdata[[#This Row],[Order Date]])</f>
        <v>2017</v>
      </c>
      <c r="B7079" s="5" t="s">
        <v>218</v>
      </c>
    </row>
    <row r="7080" spans="1:2" x14ac:dyDescent="0.25">
      <c r="A7080" s="9">
        <f>YEAR(salesdata[[#This Row],[Order Date]])</f>
        <v>2017</v>
      </c>
      <c r="B7080" s="4" t="s">
        <v>218</v>
      </c>
    </row>
    <row r="7081" spans="1:2" x14ac:dyDescent="0.25">
      <c r="A7081" s="10">
        <f>YEAR(salesdata[[#This Row],[Order Date]])</f>
        <v>2017</v>
      </c>
      <c r="B7081" s="5" t="s">
        <v>218</v>
      </c>
    </row>
    <row r="7082" spans="1:2" x14ac:dyDescent="0.25">
      <c r="A7082" s="9">
        <f>YEAR(salesdata[[#This Row],[Order Date]])</f>
        <v>2017</v>
      </c>
      <c r="B7082" s="4" t="s">
        <v>218</v>
      </c>
    </row>
    <row r="7083" spans="1:2" x14ac:dyDescent="0.25">
      <c r="A7083" s="10">
        <f>YEAR(salesdata[[#This Row],[Order Date]])</f>
        <v>2017</v>
      </c>
      <c r="B7083" s="5" t="s">
        <v>1393</v>
      </c>
    </row>
    <row r="7084" spans="1:2" x14ac:dyDescent="0.25">
      <c r="A7084" s="9">
        <f>YEAR(salesdata[[#This Row],[Order Date]])</f>
        <v>2017</v>
      </c>
      <c r="B7084" s="4" t="s">
        <v>1359</v>
      </c>
    </row>
    <row r="7085" spans="1:2" x14ac:dyDescent="0.25">
      <c r="A7085" s="10">
        <f>YEAR(salesdata[[#This Row],[Order Date]])</f>
        <v>2017</v>
      </c>
      <c r="B7085" s="5" t="s">
        <v>208</v>
      </c>
    </row>
    <row r="7086" spans="1:2" x14ac:dyDescent="0.25">
      <c r="A7086" s="9">
        <f>YEAR(salesdata[[#This Row],[Order Date]])</f>
        <v>2017</v>
      </c>
      <c r="B7086" s="4" t="s">
        <v>2271</v>
      </c>
    </row>
    <row r="7087" spans="1:2" x14ac:dyDescent="0.25">
      <c r="A7087" s="10">
        <f>YEAR(salesdata[[#This Row],[Order Date]])</f>
        <v>2017</v>
      </c>
      <c r="B7087" s="5" t="s">
        <v>983</v>
      </c>
    </row>
    <row r="7088" spans="1:2" x14ac:dyDescent="0.25">
      <c r="A7088" s="9">
        <f>YEAR(salesdata[[#This Row],[Order Date]])</f>
        <v>2017</v>
      </c>
      <c r="B7088" s="4" t="s">
        <v>983</v>
      </c>
    </row>
    <row r="7089" spans="1:2" x14ac:dyDescent="0.25">
      <c r="A7089" s="10">
        <f>YEAR(salesdata[[#This Row],[Order Date]])</f>
        <v>2017</v>
      </c>
      <c r="B7089" s="5" t="s">
        <v>592</v>
      </c>
    </row>
    <row r="7090" spans="1:2" x14ac:dyDescent="0.25">
      <c r="A7090" s="9">
        <f>YEAR(salesdata[[#This Row],[Order Date]])</f>
        <v>2017</v>
      </c>
      <c r="B7090" s="4" t="s">
        <v>592</v>
      </c>
    </row>
    <row r="7091" spans="1:2" x14ac:dyDescent="0.25">
      <c r="A7091" s="10">
        <f>YEAR(salesdata[[#This Row],[Order Date]])</f>
        <v>2017</v>
      </c>
      <c r="B7091" s="5" t="s">
        <v>2534</v>
      </c>
    </row>
    <row r="7092" spans="1:2" x14ac:dyDescent="0.25">
      <c r="A7092" s="9">
        <f>YEAR(salesdata[[#This Row],[Order Date]])</f>
        <v>2017</v>
      </c>
      <c r="B7092" s="4" t="s">
        <v>2534</v>
      </c>
    </row>
    <row r="7093" spans="1:2" x14ac:dyDescent="0.25">
      <c r="A7093" s="10">
        <f>YEAR(salesdata[[#This Row],[Order Date]])</f>
        <v>2017</v>
      </c>
      <c r="B7093" s="5" t="s">
        <v>256</v>
      </c>
    </row>
    <row r="7094" spans="1:2" x14ac:dyDescent="0.25">
      <c r="A7094" s="9">
        <f>YEAR(salesdata[[#This Row],[Order Date]])</f>
        <v>2017</v>
      </c>
      <c r="B7094" s="4" t="s">
        <v>768</v>
      </c>
    </row>
    <row r="7095" spans="1:2" x14ac:dyDescent="0.25">
      <c r="A7095" s="10">
        <f>YEAR(salesdata[[#This Row],[Order Date]])</f>
        <v>2017</v>
      </c>
      <c r="B7095" s="5" t="s">
        <v>768</v>
      </c>
    </row>
    <row r="7096" spans="1:2" x14ac:dyDescent="0.25">
      <c r="A7096" s="9">
        <f>YEAR(salesdata[[#This Row],[Order Date]])</f>
        <v>2017</v>
      </c>
      <c r="B7096" s="4" t="s">
        <v>768</v>
      </c>
    </row>
    <row r="7097" spans="1:2" x14ac:dyDescent="0.25">
      <c r="A7097" s="10">
        <f>YEAR(salesdata[[#This Row],[Order Date]])</f>
        <v>2017</v>
      </c>
      <c r="B7097" s="5" t="s">
        <v>671</v>
      </c>
    </row>
    <row r="7098" spans="1:2" x14ac:dyDescent="0.25">
      <c r="A7098" s="9">
        <f>YEAR(salesdata[[#This Row],[Order Date]])</f>
        <v>2017</v>
      </c>
      <c r="B7098" s="4" t="s">
        <v>2550</v>
      </c>
    </row>
    <row r="7099" spans="1:2" x14ac:dyDescent="0.25">
      <c r="A7099" s="10">
        <f>YEAR(salesdata[[#This Row],[Order Date]])</f>
        <v>2017</v>
      </c>
      <c r="B7099" s="5" t="s">
        <v>533</v>
      </c>
    </row>
    <row r="7100" spans="1:2" x14ac:dyDescent="0.25">
      <c r="A7100" s="9">
        <f>YEAR(salesdata[[#This Row],[Order Date]])</f>
        <v>2017</v>
      </c>
      <c r="B7100" s="4" t="s">
        <v>533</v>
      </c>
    </row>
    <row r="7101" spans="1:2" x14ac:dyDescent="0.25">
      <c r="A7101" s="10">
        <f>YEAR(salesdata[[#This Row],[Order Date]])</f>
        <v>2017</v>
      </c>
      <c r="B7101" s="5" t="s">
        <v>533</v>
      </c>
    </row>
    <row r="7102" spans="1:2" x14ac:dyDescent="0.25">
      <c r="A7102" s="9">
        <f>YEAR(salesdata[[#This Row],[Order Date]])</f>
        <v>2017</v>
      </c>
      <c r="B7102" s="4" t="s">
        <v>533</v>
      </c>
    </row>
    <row r="7103" spans="1:2" x14ac:dyDescent="0.25">
      <c r="A7103" s="10">
        <f>YEAR(salesdata[[#This Row],[Order Date]])</f>
        <v>2017</v>
      </c>
      <c r="B7103" s="5" t="s">
        <v>2432</v>
      </c>
    </row>
    <row r="7104" spans="1:2" x14ac:dyDescent="0.25">
      <c r="A7104" s="9">
        <f>YEAR(salesdata[[#This Row],[Order Date]])</f>
        <v>2017</v>
      </c>
      <c r="B7104" s="4" t="s">
        <v>1474</v>
      </c>
    </row>
    <row r="7105" spans="1:2" x14ac:dyDescent="0.25">
      <c r="A7105" s="10">
        <f>YEAR(salesdata[[#This Row],[Order Date]])</f>
        <v>2017</v>
      </c>
      <c r="B7105" s="5" t="s">
        <v>1800</v>
      </c>
    </row>
    <row r="7106" spans="1:2" x14ac:dyDescent="0.25">
      <c r="A7106" s="9">
        <f>YEAR(salesdata[[#This Row],[Order Date]])</f>
        <v>2017</v>
      </c>
      <c r="B7106" s="4" t="s">
        <v>450</v>
      </c>
    </row>
    <row r="7107" spans="1:2" x14ac:dyDescent="0.25">
      <c r="A7107" s="10">
        <f>YEAR(salesdata[[#This Row],[Order Date]])</f>
        <v>2017</v>
      </c>
      <c r="B7107" s="5" t="s">
        <v>2259</v>
      </c>
    </row>
    <row r="7108" spans="1:2" x14ac:dyDescent="0.25">
      <c r="A7108" s="9">
        <f>YEAR(salesdata[[#This Row],[Order Date]])</f>
        <v>2017</v>
      </c>
      <c r="B7108" s="4" t="s">
        <v>2474</v>
      </c>
    </row>
    <row r="7109" spans="1:2" x14ac:dyDescent="0.25">
      <c r="A7109" s="10">
        <f>YEAR(salesdata[[#This Row],[Order Date]])</f>
        <v>2017</v>
      </c>
      <c r="B7109" s="5" t="s">
        <v>2474</v>
      </c>
    </row>
    <row r="7110" spans="1:2" x14ac:dyDescent="0.25">
      <c r="A7110" s="9">
        <f>YEAR(salesdata[[#This Row],[Order Date]])</f>
        <v>2017</v>
      </c>
      <c r="B7110" s="4" t="s">
        <v>2474</v>
      </c>
    </row>
    <row r="7111" spans="1:2" x14ac:dyDescent="0.25">
      <c r="A7111" s="10">
        <f>YEAR(salesdata[[#This Row],[Order Date]])</f>
        <v>2017</v>
      </c>
      <c r="B7111" s="5" t="s">
        <v>923</v>
      </c>
    </row>
    <row r="7112" spans="1:2" x14ac:dyDescent="0.25">
      <c r="A7112" s="9">
        <f>YEAR(salesdata[[#This Row],[Order Date]])</f>
        <v>2017</v>
      </c>
      <c r="B7112" s="4" t="s">
        <v>923</v>
      </c>
    </row>
    <row r="7113" spans="1:2" x14ac:dyDescent="0.25">
      <c r="A7113" s="10">
        <f>YEAR(salesdata[[#This Row],[Order Date]])</f>
        <v>2017</v>
      </c>
      <c r="B7113" s="5" t="s">
        <v>1688</v>
      </c>
    </row>
    <row r="7114" spans="1:2" x14ac:dyDescent="0.25">
      <c r="A7114" s="9">
        <f>YEAR(salesdata[[#This Row],[Order Date]])</f>
        <v>2017</v>
      </c>
      <c r="B7114" s="4" t="s">
        <v>1688</v>
      </c>
    </row>
    <row r="7115" spans="1:2" x14ac:dyDescent="0.25">
      <c r="A7115" s="10">
        <f>YEAR(salesdata[[#This Row],[Order Date]])</f>
        <v>2017</v>
      </c>
      <c r="B7115" s="5" t="s">
        <v>1688</v>
      </c>
    </row>
    <row r="7116" spans="1:2" x14ac:dyDescent="0.25">
      <c r="A7116" s="9">
        <f>YEAR(salesdata[[#This Row],[Order Date]])</f>
        <v>2017</v>
      </c>
      <c r="B7116" s="4" t="s">
        <v>107</v>
      </c>
    </row>
    <row r="7117" spans="1:2" x14ac:dyDescent="0.25">
      <c r="A7117" s="10">
        <f>YEAR(salesdata[[#This Row],[Order Date]])</f>
        <v>2017</v>
      </c>
      <c r="B7117" s="5" t="s">
        <v>2246</v>
      </c>
    </row>
    <row r="7118" spans="1:2" x14ac:dyDescent="0.25">
      <c r="A7118" s="9">
        <f>YEAR(salesdata[[#This Row],[Order Date]])</f>
        <v>2017</v>
      </c>
      <c r="B7118" s="4" t="s">
        <v>1301</v>
      </c>
    </row>
    <row r="7119" spans="1:2" x14ac:dyDescent="0.25">
      <c r="A7119" s="10">
        <f>YEAR(salesdata[[#This Row],[Order Date]])</f>
        <v>2017</v>
      </c>
      <c r="B7119" s="5" t="s">
        <v>394</v>
      </c>
    </row>
    <row r="7120" spans="1:2" x14ac:dyDescent="0.25">
      <c r="A7120" s="9">
        <f>YEAR(salesdata[[#This Row],[Order Date]])</f>
        <v>2017</v>
      </c>
      <c r="B7120" s="4" t="s">
        <v>394</v>
      </c>
    </row>
    <row r="7121" spans="1:2" x14ac:dyDescent="0.25">
      <c r="A7121" s="10">
        <f>YEAR(salesdata[[#This Row],[Order Date]])</f>
        <v>2017</v>
      </c>
      <c r="B7121" s="5" t="s">
        <v>394</v>
      </c>
    </row>
    <row r="7122" spans="1:2" x14ac:dyDescent="0.25">
      <c r="A7122" s="9">
        <f>YEAR(salesdata[[#This Row],[Order Date]])</f>
        <v>2017</v>
      </c>
      <c r="B7122" s="4" t="s">
        <v>394</v>
      </c>
    </row>
    <row r="7123" spans="1:2" x14ac:dyDescent="0.25">
      <c r="A7123" s="10">
        <f>YEAR(salesdata[[#This Row],[Order Date]])</f>
        <v>2017</v>
      </c>
      <c r="B7123" s="5" t="s">
        <v>394</v>
      </c>
    </row>
    <row r="7124" spans="1:2" x14ac:dyDescent="0.25">
      <c r="A7124" s="9">
        <f>YEAR(salesdata[[#This Row],[Order Date]])</f>
        <v>2017</v>
      </c>
      <c r="B7124" s="4" t="s">
        <v>1635</v>
      </c>
    </row>
    <row r="7125" spans="1:2" x14ac:dyDescent="0.25">
      <c r="A7125" s="10">
        <f>YEAR(salesdata[[#This Row],[Order Date]])</f>
        <v>2017</v>
      </c>
      <c r="B7125" s="5" t="s">
        <v>1635</v>
      </c>
    </row>
    <row r="7126" spans="1:2" x14ac:dyDescent="0.25">
      <c r="A7126" s="9">
        <f>YEAR(salesdata[[#This Row],[Order Date]])</f>
        <v>2017</v>
      </c>
      <c r="B7126" s="4" t="s">
        <v>1635</v>
      </c>
    </row>
    <row r="7127" spans="1:2" x14ac:dyDescent="0.25">
      <c r="A7127" s="10">
        <f>YEAR(salesdata[[#This Row],[Order Date]])</f>
        <v>2017</v>
      </c>
      <c r="B7127" s="5" t="s">
        <v>824</v>
      </c>
    </row>
    <row r="7128" spans="1:2" x14ac:dyDescent="0.25">
      <c r="A7128" s="9">
        <f>YEAR(salesdata[[#This Row],[Order Date]])</f>
        <v>2017</v>
      </c>
      <c r="B7128" s="4" t="s">
        <v>285</v>
      </c>
    </row>
    <row r="7129" spans="1:2" x14ac:dyDescent="0.25">
      <c r="A7129" s="10">
        <f>YEAR(salesdata[[#This Row],[Order Date]])</f>
        <v>2017</v>
      </c>
      <c r="B7129" s="5" t="s">
        <v>537</v>
      </c>
    </row>
    <row r="7130" spans="1:2" x14ac:dyDescent="0.25">
      <c r="A7130" s="9">
        <f>YEAR(salesdata[[#This Row],[Order Date]])</f>
        <v>2017</v>
      </c>
      <c r="B7130" s="4" t="s">
        <v>363</v>
      </c>
    </row>
    <row r="7131" spans="1:2" x14ac:dyDescent="0.25">
      <c r="A7131" s="10">
        <f>YEAR(salesdata[[#This Row],[Order Date]])</f>
        <v>2017</v>
      </c>
      <c r="B7131" s="5" t="s">
        <v>363</v>
      </c>
    </row>
    <row r="7132" spans="1:2" x14ac:dyDescent="0.25">
      <c r="A7132" s="9">
        <f>YEAR(salesdata[[#This Row],[Order Date]])</f>
        <v>2017</v>
      </c>
      <c r="B7132" s="4" t="s">
        <v>2326</v>
      </c>
    </row>
    <row r="7133" spans="1:2" x14ac:dyDescent="0.25">
      <c r="A7133" s="10">
        <f>YEAR(salesdata[[#This Row],[Order Date]])</f>
        <v>2017</v>
      </c>
      <c r="B7133" s="5" t="s">
        <v>2661</v>
      </c>
    </row>
    <row r="7134" spans="1:2" x14ac:dyDescent="0.25">
      <c r="A7134" s="9">
        <f>YEAR(salesdata[[#This Row],[Order Date]])</f>
        <v>2017</v>
      </c>
      <c r="B7134" s="4" t="s">
        <v>2406</v>
      </c>
    </row>
    <row r="7135" spans="1:2" x14ac:dyDescent="0.25">
      <c r="A7135" s="10">
        <f>YEAR(salesdata[[#This Row],[Order Date]])</f>
        <v>2017</v>
      </c>
      <c r="B7135" s="5" t="s">
        <v>2406</v>
      </c>
    </row>
    <row r="7136" spans="1:2" x14ac:dyDescent="0.25">
      <c r="A7136" s="9">
        <f>YEAR(salesdata[[#This Row],[Order Date]])</f>
        <v>2017</v>
      </c>
      <c r="B7136" s="4" t="s">
        <v>813</v>
      </c>
    </row>
    <row r="7137" spans="1:2" x14ac:dyDescent="0.25">
      <c r="A7137" s="10">
        <f>YEAR(salesdata[[#This Row],[Order Date]])</f>
        <v>2017</v>
      </c>
      <c r="B7137" s="5" t="s">
        <v>813</v>
      </c>
    </row>
    <row r="7138" spans="1:2" x14ac:dyDescent="0.25">
      <c r="A7138" s="9">
        <f>YEAR(salesdata[[#This Row],[Order Date]])</f>
        <v>2017</v>
      </c>
      <c r="B7138" s="4" t="s">
        <v>813</v>
      </c>
    </row>
    <row r="7139" spans="1:2" x14ac:dyDescent="0.25">
      <c r="A7139" s="10">
        <f>YEAR(salesdata[[#This Row],[Order Date]])</f>
        <v>2017</v>
      </c>
      <c r="B7139" s="5" t="s">
        <v>813</v>
      </c>
    </row>
    <row r="7140" spans="1:2" x14ac:dyDescent="0.25">
      <c r="A7140" s="9">
        <f>YEAR(salesdata[[#This Row],[Order Date]])</f>
        <v>2017</v>
      </c>
      <c r="B7140" s="4" t="s">
        <v>813</v>
      </c>
    </row>
    <row r="7141" spans="1:2" x14ac:dyDescent="0.25">
      <c r="A7141" s="10">
        <f>YEAR(salesdata[[#This Row],[Order Date]])</f>
        <v>2017</v>
      </c>
      <c r="B7141" s="5" t="s">
        <v>664</v>
      </c>
    </row>
    <row r="7142" spans="1:2" x14ac:dyDescent="0.25">
      <c r="A7142" s="9">
        <f>YEAR(salesdata[[#This Row],[Order Date]])</f>
        <v>2017</v>
      </c>
      <c r="B7142" s="4" t="s">
        <v>2091</v>
      </c>
    </row>
    <row r="7143" spans="1:2" x14ac:dyDescent="0.25">
      <c r="A7143" s="10">
        <f>YEAR(salesdata[[#This Row],[Order Date]])</f>
        <v>2017</v>
      </c>
      <c r="B7143" s="5" t="s">
        <v>2091</v>
      </c>
    </row>
    <row r="7144" spans="1:2" x14ac:dyDescent="0.25">
      <c r="A7144" s="9">
        <f>YEAR(salesdata[[#This Row],[Order Date]])</f>
        <v>2017</v>
      </c>
      <c r="B7144" s="4" t="s">
        <v>2091</v>
      </c>
    </row>
    <row r="7145" spans="1:2" x14ac:dyDescent="0.25">
      <c r="A7145" s="10">
        <f>YEAR(salesdata[[#This Row],[Order Date]])</f>
        <v>2017</v>
      </c>
      <c r="B7145" s="5" t="s">
        <v>2060</v>
      </c>
    </row>
    <row r="7146" spans="1:2" x14ac:dyDescent="0.25">
      <c r="A7146" s="9">
        <f>YEAR(salesdata[[#This Row],[Order Date]])</f>
        <v>2017</v>
      </c>
      <c r="B7146" s="4" t="s">
        <v>2060</v>
      </c>
    </row>
    <row r="7147" spans="1:2" x14ac:dyDescent="0.25">
      <c r="A7147" s="10">
        <f>YEAR(salesdata[[#This Row],[Order Date]])</f>
        <v>2017</v>
      </c>
      <c r="B7147" s="5" t="s">
        <v>2060</v>
      </c>
    </row>
    <row r="7148" spans="1:2" x14ac:dyDescent="0.25">
      <c r="A7148" s="9">
        <f>YEAR(salesdata[[#This Row],[Order Date]])</f>
        <v>2017</v>
      </c>
      <c r="B7148" s="4" t="s">
        <v>2060</v>
      </c>
    </row>
    <row r="7149" spans="1:2" x14ac:dyDescent="0.25">
      <c r="A7149" s="10">
        <f>YEAR(salesdata[[#This Row],[Order Date]])</f>
        <v>2017</v>
      </c>
      <c r="B7149" s="5" t="s">
        <v>2060</v>
      </c>
    </row>
    <row r="7150" spans="1:2" x14ac:dyDescent="0.25">
      <c r="A7150" s="9">
        <f>YEAR(salesdata[[#This Row],[Order Date]])</f>
        <v>2017</v>
      </c>
      <c r="B7150" s="4" t="s">
        <v>2060</v>
      </c>
    </row>
    <row r="7151" spans="1:2" x14ac:dyDescent="0.25">
      <c r="A7151" s="10">
        <f>YEAR(salesdata[[#This Row],[Order Date]])</f>
        <v>2017</v>
      </c>
      <c r="B7151" s="5" t="s">
        <v>2455</v>
      </c>
    </row>
    <row r="7152" spans="1:2" x14ac:dyDescent="0.25">
      <c r="A7152" s="9">
        <f>YEAR(salesdata[[#This Row],[Order Date]])</f>
        <v>2017</v>
      </c>
      <c r="B7152" s="4" t="s">
        <v>2455</v>
      </c>
    </row>
    <row r="7153" spans="1:2" x14ac:dyDescent="0.25">
      <c r="A7153" s="10">
        <f>YEAR(salesdata[[#This Row],[Order Date]])</f>
        <v>2017</v>
      </c>
      <c r="B7153" s="5" t="s">
        <v>2455</v>
      </c>
    </row>
    <row r="7154" spans="1:2" x14ac:dyDescent="0.25">
      <c r="A7154" s="9">
        <f>YEAR(salesdata[[#This Row],[Order Date]])</f>
        <v>2017</v>
      </c>
      <c r="B7154" s="4" t="s">
        <v>2455</v>
      </c>
    </row>
    <row r="7155" spans="1:2" x14ac:dyDescent="0.25">
      <c r="A7155" s="10">
        <f>YEAR(salesdata[[#This Row],[Order Date]])</f>
        <v>2017</v>
      </c>
      <c r="B7155" s="5" t="s">
        <v>176</v>
      </c>
    </row>
    <row r="7156" spans="1:2" x14ac:dyDescent="0.25">
      <c r="A7156" s="9">
        <f>YEAR(salesdata[[#This Row],[Order Date]])</f>
        <v>2017</v>
      </c>
      <c r="B7156" s="4" t="s">
        <v>1669</v>
      </c>
    </row>
    <row r="7157" spans="1:2" x14ac:dyDescent="0.25">
      <c r="A7157" s="10">
        <f>YEAR(salesdata[[#This Row],[Order Date]])</f>
        <v>2017</v>
      </c>
      <c r="B7157" s="5" t="s">
        <v>1669</v>
      </c>
    </row>
    <row r="7158" spans="1:2" x14ac:dyDescent="0.25">
      <c r="A7158" s="9">
        <f>YEAR(salesdata[[#This Row],[Order Date]])</f>
        <v>2017</v>
      </c>
      <c r="B7158" s="4" t="s">
        <v>1669</v>
      </c>
    </row>
    <row r="7159" spans="1:2" x14ac:dyDescent="0.25">
      <c r="A7159" s="10">
        <f>YEAR(salesdata[[#This Row],[Order Date]])</f>
        <v>2017</v>
      </c>
      <c r="B7159" s="5" t="s">
        <v>1669</v>
      </c>
    </row>
    <row r="7160" spans="1:2" x14ac:dyDescent="0.25">
      <c r="A7160" s="9">
        <f>YEAR(salesdata[[#This Row],[Order Date]])</f>
        <v>2017</v>
      </c>
      <c r="B7160" s="4" t="s">
        <v>1669</v>
      </c>
    </row>
    <row r="7161" spans="1:2" x14ac:dyDescent="0.25">
      <c r="A7161" s="10">
        <f>YEAR(salesdata[[#This Row],[Order Date]])</f>
        <v>2017</v>
      </c>
      <c r="B7161" s="5" t="s">
        <v>1669</v>
      </c>
    </row>
    <row r="7162" spans="1:2" x14ac:dyDescent="0.25">
      <c r="A7162" s="9">
        <f>YEAR(salesdata[[#This Row],[Order Date]])</f>
        <v>2017</v>
      </c>
      <c r="B7162" s="4" t="s">
        <v>1669</v>
      </c>
    </row>
    <row r="7163" spans="1:2" x14ac:dyDescent="0.25">
      <c r="A7163" s="10">
        <f>YEAR(salesdata[[#This Row],[Order Date]])</f>
        <v>2017</v>
      </c>
      <c r="B7163" s="5" t="s">
        <v>983</v>
      </c>
    </row>
    <row r="7164" spans="1:2" x14ac:dyDescent="0.25">
      <c r="A7164" s="9">
        <f>YEAR(salesdata[[#This Row],[Order Date]])</f>
        <v>2017</v>
      </c>
      <c r="B7164" s="4" t="s">
        <v>2665</v>
      </c>
    </row>
    <row r="7165" spans="1:2" x14ac:dyDescent="0.25">
      <c r="A7165" s="10">
        <f>YEAR(salesdata[[#This Row],[Order Date]])</f>
        <v>2017</v>
      </c>
      <c r="B7165" s="5" t="s">
        <v>2101</v>
      </c>
    </row>
    <row r="7166" spans="1:2" x14ac:dyDescent="0.25">
      <c r="A7166" s="9">
        <f>YEAR(salesdata[[#This Row],[Order Date]])</f>
        <v>2017</v>
      </c>
      <c r="B7166" s="4" t="s">
        <v>32</v>
      </c>
    </row>
    <row r="7167" spans="1:2" x14ac:dyDescent="0.25">
      <c r="A7167" s="10">
        <f>YEAR(salesdata[[#This Row],[Order Date]])</f>
        <v>2017</v>
      </c>
      <c r="B7167" s="5" t="s">
        <v>122</v>
      </c>
    </row>
    <row r="7168" spans="1:2" x14ac:dyDescent="0.25">
      <c r="A7168" s="9">
        <f>YEAR(salesdata[[#This Row],[Order Date]])</f>
        <v>2017</v>
      </c>
      <c r="B7168" s="4" t="s">
        <v>122</v>
      </c>
    </row>
    <row r="7169" spans="1:2" x14ac:dyDescent="0.25">
      <c r="A7169" s="10">
        <f>YEAR(salesdata[[#This Row],[Order Date]])</f>
        <v>2017</v>
      </c>
      <c r="B7169" s="5" t="s">
        <v>1633</v>
      </c>
    </row>
    <row r="7170" spans="1:2" x14ac:dyDescent="0.25">
      <c r="A7170" s="9">
        <f>YEAR(salesdata[[#This Row],[Order Date]])</f>
        <v>2017</v>
      </c>
      <c r="B7170" s="4" t="s">
        <v>589</v>
      </c>
    </row>
    <row r="7171" spans="1:2" x14ac:dyDescent="0.25">
      <c r="A7171" s="10">
        <f>YEAR(salesdata[[#This Row],[Order Date]])</f>
        <v>2017</v>
      </c>
      <c r="B7171" s="5" t="s">
        <v>1986</v>
      </c>
    </row>
    <row r="7172" spans="1:2" x14ac:dyDescent="0.25">
      <c r="A7172" s="9">
        <f>YEAR(salesdata[[#This Row],[Order Date]])</f>
        <v>2017</v>
      </c>
      <c r="B7172" s="4" t="s">
        <v>1986</v>
      </c>
    </row>
    <row r="7173" spans="1:2" x14ac:dyDescent="0.25">
      <c r="A7173" s="10">
        <f>YEAR(salesdata[[#This Row],[Order Date]])</f>
        <v>2017</v>
      </c>
      <c r="B7173" s="5" t="s">
        <v>1986</v>
      </c>
    </row>
    <row r="7174" spans="1:2" x14ac:dyDescent="0.25">
      <c r="A7174" s="9">
        <f>YEAR(salesdata[[#This Row],[Order Date]])</f>
        <v>2017</v>
      </c>
      <c r="B7174" s="4" t="s">
        <v>1426</v>
      </c>
    </row>
    <row r="7175" spans="1:2" x14ac:dyDescent="0.25">
      <c r="A7175" s="10">
        <f>YEAR(salesdata[[#This Row],[Order Date]])</f>
        <v>2017</v>
      </c>
      <c r="B7175" s="5" t="s">
        <v>1507</v>
      </c>
    </row>
    <row r="7176" spans="1:2" x14ac:dyDescent="0.25">
      <c r="A7176" s="9">
        <f>YEAR(salesdata[[#This Row],[Order Date]])</f>
        <v>2017</v>
      </c>
      <c r="B7176" s="4" t="s">
        <v>1507</v>
      </c>
    </row>
    <row r="7177" spans="1:2" x14ac:dyDescent="0.25">
      <c r="A7177" s="10">
        <f>YEAR(salesdata[[#This Row],[Order Date]])</f>
        <v>2017</v>
      </c>
      <c r="B7177" s="5" t="s">
        <v>2313</v>
      </c>
    </row>
    <row r="7178" spans="1:2" x14ac:dyDescent="0.25">
      <c r="A7178" s="9">
        <f>YEAR(salesdata[[#This Row],[Order Date]])</f>
        <v>2017</v>
      </c>
      <c r="B7178" s="4" t="s">
        <v>1466</v>
      </c>
    </row>
    <row r="7179" spans="1:2" x14ac:dyDescent="0.25">
      <c r="A7179" s="10">
        <f>YEAR(salesdata[[#This Row],[Order Date]])</f>
        <v>2017</v>
      </c>
      <c r="B7179" s="5" t="s">
        <v>1466</v>
      </c>
    </row>
    <row r="7180" spans="1:2" x14ac:dyDescent="0.25">
      <c r="A7180" s="9">
        <f>YEAR(salesdata[[#This Row],[Order Date]])</f>
        <v>2017</v>
      </c>
      <c r="B7180" s="4" t="s">
        <v>1466</v>
      </c>
    </row>
    <row r="7181" spans="1:2" x14ac:dyDescent="0.25">
      <c r="A7181" s="10">
        <f>YEAR(salesdata[[#This Row],[Order Date]])</f>
        <v>2017</v>
      </c>
      <c r="B7181" s="5" t="s">
        <v>475</v>
      </c>
    </row>
    <row r="7182" spans="1:2" x14ac:dyDescent="0.25">
      <c r="A7182" s="9">
        <f>YEAR(salesdata[[#This Row],[Order Date]])</f>
        <v>2017</v>
      </c>
      <c r="B7182" s="4" t="s">
        <v>1343</v>
      </c>
    </row>
    <row r="7183" spans="1:2" x14ac:dyDescent="0.25">
      <c r="A7183" s="10">
        <f>YEAR(salesdata[[#This Row],[Order Date]])</f>
        <v>2017</v>
      </c>
      <c r="B7183" s="5" t="s">
        <v>1361</v>
      </c>
    </row>
    <row r="7184" spans="1:2" x14ac:dyDescent="0.25">
      <c r="A7184" s="9">
        <f>YEAR(salesdata[[#This Row],[Order Date]])</f>
        <v>2017</v>
      </c>
      <c r="B7184" s="4" t="s">
        <v>1361</v>
      </c>
    </row>
    <row r="7185" spans="1:2" x14ac:dyDescent="0.25">
      <c r="A7185" s="10">
        <f>YEAR(salesdata[[#This Row],[Order Date]])</f>
        <v>2017</v>
      </c>
      <c r="B7185" s="5" t="s">
        <v>1258</v>
      </c>
    </row>
    <row r="7186" spans="1:2" x14ac:dyDescent="0.25">
      <c r="A7186" s="9">
        <f>YEAR(salesdata[[#This Row],[Order Date]])</f>
        <v>2017</v>
      </c>
      <c r="B7186" s="4" t="s">
        <v>1258</v>
      </c>
    </row>
    <row r="7187" spans="1:2" x14ac:dyDescent="0.25">
      <c r="A7187" s="10">
        <f>YEAR(salesdata[[#This Row],[Order Date]])</f>
        <v>2017</v>
      </c>
      <c r="B7187" s="5" t="s">
        <v>1009</v>
      </c>
    </row>
    <row r="7188" spans="1:2" x14ac:dyDescent="0.25">
      <c r="A7188" s="9">
        <f>YEAR(salesdata[[#This Row],[Order Date]])</f>
        <v>2017</v>
      </c>
      <c r="B7188" s="4" t="s">
        <v>1009</v>
      </c>
    </row>
    <row r="7189" spans="1:2" x14ac:dyDescent="0.25">
      <c r="A7189" s="10">
        <f>YEAR(salesdata[[#This Row],[Order Date]])</f>
        <v>2017</v>
      </c>
      <c r="B7189" s="5" t="s">
        <v>1301</v>
      </c>
    </row>
    <row r="7190" spans="1:2" x14ac:dyDescent="0.25">
      <c r="A7190" s="9">
        <f>YEAR(salesdata[[#This Row],[Order Date]])</f>
        <v>2017</v>
      </c>
      <c r="B7190" s="4" t="s">
        <v>202</v>
      </c>
    </row>
    <row r="7191" spans="1:2" x14ac:dyDescent="0.25">
      <c r="A7191" s="10">
        <f>YEAR(salesdata[[#This Row],[Order Date]])</f>
        <v>2017</v>
      </c>
      <c r="B7191" s="5" t="s">
        <v>202</v>
      </c>
    </row>
    <row r="7192" spans="1:2" x14ac:dyDescent="0.25">
      <c r="A7192" s="9">
        <f>YEAR(salesdata[[#This Row],[Order Date]])</f>
        <v>2017</v>
      </c>
      <c r="B7192" s="4" t="s">
        <v>202</v>
      </c>
    </row>
    <row r="7193" spans="1:2" x14ac:dyDescent="0.25">
      <c r="A7193" s="10">
        <f>YEAR(salesdata[[#This Row],[Order Date]])</f>
        <v>2017</v>
      </c>
      <c r="B7193" s="5" t="s">
        <v>202</v>
      </c>
    </row>
    <row r="7194" spans="1:2" x14ac:dyDescent="0.25">
      <c r="A7194" s="9">
        <f>YEAR(salesdata[[#This Row],[Order Date]])</f>
        <v>2017</v>
      </c>
      <c r="B7194" s="4" t="s">
        <v>583</v>
      </c>
    </row>
    <row r="7195" spans="1:2" x14ac:dyDescent="0.25">
      <c r="A7195" s="10">
        <f>YEAR(salesdata[[#This Row],[Order Date]])</f>
        <v>2017</v>
      </c>
      <c r="B7195" s="5" t="s">
        <v>1623</v>
      </c>
    </row>
    <row r="7196" spans="1:2" x14ac:dyDescent="0.25">
      <c r="A7196" s="9">
        <f>YEAR(salesdata[[#This Row],[Order Date]])</f>
        <v>2017</v>
      </c>
      <c r="B7196" s="4" t="s">
        <v>1676</v>
      </c>
    </row>
    <row r="7197" spans="1:2" x14ac:dyDescent="0.25">
      <c r="A7197" s="10">
        <f>YEAR(salesdata[[#This Row],[Order Date]])</f>
        <v>2017</v>
      </c>
      <c r="B7197" s="5" t="s">
        <v>1676</v>
      </c>
    </row>
    <row r="7198" spans="1:2" x14ac:dyDescent="0.25">
      <c r="A7198" s="9">
        <f>YEAR(salesdata[[#This Row],[Order Date]])</f>
        <v>2017</v>
      </c>
      <c r="B7198" s="4" t="s">
        <v>1699</v>
      </c>
    </row>
    <row r="7199" spans="1:2" x14ac:dyDescent="0.25">
      <c r="A7199" s="10">
        <f>YEAR(salesdata[[#This Row],[Order Date]])</f>
        <v>2017</v>
      </c>
      <c r="B7199" s="5" t="s">
        <v>1885</v>
      </c>
    </row>
    <row r="7200" spans="1:2" x14ac:dyDescent="0.25">
      <c r="A7200" s="9">
        <f>YEAR(salesdata[[#This Row],[Order Date]])</f>
        <v>2017</v>
      </c>
      <c r="B7200" s="4" t="s">
        <v>596</v>
      </c>
    </row>
    <row r="7201" spans="1:2" x14ac:dyDescent="0.25">
      <c r="A7201" s="10">
        <f>YEAR(salesdata[[#This Row],[Order Date]])</f>
        <v>2017</v>
      </c>
      <c r="B7201" s="5" t="s">
        <v>218</v>
      </c>
    </row>
    <row r="7202" spans="1:2" x14ac:dyDescent="0.25">
      <c r="A7202" s="9">
        <f>YEAR(salesdata[[#This Row],[Order Date]])</f>
        <v>2017</v>
      </c>
      <c r="B7202" s="4" t="s">
        <v>1528</v>
      </c>
    </row>
    <row r="7203" spans="1:2" x14ac:dyDescent="0.25">
      <c r="A7203" s="10">
        <f>YEAR(salesdata[[#This Row],[Order Date]])</f>
        <v>2017</v>
      </c>
      <c r="B7203" s="5" t="s">
        <v>928</v>
      </c>
    </row>
    <row r="7204" spans="1:2" x14ac:dyDescent="0.25">
      <c r="A7204" s="9">
        <f>YEAR(salesdata[[#This Row],[Order Date]])</f>
        <v>2017</v>
      </c>
      <c r="B7204" s="4" t="s">
        <v>928</v>
      </c>
    </row>
    <row r="7205" spans="1:2" x14ac:dyDescent="0.25">
      <c r="A7205" s="10">
        <f>YEAR(salesdata[[#This Row],[Order Date]])</f>
        <v>2017</v>
      </c>
      <c r="B7205" s="5" t="s">
        <v>928</v>
      </c>
    </row>
    <row r="7206" spans="1:2" x14ac:dyDescent="0.25">
      <c r="A7206" s="9">
        <f>YEAR(salesdata[[#This Row],[Order Date]])</f>
        <v>2017</v>
      </c>
      <c r="B7206" s="4" t="s">
        <v>1811</v>
      </c>
    </row>
    <row r="7207" spans="1:2" x14ac:dyDescent="0.25">
      <c r="A7207" s="10">
        <f>YEAR(salesdata[[#This Row],[Order Date]])</f>
        <v>2017</v>
      </c>
      <c r="B7207" s="5" t="s">
        <v>1282</v>
      </c>
    </row>
    <row r="7208" spans="1:2" x14ac:dyDescent="0.25">
      <c r="A7208" s="9">
        <f>YEAR(salesdata[[#This Row],[Order Date]])</f>
        <v>2017</v>
      </c>
      <c r="B7208" s="4" t="s">
        <v>2580</v>
      </c>
    </row>
    <row r="7209" spans="1:2" x14ac:dyDescent="0.25">
      <c r="A7209" s="10">
        <f>YEAR(salesdata[[#This Row],[Order Date]])</f>
        <v>2017</v>
      </c>
      <c r="B7209" s="5" t="s">
        <v>1111</v>
      </c>
    </row>
    <row r="7210" spans="1:2" x14ac:dyDescent="0.25">
      <c r="A7210" s="9">
        <f>YEAR(salesdata[[#This Row],[Order Date]])</f>
        <v>2017</v>
      </c>
      <c r="B7210" s="4" t="s">
        <v>1383</v>
      </c>
    </row>
    <row r="7211" spans="1:2" x14ac:dyDescent="0.25">
      <c r="A7211" s="10">
        <f>YEAR(salesdata[[#This Row],[Order Date]])</f>
        <v>2017</v>
      </c>
      <c r="B7211" s="5" t="s">
        <v>1383</v>
      </c>
    </row>
    <row r="7212" spans="1:2" x14ac:dyDescent="0.25">
      <c r="A7212" s="9">
        <f>YEAR(salesdata[[#This Row],[Order Date]])</f>
        <v>2017</v>
      </c>
      <c r="B7212" s="4" t="s">
        <v>1383</v>
      </c>
    </row>
    <row r="7213" spans="1:2" x14ac:dyDescent="0.25">
      <c r="A7213" s="10">
        <f>YEAR(salesdata[[#This Row],[Order Date]])</f>
        <v>2017</v>
      </c>
      <c r="B7213" s="5" t="s">
        <v>1383</v>
      </c>
    </row>
    <row r="7214" spans="1:2" x14ac:dyDescent="0.25">
      <c r="A7214" s="9">
        <f>YEAR(salesdata[[#This Row],[Order Date]])</f>
        <v>2017</v>
      </c>
      <c r="B7214" s="4" t="s">
        <v>1383</v>
      </c>
    </row>
    <row r="7215" spans="1:2" x14ac:dyDescent="0.25">
      <c r="A7215" s="10">
        <f>YEAR(salesdata[[#This Row],[Order Date]])</f>
        <v>2017</v>
      </c>
      <c r="B7215" s="5" t="s">
        <v>228</v>
      </c>
    </row>
    <row r="7216" spans="1:2" x14ac:dyDescent="0.25">
      <c r="A7216" s="9">
        <f>YEAR(salesdata[[#This Row],[Order Date]])</f>
        <v>2017</v>
      </c>
      <c r="B7216" s="4" t="s">
        <v>228</v>
      </c>
    </row>
    <row r="7217" spans="1:2" x14ac:dyDescent="0.25">
      <c r="A7217" s="10">
        <f>YEAR(salesdata[[#This Row],[Order Date]])</f>
        <v>2017</v>
      </c>
      <c r="B7217" s="5" t="s">
        <v>1555</v>
      </c>
    </row>
    <row r="7218" spans="1:2" x14ac:dyDescent="0.25">
      <c r="A7218" s="9">
        <f>YEAR(salesdata[[#This Row],[Order Date]])</f>
        <v>2017</v>
      </c>
      <c r="B7218" s="4" t="s">
        <v>1555</v>
      </c>
    </row>
    <row r="7219" spans="1:2" x14ac:dyDescent="0.25">
      <c r="A7219" s="10">
        <f>YEAR(salesdata[[#This Row],[Order Date]])</f>
        <v>2017</v>
      </c>
      <c r="B7219" s="5" t="s">
        <v>1385</v>
      </c>
    </row>
    <row r="7220" spans="1:2" x14ac:dyDescent="0.25">
      <c r="A7220" s="9">
        <f>YEAR(salesdata[[#This Row],[Order Date]])</f>
        <v>2017</v>
      </c>
      <c r="B7220" s="4" t="s">
        <v>1385</v>
      </c>
    </row>
    <row r="7221" spans="1:2" x14ac:dyDescent="0.25">
      <c r="A7221" s="10">
        <f>YEAR(salesdata[[#This Row],[Order Date]])</f>
        <v>2017</v>
      </c>
      <c r="B7221" s="5" t="s">
        <v>963</v>
      </c>
    </row>
    <row r="7222" spans="1:2" x14ac:dyDescent="0.25">
      <c r="A7222" s="9">
        <f>YEAR(salesdata[[#This Row],[Order Date]])</f>
        <v>2017</v>
      </c>
      <c r="B7222" s="4" t="s">
        <v>963</v>
      </c>
    </row>
    <row r="7223" spans="1:2" x14ac:dyDescent="0.25">
      <c r="A7223" s="10">
        <f>YEAR(salesdata[[#This Row],[Order Date]])</f>
        <v>2017</v>
      </c>
      <c r="B7223" s="5" t="s">
        <v>241</v>
      </c>
    </row>
    <row r="7224" spans="1:2" x14ac:dyDescent="0.25">
      <c r="A7224" s="9">
        <f>YEAR(salesdata[[#This Row],[Order Date]])</f>
        <v>2017</v>
      </c>
      <c r="B7224" s="4" t="s">
        <v>241</v>
      </c>
    </row>
    <row r="7225" spans="1:2" x14ac:dyDescent="0.25">
      <c r="A7225" s="10">
        <f>YEAR(salesdata[[#This Row],[Order Date]])</f>
        <v>2017</v>
      </c>
      <c r="B7225" s="5" t="s">
        <v>2270</v>
      </c>
    </row>
    <row r="7226" spans="1:2" x14ac:dyDescent="0.25">
      <c r="A7226" s="9">
        <f>YEAR(salesdata[[#This Row],[Order Date]])</f>
        <v>2017</v>
      </c>
      <c r="B7226" s="4" t="s">
        <v>2270</v>
      </c>
    </row>
    <row r="7227" spans="1:2" x14ac:dyDescent="0.25">
      <c r="A7227" s="10">
        <f>YEAR(salesdata[[#This Row],[Order Date]])</f>
        <v>2017</v>
      </c>
      <c r="B7227" s="5" t="s">
        <v>2270</v>
      </c>
    </row>
    <row r="7228" spans="1:2" x14ac:dyDescent="0.25">
      <c r="A7228" s="9">
        <f>YEAR(salesdata[[#This Row],[Order Date]])</f>
        <v>2017</v>
      </c>
      <c r="B7228" s="4" t="s">
        <v>2270</v>
      </c>
    </row>
    <row r="7229" spans="1:2" x14ac:dyDescent="0.25">
      <c r="A7229" s="10">
        <f>YEAR(salesdata[[#This Row],[Order Date]])</f>
        <v>2017</v>
      </c>
      <c r="B7229" s="5" t="s">
        <v>2270</v>
      </c>
    </row>
    <row r="7230" spans="1:2" x14ac:dyDescent="0.25">
      <c r="A7230" s="9">
        <f>YEAR(salesdata[[#This Row],[Order Date]])</f>
        <v>2017</v>
      </c>
      <c r="B7230" s="4" t="s">
        <v>2270</v>
      </c>
    </row>
    <row r="7231" spans="1:2" x14ac:dyDescent="0.25">
      <c r="A7231" s="10">
        <f>YEAR(salesdata[[#This Row],[Order Date]])</f>
        <v>2017</v>
      </c>
      <c r="B7231" s="5" t="s">
        <v>218</v>
      </c>
    </row>
    <row r="7232" spans="1:2" x14ac:dyDescent="0.25">
      <c r="A7232" s="9">
        <f>YEAR(salesdata[[#This Row],[Order Date]])</f>
        <v>2017</v>
      </c>
      <c r="B7232" s="4" t="s">
        <v>218</v>
      </c>
    </row>
    <row r="7233" spans="1:2" x14ac:dyDescent="0.25">
      <c r="A7233" s="10">
        <f>YEAR(salesdata[[#This Row],[Order Date]])</f>
        <v>2017</v>
      </c>
      <c r="B7233" s="5" t="s">
        <v>218</v>
      </c>
    </row>
    <row r="7234" spans="1:2" x14ac:dyDescent="0.25">
      <c r="A7234" s="9">
        <f>YEAR(salesdata[[#This Row],[Order Date]])</f>
        <v>2017</v>
      </c>
      <c r="B7234" s="4" t="s">
        <v>1012</v>
      </c>
    </row>
    <row r="7235" spans="1:2" x14ac:dyDescent="0.25">
      <c r="A7235" s="10">
        <f>YEAR(salesdata[[#This Row],[Order Date]])</f>
        <v>2017</v>
      </c>
      <c r="B7235" s="5" t="s">
        <v>1519</v>
      </c>
    </row>
    <row r="7236" spans="1:2" x14ac:dyDescent="0.25">
      <c r="A7236" s="9">
        <f>YEAR(salesdata[[#This Row],[Order Date]])</f>
        <v>2017</v>
      </c>
      <c r="B7236" s="4" t="s">
        <v>1519</v>
      </c>
    </row>
    <row r="7237" spans="1:2" x14ac:dyDescent="0.25">
      <c r="A7237" s="10">
        <f>YEAR(salesdata[[#This Row],[Order Date]])</f>
        <v>2017</v>
      </c>
      <c r="B7237" s="5" t="s">
        <v>2259</v>
      </c>
    </row>
    <row r="7238" spans="1:2" x14ac:dyDescent="0.25">
      <c r="A7238" s="9">
        <f>YEAR(salesdata[[#This Row],[Order Date]])</f>
        <v>2017</v>
      </c>
      <c r="B7238" s="4" t="s">
        <v>2259</v>
      </c>
    </row>
    <row r="7239" spans="1:2" x14ac:dyDescent="0.25">
      <c r="A7239" s="10">
        <f>YEAR(salesdata[[#This Row],[Order Date]])</f>
        <v>2017</v>
      </c>
      <c r="B7239" s="5" t="s">
        <v>1429</v>
      </c>
    </row>
    <row r="7240" spans="1:2" x14ac:dyDescent="0.25">
      <c r="A7240" s="9">
        <f>YEAR(salesdata[[#This Row],[Order Date]])</f>
        <v>2017</v>
      </c>
      <c r="B7240" s="4" t="s">
        <v>1429</v>
      </c>
    </row>
    <row r="7241" spans="1:2" x14ac:dyDescent="0.25">
      <c r="A7241" s="10">
        <f>YEAR(salesdata[[#This Row],[Order Date]])</f>
        <v>2017</v>
      </c>
      <c r="B7241" s="5" t="s">
        <v>2669</v>
      </c>
    </row>
    <row r="7242" spans="1:2" x14ac:dyDescent="0.25">
      <c r="A7242" s="9">
        <f>YEAR(salesdata[[#This Row],[Order Date]])</f>
        <v>2017</v>
      </c>
      <c r="B7242" s="4" t="s">
        <v>2669</v>
      </c>
    </row>
    <row r="7243" spans="1:2" x14ac:dyDescent="0.25">
      <c r="A7243" s="10">
        <f>YEAR(salesdata[[#This Row],[Order Date]])</f>
        <v>2017</v>
      </c>
      <c r="B7243" s="5" t="s">
        <v>1663</v>
      </c>
    </row>
    <row r="7244" spans="1:2" x14ac:dyDescent="0.25">
      <c r="A7244" s="9">
        <f>YEAR(salesdata[[#This Row],[Order Date]])</f>
        <v>2017</v>
      </c>
      <c r="B7244" s="4" t="s">
        <v>1663</v>
      </c>
    </row>
    <row r="7245" spans="1:2" x14ac:dyDescent="0.25">
      <c r="A7245" s="10">
        <f>YEAR(salesdata[[#This Row],[Order Date]])</f>
        <v>2017</v>
      </c>
      <c r="B7245" s="5" t="s">
        <v>675</v>
      </c>
    </row>
    <row r="7246" spans="1:2" x14ac:dyDescent="0.25">
      <c r="A7246" s="9">
        <f>YEAR(salesdata[[#This Row],[Order Date]])</f>
        <v>2017</v>
      </c>
      <c r="B7246" s="4" t="s">
        <v>675</v>
      </c>
    </row>
    <row r="7247" spans="1:2" x14ac:dyDescent="0.25">
      <c r="A7247" s="10">
        <f>YEAR(salesdata[[#This Row],[Order Date]])</f>
        <v>2017</v>
      </c>
      <c r="B7247" s="5" t="s">
        <v>1286</v>
      </c>
    </row>
    <row r="7248" spans="1:2" x14ac:dyDescent="0.25">
      <c r="A7248" s="9">
        <f>YEAR(salesdata[[#This Row],[Order Date]])</f>
        <v>2017</v>
      </c>
      <c r="B7248" s="4" t="s">
        <v>1286</v>
      </c>
    </row>
    <row r="7249" spans="1:2" x14ac:dyDescent="0.25">
      <c r="A7249" s="10">
        <f>YEAR(salesdata[[#This Row],[Order Date]])</f>
        <v>2017</v>
      </c>
      <c r="B7249" s="5" t="s">
        <v>343</v>
      </c>
    </row>
    <row r="7250" spans="1:2" x14ac:dyDescent="0.25">
      <c r="A7250" s="9">
        <f>YEAR(salesdata[[#This Row],[Order Date]])</f>
        <v>2017</v>
      </c>
      <c r="B7250" s="4" t="s">
        <v>965</v>
      </c>
    </row>
    <row r="7251" spans="1:2" x14ac:dyDescent="0.25">
      <c r="A7251" s="10">
        <f>YEAR(salesdata[[#This Row],[Order Date]])</f>
        <v>2017</v>
      </c>
      <c r="B7251" s="5" t="s">
        <v>965</v>
      </c>
    </row>
    <row r="7252" spans="1:2" x14ac:dyDescent="0.25">
      <c r="A7252" s="9">
        <f>YEAR(salesdata[[#This Row],[Order Date]])</f>
        <v>2017</v>
      </c>
      <c r="B7252" s="4" t="s">
        <v>2277</v>
      </c>
    </row>
    <row r="7253" spans="1:2" x14ac:dyDescent="0.25">
      <c r="A7253" s="10">
        <f>YEAR(salesdata[[#This Row],[Order Date]])</f>
        <v>2017</v>
      </c>
      <c r="B7253" s="5" t="s">
        <v>2277</v>
      </c>
    </row>
    <row r="7254" spans="1:2" x14ac:dyDescent="0.25">
      <c r="A7254" s="9">
        <f>YEAR(salesdata[[#This Row],[Order Date]])</f>
        <v>2017</v>
      </c>
      <c r="B7254" s="4" t="s">
        <v>2094</v>
      </c>
    </row>
    <row r="7255" spans="1:2" x14ac:dyDescent="0.25">
      <c r="A7255" s="10">
        <f>YEAR(salesdata[[#This Row],[Order Date]])</f>
        <v>2017</v>
      </c>
      <c r="B7255" s="5" t="s">
        <v>2094</v>
      </c>
    </row>
    <row r="7256" spans="1:2" x14ac:dyDescent="0.25">
      <c r="A7256" s="9">
        <f>YEAR(salesdata[[#This Row],[Order Date]])</f>
        <v>2017</v>
      </c>
      <c r="B7256" s="4" t="s">
        <v>883</v>
      </c>
    </row>
    <row r="7257" spans="1:2" x14ac:dyDescent="0.25">
      <c r="A7257" s="10">
        <f>YEAR(salesdata[[#This Row],[Order Date]])</f>
        <v>2017</v>
      </c>
      <c r="B7257" s="5" t="s">
        <v>883</v>
      </c>
    </row>
    <row r="7258" spans="1:2" x14ac:dyDescent="0.25">
      <c r="A7258" s="9">
        <f>YEAR(salesdata[[#This Row],[Order Date]])</f>
        <v>2017</v>
      </c>
      <c r="B7258" s="4" t="s">
        <v>1891</v>
      </c>
    </row>
    <row r="7259" spans="1:2" x14ac:dyDescent="0.25">
      <c r="A7259" s="10">
        <f>YEAR(salesdata[[#This Row],[Order Date]])</f>
        <v>2017</v>
      </c>
      <c r="B7259" s="5" t="s">
        <v>2205</v>
      </c>
    </row>
    <row r="7260" spans="1:2" x14ac:dyDescent="0.25">
      <c r="A7260" s="9">
        <f>YEAR(salesdata[[#This Row],[Order Date]])</f>
        <v>2017</v>
      </c>
      <c r="B7260" s="4" t="s">
        <v>1633</v>
      </c>
    </row>
    <row r="7261" spans="1:2" x14ac:dyDescent="0.25">
      <c r="A7261" s="10">
        <f>YEAR(salesdata[[#This Row],[Order Date]])</f>
        <v>2017</v>
      </c>
      <c r="B7261" s="5" t="s">
        <v>1633</v>
      </c>
    </row>
    <row r="7262" spans="1:2" x14ac:dyDescent="0.25">
      <c r="A7262" s="9">
        <f>YEAR(salesdata[[#This Row],[Order Date]])</f>
        <v>2017</v>
      </c>
      <c r="B7262" s="4" t="s">
        <v>1633</v>
      </c>
    </row>
    <row r="7263" spans="1:2" x14ac:dyDescent="0.25">
      <c r="A7263" s="10">
        <f>YEAR(salesdata[[#This Row],[Order Date]])</f>
        <v>2017</v>
      </c>
      <c r="B7263" s="5" t="s">
        <v>2501</v>
      </c>
    </row>
    <row r="7264" spans="1:2" x14ac:dyDescent="0.25">
      <c r="A7264" s="9">
        <f>YEAR(salesdata[[#This Row],[Order Date]])</f>
        <v>2017</v>
      </c>
      <c r="B7264" s="4" t="s">
        <v>1122</v>
      </c>
    </row>
    <row r="7265" spans="1:2" x14ac:dyDescent="0.25">
      <c r="A7265" s="10">
        <f>YEAR(salesdata[[#This Row],[Order Date]])</f>
        <v>2017</v>
      </c>
      <c r="B7265" s="5" t="s">
        <v>1122</v>
      </c>
    </row>
    <row r="7266" spans="1:2" x14ac:dyDescent="0.25">
      <c r="A7266" s="9">
        <f>YEAR(salesdata[[#This Row],[Order Date]])</f>
        <v>2017</v>
      </c>
      <c r="B7266" s="4" t="s">
        <v>1163</v>
      </c>
    </row>
    <row r="7267" spans="1:2" x14ac:dyDescent="0.25">
      <c r="A7267" s="10">
        <f>YEAR(salesdata[[#This Row],[Order Date]])</f>
        <v>2017</v>
      </c>
      <c r="B7267" s="5" t="s">
        <v>992</v>
      </c>
    </row>
    <row r="7268" spans="1:2" x14ac:dyDescent="0.25">
      <c r="A7268" s="9">
        <f>YEAR(salesdata[[#This Row],[Order Date]])</f>
        <v>2017</v>
      </c>
      <c r="B7268" s="4" t="s">
        <v>612</v>
      </c>
    </row>
    <row r="7269" spans="1:2" x14ac:dyDescent="0.25">
      <c r="A7269" s="10">
        <f>YEAR(salesdata[[#This Row],[Order Date]])</f>
        <v>2017</v>
      </c>
      <c r="B7269" s="5" t="s">
        <v>1548</v>
      </c>
    </row>
    <row r="7270" spans="1:2" x14ac:dyDescent="0.25">
      <c r="A7270" s="9">
        <f>YEAR(salesdata[[#This Row],[Order Date]])</f>
        <v>2017</v>
      </c>
      <c r="B7270" s="4" t="s">
        <v>1631</v>
      </c>
    </row>
    <row r="7271" spans="1:2" x14ac:dyDescent="0.25">
      <c r="A7271" s="10">
        <f>YEAR(salesdata[[#This Row],[Order Date]])</f>
        <v>2017</v>
      </c>
      <c r="B7271" s="5" t="s">
        <v>873</v>
      </c>
    </row>
    <row r="7272" spans="1:2" x14ac:dyDescent="0.25">
      <c r="A7272" s="9">
        <f>YEAR(salesdata[[#This Row],[Order Date]])</f>
        <v>2017</v>
      </c>
      <c r="B7272" s="4" t="s">
        <v>131</v>
      </c>
    </row>
    <row r="7273" spans="1:2" x14ac:dyDescent="0.25">
      <c r="A7273" s="10">
        <f>YEAR(salesdata[[#This Row],[Order Date]])</f>
        <v>2017</v>
      </c>
      <c r="B7273" s="5" t="s">
        <v>788</v>
      </c>
    </row>
    <row r="7274" spans="1:2" x14ac:dyDescent="0.25">
      <c r="A7274" s="9">
        <f>YEAR(salesdata[[#This Row],[Order Date]])</f>
        <v>2017</v>
      </c>
      <c r="B7274" s="4" t="s">
        <v>1541</v>
      </c>
    </row>
    <row r="7275" spans="1:2" x14ac:dyDescent="0.25">
      <c r="A7275" s="10">
        <f>YEAR(salesdata[[#This Row],[Order Date]])</f>
        <v>2017</v>
      </c>
      <c r="B7275" s="5" t="s">
        <v>1610</v>
      </c>
    </row>
    <row r="7276" spans="1:2" x14ac:dyDescent="0.25">
      <c r="A7276" s="9">
        <f>YEAR(salesdata[[#This Row],[Order Date]])</f>
        <v>2017</v>
      </c>
      <c r="B7276" s="4" t="s">
        <v>857</v>
      </c>
    </row>
    <row r="7277" spans="1:2" x14ac:dyDescent="0.25">
      <c r="A7277" s="10">
        <f>YEAR(salesdata[[#This Row],[Order Date]])</f>
        <v>2017</v>
      </c>
      <c r="B7277" s="5" t="s">
        <v>857</v>
      </c>
    </row>
    <row r="7278" spans="1:2" x14ac:dyDescent="0.25">
      <c r="A7278" s="9">
        <f>YEAR(salesdata[[#This Row],[Order Date]])</f>
        <v>2017</v>
      </c>
      <c r="B7278" s="4" t="s">
        <v>1946</v>
      </c>
    </row>
    <row r="7279" spans="1:2" x14ac:dyDescent="0.25">
      <c r="A7279" s="10">
        <f>YEAR(salesdata[[#This Row],[Order Date]])</f>
        <v>2017</v>
      </c>
      <c r="B7279" s="5" t="s">
        <v>1946</v>
      </c>
    </row>
    <row r="7280" spans="1:2" x14ac:dyDescent="0.25">
      <c r="A7280" s="9">
        <f>YEAR(salesdata[[#This Row],[Order Date]])</f>
        <v>2017</v>
      </c>
      <c r="B7280" s="4" t="s">
        <v>69</v>
      </c>
    </row>
    <row r="7281" spans="1:2" x14ac:dyDescent="0.25">
      <c r="A7281" s="10">
        <f>YEAR(salesdata[[#This Row],[Order Date]])</f>
        <v>2017</v>
      </c>
      <c r="B7281" s="5" t="s">
        <v>69</v>
      </c>
    </row>
    <row r="7282" spans="1:2" x14ac:dyDescent="0.25">
      <c r="A7282" s="9">
        <f>YEAR(salesdata[[#This Row],[Order Date]])</f>
        <v>2017</v>
      </c>
      <c r="B7282" s="4" t="s">
        <v>69</v>
      </c>
    </row>
    <row r="7283" spans="1:2" x14ac:dyDescent="0.25">
      <c r="A7283" s="10">
        <f>YEAR(salesdata[[#This Row],[Order Date]])</f>
        <v>2017</v>
      </c>
      <c r="B7283" s="5" t="s">
        <v>1957</v>
      </c>
    </row>
    <row r="7284" spans="1:2" x14ac:dyDescent="0.25">
      <c r="A7284" s="9">
        <f>YEAR(salesdata[[#This Row],[Order Date]])</f>
        <v>2017</v>
      </c>
      <c r="B7284" s="4" t="s">
        <v>815</v>
      </c>
    </row>
    <row r="7285" spans="1:2" x14ac:dyDescent="0.25">
      <c r="A7285" s="10">
        <f>YEAR(salesdata[[#This Row],[Order Date]])</f>
        <v>2017</v>
      </c>
      <c r="B7285" s="5" t="s">
        <v>815</v>
      </c>
    </row>
    <row r="7286" spans="1:2" x14ac:dyDescent="0.25">
      <c r="A7286" s="9">
        <f>YEAR(salesdata[[#This Row],[Order Date]])</f>
        <v>2017</v>
      </c>
      <c r="B7286" s="4" t="s">
        <v>815</v>
      </c>
    </row>
    <row r="7287" spans="1:2" x14ac:dyDescent="0.25">
      <c r="A7287" s="10">
        <f>YEAR(salesdata[[#This Row],[Order Date]])</f>
        <v>2017</v>
      </c>
      <c r="B7287" s="5" t="s">
        <v>815</v>
      </c>
    </row>
    <row r="7288" spans="1:2" x14ac:dyDescent="0.25">
      <c r="A7288" s="9">
        <f>YEAR(salesdata[[#This Row],[Order Date]])</f>
        <v>2017</v>
      </c>
      <c r="B7288" s="4" t="s">
        <v>815</v>
      </c>
    </row>
    <row r="7289" spans="1:2" x14ac:dyDescent="0.25">
      <c r="A7289" s="10">
        <f>YEAR(salesdata[[#This Row],[Order Date]])</f>
        <v>2017</v>
      </c>
      <c r="B7289" s="5" t="s">
        <v>376</v>
      </c>
    </row>
    <row r="7290" spans="1:2" x14ac:dyDescent="0.25">
      <c r="A7290" s="9">
        <f>YEAR(salesdata[[#This Row],[Order Date]])</f>
        <v>2017</v>
      </c>
      <c r="B7290" s="4" t="s">
        <v>820</v>
      </c>
    </row>
    <row r="7291" spans="1:2" x14ac:dyDescent="0.25">
      <c r="A7291" s="10">
        <f>YEAR(salesdata[[#This Row],[Order Date]])</f>
        <v>2017</v>
      </c>
      <c r="B7291" s="5" t="s">
        <v>820</v>
      </c>
    </row>
    <row r="7292" spans="1:2" x14ac:dyDescent="0.25">
      <c r="A7292" s="9">
        <f>YEAR(salesdata[[#This Row],[Order Date]])</f>
        <v>2017</v>
      </c>
      <c r="B7292" s="4" t="s">
        <v>820</v>
      </c>
    </row>
    <row r="7293" spans="1:2" x14ac:dyDescent="0.25">
      <c r="A7293" s="10">
        <f>YEAR(salesdata[[#This Row],[Order Date]])</f>
        <v>2017</v>
      </c>
      <c r="B7293" s="5" t="s">
        <v>820</v>
      </c>
    </row>
    <row r="7294" spans="1:2" x14ac:dyDescent="0.25">
      <c r="A7294" s="9">
        <f>YEAR(salesdata[[#This Row],[Order Date]])</f>
        <v>2017</v>
      </c>
      <c r="B7294" s="4" t="s">
        <v>820</v>
      </c>
    </row>
    <row r="7295" spans="1:2" x14ac:dyDescent="0.25">
      <c r="A7295" s="10">
        <f>YEAR(salesdata[[#This Row],[Order Date]])</f>
        <v>2017</v>
      </c>
      <c r="B7295" s="5" t="s">
        <v>820</v>
      </c>
    </row>
    <row r="7296" spans="1:2" x14ac:dyDescent="0.25">
      <c r="A7296" s="9">
        <f>YEAR(salesdata[[#This Row],[Order Date]])</f>
        <v>2017</v>
      </c>
      <c r="B7296" s="4" t="s">
        <v>2244</v>
      </c>
    </row>
    <row r="7297" spans="1:2" x14ac:dyDescent="0.25">
      <c r="A7297" s="10">
        <f>YEAR(salesdata[[#This Row],[Order Date]])</f>
        <v>2017</v>
      </c>
      <c r="B7297" s="5" t="s">
        <v>2259</v>
      </c>
    </row>
    <row r="7298" spans="1:2" x14ac:dyDescent="0.25">
      <c r="A7298" s="9">
        <f>YEAR(salesdata[[#This Row],[Order Date]])</f>
        <v>2017</v>
      </c>
      <c r="B7298" s="4" t="s">
        <v>2518</v>
      </c>
    </row>
    <row r="7299" spans="1:2" x14ac:dyDescent="0.25">
      <c r="A7299" s="10">
        <f>YEAR(salesdata[[#This Row],[Order Date]])</f>
        <v>2017</v>
      </c>
      <c r="B7299" s="5" t="s">
        <v>2518</v>
      </c>
    </row>
    <row r="7300" spans="1:2" x14ac:dyDescent="0.25">
      <c r="A7300" s="9">
        <f>YEAR(salesdata[[#This Row],[Order Date]])</f>
        <v>2017</v>
      </c>
      <c r="B7300" s="4" t="s">
        <v>2518</v>
      </c>
    </row>
    <row r="7301" spans="1:2" x14ac:dyDescent="0.25">
      <c r="A7301" s="10">
        <f>YEAR(salesdata[[#This Row],[Order Date]])</f>
        <v>2017</v>
      </c>
      <c r="B7301" s="5" t="s">
        <v>2518</v>
      </c>
    </row>
    <row r="7302" spans="1:2" x14ac:dyDescent="0.25">
      <c r="A7302" s="9">
        <f>YEAR(salesdata[[#This Row],[Order Date]])</f>
        <v>2017</v>
      </c>
      <c r="B7302" s="4" t="s">
        <v>1916</v>
      </c>
    </row>
    <row r="7303" spans="1:2" x14ac:dyDescent="0.25">
      <c r="A7303" s="10">
        <f>YEAR(salesdata[[#This Row],[Order Date]])</f>
        <v>2017</v>
      </c>
      <c r="B7303" s="5" t="s">
        <v>1916</v>
      </c>
    </row>
    <row r="7304" spans="1:2" x14ac:dyDescent="0.25">
      <c r="A7304" s="9">
        <f>YEAR(salesdata[[#This Row],[Order Date]])</f>
        <v>2017</v>
      </c>
      <c r="B7304" s="4" t="s">
        <v>1916</v>
      </c>
    </row>
    <row r="7305" spans="1:2" x14ac:dyDescent="0.25">
      <c r="A7305" s="10">
        <f>YEAR(salesdata[[#This Row],[Order Date]])</f>
        <v>2017</v>
      </c>
      <c r="B7305" s="5" t="s">
        <v>394</v>
      </c>
    </row>
    <row r="7306" spans="1:2" x14ac:dyDescent="0.25">
      <c r="A7306" s="9">
        <f>YEAR(salesdata[[#This Row],[Order Date]])</f>
        <v>2017</v>
      </c>
      <c r="B7306" s="4" t="s">
        <v>394</v>
      </c>
    </row>
    <row r="7307" spans="1:2" x14ac:dyDescent="0.25">
      <c r="A7307" s="10">
        <f>YEAR(salesdata[[#This Row],[Order Date]])</f>
        <v>2017</v>
      </c>
      <c r="B7307" s="5" t="s">
        <v>2174</v>
      </c>
    </row>
    <row r="7308" spans="1:2" x14ac:dyDescent="0.25">
      <c r="A7308" s="9">
        <f>YEAR(salesdata[[#This Row],[Order Date]])</f>
        <v>2017</v>
      </c>
      <c r="B7308" s="4" t="s">
        <v>2174</v>
      </c>
    </row>
    <row r="7309" spans="1:2" x14ac:dyDescent="0.25">
      <c r="A7309" s="10">
        <f>YEAR(salesdata[[#This Row],[Order Date]])</f>
        <v>2017</v>
      </c>
      <c r="B7309" s="5" t="s">
        <v>2174</v>
      </c>
    </row>
    <row r="7310" spans="1:2" x14ac:dyDescent="0.25">
      <c r="A7310" s="9">
        <f>YEAR(salesdata[[#This Row],[Order Date]])</f>
        <v>2017</v>
      </c>
      <c r="B7310" s="4" t="s">
        <v>1198</v>
      </c>
    </row>
    <row r="7311" spans="1:2" x14ac:dyDescent="0.25">
      <c r="A7311" s="10">
        <f>YEAR(salesdata[[#This Row],[Order Date]])</f>
        <v>2017</v>
      </c>
      <c r="B7311" s="5" t="s">
        <v>712</v>
      </c>
    </row>
    <row r="7312" spans="1:2" x14ac:dyDescent="0.25">
      <c r="A7312" s="9">
        <f>YEAR(salesdata[[#This Row],[Order Date]])</f>
        <v>2017</v>
      </c>
      <c r="B7312" s="4" t="s">
        <v>712</v>
      </c>
    </row>
    <row r="7313" spans="1:2" x14ac:dyDescent="0.25">
      <c r="A7313" s="10">
        <f>YEAR(salesdata[[#This Row],[Order Date]])</f>
        <v>2017</v>
      </c>
      <c r="B7313" s="5" t="s">
        <v>2197</v>
      </c>
    </row>
    <row r="7314" spans="1:2" x14ac:dyDescent="0.25">
      <c r="A7314" s="9">
        <f>YEAR(salesdata[[#This Row],[Order Date]])</f>
        <v>2017</v>
      </c>
      <c r="B7314" s="4" t="s">
        <v>2197</v>
      </c>
    </row>
    <row r="7315" spans="1:2" x14ac:dyDescent="0.25">
      <c r="A7315" s="10">
        <f>YEAR(salesdata[[#This Row],[Order Date]])</f>
        <v>2017</v>
      </c>
      <c r="B7315" s="5" t="s">
        <v>2472</v>
      </c>
    </row>
    <row r="7316" spans="1:2" x14ac:dyDescent="0.25">
      <c r="A7316" s="9">
        <f>YEAR(salesdata[[#This Row],[Order Date]])</f>
        <v>2017</v>
      </c>
      <c r="B7316" s="4" t="s">
        <v>1736</v>
      </c>
    </row>
    <row r="7317" spans="1:2" x14ac:dyDescent="0.25">
      <c r="A7317" s="10">
        <f>YEAR(salesdata[[#This Row],[Order Date]])</f>
        <v>2017</v>
      </c>
      <c r="B7317" s="5" t="s">
        <v>1736</v>
      </c>
    </row>
    <row r="7318" spans="1:2" x14ac:dyDescent="0.25">
      <c r="A7318" s="9">
        <f>YEAR(salesdata[[#This Row],[Order Date]])</f>
        <v>2017</v>
      </c>
      <c r="B7318" s="4" t="s">
        <v>363</v>
      </c>
    </row>
    <row r="7319" spans="1:2" x14ac:dyDescent="0.25">
      <c r="A7319" s="10">
        <f>YEAR(salesdata[[#This Row],[Order Date]])</f>
        <v>2017</v>
      </c>
      <c r="B7319" s="5" t="s">
        <v>2248</v>
      </c>
    </row>
    <row r="7320" spans="1:2" x14ac:dyDescent="0.25">
      <c r="A7320" s="9">
        <f>YEAR(salesdata[[#This Row],[Order Date]])</f>
        <v>2017</v>
      </c>
      <c r="B7320" s="4" t="s">
        <v>2138</v>
      </c>
    </row>
    <row r="7321" spans="1:2" x14ac:dyDescent="0.25">
      <c r="A7321" s="10">
        <f>YEAR(salesdata[[#This Row],[Order Date]])</f>
        <v>2017</v>
      </c>
      <c r="B7321" s="5" t="s">
        <v>2639</v>
      </c>
    </row>
    <row r="7322" spans="1:2" x14ac:dyDescent="0.25">
      <c r="A7322" s="9">
        <f>YEAR(salesdata[[#This Row],[Order Date]])</f>
        <v>2017</v>
      </c>
      <c r="B7322" s="4" t="s">
        <v>2639</v>
      </c>
    </row>
    <row r="7323" spans="1:2" x14ac:dyDescent="0.25">
      <c r="A7323" s="10">
        <f>YEAR(salesdata[[#This Row],[Order Date]])</f>
        <v>2017</v>
      </c>
      <c r="B7323" s="5" t="s">
        <v>1799</v>
      </c>
    </row>
    <row r="7324" spans="1:2" x14ac:dyDescent="0.25">
      <c r="A7324" s="9">
        <f>YEAR(salesdata[[#This Row],[Order Date]])</f>
        <v>2017</v>
      </c>
      <c r="B7324" s="4" t="s">
        <v>683</v>
      </c>
    </row>
    <row r="7325" spans="1:2" x14ac:dyDescent="0.25">
      <c r="A7325" s="10">
        <f>YEAR(salesdata[[#This Row],[Order Date]])</f>
        <v>2017</v>
      </c>
      <c r="B7325" s="5" t="s">
        <v>1521</v>
      </c>
    </row>
    <row r="7326" spans="1:2" x14ac:dyDescent="0.25">
      <c r="A7326" s="9">
        <f>YEAR(salesdata[[#This Row],[Order Date]])</f>
        <v>2017</v>
      </c>
      <c r="B7326" s="4" t="s">
        <v>1521</v>
      </c>
    </row>
    <row r="7327" spans="1:2" x14ac:dyDescent="0.25">
      <c r="A7327" s="10">
        <f>YEAR(salesdata[[#This Row],[Order Date]])</f>
        <v>2017</v>
      </c>
      <c r="B7327" s="5" t="s">
        <v>2294</v>
      </c>
    </row>
    <row r="7328" spans="1:2" x14ac:dyDescent="0.25">
      <c r="A7328" s="9">
        <f>YEAR(salesdata[[#This Row],[Order Date]])</f>
        <v>2017</v>
      </c>
      <c r="B7328" s="4" t="s">
        <v>2294</v>
      </c>
    </row>
    <row r="7329" spans="1:2" x14ac:dyDescent="0.25">
      <c r="A7329" s="10">
        <f>YEAR(salesdata[[#This Row],[Order Date]])</f>
        <v>2017</v>
      </c>
      <c r="B7329" s="5" t="s">
        <v>2294</v>
      </c>
    </row>
    <row r="7330" spans="1:2" x14ac:dyDescent="0.25">
      <c r="A7330" s="9">
        <f>YEAR(salesdata[[#This Row],[Order Date]])</f>
        <v>2017</v>
      </c>
      <c r="B7330" s="4" t="s">
        <v>2176</v>
      </c>
    </row>
    <row r="7331" spans="1:2" x14ac:dyDescent="0.25">
      <c r="A7331" s="10">
        <f>YEAR(salesdata[[#This Row],[Order Date]])</f>
        <v>2017</v>
      </c>
      <c r="B7331" s="5" t="s">
        <v>2176</v>
      </c>
    </row>
    <row r="7332" spans="1:2" x14ac:dyDescent="0.25">
      <c r="A7332" s="9">
        <f>YEAR(salesdata[[#This Row],[Order Date]])</f>
        <v>2017</v>
      </c>
      <c r="B7332" s="4" t="s">
        <v>2176</v>
      </c>
    </row>
    <row r="7333" spans="1:2" x14ac:dyDescent="0.25">
      <c r="A7333" s="10">
        <f>YEAR(salesdata[[#This Row],[Order Date]])</f>
        <v>2017</v>
      </c>
      <c r="B7333" s="5" t="s">
        <v>2176</v>
      </c>
    </row>
    <row r="7334" spans="1:2" x14ac:dyDescent="0.25">
      <c r="A7334" s="9">
        <f>YEAR(salesdata[[#This Row],[Order Date]])</f>
        <v>2017</v>
      </c>
      <c r="B7334" s="4" t="s">
        <v>2284</v>
      </c>
    </row>
    <row r="7335" spans="1:2" x14ac:dyDescent="0.25">
      <c r="A7335" s="10">
        <f>YEAR(salesdata[[#This Row],[Order Date]])</f>
        <v>2017</v>
      </c>
      <c r="B7335" s="5" t="s">
        <v>2284</v>
      </c>
    </row>
    <row r="7336" spans="1:2" x14ac:dyDescent="0.25">
      <c r="A7336" s="9">
        <f>YEAR(salesdata[[#This Row],[Order Date]])</f>
        <v>2017</v>
      </c>
      <c r="B7336" s="4" t="s">
        <v>389</v>
      </c>
    </row>
    <row r="7337" spans="1:2" x14ac:dyDescent="0.25">
      <c r="A7337" s="10">
        <f>YEAR(salesdata[[#This Row],[Order Date]])</f>
        <v>2017</v>
      </c>
      <c r="B7337" s="5" t="s">
        <v>389</v>
      </c>
    </row>
    <row r="7338" spans="1:2" x14ac:dyDescent="0.25">
      <c r="A7338" s="9">
        <f>YEAR(salesdata[[#This Row],[Order Date]])</f>
        <v>2017</v>
      </c>
      <c r="B7338" s="4" t="s">
        <v>389</v>
      </c>
    </row>
    <row r="7339" spans="1:2" x14ac:dyDescent="0.25">
      <c r="A7339" s="10">
        <f>YEAR(salesdata[[#This Row],[Order Date]])</f>
        <v>2017</v>
      </c>
      <c r="B7339" s="5" t="s">
        <v>319</v>
      </c>
    </row>
    <row r="7340" spans="1:2" x14ac:dyDescent="0.25">
      <c r="A7340" s="9">
        <f>YEAR(salesdata[[#This Row],[Order Date]])</f>
        <v>2017</v>
      </c>
      <c r="B7340" s="4" t="s">
        <v>1863</v>
      </c>
    </row>
    <row r="7341" spans="1:2" x14ac:dyDescent="0.25">
      <c r="A7341" s="10">
        <f>YEAR(salesdata[[#This Row],[Order Date]])</f>
        <v>2017</v>
      </c>
      <c r="B7341" s="5" t="s">
        <v>2466</v>
      </c>
    </row>
    <row r="7342" spans="1:2" x14ac:dyDescent="0.25">
      <c r="A7342" s="9">
        <f>YEAR(salesdata[[#This Row],[Order Date]])</f>
        <v>2017</v>
      </c>
      <c r="B7342" s="4" t="s">
        <v>2042</v>
      </c>
    </row>
    <row r="7343" spans="1:2" x14ac:dyDescent="0.25">
      <c r="A7343" s="10">
        <f>YEAR(salesdata[[#This Row],[Order Date]])</f>
        <v>2017</v>
      </c>
      <c r="B7343" s="5" t="s">
        <v>2383</v>
      </c>
    </row>
    <row r="7344" spans="1:2" x14ac:dyDescent="0.25">
      <c r="A7344" s="9">
        <f>YEAR(salesdata[[#This Row],[Order Date]])</f>
        <v>2017</v>
      </c>
      <c r="B7344" s="4" t="s">
        <v>2383</v>
      </c>
    </row>
    <row r="7345" spans="1:2" x14ac:dyDescent="0.25">
      <c r="A7345" s="10">
        <f>YEAR(salesdata[[#This Row],[Order Date]])</f>
        <v>2017</v>
      </c>
      <c r="B7345" s="5" t="s">
        <v>22</v>
      </c>
    </row>
    <row r="7346" spans="1:2" x14ac:dyDescent="0.25">
      <c r="A7346" s="9">
        <f>YEAR(salesdata[[#This Row],[Order Date]])</f>
        <v>2017</v>
      </c>
      <c r="B7346" s="4" t="s">
        <v>2176</v>
      </c>
    </row>
    <row r="7347" spans="1:2" x14ac:dyDescent="0.25">
      <c r="A7347" s="10">
        <f>YEAR(salesdata[[#This Row],[Order Date]])</f>
        <v>2017</v>
      </c>
      <c r="B7347" s="5" t="s">
        <v>2176</v>
      </c>
    </row>
    <row r="7348" spans="1:2" x14ac:dyDescent="0.25">
      <c r="A7348" s="9">
        <f>YEAR(salesdata[[#This Row],[Order Date]])</f>
        <v>2017</v>
      </c>
      <c r="B7348" s="4" t="s">
        <v>1356</v>
      </c>
    </row>
    <row r="7349" spans="1:2" x14ac:dyDescent="0.25">
      <c r="A7349" s="10">
        <f>YEAR(salesdata[[#This Row],[Order Date]])</f>
        <v>2017</v>
      </c>
      <c r="B7349" s="5" t="s">
        <v>590</v>
      </c>
    </row>
    <row r="7350" spans="1:2" x14ac:dyDescent="0.25">
      <c r="A7350" s="9">
        <f>YEAR(salesdata[[#This Row],[Order Date]])</f>
        <v>2017</v>
      </c>
      <c r="B7350" s="4" t="s">
        <v>590</v>
      </c>
    </row>
    <row r="7351" spans="1:2" x14ac:dyDescent="0.25">
      <c r="A7351" s="10">
        <f>YEAR(salesdata[[#This Row],[Order Date]])</f>
        <v>2017</v>
      </c>
      <c r="B7351" s="5" t="s">
        <v>128</v>
      </c>
    </row>
    <row r="7352" spans="1:2" x14ac:dyDescent="0.25">
      <c r="A7352" s="9">
        <f>YEAR(salesdata[[#This Row],[Order Date]])</f>
        <v>2017</v>
      </c>
      <c r="B7352" s="4" t="s">
        <v>1751</v>
      </c>
    </row>
    <row r="7353" spans="1:2" x14ac:dyDescent="0.25">
      <c r="A7353" s="10">
        <f>YEAR(salesdata[[#This Row],[Order Date]])</f>
        <v>2017</v>
      </c>
      <c r="B7353" s="5" t="s">
        <v>2573</v>
      </c>
    </row>
    <row r="7354" spans="1:2" x14ac:dyDescent="0.25">
      <c r="A7354" s="9">
        <f>YEAR(salesdata[[#This Row],[Order Date]])</f>
        <v>2017</v>
      </c>
      <c r="B7354" s="4" t="s">
        <v>2188</v>
      </c>
    </row>
    <row r="7355" spans="1:2" x14ac:dyDescent="0.25">
      <c r="A7355" s="10">
        <f>YEAR(salesdata[[#This Row],[Order Date]])</f>
        <v>2017</v>
      </c>
      <c r="B7355" s="5" t="s">
        <v>2188</v>
      </c>
    </row>
    <row r="7356" spans="1:2" x14ac:dyDescent="0.25">
      <c r="A7356" s="9">
        <f>YEAR(salesdata[[#This Row],[Order Date]])</f>
        <v>2017</v>
      </c>
      <c r="B7356" s="4" t="s">
        <v>2518</v>
      </c>
    </row>
    <row r="7357" spans="1:2" x14ac:dyDescent="0.25">
      <c r="A7357" s="10">
        <f>YEAR(salesdata[[#This Row],[Order Date]])</f>
        <v>2017</v>
      </c>
      <c r="B7357" s="5" t="s">
        <v>2518</v>
      </c>
    </row>
    <row r="7358" spans="1:2" x14ac:dyDescent="0.25">
      <c r="A7358" s="9">
        <f>YEAR(salesdata[[#This Row],[Order Date]])</f>
        <v>2017</v>
      </c>
      <c r="B7358" s="4" t="s">
        <v>1152</v>
      </c>
    </row>
    <row r="7359" spans="1:2" x14ac:dyDescent="0.25">
      <c r="A7359" s="10">
        <f>YEAR(salesdata[[#This Row],[Order Date]])</f>
        <v>2017</v>
      </c>
      <c r="B7359" s="5" t="s">
        <v>1152</v>
      </c>
    </row>
    <row r="7360" spans="1:2" x14ac:dyDescent="0.25">
      <c r="A7360" s="9">
        <f>YEAR(salesdata[[#This Row],[Order Date]])</f>
        <v>2017</v>
      </c>
      <c r="B7360" s="4" t="s">
        <v>1152</v>
      </c>
    </row>
    <row r="7361" spans="1:2" x14ac:dyDescent="0.25">
      <c r="A7361" s="10">
        <f>YEAR(salesdata[[#This Row],[Order Date]])</f>
        <v>2017</v>
      </c>
      <c r="B7361" s="5" t="s">
        <v>2277</v>
      </c>
    </row>
    <row r="7362" spans="1:2" x14ac:dyDescent="0.25">
      <c r="A7362" s="9">
        <f>YEAR(salesdata[[#This Row],[Order Date]])</f>
        <v>2017</v>
      </c>
      <c r="B7362" s="4" t="s">
        <v>346</v>
      </c>
    </row>
    <row r="7363" spans="1:2" x14ac:dyDescent="0.25">
      <c r="A7363" s="10">
        <f>YEAR(salesdata[[#This Row],[Order Date]])</f>
        <v>2017</v>
      </c>
      <c r="B7363" s="5" t="s">
        <v>346</v>
      </c>
    </row>
    <row r="7364" spans="1:2" x14ac:dyDescent="0.25">
      <c r="A7364" s="9">
        <f>YEAR(salesdata[[#This Row],[Order Date]])</f>
        <v>2017</v>
      </c>
      <c r="B7364" s="4" t="s">
        <v>965</v>
      </c>
    </row>
    <row r="7365" spans="1:2" x14ac:dyDescent="0.25">
      <c r="A7365" s="10">
        <f>YEAR(salesdata[[#This Row],[Order Date]])</f>
        <v>2017</v>
      </c>
      <c r="B7365" s="5" t="s">
        <v>714</v>
      </c>
    </row>
    <row r="7366" spans="1:2" x14ac:dyDescent="0.25">
      <c r="A7366" s="9">
        <f>YEAR(salesdata[[#This Row],[Order Date]])</f>
        <v>2017</v>
      </c>
      <c r="B7366" s="4" t="s">
        <v>285</v>
      </c>
    </row>
    <row r="7367" spans="1:2" x14ac:dyDescent="0.25">
      <c r="A7367" s="10">
        <f>YEAR(salesdata[[#This Row],[Order Date]])</f>
        <v>2017</v>
      </c>
      <c r="B7367" s="5" t="s">
        <v>277</v>
      </c>
    </row>
    <row r="7368" spans="1:2" x14ac:dyDescent="0.25">
      <c r="A7368" s="9">
        <f>YEAR(salesdata[[#This Row],[Order Date]])</f>
        <v>2017</v>
      </c>
      <c r="B7368" s="4" t="s">
        <v>2412</v>
      </c>
    </row>
    <row r="7369" spans="1:2" x14ac:dyDescent="0.25">
      <c r="A7369" s="10">
        <f>YEAR(salesdata[[#This Row],[Order Date]])</f>
        <v>2017</v>
      </c>
      <c r="B7369" s="5" t="s">
        <v>334</v>
      </c>
    </row>
    <row r="7370" spans="1:2" x14ac:dyDescent="0.25">
      <c r="A7370" s="9">
        <f>YEAR(salesdata[[#This Row],[Order Date]])</f>
        <v>2017</v>
      </c>
      <c r="B7370" s="4" t="s">
        <v>334</v>
      </c>
    </row>
    <row r="7371" spans="1:2" x14ac:dyDescent="0.25">
      <c r="A7371" s="10">
        <f>YEAR(salesdata[[#This Row],[Order Date]])</f>
        <v>2017</v>
      </c>
      <c r="B7371" s="5" t="s">
        <v>1044</v>
      </c>
    </row>
    <row r="7372" spans="1:2" x14ac:dyDescent="0.25">
      <c r="A7372" s="9">
        <f>YEAR(salesdata[[#This Row],[Order Date]])</f>
        <v>2017</v>
      </c>
      <c r="B7372" s="4" t="s">
        <v>1044</v>
      </c>
    </row>
    <row r="7373" spans="1:2" x14ac:dyDescent="0.25">
      <c r="A7373" s="10">
        <f>YEAR(salesdata[[#This Row],[Order Date]])</f>
        <v>2017</v>
      </c>
      <c r="B7373" s="5" t="s">
        <v>1044</v>
      </c>
    </row>
    <row r="7374" spans="1:2" x14ac:dyDescent="0.25">
      <c r="A7374" s="9">
        <f>YEAR(salesdata[[#This Row],[Order Date]])</f>
        <v>2017</v>
      </c>
      <c r="B7374" s="4" t="s">
        <v>1680</v>
      </c>
    </row>
    <row r="7375" spans="1:2" x14ac:dyDescent="0.25">
      <c r="A7375" s="10">
        <f>YEAR(salesdata[[#This Row],[Order Date]])</f>
        <v>2017</v>
      </c>
      <c r="B7375" s="5" t="s">
        <v>1680</v>
      </c>
    </row>
    <row r="7376" spans="1:2" x14ac:dyDescent="0.25">
      <c r="A7376" s="9">
        <f>YEAR(salesdata[[#This Row],[Order Date]])</f>
        <v>2017</v>
      </c>
      <c r="B7376" s="4" t="s">
        <v>1487</v>
      </c>
    </row>
    <row r="7377" spans="1:2" x14ac:dyDescent="0.25">
      <c r="A7377" s="10">
        <f>YEAR(salesdata[[#This Row],[Order Date]])</f>
        <v>2017</v>
      </c>
      <c r="B7377" s="5" t="s">
        <v>2230</v>
      </c>
    </row>
    <row r="7378" spans="1:2" x14ac:dyDescent="0.25">
      <c r="A7378" s="9">
        <f>YEAR(salesdata[[#This Row],[Order Date]])</f>
        <v>2017</v>
      </c>
      <c r="B7378" s="4" t="s">
        <v>1676</v>
      </c>
    </row>
    <row r="7379" spans="1:2" x14ac:dyDescent="0.25">
      <c r="A7379" s="10">
        <f>YEAR(salesdata[[#This Row],[Order Date]])</f>
        <v>2017</v>
      </c>
      <c r="B7379" s="5" t="s">
        <v>1665</v>
      </c>
    </row>
    <row r="7380" spans="1:2" x14ac:dyDescent="0.25">
      <c r="A7380" s="9">
        <f>YEAR(salesdata[[#This Row],[Order Date]])</f>
        <v>2017</v>
      </c>
      <c r="B7380" s="4" t="s">
        <v>1131</v>
      </c>
    </row>
    <row r="7381" spans="1:2" x14ac:dyDescent="0.25">
      <c r="A7381" s="10">
        <f>YEAR(salesdata[[#This Row],[Order Date]])</f>
        <v>2017</v>
      </c>
      <c r="B7381" s="5" t="s">
        <v>1131</v>
      </c>
    </row>
    <row r="7382" spans="1:2" x14ac:dyDescent="0.25">
      <c r="A7382" s="9">
        <f>YEAR(salesdata[[#This Row],[Order Date]])</f>
        <v>2017</v>
      </c>
      <c r="B7382" s="4" t="s">
        <v>1287</v>
      </c>
    </row>
    <row r="7383" spans="1:2" x14ac:dyDescent="0.25">
      <c r="A7383" s="10">
        <f>YEAR(salesdata[[#This Row],[Order Date]])</f>
        <v>2017</v>
      </c>
      <c r="B7383" s="5" t="s">
        <v>1046</v>
      </c>
    </row>
    <row r="7384" spans="1:2" x14ac:dyDescent="0.25">
      <c r="A7384" s="9">
        <f>YEAR(salesdata[[#This Row],[Order Date]])</f>
        <v>2017</v>
      </c>
      <c r="B7384" s="4" t="s">
        <v>2585</v>
      </c>
    </row>
    <row r="7385" spans="1:2" x14ac:dyDescent="0.25">
      <c r="A7385" s="10">
        <f>YEAR(salesdata[[#This Row],[Order Date]])</f>
        <v>2017</v>
      </c>
      <c r="B7385" s="5" t="s">
        <v>2585</v>
      </c>
    </row>
    <row r="7386" spans="1:2" x14ac:dyDescent="0.25">
      <c r="A7386" s="9">
        <f>YEAR(salesdata[[#This Row],[Order Date]])</f>
        <v>2017</v>
      </c>
      <c r="B7386" s="4" t="s">
        <v>2259</v>
      </c>
    </row>
    <row r="7387" spans="1:2" x14ac:dyDescent="0.25">
      <c r="A7387" s="10">
        <f>YEAR(salesdata[[#This Row],[Order Date]])</f>
        <v>2017</v>
      </c>
      <c r="B7387" s="5" t="s">
        <v>2455</v>
      </c>
    </row>
    <row r="7388" spans="1:2" x14ac:dyDescent="0.25">
      <c r="A7388" s="9">
        <f>YEAR(salesdata[[#This Row],[Order Date]])</f>
        <v>2017</v>
      </c>
      <c r="B7388" s="4" t="s">
        <v>2455</v>
      </c>
    </row>
    <row r="7389" spans="1:2" x14ac:dyDescent="0.25">
      <c r="A7389" s="10">
        <f>YEAR(salesdata[[#This Row],[Order Date]])</f>
        <v>2017</v>
      </c>
      <c r="B7389" s="5" t="s">
        <v>2455</v>
      </c>
    </row>
    <row r="7390" spans="1:2" x14ac:dyDescent="0.25">
      <c r="A7390" s="9">
        <f>YEAR(salesdata[[#This Row],[Order Date]])</f>
        <v>2017</v>
      </c>
      <c r="B7390" s="4" t="s">
        <v>1005</v>
      </c>
    </row>
    <row r="7391" spans="1:2" x14ac:dyDescent="0.25">
      <c r="A7391" s="10">
        <f>YEAR(salesdata[[#This Row],[Order Date]])</f>
        <v>2017</v>
      </c>
      <c r="B7391" s="5" t="s">
        <v>1005</v>
      </c>
    </row>
    <row r="7392" spans="1:2" x14ac:dyDescent="0.25">
      <c r="A7392" s="9">
        <f>YEAR(salesdata[[#This Row],[Order Date]])</f>
        <v>2017</v>
      </c>
      <c r="B7392" s="4" t="s">
        <v>1163</v>
      </c>
    </row>
    <row r="7393" spans="1:2" x14ac:dyDescent="0.25">
      <c r="A7393" s="10">
        <f>YEAR(salesdata[[#This Row],[Order Date]])</f>
        <v>2017</v>
      </c>
      <c r="B7393" s="5" t="s">
        <v>1741</v>
      </c>
    </row>
    <row r="7394" spans="1:2" x14ac:dyDescent="0.25">
      <c r="A7394" s="9">
        <f>YEAR(salesdata[[#This Row],[Order Date]])</f>
        <v>2017</v>
      </c>
      <c r="B7394" s="4" t="s">
        <v>424</v>
      </c>
    </row>
    <row r="7395" spans="1:2" x14ac:dyDescent="0.25">
      <c r="A7395" s="10">
        <f>YEAR(salesdata[[#This Row],[Order Date]])</f>
        <v>2017</v>
      </c>
      <c r="B7395" s="5" t="s">
        <v>424</v>
      </c>
    </row>
    <row r="7396" spans="1:2" x14ac:dyDescent="0.25">
      <c r="A7396" s="9">
        <f>YEAR(salesdata[[#This Row],[Order Date]])</f>
        <v>2017</v>
      </c>
      <c r="B7396" s="4" t="s">
        <v>424</v>
      </c>
    </row>
    <row r="7397" spans="1:2" x14ac:dyDescent="0.25">
      <c r="A7397" s="10">
        <f>YEAR(salesdata[[#This Row],[Order Date]])</f>
        <v>2017</v>
      </c>
      <c r="B7397" s="5" t="s">
        <v>1614</v>
      </c>
    </row>
    <row r="7398" spans="1:2" x14ac:dyDescent="0.25">
      <c r="A7398" s="9">
        <f>YEAR(salesdata[[#This Row],[Order Date]])</f>
        <v>2017</v>
      </c>
      <c r="B7398" s="4" t="s">
        <v>1614</v>
      </c>
    </row>
    <row r="7399" spans="1:2" x14ac:dyDescent="0.25">
      <c r="A7399" s="10">
        <f>YEAR(salesdata[[#This Row],[Order Date]])</f>
        <v>2017</v>
      </c>
      <c r="B7399" s="5" t="s">
        <v>1801</v>
      </c>
    </row>
    <row r="7400" spans="1:2" x14ac:dyDescent="0.25">
      <c r="A7400" s="9">
        <f>YEAR(salesdata[[#This Row],[Order Date]])</f>
        <v>2017</v>
      </c>
      <c r="B7400" s="4" t="s">
        <v>1801</v>
      </c>
    </row>
    <row r="7401" spans="1:2" x14ac:dyDescent="0.25">
      <c r="A7401" s="10">
        <f>YEAR(salesdata[[#This Row],[Order Date]])</f>
        <v>2017</v>
      </c>
      <c r="B7401" s="5" t="s">
        <v>2423</v>
      </c>
    </row>
    <row r="7402" spans="1:2" x14ac:dyDescent="0.25">
      <c r="A7402" s="9">
        <f>YEAR(salesdata[[#This Row],[Order Date]])</f>
        <v>2017</v>
      </c>
      <c r="B7402" s="4" t="s">
        <v>2423</v>
      </c>
    </row>
    <row r="7403" spans="1:2" x14ac:dyDescent="0.25">
      <c r="A7403" s="10">
        <f>YEAR(salesdata[[#This Row],[Order Date]])</f>
        <v>2017</v>
      </c>
      <c r="B7403" s="5" t="s">
        <v>2423</v>
      </c>
    </row>
    <row r="7404" spans="1:2" x14ac:dyDescent="0.25">
      <c r="A7404" s="9">
        <f>YEAR(salesdata[[#This Row],[Order Date]])</f>
        <v>2017</v>
      </c>
      <c r="B7404" s="4" t="s">
        <v>2423</v>
      </c>
    </row>
    <row r="7405" spans="1:2" x14ac:dyDescent="0.25">
      <c r="A7405" s="10">
        <f>YEAR(salesdata[[#This Row],[Order Date]])</f>
        <v>2017</v>
      </c>
      <c r="B7405" s="5" t="s">
        <v>2423</v>
      </c>
    </row>
    <row r="7406" spans="1:2" x14ac:dyDescent="0.25">
      <c r="A7406" s="9">
        <f>YEAR(salesdata[[#This Row],[Order Date]])</f>
        <v>2017</v>
      </c>
      <c r="B7406" s="4" t="s">
        <v>2510</v>
      </c>
    </row>
    <row r="7407" spans="1:2" x14ac:dyDescent="0.25">
      <c r="A7407" s="10">
        <f>YEAR(salesdata[[#This Row],[Order Date]])</f>
        <v>2017</v>
      </c>
      <c r="B7407" s="5" t="s">
        <v>2510</v>
      </c>
    </row>
    <row r="7408" spans="1:2" x14ac:dyDescent="0.25">
      <c r="A7408" s="9">
        <f>YEAR(salesdata[[#This Row],[Order Date]])</f>
        <v>2017</v>
      </c>
      <c r="B7408" s="4" t="s">
        <v>2510</v>
      </c>
    </row>
    <row r="7409" spans="1:2" x14ac:dyDescent="0.25">
      <c r="A7409" s="10">
        <f>YEAR(salesdata[[#This Row],[Order Date]])</f>
        <v>2017</v>
      </c>
      <c r="B7409" s="5" t="s">
        <v>1801</v>
      </c>
    </row>
    <row r="7410" spans="1:2" x14ac:dyDescent="0.25">
      <c r="A7410" s="9">
        <f>YEAR(salesdata[[#This Row],[Order Date]])</f>
        <v>2017</v>
      </c>
      <c r="B7410" s="4" t="s">
        <v>1801</v>
      </c>
    </row>
    <row r="7411" spans="1:2" x14ac:dyDescent="0.25">
      <c r="A7411" s="10">
        <f>YEAR(salesdata[[#This Row],[Order Date]])</f>
        <v>2017</v>
      </c>
      <c r="B7411" s="5" t="s">
        <v>1801</v>
      </c>
    </row>
    <row r="7412" spans="1:2" x14ac:dyDescent="0.25">
      <c r="A7412" s="9">
        <f>YEAR(salesdata[[#This Row],[Order Date]])</f>
        <v>2017</v>
      </c>
      <c r="B7412" s="4" t="s">
        <v>1801</v>
      </c>
    </row>
    <row r="7413" spans="1:2" x14ac:dyDescent="0.25">
      <c r="A7413" s="10">
        <f>YEAR(salesdata[[#This Row],[Order Date]])</f>
        <v>2017</v>
      </c>
      <c r="B7413" s="5" t="s">
        <v>1548</v>
      </c>
    </row>
    <row r="7414" spans="1:2" x14ac:dyDescent="0.25">
      <c r="A7414" s="9">
        <f>YEAR(salesdata[[#This Row],[Order Date]])</f>
        <v>2017</v>
      </c>
      <c r="B7414" s="4" t="s">
        <v>578</v>
      </c>
    </row>
    <row r="7415" spans="1:2" x14ac:dyDescent="0.25">
      <c r="A7415" s="10">
        <f>YEAR(salesdata[[#This Row],[Order Date]])</f>
        <v>2017</v>
      </c>
      <c r="B7415" s="5" t="s">
        <v>578</v>
      </c>
    </row>
    <row r="7416" spans="1:2" x14ac:dyDescent="0.25">
      <c r="A7416" s="9">
        <f>YEAR(salesdata[[#This Row],[Order Date]])</f>
        <v>2017</v>
      </c>
      <c r="B7416" s="4" t="s">
        <v>1271</v>
      </c>
    </row>
    <row r="7417" spans="1:2" x14ac:dyDescent="0.25">
      <c r="A7417" s="10">
        <f>YEAR(salesdata[[#This Row],[Order Date]])</f>
        <v>2017</v>
      </c>
      <c r="B7417" s="5" t="s">
        <v>1693</v>
      </c>
    </row>
    <row r="7418" spans="1:2" x14ac:dyDescent="0.25">
      <c r="A7418" s="9">
        <f>YEAR(salesdata[[#This Row],[Order Date]])</f>
        <v>2017</v>
      </c>
      <c r="B7418" s="4" t="s">
        <v>1241</v>
      </c>
    </row>
    <row r="7419" spans="1:2" x14ac:dyDescent="0.25">
      <c r="A7419" s="10">
        <f>YEAR(salesdata[[#This Row],[Order Date]])</f>
        <v>2017</v>
      </c>
      <c r="B7419" s="5" t="s">
        <v>1241</v>
      </c>
    </row>
    <row r="7420" spans="1:2" x14ac:dyDescent="0.25">
      <c r="A7420" s="9">
        <f>YEAR(salesdata[[#This Row],[Order Date]])</f>
        <v>2017</v>
      </c>
      <c r="B7420" s="4" t="s">
        <v>1241</v>
      </c>
    </row>
    <row r="7421" spans="1:2" x14ac:dyDescent="0.25">
      <c r="A7421" s="10">
        <f>YEAR(salesdata[[#This Row],[Order Date]])</f>
        <v>2017</v>
      </c>
      <c r="B7421" s="5" t="s">
        <v>1891</v>
      </c>
    </row>
    <row r="7422" spans="1:2" x14ac:dyDescent="0.25">
      <c r="A7422" s="9">
        <f>YEAR(salesdata[[#This Row],[Order Date]])</f>
        <v>2017</v>
      </c>
      <c r="B7422" s="4" t="s">
        <v>587</v>
      </c>
    </row>
    <row r="7423" spans="1:2" x14ac:dyDescent="0.25">
      <c r="A7423" s="10">
        <f>YEAR(salesdata[[#This Row],[Order Date]])</f>
        <v>2017</v>
      </c>
      <c r="B7423" s="5" t="s">
        <v>2580</v>
      </c>
    </row>
    <row r="7424" spans="1:2" x14ac:dyDescent="0.25">
      <c r="A7424" s="9">
        <f>YEAR(salesdata[[#This Row],[Order Date]])</f>
        <v>2017</v>
      </c>
      <c r="B7424" s="4" t="s">
        <v>2580</v>
      </c>
    </row>
    <row r="7425" spans="1:2" x14ac:dyDescent="0.25">
      <c r="A7425" s="10">
        <f>YEAR(salesdata[[#This Row],[Order Date]])</f>
        <v>2017</v>
      </c>
      <c r="B7425" s="5" t="s">
        <v>1471</v>
      </c>
    </row>
    <row r="7426" spans="1:2" x14ac:dyDescent="0.25">
      <c r="A7426" s="9">
        <f>YEAR(salesdata[[#This Row],[Order Date]])</f>
        <v>2017</v>
      </c>
      <c r="B7426" s="4" t="s">
        <v>1074</v>
      </c>
    </row>
    <row r="7427" spans="1:2" x14ac:dyDescent="0.25">
      <c r="A7427" s="10">
        <f>YEAR(salesdata[[#This Row],[Order Date]])</f>
        <v>2017</v>
      </c>
      <c r="B7427" s="5" t="s">
        <v>556</v>
      </c>
    </row>
    <row r="7428" spans="1:2" x14ac:dyDescent="0.25">
      <c r="A7428" s="9">
        <f>YEAR(salesdata[[#This Row],[Order Date]])</f>
        <v>2017</v>
      </c>
      <c r="B7428" s="4" t="s">
        <v>556</v>
      </c>
    </row>
    <row r="7429" spans="1:2" x14ac:dyDescent="0.25">
      <c r="A7429" s="10">
        <f>YEAR(salesdata[[#This Row],[Order Date]])</f>
        <v>2017</v>
      </c>
      <c r="B7429" s="5" t="s">
        <v>556</v>
      </c>
    </row>
    <row r="7430" spans="1:2" x14ac:dyDescent="0.25">
      <c r="A7430" s="9">
        <f>YEAR(salesdata[[#This Row],[Order Date]])</f>
        <v>2017</v>
      </c>
      <c r="B7430" s="4" t="s">
        <v>22</v>
      </c>
    </row>
    <row r="7431" spans="1:2" x14ac:dyDescent="0.25">
      <c r="A7431" s="10">
        <f>YEAR(salesdata[[#This Row],[Order Date]])</f>
        <v>2017</v>
      </c>
      <c r="B7431" s="5" t="s">
        <v>22</v>
      </c>
    </row>
    <row r="7432" spans="1:2" x14ac:dyDescent="0.25">
      <c r="A7432" s="9">
        <f>YEAR(salesdata[[#This Row],[Order Date]])</f>
        <v>2017</v>
      </c>
      <c r="B7432" s="4" t="s">
        <v>22</v>
      </c>
    </row>
    <row r="7433" spans="1:2" x14ac:dyDescent="0.25">
      <c r="A7433" s="10">
        <f>YEAR(salesdata[[#This Row],[Order Date]])</f>
        <v>2017</v>
      </c>
      <c r="B7433" s="5" t="s">
        <v>1910</v>
      </c>
    </row>
    <row r="7434" spans="1:2" x14ac:dyDescent="0.25">
      <c r="A7434" s="9">
        <f>YEAR(salesdata[[#This Row],[Order Date]])</f>
        <v>2017</v>
      </c>
      <c r="B7434" s="4" t="s">
        <v>1413</v>
      </c>
    </row>
    <row r="7435" spans="1:2" x14ac:dyDescent="0.25">
      <c r="A7435" s="10">
        <f>YEAR(salesdata[[#This Row],[Order Date]])</f>
        <v>2017</v>
      </c>
      <c r="B7435" s="5" t="s">
        <v>1487</v>
      </c>
    </row>
    <row r="7436" spans="1:2" x14ac:dyDescent="0.25">
      <c r="A7436" s="9">
        <f>YEAR(salesdata[[#This Row],[Order Date]])</f>
        <v>2017</v>
      </c>
      <c r="B7436" s="4" t="s">
        <v>1907</v>
      </c>
    </row>
    <row r="7437" spans="1:2" x14ac:dyDescent="0.25">
      <c r="A7437" s="10">
        <f>YEAR(salesdata[[#This Row],[Order Date]])</f>
        <v>2017</v>
      </c>
      <c r="B7437" s="5" t="s">
        <v>1907</v>
      </c>
    </row>
    <row r="7438" spans="1:2" x14ac:dyDescent="0.25">
      <c r="A7438" s="9">
        <f>YEAR(salesdata[[#This Row],[Order Date]])</f>
        <v>2017</v>
      </c>
      <c r="B7438" s="4" t="s">
        <v>1907</v>
      </c>
    </row>
    <row r="7439" spans="1:2" x14ac:dyDescent="0.25">
      <c r="A7439" s="10">
        <f>YEAR(salesdata[[#This Row],[Order Date]])</f>
        <v>2017</v>
      </c>
      <c r="B7439" s="5" t="s">
        <v>1907</v>
      </c>
    </row>
    <row r="7440" spans="1:2" x14ac:dyDescent="0.25">
      <c r="A7440" s="9">
        <f>YEAR(salesdata[[#This Row],[Order Date]])</f>
        <v>2017</v>
      </c>
      <c r="B7440" s="4" t="s">
        <v>2253</v>
      </c>
    </row>
    <row r="7441" spans="1:2" x14ac:dyDescent="0.25">
      <c r="A7441" s="10">
        <f>YEAR(salesdata[[#This Row],[Order Date]])</f>
        <v>2017</v>
      </c>
      <c r="B7441" s="5" t="s">
        <v>791</v>
      </c>
    </row>
    <row r="7442" spans="1:2" x14ac:dyDescent="0.25">
      <c r="A7442" s="9">
        <f>YEAR(salesdata[[#This Row],[Order Date]])</f>
        <v>2017</v>
      </c>
      <c r="B7442" s="4" t="s">
        <v>1571</v>
      </c>
    </row>
    <row r="7443" spans="1:2" x14ac:dyDescent="0.25">
      <c r="A7443" s="10">
        <f>YEAR(salesdata[[#This Row],[Order Date]])</f>
        <v>2017</v>
      </c>
      <c r="B7443" s="5" t="s">
        <v>1811</v>
      </c>
    </row>
    <row r="7444" spans="1:2" x14ac:dyDescent="0.25">
      <c r="A7444" s="9">
        <f>YEAR(salesdata[[#This Row],[Order Date]])</f>
        <v>2017</v>
      </c>
      <c r="B7444" s="4" t="s">
        <v>1131</v>
      </c>
    </row>
    <row r="7445" spans="1:2" x14ac:dyDescent="0.25">
      <c r="A7445" s="10">
        <f>YEAR(salesdata[[#This Row],[Order Date]])</f>
        <v>2017</v>
      </c>
      <c r="B7445" s="5" t="s">
        <v>514</v>
      </c>
    </row>
    <row r="7446" spans="1:2" x14ac:dyDescent="0.25">
      <c r="A7446" s="9">
        <f>YEAR(salesdata[[#This Row],[Order Date]])</f>
        <v>2017</v>
      </c>
      <c r="B7446" s="4" t="s">
        <v>922</v>
      </c>
    </row>
    <row r="7447" spans="1:2" x14ac:dyDescent="0.25">
      <c r="A7447" s="10">
        <f>YEAR(salesdata[[#This Row],[Order Date]])</f>
        <v>2017</v>
      </c>
      <c r="B7447" s="5" t="s">
        <v>346</v>
      </c>
    </row>
    <row r="7448" spans="1:2" x14ac:dyDescent="0.25">
      <c r="A7448" s="9">
        <f>YEAR(salesdata[[#This Row],[Order Date]])</f>
        <v>2017</v>
      </c>
      <c r="B7448" s="4" t="s">
        <v>346</v>
      </c>
    </row>
    <row r="7449" spans="1:2" x14ac:dyDescent="0.25">
      <c r="A7449" s="10">
        <f>YEAR(salesdata[[#This Row],[Order Date]])</f>
        <v>2017</v>
      </c>
      <c r="B7449" s="5" t="s">
        <v>562</v>
      </c>
    </row>
    <row r="7450" spans="1:2" x14ac:dyDescent="0.25">
      <c r="A7450" s="9">
        <f>YEAR(salesdata[[#This Row],[Order Date]])</f>
        <v>2017</v>
      </c>
      <c r="B7450" s="4" t="s">
        <v>562</v>
      </c>
    </row>
    <row r="7451" spans="1:2" x14ac:dyDescent="0.25">
      <c r="A7451" s="10">
        <f>YEAR(salesdata[[#This Row],[Order Date]])</f>
        <v>2017</v>
      </c>
      <c r="B7451" s="5" t="s">
        <v>562</v>
      </c>
    </row>
    <row r="7452" spans="1:2" x14ac:dyDescent="0.25">
      <c r="A7452" s="9">
        <f>YEAR(salesdata[[#This Row],[Order Date]])</f>
        <v>2017</v>
      </c>
      <c r="B7452" s="4" t="s">
        <v>562</v>
      </c>
    </row>
    <row r="7453" spans="1:2" x14ac:dyDescent="0.25">
      <c r="A7453" s="10">
        <f>YEAR(salesdata[[#This Row],[Order Date]])</f>
        <v>2017</v>
      </c>
      <c r="B7453" s="5" t="s">
        <v>562</v>
      </c>
    </row>
    <row r="7454" spans="1:2" x14ac:dyDescent="0.25">
      <c r="A7454" s="9">
        <f>YEAR(salesdata[[#This Row],[Order Date]])</f>
        <v>2017</v>
      </c>
      <c r="B7454" s="4" t="s">
        <v>871</v>
      </c>
    </row>
    <row r="7455" spans="1:2" x14ac:dyDescent="0.25">
      <c r="A7455" s="10">
        <f>YEAR(salesdata[[#This Row],[Order Date]])</f>
        <v>2017</v>
      </c>
      <c r="B7455" s="5" t="s">
        <v>871</v>
      </c>
    </row>
    <row r="7456" spans="1:2" x14ac:dyDescent="0.25">
      <c r="A7456" s="9">
        <f>YEAR(salesdata[[#This Row],[Order Date]])</f>
        <v>2017</v>
      </c>
      <c r="B7456" s="4" t="s">
        <v>871</v>
      </c>
    </row>
    <row r="7457" spans="1:2" x14ac:dyDescent="0.25">
      <c r="A7457" s="10">
        <f>YEAR(salesdata[[#This Row],[Order Date]])</f>
        <v>2017</v>
      </c>
      <c r="B7457" s="5" t="s">
        <v>1547</v>
      </c>
    </row>
    <row r="7458" spans="1:2" x14ac:dyDescent="0.25">
      <c r="A7458" s="9">
        <f>YEAR(salesdata[[#This Row],[Order Date]])</f>
        <v>2017</v>
      </c>
      <c r="B7458" s="4" t="s">
        <v>1547</v>
      </c>
    </row>
    <row r="7459" spans="1:2" x14ac:dyDescent="0.25">
      <c r="A7459" s="10">
        <f>YEAR(salesdata[[#This Row],[Order Date]])</f>
        <v>2017</v>
      </c>
      <c r="B7459" s="5" t="s">
        <v>1547</v>
      </c>
    </row>
    <row r="7460" spans="1:2" x14ac:dyDescent="0.25">
      <c r="A7460" s="9">
        <f>YEAR(salesdata[[#This Row],[Order Date]])</f>
        <v>2017</v>
      </c>
      <c r="B7460" s="4" t="s">
        <v>1547</v>
      </c>
    </row>
    <row r="7461" spans="1:2" x14ac:dyDescent="0.25">
      <c r="A7461" s="10">
        <f>YEAR(salesdata[[#This Row],[Order Date]])</f>
        <v>2017</v>
      </c>
      <c r="B7461" s="5" t="s">
        <v>1514</v>
      </c>
    </row>
    <row r="7462" spans="1:2" x14ac:dyDescent="0.25">
      <c r="A7462" s="9">
        <f>YEAR(salesdata[[#This Row],[Order Date]])</f>
        <v>2017</v>
      </c>
      <c r="B7462" s="4" t="s">
        <v>1459</v>
      </c>
    </row>
    <row r="7463" spans="1:2" x14ac:dyDescent="0.25">
      <c r="A7463" s="10">
        <f>YEAR(salesdata[[#This Row],[Order Date]])</f>
        <v>2017</v>
      </c>
      <c r="B7463" s="5" t="s">
        <v>940</v>
      </c>
    </row>
    <row r="7464" spans="1:2" x14ac:dyDescent="0.25">
      <c r="A7464" s="9">
        <f>YEAR(salesdata[[#This Row],[Order Date]])</f>
        <v>2017</v>
      </c>
      <c r="B7464" s="4" t="s">
        <v>940</v>
      </c>
    </row>
    <row r="7465" spans="1:2" x14ac:dyDescent="0.25">
      <c r="A7465" s="10">
        <f>YEAR(salesdata[[#This Row],[Order Date]])</f>
        <v>2017</v>
      </c>
      <c r="B7465" s="5" t="s">
        <v>280</v>
      </c>
    </row>
    <row r="7466" spans="1:2" x14ac:dyDescent="0.25">
      <c r="A7466" s="9">
        <f>YEAR(salesdata[[#This Row],[Order Date]])</f>
        <v>2017</v>
      </c>
      <c r="B7466" s="4" t="s">
        <v>1369</v>
      </c>
    </row>
    <row r="7467" spans="1:2" x14ac:dyDescent="0.25">
      <c r="A7467" s="10">
        <f>YEAR(salesdata[[#This Row],[Order Date]])</f>
        <v>2017</v>
      </c>
      <c r="B7467" s="5" t="s">
        <v>1111</v>
      </c>
    </row>
    <row r="7468" spans="1:2" x14ac:dyDescent="0.25">
      <c r="A7468" s="9">
        <f>YEAR(salesdata[[#This Row],[Order Date]])</f>
        <v>2017</v>
      </c>
      <c r="B7468" s="4" t="s">
        <v>1111</v>
      </c>
    </row>
    <row r="7469" spans="1:2" x14ac:dyDescent="0.25">
      <c r="A7469" s="10">
        <f>YEAR(salesdata[[#This Row],[Order Date]])</f>
        <v>2017</v>
      </c>
      <c r="B7469" s="5" t="s">
        <v>1111</v>
      </c>
    </row>
    <row r="7470" spans="1:2" x14ac:dyDescent="0.25">
      <c r="A7470" s="9">
        <f>YEAR(salesdata[[#This Row],[Order Date]])</f>
        <v>2017</v>
      </c>
      <c r="B7470" s="4" t="s">
        <v>1111</v>
      </c>
    </row>
    <row r="7471" spans="1:2" x14ac:dyDescent="0.25">
      <c r="A7471" s="10">
        <f>YEAR(salesdata[[#This Row],[Order Date]])</f>
        <v>2017</v>
      </c>
      <c r="B7471" s="5" t="s">
        <v>2112</v>
      </c>
    </row>
    <row r="7472" spans="1:2" x14ac:dyDescent="0.25">
      <c r="A7472" s="9">
        <f>YEAR(salesdata[[#This Row],[Order Date]])</f>
        <v>2017</v>
      </c>
      <c r="B7472" s="4" t="s">
        <v>879</v>
      </c>
    </row>
    <row r="7473" spans="1:2" x14ac:dyDescent="0.25">
      <c r="A7473" s="10">
        <f>YEAR(salesdata[[#This Row],[Order Date]])</f>
        <v>2017</v>
      </c>
      <c r="B7473" s="5" t="s">
        <v>879</v>
      </c>
    </row>
    <row r="7474" spans="1:2" x14ac:dyDescent="0.25">
      <c r="A7474" s="9">
        <f>YEAR(salesdata[[#This Row],[Order Date]])</f>
        <v>2017</v>
      </c>
      <c r="B7474" s="4" t="s">
        <v>879</v>
      </c>
    </row>
    <row r="7475" spans="1:2" x14ac:dyDescent="0.25">
      <c r="A7475" s="10">
        <f>YEAR(salesdata[[#This Row],[Order Date]])</f>
        <v>2017</v>
      </c>
      <c r="B7475" s="5" t="s">
        <v>879</v>
      </c>
    </row>
    <row r="7476" spans="1:2" x14ac:dyDescent="0.25">
      <c r="A7476" s="9">
        <f>YEAR(salesdata[[#This Row],[Order Date]])</f>
        <v>2017</v>
      </c>
      <c r="B7476" s="4" t="s">
        <v>769</v>
      </c>
    </row>
    <row r="7477" spans="1:2" x14ac:dyDescent="0.25">
      <c r="A7477" s="10">
        <f>YEAR(salesdata[[#This Row],[Order Date]])</f>
        <v>2017</v>
      </c>
      <c r="B7477" s="5" t="s">
        <v>923</v>
      </c>
    </row>
    <row r="7478" spans="1:2" x14ac:dyDescent="0.25">
      <c r="A7478" s="9">
        <f>YEAR(salesdata[[#This Row],[Order Date]])</f>
        <v>2017</v>
      </c>
      <c r="B7478" s="4" t="s">
        <v>923</v>
      </c>
    </row>
    <row r="7479" spans="1:2" x14ac:dyDescent="0.25">
      <c r="A7479" s="10">
        <f>YEAR(salesdata[[#This Row],[Order Date]])</f>
        <v>2017</v>
      </c>
      <c r="B7479" s="5" t="s">
        <v>923</v>
      </c>
    </row>
    <row r="7480" spans="1:2" x14ac:dyDescent="0.25">
      <c r="A7480" s="9">
        <f>YEAR(salesdata[[#This Row],[Order Date]])</f>
        <v>2017</v>
      </c>
      <c r="B7480" s="4" t="s">
        <v>923</v>
      </c>
    </row>
    <row r="7481" spans="1:2" x14ac:dyDescent="0.25">
      <c r="A7481" s="10">
        <f>YEAR(salesdata[[#This Row],[Order Date]])</f>
        <v>2017</v>
      </c>
      <c r="B7481" s="5" t="s">
        <v>923</v>
      </c>
    </row>
    <row r="7482" spans="1:2" x14ac:dyDescent="0.25">
      <c r="A7482" s="9">
        <f>YEAR(salesdata[[#This Row],[Order Date]])</f>
        <v>2017</v>
      </c>
      <c r="B7482" s="4" t="s">
        <v>803</v>
      </c>
    </row>
    <row r="7483" spans="1:2" x14ac:dyDescent="0.25">
      <c r="A7483" s="10">
        <f>YEAR(salesdata[[#This Row],[Order Date]])</f>
        <v>2017</v>
      </c>
      <c r="B7483" s="5" t="s">
        <v>483</v>
      </c>
    </row>
    <row r="7484" spans="1:2" x14ac:dyDescent="0.25">
      <c r="A7484" s="9">
        <f>YEAR(salesdata[[#This Row],[Order Date]])</f>
        <v>2017</v>
      </c>
      <c r="B7484" s="4" t="s">
        <v>2585</v>
      </c>
    </row>
    <row r="7485" spans="1:2" x14ac:dyDescent="0.25">
      <c r="A7485" s="10">
        <f>YEAR(salesdata[[#This Row],[Order Date]])</f>
        <v>2017</v>
      </c>
      <c r="B7485" s="5" t="s">
        <v>487</v>
      </c>
    </row>
    <row r="7486" spans="1:2" x14ac:dyDescent="0.25">
      <c r="A7486" s="9">
        <f>YEAR(salesdata[[#This Row],[Order Date]])</f>
        <v>2017</v>
      </c>
      <c r="B7486" s="4" t="s">
        <v>487</v>
      </c>
    </row>
    <row r="7487" spans="1:2" x14ac:dyDescent="0.25">
      <c r="A7487" s="10">
        <f>YEAR(salesdata[[#This Row],[Order Date]])</f>
        <v>2017</v>
      </c>
      <c r="B7487" s="5" t="s">
        <v>254</v>
      </c>
    </row>
    <row r="7488" spans="1:2" x14ac:dyDescent="0.25">
      <c r="A7488" s="9">
        <f>YEAR(salesdata[[#This Row],[Order Date]])</f>
        <v>2017</v>
      </c>
      <c r="B7488" s="4" t="s">
        <v>1885</v>
      </c>
    </row>
    <row r="7489" spans="1:2" x14ac:dyDescent="0.25">
      <c r="A7489" s="10">
        <f>YEAR(salesdata[[#This Row],[Order Date]])</f>
        <v>2017</v>
      </c>
      <c r="B7489" s="5" t="s">
        <v>1885</v>
      </c>
    </row>
    <row r="7490" spans="1:2" x14ac:dyDescent="0.25">
      <c r="A7490" s="9">
        <f>YEAR(salesdata[[#This Row],[Order Date]])</f>
        <v>2017</v>
      </c>
      <c r="B7490" s="4" t="s">
        <v>452</v>
      </c>
    </row>
    <row r="7491" spans="1:2" x14ac:dyDescent="0.25">
      <c r="A7491" s="10">
        <f>YEAR(salesdata[[#This Row],[Order Date]])</f>
        <v>2017</v>
      </c>
      <c r="B7491" s="5" t="s">
        <v>452</v>
      </c>
    </row>
    <row r="7492" spans="1:2" x14ac:dyDescent="0.25">
      <c r="A7492" s="9">
        <f>YEAR(salesdata[[#This Row],[Order Date]])</f>
        <v>2017</v>
      </c>
      <c r="B7492" s="4" t="s">
        <v>709</v>
      </c>
    </row>
    <row r="7493" spans="1:2" x14ac:dyDescent="0.25">
      <c r="A7493" s="10">
        <f>YEAR(salesdata[[#This Row],[Order Date]])</f>
        <v>2017</v>
      </c>
      <c r="B7493" s="5" t="s">
        <v>709</v>
      </c>
    </row>
    <row r="7494" spans="1:2" x14ac:dyDescent="0.25">
      <c r="A7494" s="9">
        <f>YEAR(salesdata[[#This Row],[Order Date]])</f>
        <v>2017</v>
      </c>
      <c r="B7494" s="4" t="s">
        <v>709</v>
      </c>
    </row>
    <row r="7495" spans="1:2" x14ac:dyDescent="0.25">
      <c r="A7495" s="10">
        <f>YEAR(salesdata[[#This Row],[Order Date]])</f>
        <v>2017</v>
      </c>
      <c r="B7495" s="5" t="s">
        <v>709</v>
      </c>
    </row>
    <row r="7496" spans="1:2" x14ac:dyDescent="0.25">
      <c r="A7496" s="9">
        <f>YEAR(salesdata[[#This Row],[Order Date]])</f>
        <v>2017</v>
      </c>
      <c r="B7496" s="4" t="s">
        <v>709</v>
      </c>
    </row>
    <row r="7497" spans="1:2" x14ac:dyDescent="0.25">
      <c r="A7497" s="10">
        <f>YEAR(salesdata[[#This Row],[Order Date]])</f>
        <v>2017</v>
      </c>
      <c r="B7497" s="5" t="s">
        <v>54</v>
      </c>
    </row>
    <row r="7498" spans="1:2" x14ac:dyDescent="0.25">
      <c r="A7498" s="9">
        <f>YEAR(salesdata[[#This Row],[Order Date]])</f>
        <v>2017</v>
      </c>
      <c r="B7498" s="4" t="s">
        <v>54</v>
      </c>
    </row>
    <row r="7499" spans="1:2" x14ac:dyDescent="0.25">
      <c r="A7499" s="10">
        <f>YEAR(salesdata[[#This Row],[Order Date]])</f>
        <v>2017</v>
      </c>
      <c r="B7499" s="5" t="s">
        <v>54</v>
      </c>
    </row>
    <row r="7500" spans="1:2" x14ac:dyDescent="0.25">
      <c r="A7500" s="9">
        <f>YEAR(salesdata[[#This Row],[Order Date]])</f>
        <v>2017</v>
      </c>
      <c r="B7500" s="4" t="s">
        <v>54</v>
      </c>
    </row>
    <row r="7501" spans="1:2" x14ac:dyDescent="0.25">
      <c r="A7501" s="10">
        <f>YEAR(salesdata[[#This Row],[Order Date]])</f>
        <v>2017</v>
      </c>
      <c r="B7501" s="5" t="s">
        <v>54</v>
      </c>
    </row>
    <row r="7502" spans="1:2" x14ac:dyDescent="0.25">
      <c r="A7502" s="9">
        <f>YEAR(salesdata[[#This Row],[Order Date]])</f>
        <v>2017</v>
      </c>
      <c r="B7502" s="4" t="s">
        <v>54</v>
      </c>
    </row>
    <row r="7503" spans="1:2" x14ac:dyDescent="0.25">
      <c r="A7503" s="10">
        <f>YEAR(salesdata[[#This Row],[Order Date]])</f>
        <v>2017</v>
      </c>
      <c r="B7503" s="5" t="s">
        <v>9</v>
      </c>
    </row>
    <row r="7504" spans="1:2" x14ac:dyDescent="0.25">
      <c r="A7504" s="9">
        <f>YEAR(salesdata[[#This Row],[Order Date]])</f>
        <v>2017</v>
      </c>
      <c r="B7504" s="4" t="s">
        <v>9</v>
      </c>
    </row>
    <row r="7505" spans="1:2" x14ac:dyDescent="0.25">
      <c r="A7505" s="10">
        <f>YEAR(salesdata[[#This Row],[Order Date]])</f>
        <v>2017</v>
      </c>
      <c r="B7505" s="5" t="s">
        <v>9</v>
      </c>
    </row>
    <row r="7506" spans="1:2" x14ac:dyDescent="0.25">
      <c r="A7506" s="9">
        <f>YEAR(salesdata[[#This Row],[Order Date]])</f>
        <v>2017</v>
      </c>
      <c r="B7506" s="4" t="s">
        <v>1320</v>
      </c>
    </row>
    <row r="7507" spans="1:2" x14ac:dyDescent="0.25">
      <c r="A7507" s="10">
        <f>YEAR(salesdata[[#This Row],[Order Date]])</f>
        <v>2017</v>
      </c>
      <c r="B7507" s="5" t="s">
        <v>1320</v>
      </c>
    </row>
    <row r="7508" spans="1:2" x14ac:dyDescent="0.25">
      <c r="A7508" s="9">
        <f>YEAR(salesdata[[#This Row],[Order Date]])</f>
        <v>2017</v>
      </c>
      <c r="B7508" s="4" t="s">
        <v>1320</v>
      </c>
    </row>
    <row r="7509" spans="1:2" x14ac:dyDescent="0.25">
      <c r="A7509" s="10">
        <f>YEAR(salesdata[[#This Row],[Order Date]])</f>
        <v>2017</v>
      </c>
      <c r="B7509" s="5" t="s">
        <v>295</v>
      </c>
    </row>
    <row r="7510" spans="1:2" x14ac:dyDescent="0.25">
      <c r="A7510" s="9">
        <f>YEAR(salesdata[[#This Row],[Order Date]])</f>
        <v>2017</v>
      </c>
      <c r="B7510" s="4" t="s">
        <v>295</v>
      </c>
    </row>
    <row r="7511" spans="1:2" x14ac:dyDescent="0.25">
      <c r="A7511" s="10">
        <f>YEAR(salesdata[[#This Row],[Order Date]])</f>
        <v>2017</v>
      </c>
      <c r="B7511" s="5" t="s">
        <v>295</v>
      </c>
    </row>
    <row r="7512" spans="1:2" x14ac:dyDescent="0.25">
      <c r="A7512" s="9">
        <f>YEAR(salesdata[[#This Row],[Order Date]])</f>
        <v>2017</v>
      </c>
      <c r="B7512" s="4" t="s">
        <v>1433</v>
      </c>
    </row>
    <row r="7513" spans="1:2" x14ac:dyDescent="0.25">
      <c r="A7513" s="10">
        <f>YEAR(salesdata[[#This Row],[Order Date]])</f>
        <v>2017</v>
      </c>
      <c r="B7513" s="5" t="s">
        <v>1433</v>
      </c>
    </row>
    <row r="7514" spans="1:2" x14ac:dyDescent="0.25">
      <c r="A7514" s="9">
        <f>YEAR(salesdata[[#This Row],[Order Date]])</f>
        <v>2017</v>
      </c>
      <c r="B7514" s="4" t="s">
        <v>1661</v>
      </c>
    </row>
    <row r="7515" spans="1:2" x14ac:dyDescent="0.25">
      <c r="A7515" s="10">
        <f>YEAR(salesdata[[#This Row],[Order Date]])</f>
        <v>2017</v>
      </c>
      <c r="B7515" s="5" t="s">
        <v>796</v>
      </c>
    </row>
    <row r="7516" spans="1:2" x14ac:dyDescent="0.25">
      <c r="A7516" s="9">
        <f>YEAR(salesdata[[#This Row],[Order Date]])</f>
        <v>2017</v>
      </c>
      <c r="B7516" s="4" t="s">
        <v>94</v>
      </c>
    </row>
    <row r="7517" spans="1:2" x14ac:dyDescent="0.25">
      <c r="A7517" s="10">
        <f>YEAR(salesdata[[#This Row],[Order Date]])</f>
        <v>2017</v>
      </c>
      <c r="B7517" s="5" t="s">
        <v>94</v>
      </c>
    </row>
    <row r="7518" spans="1:2" x14ac:dyDescent="0.25">
      <c r="A7518" s="9">
        <f>YEAR(salesdata[[#This Row],[Order Date]])</f>
        <v>2017</v>
      </c>
      <c r="B7518" s="4" t="s">
        <v>410</v>
      </c>
    </row>
    <row r="7519" spans="1:2" x14ac:dyDescent="0.25">
      <c r="A7519" s="10">
        <f>YEAR(salesdata[[#This Row],[Order Date]])</f>
        <v>2017</v>
      </c>
      <c r="B7519" s="5" t="s">
        <v>410</v>
      </c>
    </row>
    <row r="7520" spans="1:2" x14ac:dyDescent="0.25">
      <c r="A7520" s="9">
        <f>YEAR(salesdata[[#This Row],[Order Date]])</f>
        <v>2017</v>
      </c>
      <c r="B7520" s="4" t="s">
        <v>410</v>
      </c>
    </row>
    <row r="7521" spans="1:2" x14ac:dyDescent="0.25">
      <c r="A7521" s="10">
        <f>YEAR(salesdata[[#This Row],[Order Date]])</f>
        <v>2017</v>
      </c>
      <c r="B7521" s="5" t="s">
        <v>2435</v>
      </c>
    </row>
    <row r="7522" spans="1:2" x14ac:dyDescent="0.25">
      <c r="A7522" s="9">
        <f>YEAR(salesdata[[#This Row],[Order Date]])</f>
        <v>2017</v>
      </c>
      <c r="B7522" s="4" t="s">
        <v>2435</v>
      </c>
    </row>
    <row r="7523" spans="1:2" x14ac:dyDescent="0.25">
      <c r="A7523" s="10">
        <f>YEAR(salesdata[[#This Row],[Order Date]])</f>
        <v>2017</v>
      </c>
      <c r="B7523" s="5" t="s">
        <v>2435</v>
      </c>
    </row>
    <row r="7524" spans="1:2" x14ac:dyDescent="0.25">
      <c r="A7524" s="9">
        <f>YEAR(salesdata[[#This Row],[Order Date]])</f>
        <v>2017</v>
      </c>
      <c r="B7524" s="4" t="s">
        <v>2435</v>
      </c>
    </row>
    <row r="7525" spans="1:2" x14ac:dyDescent="0.25">
      <c r="A7525" s="10">
        <f>YEAR(salesdata[[#This Row],[Order Date]])</f>
        <v>2017</v>
      </c>
      <c r="B7525" s="5" t="s">
        <v>2435</v>
      </c>
    </row>
    <row r="7526" spans="1:2" x14ac:dyDescent="0.25">
      <c r="A7526" s="9">
        <f>YEAR(salesdata[[#This Row],[Order Date]])</f>
        <v>2017</v>
      </c>
      <c r="B7526" s="4" t="s">
        <v>1817</v>
      </c>
    </row>
    <row r="7527" spans="1:2" x14ac:dyDescent="0.25">
      <c r="A7527" s="10">
        <f>YEAR(salesdata[[#This Row],[Order Date]])</f>
        <v>2017</v>
      </c>
      <c r="B7527" s="5" t="s">
        <v>1181</v>
      </c>
    </row>
    <row r="7528" spans="1:2" x14ac:dyDescent="0.25">
      <c r="A7528" s="9">
        <f>YEAR(salesdata[[#This Row],[Order Date]])</f>
        <v>2017</v>
      </c>
      <c r="B7528" s="4" t="s">
        <v>1181</v>
      </c>
    </row>
    <row r="7529" spans="1:2" x14ac:dyDescent="0.25">
      <c r="A7529" s="10">
        <f>YEAR(salesdata[[#This Row],[Order Date]])</f>
        <v>2017</v>
      </c>
      <c r="B7529" s="5" t="s">
        <v>1181</v>
      </c>
    </row>
    <row r="7530" spans="1:2" x14ac:dyDescent="0.25">
      <c r="A7530" s="9">
        <f>YEAR(salesdata[[#This Row],[Order Date]])</f>
        <v>2017</v>
      </c>
      <c r="B7530" s="4" t="s">
        <v>2244</v>
      </c>
    </row>
    <row r="7531" spans="1:2" x14ac:dyDescent="0.25">
      <c r="A7531" s="10">
        <f>YEAR(salesdata[[#This Row],[Order Date]])</f>
        <v>2017</v>
      </c>
      <c r="B7531" s="5" t="s">
        <v>2244</v>
      </c>
    </row>
    <row r="7532" spans="1:2" x14ac:dyDescent="0.25">
      <c r="A7532" s="9">
        <f>YEAR(salesdata[[#This Row],[Order Date]])</f>
        <v>2017</v>
      </c>
      <c r="B7532" s="4" t="s">
        <v>1196</v>
      </c>
    </row>
    <row r="7533" spans="1:2" x14ac:dyDescent="0.25">
      <c r="A7533" s="10">
        <f>YEAR(salesdata[[#This Row],[Order Date]])</f>
        <v>2017</v>
      </c>
      <c r="B7533" s="5" t="s">
        <v>490</v>
      </c>
    </row>
    <row r="7534" spans="1:2" x14ac:dyDescent="0.25">
      <c r="A7534" s="9">
        <f>YEAR(salesdata[[#This Row],[Order Date]])</f>
        <v>2017</v>
      </c>
      <c r="B7534" s="4" t="s">
        <v>490</v>
      </c>
    </row>
    <row r="7535" spans="1:2" x14ac:dyDescent="0.25">
      <c r="A7535" s="10">
        <f>YEAR(salesdata[[#This Row],[Order Date]])</f>
        <v>2017</v>
      </c>
      <c r="B7535" s="5" t="s">
        <v>490</v>
      </c>
    </row>
    <row r="7536" spans="1:2" x14ac:dyDescent="0.25">
      <c r="A7536" s="9">
        <f>YEAR(salesdata[[#This Row],[Order Date]])</f>
        <v>2017</v>
      </c>
      <c r="B7536" s="4" t="s">
        <v>233</v>
      </c>
    </row>
    <row r="7537" spans="1:2" x14ac:dyDescent="0.25">
      <c r="A7537" s="10">
        <f>YEAR(salesdata[[#This Row],[Order Date]])</f>
        <v>2017</v>
      </c>
      <c r="B7537" s="5" t="s">
        <v>233</v>
      </c>
    </row>
    <row r="7538" spans="1:2" x14ac:dyDescent="0.25">
      <c r="A7538" s="9">
        <f>YEAR(salesdata[[#This Row],[Order Date]])</f>
        <v>2017</v>
      </c>
      <c r="B7538" s="4" t="s">
        <v>233</v>
      </c>
    </row>
    <row r="7539" spans="1:2" x14ac:dyDescent="0.25">
      <c r="A7539" s="10">
        <f>YEAR(salesdata[[#This Row],[Order Date]])</f>
        <v>2017</v>
      </c>
      <c r="B7539" s="5" t="s">
        <v>233</v>
      </c>
    </row>
    <row r="7540" spans="1:2" x14ac:dyDescent="0.25">
      <c r="A7540" s="9">
        <f>YEAR(salesdata[[#This Row],[Order Date]])</f>
        <v>2017</v>
      </c>
      <c r="B7540" s="4" t="s">
        <v>917</v>
      </c>
    </row>
    <row r="7541" spans="1:2" x14ac:dyDescent="0.25">
      <c r="A7541" s="10">
        <f>YEAR(salesdata[[#This Row],[Order Date]])</f>
        <v>2017</v>
      </c>
      <c r="B7541" s="5" t="s">
        <v>917</v>
      </c>
    </row>
    <row r="7542" spans="1:2" x14ac:dyDescent="0.25">
      <c r="A7542" s="9">
        <f>YEAR(salesdata[[#This Row],[Order Date]])</f>
        <v>2017</v>
      </c>
      <c r="B7542" s="4" t="s">
        <v>917</v>
      </c>
    </row>
    <row r="7543" spans="1:2" x14ac:dyDescent="0.25">
      <c r="A7543" s="10">
        <f>YEAR(salesdata[[#This Row],[Order Date]])</f>
        <v>2017</v>
      </c>
      <c r="B7543" s="5" t="s">
        <v>917</v>
      </c>
    </row>
    <row r="7544" spans="1:2" x14ac:dyDescent="0.25">
      <c r="A7544" s="9">
        <f>YEAR(salesdata[[#This Row],[Order Date]])</f>
        <v>2017</v>
      </c>
      <c r="B7544" s="4" t="s">
        <v>1301</v>
      </c>
    </row>
    <row r="7545" spans="1:2" x14ac:dyDescent="0.25">
      <c r="A7545" s="10">
        <f>YEAR(salesdata[[#This Row],[Order Date]])</f>
        <v>2017</v>
      </c>
      <c r="B7545" s="5" t="s">
        <v>734</v>
      </c>
    </row>
    <row r="7546" spans="1:2" x14ac:dyDescent="0.25">
      <c r="A7546" s="9">
        <f>YEAR(salesdata[[#This Row],[Order Date]])</f>
        <v>2017</v>
      </c>
      <c r="B7546" s="4" t="s">
        <v>295</v>
      </c>
    </row>
    <row r="7547" spans="1:2" x14ac:dyDescent="0.25">
      <c r="A7547" s="10">
        <f>YEAR(salesdata[[#This Row],[Order Date]])</f>
        <v>2017</v>
      </c>
      <c r="B7547" s="5" t="s">
        <v>295</v>
      </c>
    </row>
    <row r="7548" spans="1:2" x14ac:dyDescent="0.25">
      <c r="A7548" s="9">
        <f>YEAR(salesdata[[#This Row],[Order Date]])</f>
        <v>2017</v>
      </c>
      <c r="B7548" s="4" t="s">
        <v>1631</v>
      </c>
    </row>
    <row r="7549" spans="1:2" x14ac:dyDescent="0.25">
      <c r="A7549" s="10">
        <f>YEAR(salesdata[[#This Row],[Order Date]])</f>
        <v>2017</v>
      </c>
      <c r="B7549" s="5" t="s">
        <v>1631</v>
      </c>
    </row>
    <row r="7550" spans="1:2" x14ac:dyDescent="0.25">
      <c r="A7550" s="9">
        <f>YEAR(salesdata[[#This Row],[Order Date]])</f>
        <v>2017</v>
      </c>
      <c r="B7550" s="4" t="s">
        <v>218</v>
      </c>
    </row>
    <row r="7551" spans="1:2" x14ac:dyDescent="0.25">
      <c r="A7551" s="10">
        <f>YEAR(salesdata[[#This Row],[Order Date]])</f>
        <v>2017</v>
      </c>
      <c r="B7551" s="5" t="s">
        <v>171</v>
      </c>
    </row>
    <row r="7552" spans="1:2" x14ac:dyDescent="0.25">
      <c r="A7552" s="9">
        <f>YEAR(salesdata[[#This Row],[Order Date]])</f>
        <v>2017</v>
      </c>
      <c r="B7552" s="4" t="s">
        <v>417</v>
      </c>
    </row>
    <row r="7553" spans="1:2" x14ac:dyDescent="0.25">
      <c r="A7553" s="10">
        <f>YEAR(salesdata[[#This Row],[Order Date]])</f>
        <v>2017</v>
      </c>
      <c r="B7553" s="5" t="s">
        <v>417</v>
      </c>
    </row>
    <row r="7554" spans="1:2" x14ac:dyDescent="0.25">
      <c r="A7554" s="9">
        <f>YEAR(salesdata[[#This Row],[Order Date]])</f>
        <v>2017</v>
      </c>
      <c r="B7554" s="4" t="s">
        <v>417</v>
      </c>
    </row>
    <row r="7555" spans="1:2" x14ac:dyDescent="0.25">
      <c r="A7555" s="10">
        <f>YEAR(salesdata[[#This Row],[Order Date]])</f>
        <v>2017</v>
      </c>
      <c r="B7555" s="5" t="s">
        <v>417</v>
      </c>
    </row>
    <row r="7556" spans="1:2" x14ac:dyDescent="0.25">
      <c r="A7556" s="9">
        <f>YEAR(salesdata[[#This Row],[Order Date]])</f>
        <v>2017</v>
      </c>
      <c r="B7556" s="4" t="s">
        <v>417</v>
      </c>
    </row>
    <row r="7557" spans="1:2" x14ac:dyDescent="0.25">
      <c r="A7557" s="10">
        <f>YEAR(salesdata[[#This Row],[Order Date]])</f>
        <v>2017</v>
      </c>
      <c r="B7557" s="5" t="s">
        <v>2225</v>
      </c>
    </row>
    <row r="7558" spans="1:2" x14ac:dyDescent="0.25">
      <c r="A7558" s="9">
        <f>YEAR(salesdata[[#This Row],[Order Date]])</f>
        <v>2017</v>
      </c>
      <c r="B7558" s="4" t="s">
        <v>2225</v>
      </c>
    </row>
    <row r="7559" spans="1:2" x14ac:dyDescent="0.25">
      <c r="A7559" s="10">
        <f>YEAR(salesdata[[#This Row],[Order Date]])</f>
        <v>2017</v>
      </c>
      <c r="B7559" s="5" t="s">
        <v>2225</v>
      </c>
    </row>
    <row r="7560" spans="1:2" x14ac:dyDescent="0.25">
      <c r="A7560" s="9">
        <f>YEAR(salesdata[[#This Row],[Order Date]])</f>
        <v>2017</v>
      </c>
      <c r="B7560" s="4" t="s">
        <v>1424</v>
      </c>
    </row>
    <row r="7561" spans="1:2" x14ac:dyDescent="0.25">
      <c r="A7561" s="10">
        <f>YEAR(salesdata[[#This Row],[Order Date]])</f>
        <v>2017</v>
      </c>
      <c r="B7561" s="5" t="s">
        <v>794</v>
      </c>
    </row>
    <row r="7562" spans="1:2" x14ac:dyDescent="0.25">
      <c r="A7562" s="9">
        <f>YEAR(salesdata[[#This Row],[Order Date]])</f>
        <v>2017</v>
      </c>
      <c r="B7562" s="4" t="s">
        <v>794</v>
      </c>
    </row>
    <row r="7563" spans="1:2" x14ac:dyDescent="0.25">
      <c r="A7563" s="10">
        <f>YEAR(salesdata[[#This Row],[Order Date]])</f>
        <v>2017</v>
      </c>
      <c r="B7563" s="5" t="s">
        <v>794</v>
      </c>
    </row>
    <row r="7564" spans="1:2" x14ac:dyDescent="0.25">
      <c r="A7564" s="9">
        <f>YEAR(salesdata[[#This Row],[Order Date]])</f>
        <v>2017</v>
      </c>
      <c r="B7564" s="4" t="s">
        <v>462</v>
      </c>
    </row>
    <row r="7565" spans="1:2" x14ac:dyDescent="0.25">
      <c r="A7565" s="10">
        <f>YEAR(salesdata[[#This Row],[Order Date]])</f>
        <v>2017</v>
      </c>
      <c r="B7565" s="5" t="s">
        <v>462</v>
      </c>
    </row>
    <row r="7566" spans="1:2" x14ac:dyDescent="0.25">
      <c r="A7566" s="9">
        <f>YEAR(salesdata[[#This Row],[Order Date]])</f>
        <v>2017</v>
      </c>
      <c r="B7566" s="4" t="s">
        <v>732</v>
      </c>
    </row>
    <row r="7567" spans="1:2" x14ac:dyDescent="0.25">
      <c r="A7567" s="10">
        <f>YEAR(salesdata[[#This Row],[Order Date]])</f>
        <v>2017</v>
      </c>
      <c r="B7567" s="5" t="s">
        <v>732</v>
      </c>
    </row>
    <row r="7568" spans="1:2" x14ac:dyDescent="0.25">
      <c r="A7568" s="9">
        <f>YEAR(salesdata[[#This Row],[Order Date]])</f>
        <v>2017</v>
      </c>
      <c r="B7568" s="4" t="s">
        <v>732</v>
      </c>
    </row>
    <row r="7569" spans="1:2" x14ac:dyDescent="0.25">
      <c r="A7569" s="10">
        <f>YEAR(salesdata[[#This Row],[Order Date]])</f>
        <v>2017</v>
      </c>
      <c r="B7569" s="5" t="s">
        <v>900</v>
      </c>
    </row>
    <row r="7570" spans="1:2" x14ac:dyDescent="0.25">
      <c r="A7570" s="9">
        <f>YEAR(salesdata[[#This Row],[Order Date]])</f>
        <v>2017</v>
      </c>
      <c r="B7570" s="4" t="s">
        <v>1751</v>
      </c>
    </row>
    <row r="7571" spans="1:2" x14ac:dyDescent="0.25">
      <c r="A7571" s="10">
        <f>YEAR(salesdata[[#This Row],[Order Date]])</f>
        <v>2017</v>
      </c>
      <c r="B7571" s="5" t="s">
        <v>230</v>
      </c>
    </row>
    <row r="7572" spans="1:2" x14ac:dyDescent="0.25">
      <c r="A7572" s="9">
        <f>YEAR(salesdata[[#This Row],[Order Date]])</f>
        <v>2017</v>
      </c>
      <c r="B7572" s="4" t="s">
        <v>230</v>
      </c>
    </row>
    <row r="7573" spans="1:2" x14ac:dyDescent="0.25">
      <c r="A7573" s="10">
        <f>YEAR(salesdata[[#This Row],[Order Date]])</f>
        <v>2017</v>
      </c>
      <c r="B7573" s="5" t="s">
        <v>46</v>
      </c>
    </row>
    <row r="7574" spans="1:2" x14ac:dyDescent="0.25">
      <c r="A7574" s="9">
        <f>YEAR(salesdata[[#This Row],[Order Date]])</f>
        <v>2017</v>
      </c>
      <c r="B7574" s="4" t="s">
        <v>1012</v>
      </c>
    </row>
    <row r="7575" spans="1:2" x14ac:dyDescent="0.25">
      <c r="A7575" s="10">
        <f>YEAR(salesdata[[#This Row],[Order Date]])</f>
        <v>2017</v>
      </c>
      <c r="B7575" s="5" t="s">
        <v>1012</v>
      </c>
    </row>
    <row r="7576" spans="1:2" x14ac:dyDescent="0.25">
      <c r="A7576" s="9">
        <f>YEAR(salesdata[[#This Row],[Order Date]])</f>
        <v>2017</v>
      </c>
      <c r="B7576" s="4" t="s">
        <v>1012</v>
      </c>
    </row>
    <row r="7577" spans="1:2" x14ac:dyDescent="0.25">
      <c r="A7577" s="10">
        <f>YEAR(salesdata[[#This Row],[Order Date]])</f>
        <v>2017</v>
      </c>
      <c r="B7577" s="5" t="s">
        <v>1012</v>
      </c>
    </row>
    <row r="7578" spans="1:2" x14ac:dyDescent="0.25">
      <c r="A7578" s="9">
        <f>YEAR(salesdata[[#This Row],[Order Date]])</f>
        <v>2017</v>
      </c>
      <c r="B7578" s="4" t="s">
        <v>2585</v>
      </c>
    </row>
    <row r="7579" spans="1:2" x14ac:dyDescent="0.25">
      <c r="A7579" s="10">
        <f>YEAR(salesdata[[#This Row],[Order Date]])</f>
        <v>2017</v>
      </c>
      <c r="B7579" s="5" t="s">
        <v>1077</v>
      </c>
    </row>
    <row r="7580" spans="1:2" x14ac:dyDescent="0.25">
      <c r="A7580" s="9">
        <f>YEAR(salesdata[[#This Row],[Order Date]])</f>
        <v>2017</v>
      </c>
      <c r="B7580" s="4" t="s">
        <v>1077</v>
      </c>
    </row>
    <row r="7581" spans="1:2" x14ac:dyDescent="0.25">
      <c r="A7581" s="10">
        <f>YEAR(salesdata[[#This Row],[Order Date]])</f>
        <v>2017</v>
      </c>
      <c r="B7581" s="5" t="s">
        <v>1077</v>
      </c>
    </row>
    <row r="7582" spans="1:2" x14ac:dyDescent="0.25">
      <c r="A7582" s="9">
        <f>YEAR(salesdata[[#This Row],[Order Date]])</f>
        <v>2017</v>
      </c>
      <c r="B7582" s="4" t="s">
        <v>1077</v>
      </c>
    </row>
    <row r="7583" spans="1:2" x14ac:dyDescent="0.25">
      <c r="A7583" s="10">
        <f>YEAR(salesdata[[#This Row],[Order Date]])</f>
        <v>2017</v>
      </c>
      <c r="B7583" s="5" t="s">
        <v>1617</v>
      </c>
    </row>
    <row r="7584" spans="1:2" x14ac:dyDescent="0.25">
      <c r="A7584" s="9">
        <f>YEAR(salesdata[[#This Row],[Order Date]])</f>
        <v>2017</v>
      </c>
      <c r="B7584" s="4" t="s">
        <v>1783</v>
      </c>
    </row>
    <row r="7585" spans="1:2" x14ac:dyDescent="0.25">
      <c r="A7585" s="10">
        <f>YEAR(salesdata[[#This Row],[Order Date]])</f>
        <v>2017</v>
      </c>
      <c r="B7585" s="5" t="s">
        <v>1783</v>
      </c>
    </row>
    <row r="7586" spans="1:2" x14ac:dyDescent="0.25">
      <c r="A7586" s="9">
        <f>YEAR(salesdata[[#This Row],[Order Date]])</f>
        <v>2017</v>
      </c>
      <c r="B7586" s="4" t="s">
        <v>778</v>
      </c>
    </row>
    <row r="7587" spans="1:2" x14ac:dyDescent="0.25">
      <c r="A7587" s="10">
        <f>YEAR(salesdata[[#This Row],[Order Date]])</f>
        <v>2017</v>
      </c>
      <c r="B7587" s="5" t="s">
        <v>378</v>
      </c>
    </row>
    <row r="7588" spans="1:2" x14ac:dyDescent="0.25">
      <c r="A7588" s="9">
        <f>YEAR(salesdata[[#This Row],[Order Date]])</f>
        <v>2017</v>
      </c>
      <c r="B7588" s="4" t="s">
        <v>752</v>
      </c>
    </row>
    <row r="7589" spans="1:2" x14ac:dyDescent="0.25">
      <c r="A7589" s="10">
        <f>YEAR(salesdata[[#This Row],[Order Date]])</f>
        <v>2017</v>
      </c>
      <c r="B7589" s="5" t="s">
        <v>752</v>
      </c>
    </row>
    <row r="7590" spans="1:2" x14ac:dyDescent="0.25">
      <c r="A7590" s="9">
        <f>YEAR(salesdata[[#This Row],[Order Date]])</f>
        <v>2017</v>
      </c>
      <c r="B7590" s="4" t="s">
        <v>900</v>
      </c>
    </row>
    <row r="7591" spans="1:2" x14ac:dyDescent="0.25">
      <c r="A7591" s="10">
        <f>YEAR(salesdata[[#This Row],[Order Date]])</f>
        <v>2017</v>
      </c>
      <c r="B7591" s="5" t="s">
        <v>468</v>
      </c>
    </row>
    <row r="7592" spans="1:2" x14ac:dyDescent="0.25">
      <c r="A7592" s="9">
        <f>YEAR(salesdata[[#This Row],[Order Date]])</f>
        <v>2017</v>
      </c>
      <c r="B7592" s="4" t="s">
        <v>468</v>
      </c>
    </row>
    <row r="7593" spans="1:2" x14ac:dyDescent="0.25">
      <c r="A7593" s="10">
        <f>YEAR(salesdata[[#This Row],[Order Date]])</f>
        <v>2017</v>
      </c>
      <c r="B7593" s="5" t="s">
        <v>742</v>
      </c>
    </row>
    <row r="7594" spans="1:2" x14ac:dyDescent="0.25">
      <c r="A7594" s="9">
        <f>YEAR(salesdata[[#This Row],[Order Date]])</f>
        <v>2017</v>
      </c>
      <c r="B7594" s="4" t="s">
        <v>742</v>
      </c>
    </row>
    <row r="7595" spans="1:2" x14ac:dyDescent="0.25">
      <c r="A7595" s="10">
        <f>YEAR(salesdata[[#This Row],[Order Date]])</f>
        <v>2017</v>
      </c>
      <c r="B7595" s="5" t="s">
        <v>742</v>
      </c>
    </row>
    <row r="7596" spans="1:2" x14ac:dyDescent="0.25">
      <c r="A7596" s="9">
        <f>YEAR(salesdata[[#This Row],[Order Date]])</f>
        <v>2017</v>
      </c>
      <c r="B7596" s="4" t="s">
        <v>1339</v>
      </c>
    </row>
    <row r="7597" spans="1:2" x14ac:dyDescent="0.25">
      <c r="A7597" s="10">
        <f>YEAR(salesdata[[#This Row],[Order Date]])</f>
        <v>2017</v>
      </c>
      <c r="B7597" s="5" t="s">
        <v>1963</v>
      </c>
    </row>
    <row r="7598" spans="1:2" x14ac:dyDescent="0.25">
      <c r="A7598" s="9">
        <f>YEAR(salesdata[[#This Row],[Order Date]])</f>
        <v>2017</v>
      </c>
      <c r="B7598" s="4" t="s">
        <v>1963</v>
      </c>
    </row>
    <row r="7599" spans="1:2" x14ac:dyDescent="0.25">
      <c r="A7599" s="10">
        <f>YEAR(salesdata[[#This Row],[Order Date]])</f>
        <v>2017</v>
      </c>
      <c r="B7599" s="5" t="s">
        <v>373</v>
      </c>
    </row>
    <row r="7600" spans="1:2" x14ac:dyDescent="0.25">
      <c r="A7600" s="9">
        <f>YEAR(salesdata[[#This Row],[Order Date]])</f>
        <v>2017</v>
      </c>
      <c r="B7600" s="4" t="s">
        <v>2112</v>
      </c>
    </row>
    <row r="7601" spans="1:2" x14ac:dyDescent="0.25">
      <c r="A7601" s="10">
        <f>YEAR(salesdata[[#This Row],[Order Date]])</f>
        <v>2017</v>
      </c>
      <c r="B7601" s="5" t="s">
        <v>1912</v>
      </c>
    </row>
    <row r="7602" spans="1:2" x14ac:dyDescent="0.25">
      <c r="A7602" s="9">
        <f>YEAR(salesdata[[#This Row],[Order Date]])</f>
        <v>2017</v>
      </c>
      <c r="B7602" s="4" t="s">
        <v>1568</v>
      </c>
    </row>
    <row r="7603" spans="1:2" x14ac:dyDescent="0.25">
      <c r="A7603" s="10">
        <f>YEAR(salesdata[[#This Row],[Order Date]])</f>
        <v>2017</v>
      </c>
      <c r="B7603" s="5" t="s">
        <v>1568</v>
      </c>
    </row>
    <row r="7604" spans="1:2" x14ac:dyDescent="0.25">
      <c r="A7604" s="9">
        <f>YEAR(salesdata[[#This Row],[Order Date]])</f>
        <v>2017</v>
      </c>
      <c r="B7604" s="4" t="s">
        <v>1618</v>
      </c>
    </row>
    <row r="7605" spans="1:2" x14ac:dyDescent="0.25">
      <c r="A7605" s="10">
        <f>YEAR(salesdata[[#This Row],[Order Date]])</f>
        <v>2017</v>
      </c>
      <c r="B7605" s="5" t="s">
        <v>1618</v>
      </c>
    </row>
    <row r="7606" spans="1:2" x14ac:dyDescent="0.25">
      <c r="A7606" s="9">
        <f>YEAR(salesdata[[#This Row],[Order Date]])</f>
        <v>2017</v>
      </c>
      <c r="B7606" s="4" t="s">
        <v>1618</v>
      </c>
    </row>
    <row r="7607" spans="1:2" x14ac:dyDescent="0.25">
      <c r="A7607" s="10">
        <f>YEAR(salesdata[[#This Row],[Order Date]])</f>
        <v>2017</v>
      </c>
      <c r="B7607" s="5" t="s">
        <v>1734</v>
      </c>
    </row>
    <row r="7608" spans="1:2" x14ac:dyDescent="0.25">
      <c r="A7608" s="9">
        <f>YEAR(salesdata[[#This Row],[Order Date]])</f>
        <v>2017</v>
      </c>
      <c r="B7608" s="4" t="s">
        <v>1734</v>
      </c>
    </row>
    <row r="7609" spans="1:2" x14ac:dyDescent="0.25">
      <c r="A7609" s="10">
        <f>YEAR(salesdata[[#This Row],[Order Date]])</f>
        <v>2017</v>
      </c>
      <c r="B7609" s="5" t="s">
        <v>1438</v>
      </c>
    </row>
    <row r="7610" spans="1:2" x14ac:dyDescent="0.25">
      <c r="A7610" s="9">
        <f>YEAR(salesdata[[#This Row],[Order Date]])</f>
        <v>2017</v>
      </c>
      <c r="B7610" s="4" t="s">
        <v>1438</v>
      </c>
    </row>
    <row r="7611" spans="1:2" x14ac:dyDescent="0.25">
      <c r="A7611" s="10">
        <f>YEAR(salesdata[[#This Row],[Order Date]])</f>
        <v>2017</v>
      </c>
      <c r="B7611" s="5" t="s">
        <v>1920</v>
      </c>
    </row>
    <row r="7612" spans="1:2" x14ac:dyDescent="0.25">
      <c r="A7612" s="9">
        <f>YEAR(salesdata[[#This Row],[Order Date]])</f>
        <v>2017</v>
      </c>
      <c r="B7612" s="4" t="s">
        <v>1920</v>
      </c>
    </row>
    <row r="7613" spans="1:2" x14ac:dyDescent="0.25">
      <c r="A7613" s="10">
        <f>YEAR(salesdata[[#This Row],[Order Date]])</f>
        <v>2017</v>
      </c>
      <c r="B7613" s="5" t="s">
        <v>2463</v>
      </c>
    </row>
    <row r="7614" spans="1:2" x14ac:dyDescent="0.25">
      <c r="A7614" s="9">
        <f>YEAR(salesdata[[#This Row],[Order Date]])</f>
        <v>2017</v>
      </c>
      <c r="B7614" s="4" t="s">
        <v>1957</v>
      </c>
    </row>
    <row r="7615" spans="1:2" x14ac:dyDescent="0.25">
      <c r="A7615" s="10">
        <f>YEAR(salesdata[[#This Row],[Order Date]])</f>
        <v>2017</v>
      </c>
      <c r="B7615" s="5" t="s">
        <v>1616</v>
      </c>
    </row>
    <row r="7616" spans="1:2" x14ac:dyDescent="0.25">
      <c r="A7616" s="9">
        <f>YEAR(salesdata[[#This Row],[Order Date]])</f>
        <v>2017</v>
      </c>
      <c r="B7616" s="4" t="s">
        <v>1616</v>
      </c>
    </row>
    <row r="7617" spans="1:2" x14ac:dyDescent="0.25">
      <c r="A7617" s="10">
        <f>YEAR(salesdata[[#This Row],[Order Date]])</f>
        <v>2017</v>
      </c>
      <c r="B7617" s="5" t="s">
        <v>1616</v>
      </c>
    </row>
    <row r="7618" spans="1:2" x14ac:dyDescent="0.25">
      <c r="A7618" s="9">
        <f>YEAR(salesdata[[#This Row],[Order Date]])</f>
        <v>2017</v>
      </c>
      <c r="B7618" s="4" t="s">
        <v>1616</v>
      </c>
    </row>
    <row r="7619" spans="1:2" x14ac:dyDescent="0.25">
      <c r="A7619" s="10">
        <f>YEAR(salesdata[[#This Row],[Order Date]])</f>
        <v>2017</v>
      </c>
      <c r="B7619" s="5" t="s">
        <v>2138</v>
      </c>
    </row>
    <row r="7620" spans="1:2" x14ac:dyDescent="0.25">
      <c r="A7620" s="9">
        <f>YEAR(salesdata[[#This Row],[Order Date]])</f>
        <v>2017</v>
      </c>
      <c r="B7620" s="4" t="s">
        <v>2138</v>
      </c>
    </row>
    <row r="7621" spans="1:2" x14ac:dyDescent="0.25">
      <c r="A7621" s="10">
        <f>YEAR(salesdata[[#This Row],[Order Date]])</f>
        <v>2017</v>
      </c>
      <c r="B7621" s="5" t="s">
        <v>2138</v>
      </c>
    </row>
    <row r="7622" spans="1:2" x14ac:dyDescent="0.25">
      <c r="A7622" s="9">
        <f>YEAR(salesdata[[#This Row],[Order Date]])</f>
        <v>2017</v>
      </c>
      <c r="B7622" s="4" t="s">
        <v>1863</v>
      </c>
    </row>
    <row r="7623" spans="1:2" x14ac:dyDescent="0.25">
      <c r="A7623" s="10">
        <f>YEAR(salesdata[[#This Row],[Order Date]])</f>
        <v>2017</v>
      </c>
      <c r="B7623" s="5" t="s">
        <v>1863</v>
      </c>
    </row>
    <row r="7624" spans="1:2" x14ac:dyDescent="0.25">
      <c r="A7624" s="9">
        <f>YEAR(salesdata[[#This Row],[Order Date]])</f>
        <v>2017</v>
      </c>
      <c r="B7624" s="4" t="s">
        <v>1863</v>
      </c>
    </row>
    <row r="7625" spans="1:2" x14ac:dyDescent="0.25">
      <c r="A7625" s="10">
        <f>YEAR(salesdata[[#This Row],[Order Date]])</f>
        <v>2017</v>
      </c>
      <c r="B7625" s="5" t="s">
        <v>1401</v>
      </c>
    </row>
    <row r="7626" spans="1:2" x14ac:dyDescent="0.25">
      <c r="A7626" s="9">
        <f>YEAR(salesdata[[#This Row],[Order Date]])</f>
        <v>2017</v>
      </c>
      <c r="B7626" s="4" t="s">
        <v>277</v>
      </c>
    </row>
    <row r="7627" spans="1:2" x14ac:dyDescent="0.25">
      <c r="A7627" s="10">
        <f>YEAR(salesdata[[#This Row],[Order Date]])</f>
        <v>2017</v>
      </c>
      <c r="B7627" s="5" t="s">
        <v>283</v>
      </c>
    </row>
    <row r="7628" spans="1:2" x14ac:dyDescent="0.25">
      <c r="A7628" s="9">
        <f>YEAR(salesdata[[#This Row],[Order Date]])</f>
        <v>2017</v>
      </c>
      <c r="B7628" s="4" t="s">
        <v>1035</v>
      </c>
    </row>
    <row r="7629" spans="1:2" x14ac:dyDescent="0.25">
      <c r="A7629" s="10">
        <f>YEAR(salesdata[[#This Row],[Order Date]])</f>
        <v>2017</v>
      </c>
      <c r="B7629" s="5" t="s">
        <v>2209</v>
      </c>
    </row>
    <row r="7630" spans="1:2" x14ac:dyDescent="0.25">
      <c r="A7630" s="9">
        <f>YEAR(salesdata[[#This Row],[Order Date]])</f>
        <v>2017</v>
      </c>
      <c r="B7630" s="4" t="s">
        <v>2209</v>
      </c>
    </row>
    <row r="7631" spans="1:2" x14ac:dyDescent="0.25">
      <c r="A7631" s="10">
        <f>YEAR(salesdata[[#This Row],[Order Date]])</f>
        <v>2017</v>
      </c>
      <c r="B7631" s="5" t="s">
        <v>2209</v>
      </c>
    </row>
    <row r="7632" spans="1:2" x14ac:dyDescent="0.25">
      <c r="A7632" s="9">
        <f>YEAR(salesdata[[#This Row],[Order Date]])</f>
        <v>2017</v>
      </c>
      <c r="B7632" s="4" t="s">
        <v>2518</v>
      </c>
    </row>
    <row r="7633" spans="1:2" x14ac:dyDescent="0.25">
      <c r="A7633" s="10">
        <f>YEAR(salesdata[[#This Row],[Order Date]])</f>
        <v>2017</v>
      </c>
      <c r="B7633" s="5" t="s">
        <v>717</v>
      </c>
    </row>
    <row r="7634" spans="1:2" x14ac:dyDescent="0.25">
      <c r="A7634" s="9">
        <f>YEAR(salesdata[[#This Row],[Order Date]])</f>
        <v>2017</v>
      </c>
      <c r="B7634" s="4" t="s">
        <v>2271</v>
      </c>
    </row>
    <row r="7635" spans="1:2" x14ac:dyDescent="0.25">
      <c r="A7635" s="10">
        <f>YEAR(salesdata[[#This Row],[Order Date]])</f>
        <v>2017</v>
      </c>
      <c r="B7635" s="5" t="s">
        <v>2271</v>
      </c>
    </row>
    <row r="7636" spans="1:2" x14ac:dyDescent="0.25">
      <c r="A7636" s="9">
        <f>YEAR(salesdata[[#This Row],[Order Date]])</f>
        <v>2017</v>
      </c>
      <c r="B7636" s="4" t="s">
        <v>2271</v>
      </c>
    </row>
    <row r="7637" spans="1:2" x14ac:dyDescent="0.25">
      <c r="A7637" s="10">
        <f>YEAR(salesdata[[#This Row],[Order Date]])</f>
        <v>2017</v>
      </c>
      <c r="B7637" s="5" t="s">
        <v>2271</v>
      </c>
    </row>
    <row r="7638" spans="1:2" x14ac:dyDescent="0.25">
      <c r="A7638" s="9">
        <f>YEAR(salesdata[[#This Row],[Order Date]])</f>
        <v>2017</v>
      </c>
      <c r="B7638" s="4" t="s">
        <v>2271</v>
      </c>
    </row>
    <row r="7639" spans="1:2" x14ac:dyDescent="0.25">
      <c r="A7639" s="10">
        <f>YEAR(salesdata[[#This Row],[Order Date]])</f>
        <v>2017</v>
      </c>
      <c r="B7639" s="5" t="s">
        <v>1003</v>
      </c>
    </row>
    <row r="7640" spans="1:2" x14ac:dyDescent="0.25">
      <c r="A7640" s="9">
        <f>YEAR(salesdata[[#This Row],[Order Date]])</f>
        <v>2017</v>
      </c>
      <c r="B7640" s="4" t="s">
        <v>1003</v>
      </c>
    </row>
    <row r="7641" spans="1:2" x14ac:dyDescent="0.25">
      <c r="A7641" s="10">
        <f>YEAR(salesdata[[#This Row],[Order Date]])</f>
        <v>2017</v>
      </c>
      <c r="B7641" s="5" t="s">
        <v>1426</v>
      </c>
    </row>
    <row r="7642" spans="1:2" x14ac:dyDescent="0.25">
      <c r="A7642" s="9">
        <f>YEAR(salesdata[[#This Row],[Order Date]])</f>
        <v>2017</v>
      </c>
      <c r="B7642" s="4" t="s">
        <v>1426</v>
      </c>
    </row>
    <row r="7643" spans="1:2" x14ac:dyDescent="0.25">
      <c r="A7643" s="10">
        <f>YEAR(salesdata[[#This Row],[Order Date]])</f>
        <v>2017</v>
      </c>
      <c r="B7643" s="5" t="s">
        <v>602</v>
      </c>
    </row>
    <row r="7644" spans="1:2" x14ac:dyDescent="0.25">
      <c r="A7644" s="9">
        <f>YEAR(salesdata[[#This Row],[Order Date]])</f>
        <v>2017</v>
      </c>
      <c r="B7644" s="4" t="s">
        <v>1994</v>
      </c>
    </row>
    <row r="7645" spans="1:2" x14ac:dyDescent="0.25">
      <c r="A7645" s="10">
        <f>YEAR(salesdata[[#This Row],[Order Date]])</f>
        <v>2017</v>
      </c>
      <c r="B7645" s="5" t="s">
        <v>813</v>
      </c>
    </row>
    <row r="7646" spans="1:2" x14ac:dyDescent="0.25">
      <c r="A7646" s="9">
        <f>YEAR(salesdata[[#This Row],[Order Date]])</f>
        <v>2017</v>
      </c>
      <c r="B7646" s="4" t="s">
        <v>624</v>
      </c>
    </row>
    <row r="7647" spans="1:2" x14ac:dyDescent="0.25">
      <c r="A7647" s="10">
        <f>YEAR(salesdata[[#This Row],[Order Date]])</f>
        <v>2017</v>
      </c>
      <c r="B7647" s="5" t="s">
        <v>1680</v>
      </c>
    </row>
    <row r="7648" spans="1:2" x14ac:dyDescent="0.25">
      <c r="A7648" s="9">
        <f>YEAR(salesdata[[#This Row],[Order Date]])</f>
        <v>2017</v>
      </c>
      <c r="B7648" s="4" t="s">
        <v>1680</v>
      </c>
    </row>
    <row r="7649" spans="1:2" x14ac:dyDescent="0.25">
      <c r="A7649" s="10">
        <f>YEAR(salesdata[[#This Row],[Order Date]])</f>
        <v>2017</v>
      </c>
      <c r="B7649" s="5" t="s">
        <v>1680</v>
      </c>
    </row>
    <row r="7650" spans="1:2" x14ac:dyDescent="0.25">
      <c r="A7650" s="9">
        <f>YEAR(salesdata[[#This Row],[Order Date]])</f>
        <v>2017</v>
      </c>
      <c r="B7650" s="4" t="s">
        <v>789</v>
      </c>
    </row>
    <row r="7651" spans="1:2" x14ac:dyDescent="0.25">
      <c r="A7651" s="10">
        <f>YEAR(salesdata[[#This Row],[Order Date]])</f>
        <v>2017</v>
      </c>
      <c r="B7651" s="5" t="s">
        <v>789</v>
      </c>
    </row>
    <row r="7652" spans="1:2" x14ac:dyDescent="0.25">
      <c r="A7652" s="9">
        <f>YEAR(salesdata[[#This Row],[Order Date]])</f>
        <v>2017</v>
      </c>
      <c r="B7652" s="4" t="s">
        <v>789</v>
      </c>
    </row>
    <row r="7653" spans="1:2" x14ac:dyDescent="0.25">
      <c r="A7653" s="10">
        <f>YEAR(salesdata[[#This Row],[Order Date]])</f>
        <v>2017</v>
      </c>
      <c r="B7653" s="5" t="s">
        <v>789</v>
      </c>
    </row>
    <row r="7654" spans="1:2" x14ac:dyDescent="0.25">
      <c r="A7654" s="9">
        <f>YEAR(salesdata[[#This Row],[Order Date]])</f>
        <v>2017</v>
      </c>
      <c r="B7654" s="4" t="s">
        <v>789</v>
      </c>
    </row>
    <row r="7655" spans="1:2" x14ac:dyDescent="0.25">
      <c r="A7655" s="10">
        <f>YEAR(salesdata[[#This Row],[Order Date]])</f>
        <v>2017</v>
      </c>
      <c r="B7655" s="5" t="s">
        <v>789</v>
      </c>
    </row>
    <row r="7656" spans="1:2" x14ac:dyDescent="0.25">
      <c r="A7656" s="9">
        <f>YEAR(salesdata[[#This Row],[Order Date]])</f>
        <v>2017</v>
      </c>
      <c r="B7656" s="4" t="s">
        <v>789</v>
      </c>
    </row>
    <row r="7657" spans="1:2" x14ac:dyDescent="0.25">
      <c r="A7657" s="10">
        <f>YEAR(salesdata[[#This Row],[Order Date]])</f>
        <v>2017</v>
      </c>
      <c r="B7657" s="5" t="s">
        <v>789</v>
      </c>
    </row>
    <row r="7658" spans="1:2" x14ac:dyDescent="0.25">
      <c r="A7658" s="9">
        <f>YEAR(salesdata[[#This Row],[Order Date]])</f>
        <v>2017</v>
      </c>
      <c r="B7658" s="4" t="s">
        <v>1736</v>
      </c>
    </row>
    <row r="7659" spans="1:2" x14ac:dyDescent="0.25">
      <c r="A7659" s="10">
        <f>YEAR(salesdata[[#This Row],[Order Date]])</f>
        <v>2017</v>
      </c>
      <c r="B7659" s="5" t="s">
        <v>1736</v>
      </c>
    </row>
    <row r="7660" spans="1:2" x14ac:dyDescent="0.25">
      <c r="A7660" s="9">
        <f>YEAR(salesdata[[#This Row],[Order Date]])</f>
        <v>2017</v>
      </c>
      <c r="B7660" s="4" t="s">
        <v>1736</v>
      </c>
    </row>
    <row r="7661" spans="1:2" x14ac:dyDescent="0.25">
      <c r="A7661" s="10">
        <f>YEAR(salesdata[[#This Row],[Order Date]])</f>
        <v>2017</v>
      </c>
      <c r="B7661" s="5" t="s">
        <v>2248</v>
      </c>
    </row>
    <row r="7662" spans="1:2" x14ac:dyDescent="0.25">
      <c r="A7662" s="9">
        <f>YEAR(salesdata[[#This Row],[Order Date]])</f>
        <v>2017</v>
      </c>
      <c r="B7662" s="4" t="s">
        <v>2510</v>
      </c>
    </row>
    <row r="7663" spans="1:2" x14ac:dyDescent="0.25">
      <c r="A7663" s="10">
        <f>YEAR(salesdata[[#This Row],[Order Date]])</f>
        <v>2017</v>
      </c>
      <c r="B7663" s="5" t="s">
        <v>2510</v>
      </c>
    </row>
    <row r="7664" spans="1:2" x14ac:dyDescent="0.25">
      <c r="A7664" s="9">
        <f>YEAR(salesdata[[#This Row],[Order Date]])</f>
        <v>2017</v>
      </c>
      <c r="B7664" s="4" t="s">
        <v>907</v>
      </c>
    </row>
    <row r="7665" spans="1:2" x14ac:dyDescent="0.25">
      <c r="A7665" s="10">
        <f>YEAR(salesdata[[#This Row],[Order Date]])</f>
        <v>2017</v>
      </c>
      <c r="B7665" s="5" t="s">
        <v>630</v>
      </c>
    </row>
    <row r="7666" spans="1:2" x14ac:dyDescent="0.25">
      <c r="A7666" s="9">
        <f>YEAR(salesdata[[#This Row],[Order Date]])</f>
        <v>2017</v>
      </c>
      <c r="B7666" s="4" t="s">
        <v>2661</v>
      </c>
    </row>
    <row r="7667" spans="1:2" x14ac:dyDescent="0.25">
      <c r="A7667" s="10">
        <f>YEAR(salesdata[[#This Row],[Order Date]])</f>
        <v>2017</v>
      </c>
      <c r="B7667" s="5" t="s">
        <v>665</v>
      </c>
    </row>
    <row r="7668" spans="1:2" x14ac:dyDescent="0.25">
      <c r="A7668" s="9">
        <f>YEAR(salesdata[[#This Row],[Order Date]])</f>
        <v>2017</v>
      </c>
      <c r="B7668" s="4" t="s">
        <v>665</v>
      </c>
    </row>
    <row r="7669" spans="1:2" x14ac:dyDescent="0.25">
      <c r="A7669" s="10">
        <f>YEAR(salesdata[[#This Row],[Order Date]])</f>
        <v>2017</v>
      </c>
      <c r="B7669" s="5" t="s">
        <v>997</v>
      </c>
    </row>
    <row r="7670" spans="1:2" x14ac:dyDescent="0.25">
      <c r="A7670" s="9">
        <f>YEAR(salesdata[[#This Row],[Order Date]])</f>
        <v>2017</v>
      </c>
      <c r="B7670" s="4" t="s">
        <v>1817</v>
      </c>
    </row>
    <row r="7671" spans="1:2" x14ac:dyDescent="0.25">
      <c r="A7671" s="10">
        <f>YEAR(salesdata[[#This Row],[Order Date]])</f>
        <v>2017</v>
      </c>
      <c r="B7671" s="5" t="s">
        <v>873</v>
      </c>
    </row>
    <row r="7672" spans="1:2" x14ac:dyDescent="0.25">
      <c r="A7672" s="9">
        <f>YEAR(salesdata[[#This Row],[Order Date]])</f>
        <v>2017</v>
      </c>
      <c r="B7672" s="4" t="s">
        <v>925</v>
      </c>
    </row>
    <row r="7673" spans="1:2" x14ac:dyDescent="0.25">
      <c r="A7673" s="10">
        <f>YEAR(salesdata[[#This Row],[Order Date]])</f>
        <v>2017</v>
      </c>
      <c r="B7673" s="5" t="s">
        <v>925</v>
      </c>
    </row>
    <row r="7674" spans="1:2" x14ac:dyDescent="0.25">
      <c r="A7674" s="9">
        <f>YEAR(salesdata[[#This Row],[Order Date]])</f>
        <v>2017</v>
      </c>
      <c r="B7674" s="4" t="s">
        <v>407</v>
      </c>
    </row>
    <row r="7675" spans="1:2" x14ac:dyDescent="0.25">
      <c r="A7675" s="10">
        <f>YEAR(salesdata[[#This Row],[Order Date]])</f>
        <v>2017</v>
      </c>
      <c r="B7675" s="5" t="s">
        <v>1568</v>
      </c>
    </row>
    <row r="7676" spans="1:2" x14ac:dyDescent="0.25">
      <c r="A7676" s="9">
        <f>YEAR(salesdata[[#This Row],[Order Date]])</f>
        <v>2017</v>
      </c>
      <c r="B7676" s="4" t="s">
        <v>1568</v>
      </c>
    </row>
    <row r="7677" spans="1:2" x14ac:dyDescent="0.25">
      <c r="A7677" s="10">
        <f>YEAR(salesdata[[#This Row],[Order Date]])</f>
        <v>2017</v>
      </c>
      <c r="B7677" s="5" t="s">
        <v>1568</v>
      </c>
    </row>
    <row r="7678" spans="1:2" x14ac:dyDescent="0.25">
      <c r="A7678" s="9">
        <f>YEAR(salesdata[[#This Row],[Order Date]])</f>
        <v>2017</v>
      </c>
      <c r="B7678" s="4" t="s">
        <v>1275</v>
      </c>
    </row>
    <row r="7679" spans="1:2" x14ac:dyDescent="0.25">
      <c r="A7679" s="10">
        <f>YEAR(salesdata[[#This Row],[Order Date]])</f>
        <v>2017</v>
      </c>
      <c r="B7679" s="5" t="s">
        <v>1113</v>
      </c>
    </row>
    <row r="7680" spans="1:2" x14ac:dyDescent="0.25">
      <c r="A7680" s="9">
        <f>YEAR(salesdata[[#This Row],[Order Date]])</f>
        <v>2017</v>
      </c>
      <c r="B7680" s="4" t="s">
        <v>1505</v>
      </c>
    </row>
    <row r="7681" spans="1:2" x14ac:dyDescent="0.25">
      <c r="A7681" s="10">
        <f>YEAR(salesdata[[#This Row],[Order Date]])</f>
        <v>2017</v>
      </c>
      <c r="B7681" s="5" t="s">
        <v>1505</v>
      </c>
    </row>
    <row r="7682" spans="1:2" x14ac:dyDescent="0.25">
      <c r="A7682" s="9">
        <f>YEAR(salesdata[[#This Row],[Order Date]])</f>
        <v>2017</v>
      </c>
      <c r="B7682" s="4" t="s">
        <v>809</v>
      </c>
    </row>
    <row r="7683" spans="1:2" x14ac:dyDescent="0.25">
      <c r="A7683" s="10">
        <f>YEAR(salesdata[[#This Row],[Order Date]])</f>
        <v>2017</v>
      </c>
      <c r="B7683" s="5" t="s">
        <v>809</v>
      </c>
    </row>
    <row r="7684" spans="1:2" x14ac:dyDescent="0.25">
      <c r="A7684" s="9">
        <f>YEAR(salesdata[[#This Row],[Order Date]])</f>
        <v>2017</v>
      </c>
      <c r="B7684" s="4" t="s">
        <v>809</v>
      </c>
    </row>
    <row r="7685" spans="1:2" x14ac:dyDescent="0.25">
      <c r="A7685" s="10">
        <f>YEAR(salesdata[[#This Row],[Order Date]])</f>
        <v>2017</v>
      </c>
      <c r="B7685" s="5" t="s">
        <v>2248</v>
      </c>
    </row>
    <row r="7686" spans="1:2" x14ac:dyDescent="0.25">
      <c r="A7686" s="9">
        <f>YEAR(salesdata[[#This Row],[Order Date]])</f>
        <v>2017</v>
      </c>
      <c r="B7686" s="4" t="s">
        <v>2248</v>
      </c>
    </row>
    <row r="7687" spans="1:2" x14ac:dyDescent="0.25">
      <c r="A7687" s="10">
        <f>YEAR(salesdata[[#This Row],[Order Date]])</f>
        <v>2017</v>
      </c>
      <c r="B7687" s="5" t="s">
        <v>2248</v>
      </c>
    </row>
    <row r="7688" spans="1:2" x14ac:dyDescent="0.25">
      <c r="A7688" s="9">
        <f>YEAR(salesdata[[#This Row],[Order Date]])</f>
        <v>2017</v>
      </c>
      <c r="B7688" s="4" t="s">
        <v>1519</v>
      </c>
    </row>
    <row r="7689" spans="1:2" x14ac:dyDescent="0.25">
      <c r="A7689" s="10">
        <f>YEAR(salesdata[[#This Row],[Order Date]])</f>
        <v>2017</v>
      </c>
      <c r="B7689" s="5" t="s">
        <v>2065</v>
      </c>
    </row>
    <row r="7690" spans="1:2" x14ac:dyDescent="0.25">
      <c r="A7690" s="9">
        <f>YEAR(salesdata[[#This Row],[Order Date]])</f>
        <v>2017</v>
      </c>
      <c r="B7690" s="4" t="s">
        <v>1375</v>
      </c>
    </row>
    <row r="7691" spans="1:2" x14ac:dyDescent="0.25">
      <c r="A7691" s="10">
        <f>YEAR(salesdata[[#This Row],[Order Date]])</f>
        <v>2017</v>
      </c>
      <c r="B7691" s="5" t="s">
        <v>1375</v>
      </c>
    </row>
    <row r="7692" spans="1:2" x14ac:dyDescent="0.25">
      <c r="A7692" s="9">
        <f>YEAR(salesdata[[#This Row],[Order Date]])</f>
        <v>2017</v>
      </c>
      <c r="B7692" s="4" t="s">
        <v>1375</v>
      </c>
    </row>
    <row r="7693" spans="1:2" x14ac:dyDescent="0.25">
      <c r="A7693" s="10">
        <f>YEAR(salesdata[[#This Row],[Order Date]])</f>
        <v>2017</v>
      </c>
      <c r="B7693" s="5" t="s">
        <v>1799</v>
      </c>
    </row>
    <row r="7694" spans="1:2" x14ac:dyDescent="0.25">
      <c r="A7694" s="9">
        <f>YEAR(salesdata[[#This Row],[Order Date]])</f>
        <v>2017</v>
      </c>
      <c r="B7694" s="4" t="s">
        <v>1113</v>
      </c>
    </row>
    <row r="7695" spans="1:2" x14ac:dyDescent="0.25">
      <c r="A7695" s="10">
        <f>YEAR(salesdata[[#This Row],[Order Date]])</f>
        <v>2017</v>
      </c>
      <c r="B7695" s="5" t="s">
        <v>1016</v>
      </c>
    </row>
    <row r="7696" spans="1:2" x14ac:dyDescent="0.25">
      <c r="A7696" s="9">
        <f>YEAR(salesdata[[#This Row],[Order Date]])</f>
        <v>2017</v>
      </c>
      <c r="B7696" s="4" t="s">
        <v>171</v>
      </c>
    </row>
    <row r="7697" spans="1:2" x14ac:dyDescent="0.25">
      <c r="A7697" s="10">
        <f>YEAR(salesdata[[#This Row],[Order Date]])</f>
        <v>2017</v>
      </c>
      <c r="B7697" s="5" t="s">
        <v>212</v>
      </c>
    </row>
    <row r="7698" spans="1:2" x14ac:dyDescent="0.25">
      <c r="A7698" s="9">
        <f>YEAR(salesdata[[#This Row],[Order Date]])</f>
        <v>2017</v>
      </c>
      <c r="B7698" s="4" t="s">
        <v>2094</v>
      </c>
    </row>
    <row r="7699" spans="1:2" x14ac:dyDescent="0.25">
      <c r="A7699" s="10">
        <f>YEAR(salesdata[[#This Row],[Order Date]])</f>
        <v>2017</v>
      </c>
      <c r="B7699" s="5" t="s">
        <v>2094</v>
      </c>
    </row>
    <row r="7700" spans="1:2" x14ac:dyDescent="0.25">
      <c r="A7700" s="9">
        <f>YEAR(salesdata[[#This Row],[Order Date]])</f>
        <v>2017</v>
      </c>
      <c r="B7700" s="4" t="s">
        <v>2094</v>
      </c>
    </row>
    <row r="7701" spans="1:2" x14ac:dyDescent="0.25">
      <c r="A7701" s="10">
        <f>YEAR(salesdata[[#This Row],[Order Date]])</f>
        <v>2017</v>
      </c>
      <c r="B7701" s="5" t="s">
        <v>1393</v>
      </c>
    </row>
    <row r="7702" spans="1:2" x14ac:dyDescent="0.25">
      <c r="A7702" s="9">
        <f>YEAR(salesdata[[#This Row],[Order Date]])</f>
        <v>2017</v>
      </c>
      <c r="B7702" s="4" t="s">
        <v>119</v>
      </c>
    </row>
    <row r="7703" spans="1:2" x14ac:dyDescent="0.25">
      <c r="A7703" s="10">
        <f>YEAR(salesdata[[#This Row],[Order Date]])</f>
        <v>2017</v>
      </c>
      <c r="B7703" s="5" t="s">
        <v>859</v>
      </c>
    </row>
    <row r="7704" spans="1:2" x14ac:dyDescent="0.25">
      <c r="A7704" s="9">
        <f>YEAR(salesdata[[#This Row],[Order Date]])</f>
        <v>2017</v>
      </c>
      <c r="B7704" s="4" t="s">
        <v>917</v>
      </c>
    </row>
    <row r="7705" spans="1:2" x14ac:dyDescent="0.25">
      <c r="A7705" s="10">
        <f>YEAR(salesdata[[#This Row],[Order Date]])</f>
        <v>2017</v>
      </c>
      <c r="B7705" s="5" t="s">
        <v>917</v>
      </c>
    </row>
    <row r="7706" spans="1:2" x14ac:dyDescent="0.25">
      <c r="A7706" s="9">
        <f>YEAR(salesdata[[#This Row],[Order Date]])</f>
        <v>2017</v>
      </c>
      <c r="B7706" s="4" t="s">
        <v>917</v>
      </c>
    </row>
    <row r="7707" spans="1:2" x14ac:dyDescent="0.25">
      <c r="A7707" s="10">
        <f>YEAR(salesdata[[#This Row],[Order Date]])</f>
        <v>2017</v>
      </c>
      <c r="B7707" s="5" t="s">
        <v>917</v>
      </c>
    </row>
    <row r="7708" spans="1:2" x14ac:dyDescent="0.25">
      <c r="A7708" s="9">
        <f>YEAR(salesdata[[#This Row],[Order Date]])</f>
        <v>2017</v>
      </c>
      <c r="B7708" s="4" t="s">
        <v>917</v>
      </c>
    </row>
    <row r="7709" spans="1:2" x14ac:dyDescent="0.25">
      <c r="A7709" s="10">
        <f>YEAR(salesdata[[#This Row],[Order Date]])</f>
        <v>2017</v>
      </c>
      <c r="B7709" s="5" t="s">
        <v>239</v>
      </c>
    </row>
    <row r="7710" spans="1:2" x14ac:dyDescent="0.25">
      <c r="A7710" s="9">
        <f>YEAR(salesdata[[#This Row],[Order Date]])</f>
        <v>2017</v>
      </c>
      <c r="B7710" s="4" t="s">
        <v>122</v>
      </c>
    </row>
    <row r="7711" spans="1:2" x14ac:dyDescent="0.25">
      <c r="A7711" s="10">
        <f>YEAR(salesdata[[#This Row],[Order Date]])</f>
        <v>2017</v>
      </c>
      <c r="B7711" s="5" t="s">
        <v>122</v>
      </c>
    </row>
    <row r="7712" spans="1:2" x14ac:dyDescent="0.25">
      <c r="A7712" s="9">
        <f>YEAR(salesdata[[#This Row],[Order Date]])</f>
        <v>2017</v>
      </c>
      <c r="B7712" s="4" t="s">
        <v>122</v>
      </c>
    </row>
    <row r="7713" spans="1:2" x14ac:dyDescent="0.25">
      <c r="A7713" s="10">
        <f>YEAR(salesdata[[#This Row],[Order Date]])</f>
        <v>2017</v>
      </c>
      <c r="B7713" s="5" t="s">
        <v>122</v>
      </c>
    </row>
    <row r="7714" spans="1:2" x14ac:dyDescent="0.25">
      <c r="A7714" s="9">
        <f>YEAR(salesdata[[#This Row],[Order Date]])</f>
        <v>2017</v>
      </c>
      <c r="B7714" s="4" t="s">
        <v>122</v>
      </c>
    </row>
    <row r="7715" spans="1:2" x14ac:dyDescent="0.25">
      <c r="A7715" s="10">
        <f>YEAR(salesdata[[#This Row],[Order Date]])</f>
        <v>2017</v>
      </c>
      <c r="B7715" s="5" t="s">
        <v>1183</v>
      </c>
    </row>
    <row r="7716" spans="1:2" x14ac:dyDescent="0.25">
      <c r="A7716" s="9">
        <f>YEAR(salesdata[[#This Row],[Order Date]])</f>
        <v>2017</v>
      </c>
      <c r="B7716" s="4" t="s">
        <v>1459</v>
      </c>
    </row>
    <row r="7717" spans="1:2" x14ac:dyDescent="0.25">
      <c r="A7717" s="10">
        <f>YEAR(salesdata[[#This Row],[Order Date]])</f>
        <v>2017</v>
      </c>
      <c r="B7717" s="5" t="s">
        <v>32</v>
      </c>
    </row>
    <row r="7718" spans="1:2" x14ac:dyDescent="0.25">
      <c r="A7718" s="9">
        <f>YEAR(salesdata[[#This Row],[Order Date]])</f>
        <v>2017</v>
      </c>
      <c r="B7718" s="4" t="s">
        <v>32</v>
      </c>
    </row>
    <row r="7719" spans="1:2" x14ac:dyDescent="0.25">
      <c r="A7719" s="10">
        <f>YEAR(salesdata[[#This Row],[Order Date]])</f>
        <v>2017</v>
      </c>
      <c r="B7719" s="5" t="s">
        <v>784</v>
      </c>
    </row>
    <row r="7720" spans="1:2" x14ac:dyDescent="0.25">
      <c r="A7720" s="9">
        <f>YEAR(salesdata[[#This Row],[Order Date]])</f>
        <v>2017</v>
      </c>
      <c r="B7720" s="4" t="s">
        <v>784</v>
      </c>
    </row>
    <row r="7721" spans="1:2" x14ac:dyDescent="0.25">
      <c r="A7721" s="10">
        <f>YEAR(salesdata[[#This Row],[Order Date]])</f>
        <v>2017</v>
      </c>
      <c r="B7721" s="5" t="s">
        <v>784</v>
      </c>
    </row>
    <row r="7722" spans="1:2" x14ac:dyDescent="0.25">
      <c r="A7722" s="9">
        <f>YEAR(salesdata[[#This Row],[Order Date]])</f>
        <v>2017</v>
      </c>
      <c r="B7722" s="4" t="s">
        <v>784</v>
      </c>
    </row>
    <row r="7723" spans="1:2" x14ac:dyDescent="0.25">
      <c r="A7723" s="10">
        <f>YEAR(salesdata[[#This Row],[Order Date]])</f>
        <v>2017</v>
      </c>
      <c r="B7723" s="5" t="s">
        <v>567</v>
      </c>
    </row>
    <row r="7724" spans="1:2" x14ac:dyDescent="0.25">
      <c r="A7724" s="9">
        <f>YEAR(salesdata[[#This Row],[Order Date]])</f>
        <v>2017</v>
      </c>
      <c r="B7724" s="4" t="s">
        <v>1467</v>
      </c>
    </row>
    <row r="7725" spans="1:2" x14ac:dyDescent="0.25">
      <c r="A7725" s="10">
        <f>YEAR(salesdata[[#This Row],[Order Date]])</f>
        <v>2017</v>
      </c>
      <c r="B7725" s="5" t="s">
        <v>1341</v>
      </c>
    </row>
    <row r="7726" spans="1:2" x14ac:dyDescent="0.25">
      <c r="A7726" s="9">
        <f>YEAR(salesdata[[#This Row],[Order Date]])</f>
        <v>2017</v>
      </c>
      <c r="B7726" s="4" t="s">
        <v>1341</v>
      </c>
    </row>
    <row r="7727" spans="1:2" x14ac:dyDescent="0.25">
      <c r="A7727" s="10">
        <f>YEAR(salesdata[[#This Row],[Order Date]])</f>
        <v>2017</v>
      </c>
      <c r="B7727" s="5" t="s">
        <v>1129</v>
      </c>
    </row>
    <row r="7728" spans="1:2" x14ac:dyDescent="0.25">
      <c r="A7728" s="9">
        <f>YEAR(salesdata[[#This Row],[Order Date]])</f>
        <v>2017</v>
      </c>
      <c r="B7728" s="4" t="s">
        <v>131</v>
      </c>
    </row>
    <row r="7729" spans="1:2" x14ac:dyDescent="0.25">
      <c r="A7729" s="10">
        <f>YEAR(salesdata[[#This Row],[Order Date]])</f>
        <v>2017</v>
      </c>
      <c r="B7729" s="5" t="s">
        <v>131</v>
      </c>
    </row>
    <row r="7730" spans="1:2" x14ac:dyDescent="0.25">
      <c r="A7730" s="9">
        <f>YEAR(salesdata[[#This Row],[Order Date]])</f>
        <v>2017</v>
      </c>
      <c r="B7730" s="4" t="s">
        <v>131</v>
      </c>
    </row>
    <row r="7731" spans="1:2" x14ac:dyDescent="0.25">
      <c r="A7731" s="10">
        <f>YEAR(salesdata[[#This Row],[Order Date]])</f>
        <v>2017</v>
      </c>
      <c r="B7731" s="5" t="s">
        <v>651</v>
      </c>
    </row>
    <row r="7732" spans="1:2" x14ac:dyDescent="0.25">
      <c r="A7732" s="9">
        <f>YEAR(salesdata[[#This Row],[Order Date]])</f>
        <v>2017</v>
      </c>
      <c r="B7732" s="4" t="s">
        <v>1826</v>
      </c>
    </row>
    <row r="7733" spans="1:2" x14ac:dyDescent="0.25">
      <c r="A7733" s="10">
        <f>YEAR(salesdata[[#This Row],[Order Date]])</f>
        <v>2017</v>
      </c>
      <c r="B7733" s="5" t="s">
        <v>2683</v>
      </c>
    </row>
    <row r="7734" spans="1:2" x14ac:dyDescent="0.25">
      <c r="A7734" s="9">
        <f>YEAR(salesdata[[#This Row],[Order Date]])</f>
        <v>2017</v>
      </c>
      <c r="B7734" s="4" t="s">
        <v>683</v>
      </c>
    </row>
    <row r="7735" spans="1:2" x14ac:dyDescent="0.25">
      <c r="A7735" s="10">
        <f>YEAR(salesdata[[#This Row],[Order Date]])</f>
        <v>2017</v>
      </c>
      <c r="B7735" s="5" t="s">
        <v>2388</v>
      </c>
    </row>
    <row r="7736" spans="1:2" x14ac:dyDescent="0.25">
      <c r="A7736" s="9">
        <f>YEAR(salesdata[[#This Row],[Order Date]])</f>
        <v>2017</v>
      </c>
      <c r="B7736" s="4" t="s">
        <v>724</v>
      </c>
    </row>
    <row r="7737" spans="1:2" x14ac:dyDescent="0.25">
      <c r="A7737" s="10">
        <f>YEAR(salesdata[[#This Row],[Order Date]])</f>
        <v>2017</v>
      </c>
      <c r="B7737" s="5" t="s">
        <v>724</v>
      </c>
    </row>
    <row r="7738" spans="1:2" x14ac:dyDescent="0.25">
      <c r="A7738" s="9">
        <f>YEAR(salesdata[[#This Row],[Order Date]])</f>
        <v>2017</v>
      </c>
      <c r="B7738" s="4" t="s">
        <v>724</v>
      </c>
    </row>
    <row r="7739" spans="1:2" x14ac:dyDescent="0.25">
      <c r="A7739" s="10">
        <f>YEAR(salesdata[[#This Row],[Order Date]])</f>
        <v>2017</v>
      </c>
      <c r="B7739" s="5" t="s">
        <v>357</v>
      </c>
    </row>
    <row r="7740" spans="1:2" x14ac:dyDescent="0.25">
      <c r="A7740" s="9">
        <f>YEAR(salesdata[[#This Row],[Order Date]])</f>
        <v>2017</v>
      </c>
      <c r="B7740" s="4" t="s">
        <v>355</v>
      </c>
    </row>
    <row r="7741" spans="1:2" x14ac:dyDescent="0.25">
      <c r="A7741" s="10">
        <f>YEAR(salesdata[[#This Row],[Order Date]])</f>
        <v>2017</v>
      </c>
      <c r="B7741" s="5" t="s">
        <v>355</v>
      </c>
    </row>
    <row r="7742" spans="1:2" x14ac:dyDescent="0.25">
      <c r="A7742" s="9">
        <f>YEAR(salesdata[[#This Row],[Order Date]])</f>
        <v>2017</v>
      </c>
      <c r="B7742" s="4" t="s">
        <v>355</v>
      </c>
    </row>
    <row r="7743" spans="1:2" x14ac:dyDescent="0.25">
      <c r="A7743" s="10">
        <f>YEAR(salesdata[[#This Row],[Order Date]])</f>
        <v>2017</v>
      </c>
      <c r="B7743" s="5" t="s">
        <v>355</v>
      </c>
    </row>
    <row r="7744" spans="1:2" x14ac:dyDescent="0.25">
      <c r="A7744" s="9">
        <f>YEAR(salesdata[[#This Row],[Order Date]])</f>
        <v>2017</v>
      </c>
      <c r="B7744" s="4" t="s">
        <v>355</v>
      </c>
    </row>
    <row r="7745" spans="1:2" x14ac:dyDescent="0.25">
      <c r="A7745" s="10">
        <f>YEAR(salesdata[[#This Row],[Order Date]])</f>
        <v>2017</v>
      </c>
      <c r="B7745" s="5" t="s">
        <v>355</v>
      </c>
    </row>
    <row r="7746" spans="1:2" x14ac:dyDescent="0.25">
      <c r="A7746" s="9">
        <f>YEAR(salesdata[[#This Row],[Order Date]])</f>
        <v>2017</v>
      </c>
      <c r="B7746" s="4" t="s">
        <v>355</v>
      </c>
    </row>
    <row r="7747" spans="1:2" x14ac:dyDescent="0.25">
      <c r="A7747" s="10">
        <f>YEAR(salesdata[[#This Row],[Order Date]])</f>
        <v>2017</v>
      </c>
      <c r="B7747" s="5" t="s">
        <v>1173</v>
      </c>
    </row>
    <row r="7748" spans="1:2" x14ac:dyDescent="0.25">
      <c r="A7748" s="9">
        <f>YEAR(salesdata[[#This Row],[Order Date]])</f>
        <v>2017</v>
      </c>
      <c r="B7748" s="4" t="s">
        <v>1173</v>
      </c>
    </row>
    <row r="7749" spans="1:2" x14ac:dyDescent="0.25">
      <c r="A7749" s="10">
        <f>YEAR(salesdata[[#This Row],[Order Date]])</f>
        <v>2017</v>
      </c>
      <c r="B7749" s="5" t="s">
        <v>1883</v>
      </c>
    </row>
    <row r="7750" spans="1:2" x14ac:dyDescent="0.25">
      <c r="A7750" s="9">
        <f>YEAR(salesdata[[#This Row],[Order Date]])</f>
        <v>2017</v>
      </c>
      <c r="B7750" s="4" t="s">
        <v>857</v>
      </c>
    </row>
    <row r="7751" spans="1:2" x14ac:dyDescent="0.25">
      <c r="A7751" s="10">
        <f>YEAR(salesdata[[#This Row],[Order Date]])</f>
        <v>2017</v>
      </c>
      <c r="B7751" s="5" t="s">
        <v>857</v>
      </c>
    </row>
    <row r="7752" spans="1:2" x14ac:dyDescent="0.25">
      <c r="A7752" s="9">
        <f>YEAR(salesdata[[#This Row],[Order Date]])</f>
        <v>2017</v>
      </c>
      <c r="B7752" s="4" t="s">
        <v>857</v>
      </c>
    </row>
    <row r="7753" spans="1:2" x14ac:dyDescent="0.25">
      <c r="A7753" s="10">
        <f>YEAR(salesdata[[#This Row],[Order Date]])</f>
        <v>2017</v>
      </c>
      <c r="B7753" s="5" t="s">
        <v>857</v>
      </c>
    </row>
    <row r="7754" spans="1:2" x14ac:dyDescent="0.25">
      <c r="A7754" s="9">
        <f>YEAR(salesdata[[#This Row],[Order Date]])</f>
        <v>2017</v>
      </c>
      <c r="B7754" s="4" t="s">
        <v>1129</v>
      </c>
    </row>
    <row r="7755" spans="1:2" x14ac:dyDescent="0.25">
      <c r="A7755" s="10">
        <f>YEAR(salesdata[[#This Row],[Order Date]])</f>
        <v>2017</v>
      </c>
      <c r="B7755" s="5" t="s">
        <v>1129</v>
      </c>
    </row>
    <row r="7756" spans="1:2" x14ac:dyDescent="0.25">
      <c r="A7756" s="9">
        <f>YEAR(salesdata[[#This Row],[Order Date]])</f>
        <v>2017</v>
      </c>
      <c r="B7756" s="4" t="s">
        <v>1003</v>
      </c>
    </row>
    <row r="7757" spans="1:2" x14ac:dyDescent="0.25">
      <c r="A7757" s="10">
        <f>YEAR(salesdata[[#This Row],[Order Date]])</f>
        <v>2017</v>
      </c>
      <c r="B7757" s="5" t="s">
        <v>1003</v>
      </c>
    </row>
    <row r="7758" spans="1:2" x14ac:dyDescent="0.25">
      <c r="A7758" s="9">
        <f>YEAR(salesdata[[#This Row],[Order Date]])</f>
        <v>2017</v>
      </c>
      <c r="B7758" s="4" t="s">
        <v>1003</v>
      </c>
    </row>
    <row r="7759" spans="1:2" x14ac:dyDescent="0.25">
      <c r="A7759" s="10">
        <f>YEAR(salesdata[[#This Row],[Order Date]])</f>
        <v>2017</v>
      </c>
      <c r="B7759" s="5" t="s">
        <v>1657</v>
      </c>
    </row>
    <row r="7760" spans="1:2" x14ac:dyDescent="0.25">
      <c r="A7760" s="9">
        <f>YEAR(salesdata[[#This Row],[Order Date]])</f>
        <v>2017</v>
      </c>
      <c r="B7760" s="4" t="s">
        <v>1122</v>
      </c>
    </row>
    <row r="7761" spans="1:2" x14ac:dyDescent="0.25">
      <c r="A7761" s="10">
        <f>YEAR(salesdata[[#This Row],[Order Date]])</f>
        <v>2017</v>
      </c>
      <c r="B7761" s="5" t="s">
        <v>1122</v>
      </c>
    </row>
    <row r="7762" spans="1:2" x14ac:dyDescent="0.25">
      <c r="A7762" s="9">
        <f>YEAR(salesdata[[#This Row],[Order Date]])</f>
        <v>2017</v>
      </c>
      <c r="B7762" s="4" t="s">
        <v>1207</v>
      </c>
    </row>
    <row r="7763" spans="1:2" x14ac:dyDescent="0.25">
      <c r="A7763" s="10">
        <f>YEAR(salesdata[[#This Row],[Order Date]])</f>
        <v>2017</v>
      </c>
      <c r="B7763" s="5" t="s">
        <v>1334</v>
      </c>
    </row>
    <row r="7764" spans="1:2" x14ac:dyDescent="0.25">
      <c r="A7764" s="9">
        <f>YEAR(salesdata[[#This Row],[Order Date]])</f>
        <v>2017</v>
      </c>
      <c r="B7764" s="4" t="s">
        <v>1334</v>
      </c>
    </row>
    <row r="7765" spans="1:2" x14ac:dyDescent="0.25">
      <c r="A7765" s="10">
        <f>YEAR(salesdata[[#This Row],[Order Date]])</f>
        <v>2017</v>
      </c>
      <c r="B7765" s="5" t="s">
        <v>1483</v>
      </c>
    </row>
    <row r="7766" spans="1:2" x14ac:dyDescent="0.25">
      <c r="A7766" s="9">
        <f>YEAR(salesdata[[#This Row],[Order Date]])</f>
        <v>2017</v>
      </c>
      <c r="B7766" s="4" t="s">
        <v>1483</v>
      </c>
    </row>
    <row r="7767" spans="1:2" x14ac:dyDescent="0.25">
      <c r="A7767" s="10">
        <f>YEAR(salesdata[[#This Row],[Order Date]])</f>
        <v>2017</v>
      </c>
      <c r="B7767" s="5" t="s">
        <v>1483</v>
      </c>
    </row>
    <row r="7768" spans="1:2" x14ac:dyDescent="0.25">
      <c r="A7768" s="9">
        <f>YEAR(salesdata[[#This Row],[Order Date]])</f>
        <v>2017</v>
      </c>
      <c r="B7768" s="4" t="s">
        <v>1193</v>
      </c>
    </row>
    <row r="7769" spans="1:2" x14ac:dyDescent="0.25">
      <c r="A7769" s="10">
        <f>YEAR(salesdata[[#This Row],[Order Date]])</f>
        <v>2017</v>
      </c>
      <c r="B7769" s="5" t="s">
        <v>215</v>
      </c>
    </row>
    <row r="7770" spans="1:2" x14ac:dyDescent="0.25">
      <c r="A7770" s="9">
        <f>YEAR(salesdata[[#This Row],[Order Date]])</f>
        <v>2017</v>
      </c>
      <c r="B7770" s="4" t="s">
        <v>215</v>
      </c>
    </row>
    <row r="7771" spans="1:2" x14ac:dyDescent="0.25">
      <c r="A7771" s="10">
        <f>YEAR(salesdata[[#This Row],[Order Date]])</f>
        <v>2017</v>
      </c>
      <c r="B7771" s="5" t="s">
        <v>1831</v>
      </c>
    </row>
    <row r="7772" spans="1:2" x14ac:dyDescent="0.25">
      <c r="A7772" s="9">
        <f>YEAR(salesdata[[#This Row],[Order Date]])</f>
        <v>2017</v>
      </c>
      <c r="B7772" s="4" t="s">
        <v>1831</v>
      </c>
    </row>
    <row r="7773" spans="1:2" x14ac:dyDescent="0.25">
      <c r="A7773" s="10">
        <f>YEAR(salesdata[[#This Row],[Order Date]])</f>
        <v>2017</v>
      </c>
      <c r="B7773" s="5" t="s">
        <v>2083</v>
      </c>
    </row>
    <row r="7774" spans="1:2" x14ac:dyDescent="0.25">
      <c r="A7774" s="9">
        <f>YEAR(salesdata[[#This Row],[Order Date]])</f>
        <v>2017</v>
      </c>
      <c r="B7774" s="4" t="s">
        <v>1424</v>
      </c>
    </row>
    <row r="7775" spans="1:2" x14ac:dyDescent="0.25">
      <c r="A7775" s="10">
        <f>YEAR(salesdata[[#This Row],[Order Date]])</f>
        <v>2017</v>
      </c>
      <c r="B7775" s="5" t="s">
        <v>1424</v>
      </c>
    </row>
    <row r="7776" spans="1:2" x14ac:dyDescent="0.25">
      <c r="A7776" s="9">
        <f>YEAR(salesdata[[#This Row],[Order Date]])</f>
        <v>2017</v>
      </c>
      <c r="B7776" s="4" t="s">
        <v>809</v>
      </c>
    </row>
    <row r="7777" spans="1:2" x14ac:dyDescent="0.25">
      <c r="A7777" s="10">
        <f>YEAR(salesdata[[#This Row],[Order Date]])</f>
        <v>2017</v>
      </c>
      <c r="B7777" s="5" t="s">
        <v>809</v>
      </c>
    </row>
    <row r="7778" spans="1:2" x14ac:dyDescent="0.25">
      <c r="A7778" s="9">
        <f>YEAR(salesdata[[#This Row],[Order Date]])</f>
        <v>2017</v>
      </c>
      <c r="B7778" s="4" t="s">
        <v>1459</v>
      </c>
    </row>
    <row r="7779" spans="1:2" x14ac:dyDescent="0.25">
      <c r="A7779" s="10">
        <f>YEAR(salesdata[[#This Row],[Order Date]])</f>
        <v>2017</v>
      </c>
      <c r="B7779" s="5" t="s">
        <v>1459</v>
      </c>
    </row>
    <row r="7780" spans="1:2" x14ac:dyDescent="0.25">
      <c r="A7780" s="9">
        <f>YEAR(salesdata[[#This Row],[Order Date]])</f>
        <v>2017</v>
      </c>
      <c r="B7780" s="4" t="s">
        <v>1459</v>
      </c>
    </row>
    <row r="7781" spans="1:2" x14ac:dyDescent="0.25">
      <c r="A7781" s="10">
        <f>YEAR(salesdata[[#This Row],[Order Date]])</f>
        <v>2017</v>
      </c>
      <c r="B7781" s="5" t="s">
        <v>433</v>
      </c>
    </row>
    <row r="7782" spans="1:2" x14ac:dyDescent="0.25">
      <c r="A7782" s="9">
        <f>YEAR(salesdata[[#This Row],[Order Date]])</f>
        <v>2017</v>
      </c>
      <c r="B7782" s="4" t="s">
        <v>433</v>
      </c>
    </row>
    <row r="7783" spans="1:2" x14ac:dyDescent="0.25">
      <c r="A7783" s="10">
        <f>YEAR(salesdata[[#This Row],[Order Date]])</f>
        <v>2017</v>
      </c>
      <c r="B7783" s="5" t="s">
        <v>433</v>
      </c>
    </row>
    <row r="7784" spans="1:2" x14ac:dyDescent="0.25">
      <c r="A7784" s="9">
        <f>YEAR(salesdata[[#This Row],[Order Date]])</f>
        <v>2017</v>
      </c>
      <c r="B7784" s="4" t="s">
        <v>167</v>
      </c>
    </row>
    <row r="7785" spans="1:2" x14ac:dyDescent="0.25">
      <c r="A7785" s="10">
        <f>YEAR(salesdata[[#This Row],[Order Date]])</f>
        <v>2017</v>
      </c>
      <c r="B7785" s="5" t="s">
        <v>167</v>
      </c>
    </row>
    <row r="7786" spans="1:2" x14ac:dyDescent="0.25">
      <c r="A7786" s="9">
        <f>YEAR(salesdata[[#This Row],[Order Date]])</f>
        <v>2017</v>
      </c>
      <c r="B7786" s="4" t="s">
        <v>2548</v>
      </c>
    </row>
    <row r="7787" spans="1:2" x14ac:dyDescent="0.25">
      <c r="A7787" s="10">
        <f>YEAR(salesdata[[#This Row],[Order Date]])</f>
        <v>2017</v>
      </c>
      <c r="B7787" s="5" t="s">
        <v>2548</v>
      </c>
    </row>
    <row r="7788" spans="1:2" x14ac:dyDescent="0.25">
      <c r="A7788" s="9">
        <f>YEAR(salesdata[[#This Row],[Order Date]])</f>
        <v>2017</v>
      </c>
      <c r="B7788" s="4" t="s">
        <v>680</v>
      </c>
    </row>
    <row r="7789" spans="1:2" x14ac:dyDescent="0.25">
      <c r="A7789" s="10">
        <f>YEAR(salesdata[[#This Row],[Order Date]])</f>
        <v>2017</v>
      </c>
      <c r="B7789" s="5" t="s">
        <v>680</v>
      </c>
    </row>
    <row r="7790" spans="1:2" x14ac:dyDescent="0.25">
      <c r="A7790" s="9">
        <f>YEAR(salesdata[[#This Row],[Order Date]])</f>
        <v>2017</v>
      </c>
      <c r="B7790" s="4" t="s">
        <v>1727</v>
      </c>
    </row>
    <row r="7791" spans="1:2" x14ac:dyDescent="0.25">
      <c r="A7791" s="10">
        <f>YEAR(salesdata[[#This Row],[Order Date]])</f>
        <v>2017</v>
      </c>
      <c r="B7791" s="5" t="s">
        <v>1727</v>
      </c>
    </row>
    <row r="7792" spans="1:2" x14ac:dyDescent="0.25">
      <c r="A7792" s="9">
        <f>YEAR(salesdata[[#This Row],[Order Date]])</f>
        <v>2017</v>
      </c>
      <c r="B7792" s="4" t="s">
        <v>1951</v>
      </c>
    </row>
    <row r="7793" spans="1:2" x14ac:dyDescent="0.25">
      <c r="A7793" s="10">
        <f>YEAR(salesdata[[#This Row],[Order Date]])</f>
        <v>2017</v>
      </c>
      <c r="B7793" s="5" t="s">
        <v>1951</v>
      </c>
    </row>
    <row r="7794" spans="1:2" x14ac:dyDescent="0.25">
      <c r="A7794" s="9">
        <f>YEAR(salesdata[[#This Row],[Order Date]])</f>
        <v>2017</v>
      </c>
      <c r="B7794" s="4" t="s">
        <v>195</v>
      </c>
    </row>
    <row r="7795" spans="1:2" x14ac:dyDescent="0.25">
      <c r="A7795" s="10">
        <f>YEAR(salesdata[[#This Row],[Order Date]])</f>
        <v>2017</v>
      </c>
      <c r="B7795" s="5" t="s">
        <v>195</v>
      </c>
    </row>
    <row r="7796" spans="1:2" x14ac:dyDescent="0.25">
      <c r="A7796" s="9">
        <f>YEAR(salesdata[[#This Row],[Order Date]])</f>
        <v>2017</v>
      </c>
      <c r="B7796" s="4" t="s">
        <v>487</v>
      </c>
    </row>
    <row r="7797" spans="1:2" x14ac:dyDescent="0.25">
      <c r="A7797" s="10">
        <f>YEAR(salesdata[[#This Row],[Order Date]])</f>
        <v>2017</v>
      </c>
      <c r="B7797" s="5" t="s">
        <v>651</v>
      </c>
    </row>
    <row r="7798" spans="1:2" x14ac:dyDescent="0.25">
      <c r="A7798" s="9">
        <f>YEAR(salesdata[[#This Row],[Order Date]])</f>
        <v>2017</v>
      </c>
      <c r="B7798" s="4" t="s">
        <v>651</v>
      </c>
    </row>
    <row r="7799" spans="1:2" x14ac:dyDescent="0.25">
      <c r="A7799" s="10">
        <f>YEAR(salesdata[[#This Row],[Order Date]])</f>
        <v>2017</v>
      </c>
      <c r="B7799" s="5" t="s">
        <v>307</v>
      </c>
    </row>
    <row r="7800" spans="1:2" x14ac:dyDescent="0.25">
      <c r="A7800" s="9">
        <f>YEAR(salesdata[[#This Row],[Order Date]])</f>
        <v>2017</v>
      </c>
      <c r="B7800" s="4" t="s">
        <v>307</v>
      </c>
    </row>
    <row r="7801" spans="1:2" x14ac:dyDescent="0.25">
      <c r="A7801" s="10">
        <f>YEAR(salesdata[[#This Row],[Order Date]])</f>
        <v>2017</v>
      </c>
      <c r="B7801" s="5" t="s">
        <v>1494</v>
      </c>
    </row>
    <row r="7802" spans="1:2" x14ac:dyDescent="0.25">
      <c r="A7802" s="9">
        <f>YEAR(salesdata[[#This Row],[Order Date]])</f>
        <v>2017</v>
      </c>
      <c r="B7802" s="4" t="s">
        <v>1494</v>
      </c>
    </row>
    <row r="7803" spans="1:2" x14ac:dyDescent="0.25">
      <c r="A7803" s="10">
        <f>YEAR(salesdata[[#This Row],[Order Date]])</f>
        <v>2017</v>
      </c>
      <c r="B7803" s="5" t="s">
        <v>1494</v>
      </c>
    </row>
    <row r="7804" spans="1:2" x14ac:dyDescent="0.25">
      <c r="A7804" s="9">
        <f>YEAR(salesdata[[#This Row],[Order Date]])</f>
        <v>2017</v>
      </c>
      <c r="B7804" s="4" t="s">
        <v>907</v>
      </c>
    </row>
    <row r="7805" spans="1:2" x14ac:dyDescent="0.25">
      <c r="A7805" s="10">
        <f>YEAR(salesdata[[#This Row],[Order Date]])</f>
        <v>2017</v>
      </c>
      <c r="B7805" s="5" t="s">
        <v>1541</v>
      </c>
    </row>
    <row r="7806" spans="1:2" x14ac:dyDescent="0.25">
      <c r="A7806" s="9">
        <f>YEAR(salesdata[[#This Row],[Order Date]])</f>
        <v>2017</v>
      </c>
      <c r="B7806" s="4" t="s">
        <v>1541</v>
      </c>
    </row>
    <row r="7807" spans="1:2" x14ac:dyDescent="0.25">
      <c r="A7807" s="10">
        <f>YEAR(salesdata[[#This Row],[Order Date]])</f>
        <v>2017</v>
      </c>
      <c r="B7807" s="5" t="s">
        <v>1541</v>
      </c>
    </row>
    <row r="7808" spans="1:2" x14ac:dyDescent="0.25">
      <c r="A7808" s="9">
        <f>YEAR(salesdata[[#This Row],[Order Date]])</f>
        <v>2017</v>
      </c>
      <c r="B7808" s="4" t="s">
        <v>1652</v>
      </c>
    </row>
    <row r="7809" spans="1:2" x14ac:dyDescent="0.25">
      <c r="A7809" s="10">
        <f>YEAR(salesdata[[#This Row],[Order Date]])</f>
        <v>2017</v>
      </c>
      <c r="B7809" s="5" t="s">
        <v>301</v>
      </c>
    </row>
    <row r="7810" spans="1:2" x14ac:dyDescent="0.25">
      <c r="A7810" s="9">
        <f>YEAR(salesdata[[#This Row],[Order Date]])</f>
        <v>2017</v>
      </c>
      <c r="B7810" s="4" t="s">
        <v>1084</v>
      </c>
    </row>
    <row r="7811" spans="1:2" x14ac:dyDescent="0.25">
      <c r="A7811" s="10">
        <f>YEAR(salesdata[[#This Row],[Order Date]])</f>
        <v>2017</v>
      </c>
      <c r="B7811" s="5" t="s">
        <v>2455</v>
      </c>
    </row>
    <row r="7812" spans="1:2" x14ac:dyDescent="0.25">
      <c r="A7812" s="9">
        <f>YEAR(salesdata[[#This Row],[Order Date]])</f>
        <v>2017</v>
      </c>
      <c r="B7812" s="4" t="s">
        <v>241</v>
      </c>
    </row>
    <row r="7813" spans="1:2" x14ac:dyDescent="0.25">
      <c r="A7813" s="10">
        <f>YEAR(salesdata[[#This Row],[Order Date]])</f>
        <v>2017</v>
      </c>
      <c r="B7813" s="5" t="s">
        <v>241</v>
      </c>
    </row>
    <row r="7814" spans="1:2" x14ac:dyDescent="0.25">
      <c r="A7814" s="9">
        <f>YEAR(salesdata[[#This Row],[Order Date]])</f>
        <v>2017</v>
      </c>
      <c r="B7814" s="4" t="s">
        <v>680</v>
      </c>
    </row>
    <row r="7815" spans="1:2" x14ac:dyDescent="0.25">
      <c r="A7815" s="10">
        <f>YEAR(salesdata[[#This Row],[Order Date]])</f>
        <v>2017</v>
      </c>
      <c r="B7815" s="5" t="s">
        <v>680</v>
      </c>
    </row>
    <row r="7816" spans="1:2" x14ac:dyDescent="0.25">
      <c r="A7816" s="9">
        <f>YEAR(salesdata[[#This Row],[Order Date]])</f>
        <v>2017</v>
      </c>
      <c r="B7816" s="4" t="s">
        <v>1720</v>
      </c>
    </row>
    <row r="7817" spans="1:2" x14ac:dyDescent="0.25">
      <c r="A7817" s="10">
        <f>YEAR(salesdata[[#This Row],[Order Date]])</f>
        <v>2017</v>
      </c>
      <c r="B7817" s="5" t="s">
        <v>1720</v>
      </c>
    </row>
    <row r="7818" spans="1:2" x14ac:dyDescent="0.25">
      <c r="A7818" s="9">
        <f>YEAR(salesdata[[#This Row],[Order Date]])</f>
        <v>2017</v>
      </c>
      <c r="B7818" s="4" t="s">
        <v>277</v>
      </c>
    </row>
    <row r="7819" spans="1:2" x14ac:dyDescent="0.25">
      <c r="A7819" s="10">
        <f>YEAR(salesdata[[#This Row],[Order Date]])</f>
        <v>2017</v>
      </c>
      <c r="B7819" s="5" t="s">
        <v>822</v>
      </c>
    </row>
    <row r="7820" spans="1:2" x14ac:dyDescent="0.25">
      <c r="A7820" s="9">
        <f>YEAR(salesdata[[#This Row],[Order Date]])</f>
        <v>2017</v>
      </c>
      <c r="B7820" s="4" t="s">
        <v>2580</v>
      </c>
    </row>
    <row r="7821" spans="1:2" x14ac:dyDescent="0.25">
      <c r="A7821" s="10">
        <f>YEAR(salesdata[[#This Row],[Order Date]])</f>
        <v>2017</v>
      </c>
      <c r="B7821" s="5" t="s">
        <v>2580</v>
      </c>
    </row>
    <row r="7822" spans="1:2" x14ac:dyDescent="0.25">
      <c r="A7822" s="9">
        <f>YEAR(salesdata[[#This Row],[Order Date]])</f>
        <v>2017</v>
      </c>
      <c r="B7822" s="4" t="s">
        <v>2580</v>
      </c>
    </row>
    <row r="7823" spans="1:2" x14ac:dyDescent="0.25">
      <c r="A7823" s="10">
        <f>YEAR(salesdata[[#This Row],[Order Date]])</f>
        <v>2017</v>
      </c>
      <c r="B7823" s="5" t="s">
        <v>1528</v>
      </c>
    </row>
    <row r="7824" spans="1:2" x14ac:dyDescent="0.25">
      <c r="A7824" s="9">
        <f>YEAR(salesdata[[#This Row],[Order Date]])</f>
        <v>2017</v>
      </c>
      <c r="B7824" s="4" t="s">
        <v>2156</v>
      </c>
    </row>
    <row r="7825" spans="1:2" x14ac:dyDescent="0.25">
      <c r="A7825" s="10">
        <f>YEAR(salesdata[[#This Row],[Order Date]])</f>
        <v>2017</v>
      </c>
      <c r="B7825" s="5" t="s">
        <v>1341</v>
      </c>
    </row>
    <row r="7826" spans="1:2" x14ac:dyDescent="0.25">
      <c r="A7826" s="9">
        <f>YEAR(salesdata[[#This Row],[Order Date]])</f>
        <v>2017</v>
      </c>
      <c r="B7826" s="4" t="s">
        <v>2037</v>
      </c>
    </row>
    <row r="7827" spans="1:2" x14ac:dyDescent="0.25">
      <c r="A7827" s="10">
        <f>YEAR(salesdata[[#This Row],[Order Date]])</f>
        <v>2017</v>
      </c>
      <c r="B7827" s="5" t="s">
        <v>456</v>
      </c>
    </row>
    <row r="7828" spans="1:2" x14ac:dyDescent="0.25">
      <c r="A7828" s="9">
        <f>YEAR(salesdata[[#This Row],[Order Date]])</f>
        <v>2017</v>
      </c>
      <c r="B7828" s="4" t="s">
        <v>456</v>
      </c>
    </row>
    <row r="7829" spans="1:2" x14ac:dyDescent="0.25">
      <c r="A7829" s="10">
        <f>YEAR(salesdata[[#This Row],[Order Date]])</f>
        <v>2017</v>
      </c>
      <c r="B7829" s="5" t="s">
        <v>456</v>
      </c>
    </row>
    <row r="7830" spans="1:2" x14ac:dyDescent="0.25">
      <c r="A7830" s="9">
        <f>YEAR(salesdata[[#This Row],[Order Date]])</f>
        <v>2017</v>
      </c>
      <c r="B7830" s="4" t="s">
        <v>2183</v>
      </c>
    </row>
    <row r="7831" spans="1:2" x14ac:dyDescent="0.25">
      <c r="A7831" s="10">
        <f>YEAR(salesdata[[#This Row],[Order Date]])</f>
        <v>2017</v>
      </c>
      <c r="B7831" s="5" t="s">
        <v>1211</v>
      </c>
    </row>
    <row r="7832" spans="1:2" x14ac:dyDescent="0.25">
      <c r="A7832" s="9">
        <f>YEAR(salesdata[[#This Row],[Order Date]])</f>
        <v>2017</v>
      </c>
      <c r="B7832" s="4" t="s">
        <v>768</v>
      </c>
    </row>
    <row r="7833" spans="1:2" x14ac:dyDescent="0.25">
      <c r="A7833" s="10">
        <f>YEAR(salesdata[[#This Row],[Order Date]])</f>
        <v>2017</v>
      </c>
      <c r="B7833" s="5" t="s">
        <v>1271</v>
      </c>
    </row>
    <row r="7834" spans="1:2" x14ac:dyDescent="0.25">
      <c r="A7834" s="9">
        <f>YEAR(salesdata[[#This Row],[Order Date]])</f>
        <v>2017</v>
      </c>
      <c r="B7834" s="4" t="s">
        <v>1271</v>
      </c>
    </row>
    <row r="7835" spans="1:2" x14ac:dyDescent="0.25">
      <c r="A7835" s="10">
        <f>YEAR(salesdata[[#This Row],[Order Date]])</f>
        <v>2017</v>
      </c>
      <c r="B7835" s="5" t="s">
        <v>2265</v>
      </c>
    </row>
    <row r="7836" spans="1:2" x14ac:dyDescent="0.25">
      <c r="A7836" s="9">
        <f>YEAR(salesdata[[#This Row],[Order Date]])</f>
        <v>2017</v>
      </c>
      <c r="B7836" s="4" t="s">
        <v>2265</v>
      </c>
    </row>
    <row r="7837" spans="1:2" x14ac:dyDescent="0.25">
      <c r="A7837" s="10">
        <f>YEAR(salesdata[[#This Row],[Order Date]])</f>
        <v>2017</v>
      </c>
      <c r="B7837" s="5" t="s">
        <v>1426</v>
      </c>
    </row>
    <row r="7838" spans="1:2" x14ac:dyDescent="0.25">
      <c r="A7838" s="9">
        <f>YEAR(salesdata[[#This Row],[Order Date]])</f>
        <v>2017</v>
      </c>
      <c r="B7838" s="4" t="s">
        <v>475</v>
      </c>
    </row>
    <row r="7839" spans="1:2" x14ac:dyDescent="0.25">
      <c r="A7839" s="10">
        <f>YEAR(salesdata[[#This Row],[Order Date]])</f>
        <v>2017</v>
      </c>
      <c r="B7839" s="5" t="s">
        <v>475</v>
      </c>
    </row>
    <row r="7840" spans="1:2" x14ac:dyDescent="0.25">
      <c r="A7840" s="9">
        <f>YEAR(salesdata[[#This Row],[Order Date]])</f>
        <v>2017</v>
      </c>
      <c r="B7840" s="4" t="s">
        <v>475</v>
      </c>
    </row>
    <row r="7841" spans="1:2" x14ac:dyDescent="0.25">
      <c r="A7841" s="10">
        <f>YEAR(salesdata[[#This Row],[Order Date]])</f>
        <v>2017</v>
      </c>
      <c r="B7841" s="5" t="s">
        <v>475</v>
      </c>
    </row>
    <row r="7842" spans="1:2" x14ac:dyDescent="0.25">
      <c r="A7842" s="9">
        <f>YEAR(salesdata[[#This Row],[Order Date]])</f>
        <v>2017</v>
      </c>
      <c r="B7842" s="4" t="s">
        <v>1338</v>
      </c>
    </row>
    <row r="7843" spans="1:2" x14ac:dyDescent="0.25">
      <c r="A7843" s="10">
        <f>YEAR(salesdata[[#This Row],[Order Date]])</f>
        <v>2017</v>
      </c>
      <c r="B7843" s="5" t="s">
        <v>709</v>
      </c>
    </row>
    <row r="7844" spans="1:2" x14ac:dyDescent="0.25">
      <c r="A7844" s="9">
        <f>YEAR(salesdata[[#This Row],[Order Date]])</f>
        <v>2017</v>
      </c>
      <c r="B7844" s="4" t="s">
        <v>671</v>
      </c>
    </row>
    <row r="7845" spans="1:2" x14ac:dyDescent="0.25">
      <c r="A7845" s="10">
        <f>YEAR(salesdata[[#This Row],[Order Date]])</f>
        <v>2017</v>
      </c>
      <c r="B7845" s="5" t="s">
        <v>671</v>
      </c>
    </row>
    <row r="7846" spans="1:2" x14ac:dyDescent="0.25">
      <c r="A7846" s="9">
        <f>YEAR(salesdata[[#This Row],[Order Date]])</f>
        <v>2017</v>
      </c>
      <c r="B7846" s="4" t="s">
        <v>671</v>
      </c>
    </row>
    <row r="7847" spans="1:2" x14ac:dyDescent="0.25">
      <c r="A7847" s="10">
        <f>YEAR(salesdata[[#This Row],[Order Date]])</f>
        <v>2017</v>
      </c>
      <c r="B7847" s="5" t="s">
        <v>291</v>
      </c>
    </row>
    <row r="7848" spans="1:2" x14ac:dyDescent="0.25">
      <c r="A7848" s="9">
        <f>YEAR(salesdata[[#This Row],[Order Date]])</f>
        <v>2017</v>
      </c>
      <c r="B7848" s="4" t="s">
        <v>419</v>
      </c>
    </row>
    <row r="7849" spans="1:2" x14ac:dyDescent="0.25">
      <c r="A7849" s="10">
        <f>YEAR(salesdata[[#This Row],[Order Date]])</f>
        <v>2017</v>
      </c>
      <c r="B7849" s="5" t="s">
        <v>419</v>
      </c>
    </row>
    <row r="7850" spans="1:2" x14ac:dyDescent="0.25">
      <c r="A7850" s="9">
        <f>YEAR(salesdata[[#This Row],[Order Date]])</f>
        <v>2017</v>
      </c>
      <c r="B7850" s="4" t="s">
        <v>630</v>
      </c>
    </row>
    <row r="7851" spans="1:2" x14ac:dyDescent="0.25">
      <c r="A7851" s="10">
        <f>YEAR(salesdata[[#This Row],[Order Date]])</f>
        <v>2017</v>
      </c>
      <c r="B7851" s="5" t="s">
        <v>1446</v>
      </c>
    </row>
    <row r="7852" spans="1:2" x14ac:dyDescent="0.25">
      <c r="A7852" s="9">
        <f>YEAR(salesdata[[#This Row],[Order Date]])</f>
        <v>2017</v>
      </c>
      <c r="B7852" s="4" t="s">
        <v>1563</v>
      </c>
    </row>
    <row r="7853" spans="1:2" x14ac:dyDescent="0.25">
      <c r="A7853" s="10">
        <f>YEAR(salesdata[[#This Row],[Order Date]])</f>
        <v>2017</v>
      </c>
      <c r="B7853" s="5" t="s">
        <v>1563</v>
      </c>
    </row>
    <row r="7854" spans="1:2" x14ac:dyDescent="0.25">
      <c r="A7854" s="9">
        <f>YEAR(salesdata[[#This Row],[Order Date]])</f>
        <v>2017</v>
      </c>
      <c r="B7854" s="4" t="s">
        <v>1563</v>
      </c>
    </row>
    <row r="7855" spans="1:2" x14ac:dyDescent="0.25">
      <c r="A7855" s="10">
        <f>YEAR(salesdata[[#This Row],[Order Date]])</f>
        <v>2017</v>
      </c>
      <c r="B7855" s="5" t="s">
        <v>1563</v>
      </c>
    </row>
    <row r="7856" spans="1:2" x14ac:dyDescent="0.25">
      <c r="A7856" s="9">
        <f>YEAR(salesdata[[#This Row],[Order Date]])</f>
        <v>2017</v>
      </c>
      <c r="B7856" s="4" t="s">
        <v>2265</v>
      </c>
    </row>
    <row r="7857" spans="1:2" x14ac:dyDescent="0.25">
      <c r="A7857" s="10">
        <f>YEAR(salesdata[[#This Row],[Order Date]])</f>
        <v>2017</v>
      </c>
      <c r="B7857" s="5" t="s">
        <v>2265</v>
      </c>
    </row>
    <row r="7858" spans="1:2" x14ac:dyDescent="0.25">
      <c r="A7858" s="9">
        <f>YEAR(salesdata[[#This Row],[Order Date]])</f>
        <v>2017</v>
      </c>
      <c r="B7858" s="4" t="s">
        <v>2265</v>
      </c>
    </row>
    <row r="7859" spans="1:2" x14ac:dyDescent="0.25">
      <c r="A7859" s="10">
        <f>YEAR(salesdata[[#This Row],[Order Date]])</f>
        <v>2017</v>
      </c>
      <c r="B7859" s="5" t="s">
        <v>945</v>
      </c>
    </row>
    <row r="7860" spans="1:2" x14ac:dyDescent="0.25">
      <c r="A7860" s="9">
        <f>YEAR(salesdata[[#This Row],[Order Date]])</f>
        <v>2017</v>
      </c>
      <c r="B7860" s="4" t="s">
        <v>945</v>
      </c>
    </row>
    <row r="7861" spans="1:2" x14ac:dyDescent="0.25">
      <c r="A7861" s="10">
        <f>YEAR(salesdata[[#This Row],[Order Date]])</f>
        <v>2017</v>
      </c>
      <c r="B7861" s="5" t="s">
        <v>945</v>
      </c>
    </row>
    <row r="7862" spans="1:2" x14ac:dyDescent="0.25">
      <c r="A7862" s="9">
        <f>YEAR(salesdata[[#This Row],[Order Date]])</f>
        <v>2017</v>
      </c>
      <c r="B7862" s="4" t="s">
        <v>2145</v>
      </c>
    </row>
    <row r="7863" spans="1:2" x14ac:dyDescent="0.25">
      <c r="A7863" s="10">
        <f>YEAR(salesdata[[#This Row],[Order Date]])</f>
        <v>2017</v>
      </c>
      <c r="B7863" s="5" t="s">
        <v>1023</v>
      </c>
    </row>
    <row r="7864" spans="1:2" x14ac:dyDescent="0.25">
      <c r="A7864" s="9">
        <f>YEAR(salesdata[[#This Row],[Order Date]])</f>
        <v>2017</v>
      </c>
      <c r="B7864" s="4" t="s">
        <v>1781</v>
      </c>
    </row>
    <row r="7865" spans="1:2" x14ac:dyDescent="0.25">
      <c r="A7865" s="10">
        <f>YEAR(salesdata[[#This Row],[Order Date]])</f>
        <v>2017</v>
      </c>
      <c r="B7865" s="5" t="s">
        <v>1781</v>
      </c>
    </row>
    <row r="7866" spans="1:2" x14ac:dyDescent="0.25">
      <c r="A7866" s="9">
        <f>YEAR(salesdata[[#This Row],[Order Date]])</f>
        <v>2017</v>
      </c>
      <c r="B7866" s="4" t="s">
        <v>925</v>
      </c>
    </row>
    <row r="7867" spans="1:2" x14ac:dyDescent="0.25">
      <c r="A7867" s="10">
        <f>YEAR(salesdata[[#This Row],[Order Date]])</f>
        <v>2017</v>
      </c>
      <c r="B7867" s="5" t="s">
        <v>925</v>
      </c>
    </row>
    <row r="7868" spans="1:2" x14ac:dyDescent="0.25">
      <c r="A7868" s="9">
        <f>YEAR(salesdata[[#This Row],[Order Date]])</f>
        <v>2017</v>
      </c>
      <c r="B7868" s="4" t="s">
        <v>925</v>
      </c>
    </row>
    <row r="7869" spans="1:2" x14ac:dyDescent="0.25">
      <c r="A7869" s="10">
        <f>YEAR(salesdata[[#This Row],[Order Date]])</f>
        <v>2017</v>
      </c>
      <c r="B7869" s="5" t="s">
        <v>2544</v>
      </c>
    </row>
    <row r="7870" spans="1:2" x14ac:dyDescent="0.25">
      <c r="A7870" s="9">
        <f>YEAR(salesdata[[#This Row],[Order Date]])</f>
        <v>2017</v>
      </c>
      <c r="B7870" s="4" t="s">
        <v>1301</v>
      </c>
    </row>
    <row r="7871" spans="1:2" x14ac:dyDescent="0.25">
      <c r="A7871" s="10">
        <f>YEAR(salesdata[[#This Row],[Order Date]])</f>
        <v>2017</v>
      </c>
      <c r="B7871" s="5" t="s">
        <v>1371</v>
      </c>
    </row>
    <row r="7872" spans="1:2" x14ac:dyDescent="0.25">
      <c r="A7872" s="9">
        <f>YEAR(salesdata[[#This Row],[Order Date]])</f>
        <v>2017</v>
      </c>
      <c r="B7872" s="4" t="s">
        <v>171</v>
      </c>
    </row>
    <row r="7873" spans="1:2" x14ac:dyDescent="0.25">
      <c r="A7873" s="10">
        <f>YEAR(salesdata[[#This Row],[Order Date]])</f>
        <v>2017</v>
      </c>
      <c r="B7873" s="5" t="s">
        <v>1385</v>
      </c>
    </row>
    <row r="7874" spans="1:2" x14ac:dyDescent="0.25">
      <c r="A7874" s="9">
        <f>YEAR(salesdata[[#This Row],[Order Date]])</f>
        <v>2017</v>
      </c>
      <c r="B7874" s="4" t="s">
        <v>1385</v>
      </c>
    </row>
    <row r="7875" spans="1:2" x14ac:dyDescent="0.25">
      <c r="A7875" s="10">
        <f>YEAR(salesdata[[#This Row],[Order Date]])</f>
        <v>2017</v>
      </c>
      <c r="B7875" s="5" t="s">
        <v>1385</v>
      </c>
    </row>
    <row r="7876" spans="1:2" x14ac:dyDescent="0.25">
      <c r="A7876" s="9">
        <f>YEAR(salesdata[[#This Row],[Order Date]])</f>
        <v>2017</v>
      </c>
      <c r="B7876" s="4" t="s">
        <v>963</v>
      </c>
    </row>
    <row r="7877" spans="1:2" x14ac:dyDescent="0.25">
      <c r="A7877" s="10">
        <f>YEAR(salesdata[[#This Row],[Order Date]])</f>
        <v>2017</v>
      </c>
      <c r="B7877" s="5" t="s">
        <v>963</v>
      </c>
    </row>
    <row r="7878" spans="1:2" x14ac:dyDescent="0.25">
      <c r="A7878" s="9">
        <f>YEAR(salesdata[[#This Row],[Order Date]])</f>
        <v>2017</v>
      </c>
      <c r="B7878" s="4" t="s">
        <v>2688</v>
      </c>
    </row>
    <row r="7879" spans="1:2" x14ac:dyDescent="0.25">
      <c r="A7879" s="10">
        <f>YEAR(salesdata[[#This Row],[Order Date]])</f>
        <v>2017</v>
      </c>
      <c r="B7879" s="5" t="s">
        <v>2688</v>
      </c>
    </row>
    <row r="7880" spans="1:2" x14ac:dyDescent="0.25">
      <c r="A7880" s="9">
        <f>YEAR(salesdata[[#This Row],[Order Date]])</f>
        <v>2017</v>
      </c>
      <c r="B7880" s="4" t="s">
        <v>1891</v>
      </c>
    </row>
    <row r="7881" spans="1:2" x14ac:dyDescent="0.25">
      <c r="A7881" s="10">
        <f>YEAR(salesdata[[#This Row],[Order Date]])</f>
        <v>2017</v>
      </c>
      <c r="B7881" s="5" t="s">
        <v>437</v>
      </c>
    </row>
    <row r="7882" spans="1:2" x14ac:dyDescent="0.25">
      <c r="A7882" s="9">
        <f>YEAR(salesdata[[#This Row],[Order Date]])</f>
        <v>2017</v>
      </c>
      <c r="B7882" s="4" t="s">
        <v>483</v>
      </c>
    </row>
    <row r="7883" spans="1:2" x14ac:dyDescent="0.25">
      <c r="A7883" s="10">
        <f>YEAR(salesdata[[#This Row],[Order Date]])</f>
        <v>2017</v>
      </c>
      <c r="B7883" s="5" t="s">
        <v>483</v>
      </c>
    </row>
    <row r="7884" spans="1:2" x14ac:dyDescent="0.25">
      <c r="A7884" s="9">
        <f>YEAR(salesdata[[#This Row],[Order Date]])</f>
        <v>2017</v>
      </c>
      <c r="B7884" s="4" t="s">
        <v>383</v>
      </c>
    </row>
    <row r="7885" spans="1:2" x14ac:dyDescent="0.25">
      <c r="A7885" s="10">
        <f>YEAR(salesdata[[#This Row],[Order Date]])</f>
        <v>2017</v>
      </c>
      <c r="B7885" s="5" t="s">
        <v>1223</v>
      </c>
    </row>
    <row r="7886" spans="1:2" x14ac:dyDescent="0.25">
      <c r="A7886" s="9">
        <f>YEAR(salesdata[[#This Row],[Order Date]])</f>
        <v>2017</v>
      </c>
      <c r="B7886" s="4" t="s">
        <v>1223</v>
      </c>
    </row>
    <row r="7887" spans="1:2" x14ac:dyDescent="0.25">
      <c r="A7887" s="10">
        <f>YEAR(salesdata[[#This Row],[Order Date]])</f>
        <v>2017</v>
      </c>
      <c r="B7887" s="5" t="s">
        <v>1223</v>
      </c>
    </row>
    <row r="7888" spans="1:2" x14ac:dyDescent="0.25">
      <c r="A7888" s="9">
        <f>YEAR(salesdata[[#This Row],[Order Date]])</f>
        <v>2017</v>
      </c>
      <c r="B7888" s="4" t="s">
        <v>1332</v>
      </c>
    </row>
    <row r="7889" spans="1:2" x14ac:dyDescent="0.25">
      <c r="A7889" s="10">
        <f>YEAR(salesdata[[#This Row],[Order Date]])</f>
        <v>2017</v>
      </c>
      <c r="B7889" s="5" t="s">
        <v>1332</v>
      </c>
    </row>
    <row r="7890" spans="1:2" x14ac:dyDescent="0.25">
      <c r="A7890" s="9">
        <f>YEAR(salesdata[[#This Row],[Order Date]])</f>
        <v>2017</v>
      </c>
      <c r="B7890" s="4" t="s">
        <v>1332</v>
      </c>
    </row>
    <row r="7891" spans="1:2" x14ac:dyDescent="0.25">
      <c r="A7891" s="10">
        <f>YEAR(salesdata[[#This Row],[Order Date]])</f>
        <v>2017</v>
      </c>
      <c r="B7891" s="5" t="s">
        <v>1332</v>
      </c>
    </row>
    <row r="7892" spans="1:2" x14ac:dyDescent="0.25">
      <c r="A7892" s="9">
        <f>YEAR(salesdata[[#This Row],[Order Date]])</f>
        <v>2017</v>
      </c>
      <c r="B7892" s="4" t="s">
        <v>1177</v>
      </c>
    </row>
    <row r="7893" spans="1:2" x14ac:dyDescent="0.25">
      <c r="A7893" s="10">
        <f>YEAR(salesdata[[#This Row],[Order Date]])</f>
        <v>2017</v>
      </c>
      <c r="B7893" s="5" t="s">
        <v>1177</v>
      </c>
    </row>
    <row r="7894" spans="1:2" x14ac:dyDescent="0.25">
      <c r="A7894" s="9">
        <f>YEAR(salesdata[[#This Row],[Order Date]])</f>
        <v>2017</v>
      </c>
      <c r="B7894" s="4" t="s">
        <v>1084</v>
      </c>
    </row>
    <row r="7895" spans="1:2" x14ac:dyDescent="0.25">
      <c r="A7895" s="10">
        <f>YEAR(salesdata[[#This Row],[Order Date]])</f>
        <v>2017</v>
      </c>
      <c r="B7895" s="5" t="s">
        <v>437</v>
      </c>
    </row>
    <row r="7896" spans="1:2" x14ac:dyDescent="0.25">
      <c r="A7896" s="9">
        <f>YEAR(salesdata[[#This Row],[Order Date]])</f>
        <v>2017</v>
      </c>
      <c r="B7896" s="4" t="s">
        <v>1991</v>
      </c>
    </row>
    <row r="7897" spans="1:2" x14ac:dyDescent="0.25">
      <c r="A7897" s="10">
        <f>YEAR(salesdata[[#This Row],[Order Date]])</f>
        <v>2017</v>
      </c>
      <c r="B7897" s="5" t="s">
        <v>1813</v>
      </c>
    </row>
    <row r="7898" spans="1:2" x14ac:dyDescent="0.25">
      <c r="A7898" s="9">
        <f>YEAR(salesdata[[#This Row],[Order Date]])</f>
        <v>2017</v>
      </c>
      <c r="B7898" s="4" t="s">
        <v>2042</v>
      </c>
    </row>
    <row r="7899" spans="1:2" x14ac:dyDescent="0.25">
      <c r="A7899" s="10">
        <f>YEAR(salesdata[[#This Row],[Order Date]])</f>
        <v>2017</v>
      </c>
      <c r="B7899" s="5" t="s">
        <v>2042</v>
      </c>
    </row>
    <row r="7900" spans="1:2" x14ac:dyDescent="0.25">
      <c r="A7900" s="9">
        <f>YEAR(salesdata[[#This Row],[Order Date]])</f>
        <v>2017</v>
      </c>
      <c r="B7900" s="4" t="s">
        <v>2042</v>
      </c>
    </row>
    <row r="7901" spans="1:2" x14ac:dyDescent="0.25">
      <c r="A7901" s="10">
        <f>YEAR(salesdata[[#This Row],[Order Date]])</f>
        <v>2017</v>
      </c>
      <c r="B7901" s="5" t="s">
        <v>2042</v>
      </c>
    </row>
    <row r="7902" spans="1:2" x14ac:dyDescent="0.25">
      <c r="A7902" s="9">
        <f>YEAR(salesdata[[#This Row],[Order Date]])</f>
        <v>2017</v>
      </c>
      <c r="B7902" s="4" t="s">
        <v>2042</v>
      </c>
    </row>
    <row r="7903" spans="1:2" x14ac:dyDescent="0.25">
      <c r="A7903" s="10">
        <f>YEAR(salesdata[[#This Row],[Order Date]])</f>
        <v>2017</v>
      </c>
      <c r="B7903" s="5" t="s">
        <v>389</v>
      </c>
    </row>
    <row r="7904" spans="1:2" x14ac:dyDescent="0.25">
      <c r="A7904" s="9">
        <f>YEAR(salesdata[[#This Row],[Order Date]])</f>
        <v>2017</v>
      </c>
      <c r="B7904" s="4" t="s">
        <v>1495</v>
      </c>
    </row>
    <row r="7905" spans="1:2" x14ac:dyDescent="0.25">
      <c r="A7905" s="10">
        <f>YEAR(salesdata[[#This Row],[Order Date]])</f>
        <v>2017</v>
      </c>
      <c r="B7905" s="5" t="s">
        <v>1495</v>
      </c>
    </row>
    <row r="7906" spans="1:2" x14ac:dyDescent="0.25">
      <c r="A7906" s="9">
        <f>YEAR(salesdata[[#This Row],[Order Date]])</f>
        <v>2017</v>
      </c>
      <c r="B7906" s="4" t="s">
        <v>1511</v>
      </c>
    </row>
    <row r="7907" spans="1:2" x14ac:dyDescent="0.25">
      <c r="A7907" s="10">
        <f>YEAR(salesdata[[#This Row],[Order Date]])</f>
        <v>2017</v>
      </c>
      <c r="B7907" s="5" t="s">
        <v>1546</v>
      </c>
    </row>
    <row r="7908" spans="1:2" x14ac:dyDescent="0.25">
      <c r="A7908" s="9">
        <f>YEAR(salesdata[[#This Row],[Order Date]])</f>
        <v>2017</v>
      </c>
      <c r="B7908" s="4" t="s">
        <v>1122</v>
      </c>
    </row>
    <row r="7909" spans="1:2" x14ac:dyDescent="0.25">
      <c r="A7909" s="10">
        <f>YEAR(salesdata[[#This Row],[Order Date]])</f>
        <v>2017</v>
      </c>
      <c r="B7909" s="5" t="s">
        <v>2033</v>
      </c>
    </row>
    <row r="7910" spans="1:2" x14ac:dyDescent="0.25">
      <c r="A7910" s="9">
        <f>YEAR(salesdata[[#This Row],[Order Date]])</f>
        <v>2017</v>
      </c>
      <c r="B7910" s="4" t="s">
        <v>1751</v>
      </c>
    </row>
    <row r="7911" spans="1:2" x14ac:dyDescent="0.25">
      <c r="A7911" s="10">
        <f>YEAR(salesdata[[#This Row],[Order Date]])</f>
        <v>2017</v>
      </c>
      <c r="B7911" s="5" t="s">
        <v>1751</v>
      </c>
    </row>
    <row r="7912" spans="1:2" x14ac:dyDescent="0.25">
      <c r="A7912" s="9">
        <f>YEAR(salesdata[[#This Row],[Order Date]])</f>
        <v>2017</v>
      </c>
      <c r="B7912" s="4" t="s">
        <v>1751</v>
      </c>
    </row>
    <row r="7913" spans="1:2" x14ac:dyDescent="0.25">
      <c r="A7913" s="10">
        <f>YEAR(salesdata[[#This Row],[Order Date]])</f>
        <v>2017</v>
      </c>
      <c r="B7913" s="5" t="s">
        <v>1751</v>
      </c>
    </row>
    <row r="7914" spans="1:2" x14ac:dyDescent="0.25">
      <c r="A7914" s="9">
        <f>YEAR(salesdata[[#This Row],[Order Date]])</f>
        <v>2017</v>
      </c>
      <c r="B7914" s="4" t="s">
        <v>1751</v>
      </c>
    </row>
    <row r="7915" spans="1:2" x14ac:dyDescent="0.25">
      <c r="A7915" s="10">
        <f>YEAR(salesdata[[#This Row],[Order Date]])</f>
        <v>2017</v>
      </c>
      <c r="B7915" s="5" t="s">
        <v>1751</v>
      </c>
    </row>
    <row r="7916" spans="1:2" x14ac:dyDescent="0.25">
      <c r="A7916" s="9">
        <f>YEAR(salesdata[[#This Row],[Order Date]])</f>
        <v>2017</v>
      </c>
      <c r="B7916" s="4" t="s">
        <v>1196</v>
      </c>
    </row>
    <row r="7917" spans="1:2" x14ac:dyDescent="0.25">
      <c r="A7917" s="10">
        <f>YEAR(salesdata[[#This Row],[Order Date]])</f>
        <v>2017</v>
      </c>
      <c r="B7917" s="5" t="s">
        <v>683</v>
      </c>
    </row>
    <row r="7918" spans="1:2" x14ac:dyDescent="0.25">
      <c r="A7918" s="9">
        <f>YEAR(salesdata[[#This Row],[Order Date]])</f>
        <v>2017</v>
      </c>
      <c r="B7918" s="4" t="s">
        <v>683</v>
      </c>
    </row>
    <row r="7919" spans="1:2" x14ac:dyDescent="0.25">
      <c r="A7919" s="10">
        <f>YEAR(salesdata[[#This Row],[Order Date]])</f>
        <v>2017</v>
      </c>
      <c r="B7919" s="5" t="s">
        <v>683</v>
      </c>
    </row>
    <row r="7920" spans="1:2" x14ac:dyDescent="0.25">
      <c r="A7920" s="9">
        <f>YEAR(salesdata[[#This Row],[Order Date]])</f>
        <v>2017</v>
      </c>
      <c r="B7920" s="4" t="s">
        <v>1223</v>
      </c>
    </row>
    <row r="7921" spans="1:2" x14ac:dyDescent="0.25">
      <c r="A7921" s="10">
        <f>YEAR(salesdata[[#This Row],[Order Date]])</f>
        <v>2017</v>
      </c>
      <c r="B7921" s="5" t="s">
        <v>2690</v>
      </c>
    </row>
    <row r="7922" spans="1:2" x14ac:dyDescent="0.25">
      <c r="A7922" s="9">
        <f>YEAR(salesdata[[#This Row],[Order Date]])</f>
        <v>2017</v>
      </c>
      <c r="B7922" s="4" t="s">
        <v>2690</v>
      </c>
    </row>
    <row r="7923" spans="1:2" x14ac:dyDescent="0.25">
      <c r="A7923" s="10">
        <f>YEAR(salesdata[[#This Row],[Order Date]])</f>
        <v>2017</v>
      </c>
      <c r="B7923" s="5" t="s">
        <v>2690</v>
      </c>
    </row>
    <row r="7924" spans="1:2" x14ac:dyDescent="0.25">
      <c r="A7924" s="9">
        <f>YEAR(salesdata[[#This Row],[Order Date]])</f>
        <v>2017</v>
      </c>
      <c r="B7924" s="4" t="s">
        <v>2690</v>
      </c>
    </row>
    <row r="7925" spans="1:2" x14ac:dyDescent="0.25">
      <c r="A7925" s="10">
        <f>YEAR(salesdata[[#This Row],[Order Date]])</f>
        <v>2017</v>
      </c>
      <c r="B7925" s="5" t="s">
        <v>1093</v>
      </c>
    </row>
    <row r="7926" spans="1:2" x14ac:dyDescent="0.25">
      <c r="A7926" s="9">
        <f>YEAR(salesdata[[#This Row],[Order Date]])</f>
        <v>2017</v>
      </c>
      <c r="B7926" s="4" t="s">
        <v>230</v>
      </c>
    </row>
    <row r="7927" spans="1:2" x14ac:dyDescent="0.25">
      <c r="A7927" s="10">
        <f>YEAR(salesdata[[#This Row],[Order Date]])</f>
        <v>2017</v>
      </c>
      <c r="B7927" s="5" t="s">
        <v>230</v>
      </c>
    </row>
    <row r="7928" spans="1:2" x14ac:dyDescent="0.25">
      <c r="A7928" s="9">
        <f>YEAR(salesdata[[#This Row],[Order Date]])</f>
        <v>2017</v>
      </c>
      <c r="B7928" s="4" t="s">
        <v>230</v>
      </c>
    </row>
    <row r="7929" spans="1:2" x14ac:dyDescent="0.25">
      <c r="A7929" s="10">
        <f>YEAR(salesdata[[#This Row],[Order Date]])</f>
        <v>2017</v>
      </c>
      <c r="B7929" s="5" t="s">
        <v>230</v>
      </c>
    </row>
    <row r="7930" spans="1:2" x14ac:dyDescent="0.25">
      <c r="A7930" s="9">
        <f>YEAR(salesdata[[#This Row],[Order Date]])</f>
        <v>2017</v>
      </c>
      <c r="B7930" s="4" t="s">
        <v>2439</v>
      </c>
    </row>
    <row r="7931" spans="1:2" x14ac:dyDescent="0.25">
      <c r="A7931" s="10">
        <f>YEAR(salesdata[[#This Row],[Order Date]])</f>
        <v>2017</v>
      </c>
      <c r="B7931" s="5" t="s">
        <v>2439</v>
      </c>
    </row>
    <row r="7932" spans="1:2" x14ac:dyDescent="0.25">
      <c r="A7932" s="9">
        <f>YEAR(salesdata[[#This Row],[Order Date]])</f>
        <v>2017</v>
      </c>
      <c r="B7932" s="4" t="s">
        <v>2439</v>
      </c>
    </row>
    <row r="7933" spans="1:2" x14ac:dyDescent="0.25">
      <c r="A7933" s="10">
        <f>YEAR(salesdata[[#This Row],[Order Date]])</f>
        <v>2017</v>
      </c>
      <c r="B7933" s="5" t="s">
        <v>2439</v>
      </c>
    </row>
    <row r="7934" spans="1:2" x14ac:dyDescent="0.25">
      <c r="A7934" s="9">
        <f>YEAR(salesdata[[#This Row],[Order Date]])</f>
        <v>2017</v>
      </c>
      <c r="B7934" s="4" t="s">
        <v>2439</v>
      </c>
    </row>
    <row r="7935" spans="1:2" x14ac:dyDescent="0.25">
      <c r="A7935" s="10">
        <f>YEAR(salesdata[[#This Row],[Order Date]])</f>
        <v>2017</v>
      </c>
      <c r="B7935" s="5" t="s">
        <v>1209</v>
      </c>
    </row>
    <row r="7936" spans="1:2" x14ac:dyDescent="0.25">
      <c r="A7936" s="9">
        <f>YEAR(salesdata[[#This Row],[Order Date]])</f>
        <v>2017</v>
      </c>
      <c r="B7936" s="4" t="s">
        <v>683</v>
      </c>
    </row>
    <row r="7937" spans="1:2" x14ac:dyDescent="0.25">
      <c r="A7937" s="10">
        <f>YEAR(salesdata[[#This Row],[Order Date]])</f>
        <v>2017</v>
      </c>
      <c r="B7937" s="5" t="s">
        <v>873</v>
      </c>
    </row>
    <row r="7938" spans="1:2" x14ac:dyDescent="0.25">
      <c r="A7938" s="9">
        <f>YEAR(salesdata[[#This Row],[Order Date]])</f>
        <v>2017</v>
      </c>
      <c r="B7938" s="4" t="s">
        <v>873</v>
      </c>
    </row>
    <row r="7939" spans="1:2" x14ac:dyDescent="0.25">
      <c r="A7939" s="10">
        <f>YEAR(salesdata[[#This Row],[Order Date]])</f>
        <v>2017</v>
      </c>
      <c r="B7939" s="5" t="s">
        <v>681</v>
      </c>
    </row>
    <row r="7940" spans="1:2" x14ac:dyDescent="0.25">
      <c r="A7940" s="9">
        <f>YEAR(salesdata[[#This Row],[Order Date]])</f>
        <v>2017</v>
      </c>
      <c r="B7940" s="4" t="s">
        <v>336</v>
      </c>
    </row>
    <row r="7941" spans="1:2" x14ac:dyDescent="0.25">
      <c r="A7941" s="10">
        <f>YEAR(salesdata[[#This Row],[Order Date]])</f>
        <v>2017</v>
      </c>
      <c r="B7941" s="5" t="s">
        <v>1623</v>
      </c>
    </row>
    <row r="7942" spans="1:2" x14ac:dyDescent="0.25">
      <c r="A7942" s="9">
        <f>YEAR(salesdata[[#This Row],[Order Date]])</f>
        <v>2017</v>
      </c>
      <c r="B7942" s="4" t="s">
        <v>1623</v>
      </c>
    </row>
    <row r="7943" spans="1:2" x14ac:dyDescent="0.25">
      <c r="A7943" s="10">
        <f>YEAR(salesdata[[#This Row],[Order Date]])</f>
        <v>2017</v>
      </c>
      <c r="B7943" s="5" t="s">
        <v>1623</v>
      </c>
    </row>
    <row r="7944" spans="1:2" x14ac:dyDescent="0.25">
      <c r="A7944" s="9">
        <f>YEAR(salesdata[[#This Row],[Order Date]])</f>
        <v>2017</v>
      </c>
      <c r="B7944" s="4" t="s">
        <v>1623</v>
      </c>
    </row>
    <row r="7945" spans="1:2" x14ac:dyDescent="0.25">
      <c r="A7945" s="10">
        <f>YEAR(salesdata[[#This Row],[Order Date]])</f>
        <v>2017</v>
      </c>
      <c r="B7945" s="5" t="s">
        <v>2101</v>
      </c>
    </row>
    <row r="7946" spans="1:2" x14ac:dyDescent="0.25">
      <c r="A7946" s="9">
        <f>YEAR(salesdata[[#This Row],[Order Date]])</f>
        <v>2017</v>
      </c>
      <c r="B7946" s="4" t="s">
        <v>696</v>
      </c>
    </row>
    <row r="7947" spans="1:2" x14ac:dyDescent="0.25">
      <c r="A7947" s="10">
        <f>YEAR(salesdata[[#This Row],[Order Date]])</f>
        <v>2017</v>
      </c>
      <c r="B7947" s="5" t="s">
        <v>369</v>
      </c>
    </row>
    <row r="7948" spans="1:2" x14ac:dyDescent="0.25">
      <c r="A7948" s="9">
        <f>YEAR(salesdata[[#This Row],[Order Date]])</f>
        <v>2017</v>
      </c>
      <c r="B7948" s="4" t="s">
        <v>1736</v>
      </c>
    </row>
    <row r="7949" spans="1:2" x14ac:dyDescent="0.25">
      <c r="A7949" s="10">
        <f>YEAR(salesdata[[#This Row],[Order Date]])</f>
        <v>2017</v>
      </c>
      <c r="B7949" s="5" t="s">
        <v>1433</v>
      </c>
    </row>
    <row r="7950" spans="1:2" x14ac:dyDescent="0.25">
      <c r="A7950" s="9">
        <f>YEAR(salesdata[[#This Row],[Order Date]])</f>
        <v>2017</v>
      </c>
      <c r="B7950" s="4" t="s">
        <v>848</v>
      </c>
    </row>
    <row r="7951" spans="1:2" x14ac:dyDescent="0.25">
      <c r="A7951" s="10">
        <f>YEAR(salesdata[[#This Row],[Order Date]])</f>
        <v>2017</v>
      </c>
      <c r="B7951" s="5" t="s">
        <v>427</v>
      </c>
    </row>
    <row r="7952" spans="1:2" x14ac:dyDescent="0.25">
      <c r="A7952" s="9">
        <f>YEAR(salesdata[[#This Row],[Order Date]])</f>
        <v>2017</v>
      </c>
      <c r="B7952" s="4" t="s">
        <v>427</v>
      </c>
    </row>
    <row r="7953" spans="1:2" x14ac:dyDescent="0.25">
      <c r="A7953" s="10">
        <f>YEAR(salesdata[[#This Row],[Order Date]])</f>
        <v>2017</v>
      </c>
      <c r="B7953" s="5" t="s">
        <v>1038</v>
      </c>
    </row>
    <row r="7954" spans="1:2" x14ac:dyDescent="0.25">
      <c r="A7954" s="9">
        <f>YEAR(salesdata[[#This Row],[Order Date]])</f>
        <v>2017</v>
      </c>
      <c r="B7954" s="4" t="s">
        <v>1038</v>
      </c>
    </row>
    <row r="7955" spans="1:2" x14ac:dyDescent="0.25">
      <c r="A7955" s="10">
        <f>YEAR(salesdata[[#This Row],[Order Date]])</f>
        <v>2017</v>
      </c>
      <c r="B7955" s="5" t="s">
        <v>602</v>
      </c>
    </row>
    <row r="7956" spans="1:2" x14ac:dyDescent="0.25">
      <c r="A7956" s="9">
        <f>YEAR(salesdata[[#This Row],[Order Date]])</f>
        <v>2017</v>
      </c>
      <c r="B7956" s="4" t="s">
        <v>935</v>
      </c>
    </row>
    <row r="7957" spans="1:2" x14ac:dyDescent="0.25">
      <c r="A7957" s="10">
        <f>YEAR(salesdata[[#This Row],[Order Date]])</f>
        <v>2017</v>
      </c>
      <c r="B7957" s="5" t="s">
        <v>935</v>
      </c>
    </row>
    <row r="7958" spans="1:2" x14ac:dyDescent="0.25">
      <c r="A7958" s="9">
        <f>YEAR(salesdata[[#This Row],[Order Date]])</f>
        <v>2017</v>
      </c>
      <c r="B7958" s="4" t="s">
        <v>1260</v>
      </c>
    </row>
    <row r="7959" spans="1:2" x14ac:dyDescent="0.25">
      <c r="A7959" s="10">
        <f>YEAR(salesdata[[#This Row],[Order Date]])</f>
        <v>2017</v>
      </c>
      <c r="B7959" s="5" t="s">
        <v>1260</v>
      </c>
    </row>
    <row r="7960" spans="1:2" x14ac:dyDescent="0.25">
      <c r="A7960" s="9">
        <f>YEAR(salesdata[[#This Row],[Order Date]])</f>
        <v>2017</v>
      </c>
      <c r="B7960" s="4" t="s">
        <v>1471</v>
      </c>
    </row>
    <row r="7961" spans="1:2" x14ac:dyDescent="0.25">
      <c r="A7961" s="10">
        <f>YEAR(salesdata[[#This Row],[Order Date]])</f>
        <v>2017</v>
      </c>
      <c r="B7961" s="5" t="s">
        <v>1471</v>
      </c>
    </row>
    <row r="7962" spans="1:2" x14ac:dyDescent="0.25">
      <c r="A7962" s="9">
        <f>YEAR(salesdata[[#This Row],[Order Date]])</f>
        <v>2017</v>
      </c>
      <c r="B7962" s="4" t="s">
        <v>1471</v>
      </c>
    </row>
    <row r="7963" spans="1:2" x14ac:dyDescent="0.25">
      <c r="A7963" s="10">
        <f>YEAR(salesdata[[#This Row],[Order Date]])</f>
        <v>2017</v>
      </c>
      <c r="B7963" s="5" t="s">
        <v>1471</v>
      </c>
    </row>
    <row r="7964" spans="1:2" x14ac:dyDescent="0.25">
      <c r="A7964" s="9">
        <f>YEAR(salesdata[[#This Row],[Order Date]])</f>
        <v>2017</v>
      </c>
      <c r="B7964" s="4" t="s">
        <v>1471</v>
      </c>
    </row>
    <row r="7965" spans="1:2" x14ac:dyDescent="0.25">
      <c r="A7965" s="10">
        <f>YEAR(salesdata[[#This Row],[Order Date]])</f>
        <v>2017</v>
      </c>
      <c r="B7965" s="5" t="s">
        <v>1471</v>
      </c>
    </row>
    <row r="7966" spans="1:2" x14ac:dyDescent="0.25">
      <c r="A7966" s="9">
        <f>YEAR(salesdata[[#This Row],[Order Date]])</f>
        <v>2017</v>
      </c>
      <c r="B7966" s="4" t="s">
        <v>1471</v>
      </c>
    </row>
    <row r="7967" spans="1:2" x14ac:dyDescent="0.25">
      <c r="A7967" s="10">
        <f>YEAR(salesdata[[#This Row],[Order Date]])</f>
        <v>2017</v>
      </c>
      <c r="B7967" s="5" t="s">
        <v>537</v>
      </c>
    </row>
    <row r="7968" spans="1:2" x14ac:dyDescent="0.25">
      <c r="A7968" s="9">
        <f>YEAR(salesdata[[#This Row],[Order Date]])</f>
        <v>2017</v>
      </c>
      <c r="B7968" s="4" t="s">
        <v>537</v>
      </c>
    </row>
    <row r="7969" spans="1:2" x14ac:dyDescent="0.25">
      <c r="A7969" s="10">
        <f>YEAR(salesdata[[#This Row],[Order Date]])</f>
        <v>2017</v>
      </c>
      <c r="B7969" s="5" t="s">
        <v>537</v>
      </c>
    </row>
    <row r="7970" spans="1:2" x14ac:dyDescent="0.25">
      <c r="A7970" s="9">
        <f>YEAR(salesdata[[#This Row],[Order Date]])</f>
        <v>2017</v>
      </c>
      <c r="B7970" s="4" t="s">
        <v>537</v>
      </c>
    </row>
    <row r="7971" spans="1:2" x14ac:dyDescent="0.25">
      <c r="A7971" s="10">
        <f>YEAR(salesdata[[#This Row],[Order Date]])</f>
        <v>2017</v>
      </c>
      <c r="B7971" s="5" t="s">
        <v>537</v>
      </c>
    </row>
    <row r="7972" spans="1:2" x14ac:dyDescent="0.25">
      <c r="A7972" s="9">
        <f>YEAR(salesdata[[#This Row],[Order Date]])</f>
        <v>2017</v>
      </c>
      <c r="B7972" s="4" t="s">
        <v>537</v>
      </c>
    </row>
    <row r="7973" spans="1:2" x14ac:dyDescent="0.25">
      <c r="A7973" s="10">
        <f>YEAR(salesdata[[#This Row],[Order Date]])</f>
        <v>2017</v>
      </c>
      <c r="B7973" s="5" t="s">
        <v>736</v>
      </c>
    </row>
    <row r="7974" spans="1:2" x14ac:dyDescent="0.25">
      <c r="A7974" s="9">
        <f>YEAR(salesdata[[#This Row],[Order Date]])</f>
        <v>2017</v>
      </c>
      <c r="B7974" s="4" t="s">
        <v>736</v>
      </c>
    </row>
    <row r="7975" spans="1:2" x14ac:dyDescent="0.25">
      <c r="A7975" s="10">
        <f>YEAR(salesdata[[#This Row],[Order Date]])</f>
        <v>2017</v>
      </c>
      <c r="B7975" s="5" t="s">
        <v>514</v>
      </c>
    </row>
    <row r="7976" spans="1:2" x14ac:dyDescent="0.25">
      <c r="A7976" s="9">
        <f>YEAR(salesdata[[#This Row],[Order Date]])</f>
        <v>2017</v>
      </c>
      <c r="B7976" s="4" t="s">
        <v>514</v>
      </c>
    </row>
    <row r="7977" spans="1:2" x14ac:dyDescent="0.25">
      <c r="A7977" s="10">
        <f>YEAR(salesdata[[#This Row],[Order Date]])</f>
        <v>2017</v>
      </c>
      <c r="B7977" s="5" t="s">
        <v>514</v>
      </c>
    </row>
    <row r="7978" spans="1:2" x14ac:dyDescent="0.25">
      <c r="A7978" s="9">
        <f>YEAR(salesdata[[#This Row],[Order Date]])</f>
        <v>2017</v>
      </c>
      <c r="B7978" s="4" t="s">
        <v>514</v>
      </c>
    </row>
    <row r="7979" spans="1:2" x14ac:dyDescent="0.25">
      <c r="A7979" s="10">
        <f>YEAR(salesdata[[#This Row],[Order Date]])</f>
        <v>2017</v>
      </c>
      <c r="B7979" s="5" t="s">
        <v>514</v>
      </c>
    </row>
    <row r="7980" spans="1:2" x14ac:dyDescent="0.25">
      <c r="A7980" s="9">
        <f>YEAR(salesdata[[#This Row],[Order Date]])</f>
        <v>2017</v>
      </c>
      <c r="B7980" s="4" t="s">
        <v>1070</v>
      </c>
    </row>
    <row r="7981" spans="1:2" x14ac:dyDescent="0.25">
      <c r="A7981" s="10">
        <f>YEAR(salesdata[[#This Row],[Order Date]])</f>
        <v>2017</v>
      </c>
      <c r="B7981" s="5" t="s">
        <v>1070</v>
      </c>
    </row>
    <row r="7982" spans="1:2" x14ac:dyDescent="0.25">
      <c r="A7982" s="9">
        <f>YEAR(salesdata[[#This Row],[Order Date]])</f>
        <v>2017</v>
      </c>
      <c r="B7982" s="4" t="s">
        <v>1070</v>
      </c>
    </row>
    <row r="7983" spans="1:2" x14ac:dyDescent="0.25">
      <c r="A7983" s="10">
        <f>YEAR(salesdata[[#This Row],[Order Date]])</f>
        <v>2017</v>
      </c>
      <c r="B7983" s="5" t="s">
        <v>1273</v>
      </c>
    </row>
    <row r="7984" spans="1:2" x14ac:dyDescent="0.25">
      <c r="A7984" s="9">
        <f>YEAR(salesdata[[#This Row],[Order Date]])</f>
        <v>2017</v>
      </c>
      <c r="B7984" s="4" t="s">
        <v>492</v>
      </c>
    </row>
    <row r="7985" spans="1:2" x14ac:dyDescent="0.25">
      <c r="A7985" s="10">
        <f>YEAR(salesdata[[#This Row],[Order Date]])</f>
        <v>2017</v>
      </c>
      <c r="B7985" s="5" t="s">
        <v>182</v>
      </c>
    </row>
    <row r="7986" spans="1:2" x14ac:dyDescent="0.25">
      <c r="A7986" s="9">
        <f>YEAR(salesdata[[#This Row],[Order Date]])</f>
        <v>2017</v>
      </c>
      <c r="B7986" s="4" t="s">
        <v>2126</v>
      </c>
    </row>
    <row r="7987" spans="1:2" x14ac:dyDescent="0.25">
      <c r="A7987" s="10">
        <f>YEAR(salesdata[[#This Row],[Order Date]])</f>
        <v>2017</v>
      </c>
      <c r="B7987" s="5" t="s">
        <v>2432</v>
      </c>
    </row>
    <row r="7988" spans="1:2" x14ac:dyDescent="0.25">
      <c r="A7988" s="9">
        <f>YEAR(salesdata[[#This Row],[Order Date]])</f>
        <v>2017</v>
      </c>
      <c r="B7988" s="4" t="s">
        <v>2432</v>
      </c>
    </row>
    <row r="7989" spans="1:2" x14ac:dyDescent="0.25">
      <c r="A7989" s="10">
        <f>YEAR(salesdata[[#This Row],[Order Date]])</f>
        <v>2017</v>
      </c>
      <c r="B7989" s="5" t="s">
        <v>2432</v>
      </c>
    </row>
    <row r="7990" spans="1:2" x14ac:dyDescent="0.25">
      <c r="A7990" s="9">
        <f>YEAR(salesdata[[#This Row],[Order Date]])</f>
        <v>2017</v>
      </c>
      <c r="B7990" s="4" t="s">
        <v>1003</v>
      </c>
    </row>
    <row r="7991" spans="1:2" x14ac:dyDescent="0.25">
      <c r="A7991" s="10">
        <f>YEAR(salesdata[[#This Row],[Order Date]])</f>
        <v>2017</v>
      </c>
      <c r="B7991" s="5" t="s">
        <v>669</v>
      </c>
    </row>
    <row r="7992" spans="1:2" x14ac:dyDescent="0.25">
      <c r="A7992" s="9">
        <f>YEAR(salesdata[[#This Row],[Order Date]])</f>
        <v>2017</v>
      </c>
      <c r="B7992" s="4" t="s">
        <v>669</v>
      </c>
    </row>
    <row r="7993" spans="1:2" x14ac:dyDescent="0.25">
      <c r="A7993" s="10">
        <f>YEAR(salesdata[[#This Row],[Order Date]])</f>
        <v>2017</v>
      </c>
      <c r="B7993" s="5" t="s">
        <v>669</v>
      </c>
    </row>
    <row r="7994" spans="1:2" x14ac:dyDescent="0.25">
      <c r="A7994" s="9">
        <f>YEAR(salesdata[[#This Row],[Order Date]])</f>
        <v>2017</v>
      </c>
      <c r="B7994" s="4" t="s">
        <v>669</v>
      </c>
    </row>
    <row r="7995" spans="1:2" x14ac:dyDescent="0.25">
      <c r="A7995" s="10">
        <f>YEAR(salesdata[[#This Row],[Order Date]])</f>
        <v>2017</v>
      </c>
      <c r="B7995" s="5" t="s">
        <v>1616</v>
      </c>
    </row>
    <row r="7996" spans="1:2" x14ac:dyDescent="0.25">
      <c r="A7996" s="9">
        <f>YEAR(salesdata[[#This Row],[Order Date]])</f>
        <v>2017</v>
      </c>
      <c r="B7996" s="4" t="s">
        <v>1616</v>
      </c>
    </row>
    <row r="7997" spans="1:2" x14ac:dyDescent="0.25">
      <c r="A7997" s="10">
        <f>YEAR(salesdata[[#This Row],[Order Date]])</f>
        <v>2017</v>
      </c>
      <c r="B7997" s="5" t="s">
        <v>1616</v>
      </c>
    </row>
    <row r="7998" spans="1:2" x14ac:dyDescent="0.25">
      <c r="A7998" s="9">
        <f>YEAR(salesdata[[#This Row],[Order Date]])</f>
        <v>2017</v>
      </c>
      <c r="B7998" s="4" t="s">
        <v>1616</v>
      </c>
    </row>
    <row r="7999" spans="1:2" x14ac:dyDescent="0.25">
      <c r="A7999" s="10">
        <f>YEAR(salesdata[[#This Row],[Order Date]])</f>
        <v>2017</v>
      </c>
      <c r="B7999" s="5" t="s">
        <v>1616</v>
      </c>
    </row>
    <row r="8000" spans="1:2" x14ac:dyDescent="0.25">
      <c r="A8000" s="9">
        <f>YEAR(salesdata[[#This Row],[Order Date]])</f>
        <v>2017</v>
      </c>
      <c r="B8000" s="4" t="s">
        <v>58</v>
      </c>
    </row>
    <row r="8001" spans="1:2" x14ac:dyDescent="0.25">
      <c r="A8001" s="10">
        <f>YEAR(salesdata[[#This Row],[Order Date]])</f>
        <v>2017</v>
      </c>
      <c r="B8001" s="5" t="s">
        <v>58</v>
      </c>
    </row>
    <row r="8002" spans="1:2" x14ac:dyDescent="0.25">
      <c r="A8002" s="9">
        <f>YEAR(salesdata[[#This Row],[Order Date]])</f>
        <v>2017</v>
      </c>
      <c r="B8002" s="4" t="s">
        <v>58</v>
      </c>
    </row>
    <row r="8003" spans="1:2" x14ac:dyDescent="0.25">
      <c r="A8003" s="10">
        <f>YEAR(salesdata[[#This Row],[Order Date]])</f>
        <v>2017</v>
      </c>
      <c r="B8003" s="5" t="s">
        <v>791</v>
      </c>
    </row>
    <row r="8004" spans="1:2" x14ac:dyDescent="0.25">
      <c r="A8004" s="9">
        <f>YEAR(salesdata[[#This Row],[Order Date]])</f>
        <v>2017</v>
      </c>
      <c r="B8004" s="4" t="s">
        <v>791</v>
      </c>
    </row>
    <row r="8005" spans="1:2" x14ac:dyDescent="0.25">
      <c r="A8005" s="10">
        <f>YEAR(salesdata[[#This Row],[Order Date]])</f>
        <v>2017</v>
      </c>
      <c r="B8005" s="5" t="s">
        <v>1741</v>
      </c>
    </row>
    <row r="8006" spans="1:2" x14ac:dyDescent="0.25">
      <c r="A8006" s="9">
        <f>YEAR(salesdata[[#This Row],[Order Date]])</f>
        <v>2017</v>
      </c>
      <c r="B8006" s="4" t="s">
        <v>1741</v>
      </c>
    </row>
    <row r="8007" spans="1:2" x14ac:dyDescent="0.25">
      <c r="A8007" s="10">
        <f>YEAR(salesdata[[#This Row],[Order Date]])</f>
        <v>2017</v>
      </c>
      <c r="B8007" s="5" t="s">
        <v>1741</v>
      </c>
    </row>
    <row r="8008" spans="1:2" x14ac:dyDescent="0.25">
      <c r="A8008" s="9">
        <f>YEAR(salesdata[[#This Row],[Order Date]])</f>
        <v>2017</v>
      </c>
      <c r="B8008" s="4" t="s">
        <v>1741</v>
      </c>
    </row>
    <row r="8009" spans="1:2" x14ac:dyDescent="0.25">
      <c r="A8009" s="10">
        <f>YEAR(salesdata[[#This Row],[Order Date]])</f>
        <v>2017</v>
      </c>
      <c r="B8009" s="5" t="s">
        <v>1741</v>
      </c>
    </row>
    <row r="8010" spans="1:2" x14ac:dyDescent="0.25">
      <c r="A8010" s="9">
        <f>YEAR(salesdata[[#This Row],[Order Date]])</f>
        <v>2017</v>
      </c>
      <c r="B8010" s="4" t="s">
        <v>1741</v>
      </c>
    </row>
    <row r="8011" spans="1:2" x14ac:dyDescent="0.25">
      <c r="A8011" s="10">
        <f>YEAR(salesdata[[#This Row],[Order Date]])</f>
        <v>2017</v>
      </c>
      <c r="B8011" s="5" t="s">
        <v>1401</v>
      </c>
    </row>
    <row r="8012" spans="1:2" x14ac:dyDescent="0.25">
      <c r="A8012" s="9">
        <f>YEAR(salesdata[[#This Row],[Order Date]])</f>
        <v>2017</v>
      </c>
      <c r="B8012" s="4" t="s">
        <v>891</v>
      </c>
    </row>
    <row r="8013" spans="1:2" x14ac:dyDescent="0.25">
      <c r="A8013" s="10">
        <f>YEAR(salesdata[[#This Row],[Order Date]])</f>
        <v>2017</v>
      </c>
      <c r="B8013" s="5" t="s">
        <v>891</v>
      </c>
    </row>
    <row r="8014" spans="1:2" x14ac:dyDescent="0.25">
      <c r="A8014" s="9">
        <f>YEAR(salesdata[[#This Row],[Order Date]])</f>
        <v>2017</v>
      </c>
      <c r="B8014" s="4" t="s">
        <v>891</v>
      </c>
    </row>
    <row r="8015" spans="1:2" x14ac:dyDescent="0.25">
      <c r="A8015" s="10">
        <f>YEAR(salesdata[[#This Row],[Order Date]])</f>
        <v>2017</v>
      </c>
      <c r="B8015" s="5" t="s">
        <v>1826</v>
      </c>
    </row>
    <row r="8016" spans="1:2" x14ac:dyDescent="0.25">
      <c r="A8016" s="9">
        <f>YEAR(salesdata[[#This Row],[Order Date]])</f>
        <v>2017</v>
      </c>
      <c r="B8016" s="4" t="s">
        <v>1828</v>
      </c>
    </row>
    <row r="8017" spans="1:2" x14ac:dyDescent="0.25">
      <c r="A8017" s="10">
        <f>YEAR(salesdata[[#This Row],[Order Date]])</f>
        <v>2017</v>
      </c>
      <c r="B8017" s="5" t="s">
        <v>1828</v>
      </c>
    </row>
    <row r="8018" spans="1:2" x14ac:dyDescent="0.25">
      <c r="A8018" s="9">
        <f>YEAR(salesdata[[#This Row],[Order Date]])</f>
        <v>2017</v>
      </c>
      <c r="B8018" s="4" t="s">
        <v>2482</v>
      </c>
    </row>
    <row r="8019" spans="1:2" x14ac:dyDescent="0.25">
      <c r="A8019" s="10">
        <f>YEAR(salesdata[[#This Row],[Order Date]])</f>
        <v>2017</v>
      </c>
      <c r="B8019" s="5" t="s">
        <v>2482</v>
      </c>
    </row>
    <row r="8020" spans="1:2" x14ac:dyDescent="0.25">
      <c r="A8020" s="9">
        <f>YEAR(salesdata[[#This Row],[Order Date]])</f>
        <v>2017</v>
      </c>
      <c r="B8020" s="4" t="s">
        <v>2482</v>
      </c>
    </row>
    <row r="8021" spans="1:2" x14ac:dyDescent="0.25">
      <c r="A8021" s="10">
        <f>YEAR(salesdata[[#This Row],[Order Date]])</f>
        <v>2017</v>
      </c>
      <c r="B8021" s="5" t="s">
        <v>1528</v>
      </c>
    </row>
    <row r="8022" spans="1:2" x14ac:dyDescent="0.25">
      <c r="A8022" s="9">
        <f>YEAR(salesdata[[#This Row],[Order Date]])</f>
        <v>2017</v>
      </c>
      <c r="B8022" s="4" t="s">
        <v>1528</v>
      </c>
    </row>
    <row r="8023" spans="1:2" x14ac:dyDescent="0.25">
      <c r="A8023" s="10">
        <f>YEAR(salesdata[[#This Row],[Order Date]])</f>
        <v>2017</v>
      </c>
      <c r="B8023" s="5" t="s">
        <v>1528</v>
      </c>
    </row>
    <row r="8024" spans="1:2" x14ac:dyDescent="0.25">
      <c r="A8024" s="9">
        <f>YEAR(salesdata[[#This Row],[Order Date]])</f>
        <v>2017</v>
      </c>
      <c r="B8024" s="4" t="s">
        <v>1528</v>
      </c>
    </row>
    <row r="8025" spans="1:2" x14ac:dyDescent="0.25">
      <c r="A8025" s="10">
        <f>YEAR(salesdata[[#This Row],[Order Date]])</f>
        <v>2017</v>
      </c>
      <c r="B8025" s="5" t="s">
        <v>1528</v>
      </c>
    </row>
    <row r="8026" spans="1:2" x14ac:dyDescent="0.25">
      <c r="A8026" s="9">
        <f>YEAR(salesdata[[#This Row],[Order Date]])</f>
        <v>2017</v>
      </c>
      <c r="B8026" s="4" t="s">
        <v>1528</v>
      </c>
    </row>
    <row r="8027" spans="1:2" x14ac:dyDescent="0.25">
      <c r="A8027" s="10">
        <f>YEAR(salesdata[[#This Row],[Order Date]])</f>
        <v>2017</v>
      </c>
      <c r="B8027" s="5" t="s">
        <v>1528</v>
      </c>
    </row>
    <row r="8028" spans="1:2" x14ac:dyDescent="0.25">
      <c r="A8028" s="9">
        <f>YEAR(salesdata[[#This Row],[Order Date]])</f>
        <v>2017</v>
      </c>
      <c r="B8028" s="4" t="s">
        <v>2126</v>
      </c>
    </row>
    <row r="8029" spans="1:2" x14ac:dyDescent="0.25">
      <c r="A8029" s="10">
        <f>YEAR(salesdata[[#This Row],[Order Date]])</f>
        <v>2017</v>
      </c>
      <c r="B8029" s="5" t="s">
        <v>2126</v>
      </c>
    </row>
    <row r="8030" spans="1:2" x14ac:dyDescent="0.25">
      <c r="A8030" s="9">
        <f>YEAR(salesdata[[#This Row],[Order Date]])</f>
        <v>2017</v>
      </c>
      <c r="B8030" s="4" t="s">
        <v>2126</v>
      </c>
    </row>
    <row r="8031" spans="1:2" x14ac:dyDescent="0.25">
      <c r="A8031" s="10">
        <f>YEAR(salesdata[[#This Row],[Order Date]])</f>
        <v>2017</v>
      </c>
      <c r="B8031" s="5" t="s">
        <v>602</v>
      </c>
    </row>
    <row r="8032" spans="1:2" x14ac:dyDescent="0.25">
      <c r="A8032" s="9">
        <f>YEAR(salesdata[[#This Row],[Order Date]])</f>
        <v>2017</v>
      </c>
      <c r="B8032" s="4" t="s">
        <v>891</v>
      </c>
    </row>
    <row r="8033" spans="1:2" x14ac:dyDescent="0.25">
      <c r="A8033" s="10">
        <f>YEAR(salesdata[[#This Row],[Order Date]])</f>
        <v>2017</v>
      </c>
      <c r="B8033" s="5" t="s">
        <v>891</v>
      </c>
    </row>
    <row r="8034" spans="1:2" x14ac:dyDescent="0.25">
      <c r="A8034" s="9">
        <f>YEAR(salesdata[[#This Row],[Order Date]])</f>
        <v>2017</v>
      </c>
      <c r="B8034" s="4" t="s">
        <v>1104</v>
      </c>
    </row>
    <row r="8035" spans="1:2" x14ac:dyDescent="0.25">
      <c r="A8035" s="10">
        <f>YEAR(salesdata[[#This Row],[Order Date]])</f>
        <v>2017</v>
      </c>
      <c r="B8035" s="5" t="s">
        <v>817</v>
      </c>
    </row>
    <row r="8036" spans="1:2" x14ac:dyDescent="0.25">
      <c r="A8036" s="9">
        <f>YEAR(salesdata[[#This Row],[Order Date]])</f>
        <v>2017</v>
      </c>
      <c r="B8036" s="4" t="s">
        <v>817</v>
      </c>
    </row>
    <row r="8037" spans="1:2" x14ac:dyDescent="0.25">
      <c r="A8037" s="10">
        <f>YEAR(salesdata[[#This Row],[Order Date]])</f>
        <v>2017</v>
      </c>
      <c r="B8037" s="5" t="s">
        <v>1279</v>
      </c>
    </row>
    <row r="8038" spans="1:2" x14ac:dyDescent="0.25">
      <c r="A8038" s="9">
        <f>YEAR(salesdata[[#This Row],[Order Date]])</f>
        <v>2017</v>
      </c>
      <c r="B8038" s="4" t="s">
        <v>1495</v>
      </c>
    </row>
    <row r="8039" spans="1:2" x14ac:dyDescent="0.25">
      <c r="A8039" s="10">
        <f>YEAR(salesdata[[#This Row],[Order Date]])</f>
        <v>2017</v>
      </c>
      <c r="B8039" s="5" t="s">
        <v>161</v>
      </c>
    </row>
    <row r="8040" spans="1:2" x14ac:dyDescent="0.25">
      <c r="A8040" s="9">
        <f>YEAR(salesdata[[#This Row],[Order Date]])</f>
        <v>2017</v>
      </c>
      <c r="B8040" s="4" t="s">
        <v>319</v>
      </c>
    </row>
    <row r="8041" spans="1:2" x14ac:dyDescent="0.25">
      <c r="A8041" s="10">
        <f>YEAR(salesdata[[#This Row],[Order Date]])</f>
        <v>2017</v>
      </c>
      <c r="B8041" s="5" t="s">
        <v>1138</v>
      </c>
    </row>
    <row r="8042" spans="1:2" x14ac:dyDescent="0.25">
      <c r="A8042" s="9">
        <f>YEAR(salesdata[[#This Row],[Order Date]])</f>
        <v>2017</v>
      </c>
      <c r="B8042" s="4" t="s">
        <v>1138</v>
      </c>
    </row>
    <row r="8043" spans="1:2" x14ac:dyDescent="0.25">
      <c r="A8043" s="10">
        <f>YEAR(salesdata[[#This Row],[Order Date]])</f>
        <v>2017</v>
      </c>
      <c r="B8043" s="5" t="s">
        <v>1230</v>
      </c>
    </row>
    <row r="8044" spans="1:2" x14ac:dyDescent="0.25">
      <c r="A8044" s="9">
        <f>YEAR(salesdata[[#This Row],[Order Date]])</f>
        <v>2017</v>
      </c>
      <c r="B8044" s="4" t="s">
        <v>180</v>
      </c>
    </row>
    <row r="8045" spans="1:2" x14ac:dyDescent="0.25">
      <c r="A8045" s="10">
        <f>YEAR(salesdata[[#This Row],[Order Date]])</f>
        <v>2017</v>
      </c>
      <c r="B8045" s="5" t="s">
        <v>2298</v>
      </c>
    </row>
    <row r="8046" spans="1:2" x14ac:dyDescent="0.25">
      <c r="A8046" s="9">
        <f>YEAR(salesdata[[#This Row],[Order Date]])</f>
        <v>2017</v>
      </c>
      <c r="B8046" s="4" t="s">
        <v>2188</v>
      </c>
    </row>
    <row r="8047" spans="1:2" x14ac:dyDescent="0.25">
      <c r="A8047" s="10">
        <f>YEAR(salesdata[[#This Row],[Order Date]])</f>
        <v>2017</v>
      </c>
      <c r="B8047" s="5" t="s">
        <v>1477</v>
      </c>
    </row>
    <row r="8048" spans="1:2" x14ac:dyDescent="0.25">
      <c r="A8048" s="9">
        <f>YEAR(salesdata[[#This Row],[Order Date]])</f>
        <v>2017</v>
      </c>
      <c r="B8048" s="4" t="s">
        <v>1477</v>
      </c>
    </row>
    <row r="8049" spans="1:2" x14ac:dyDescent="0.25">
      <c r="A8049" s="10">
        <f>YEAR(salesdata[[#This Row],[Order Date]])</f>
        <v>2017</v>
      </c>
      <c r="B8049" s="5" t="s">
        <v>325</v>
      </c>
    </row>
    <row r="8050" spans="1:2" x14ac:dyDescent="0.25">
      <c r="A8050" s="9">
        <f>YEAR(salesdata[[#This Row],[Order Date]])</f>
        <v>2017</v>
      </c>
      <c r="B8050" s="4" t="s">
        <v>1688</v>
      </c>
    </row>
    <row r="8051" spans="1:2" x14ac:dyDescent="0.25">
      <c r="A8051" s="10">
        <f>YEAR(salesdata[[#This Row],[Order Date]])</f>
        <v>2017</v>
      </c>
      <c r="B8051" s="5" t="s">
        <v>2474</v>
      </c>
    </row>
    <row r="8052" spans="1:2" x14ac:dyDescent="0.25">
      <c r="A8052" s="9">
        <f>YEAR(salesdata[[#This Row],[Order Date]])</f>
        <v>2017</v>
      </c>
      <c r="B8052" s="4" t="s">
        <v>424</v>
      </c>
    </row>
    <row r="8053" spans="1:2" x14ac:dyDescent="0.25">
      <c r="A8053" s="10">
        <f>YEAR(salesdata[[#This Row],[Order Date]])</f>
        <v>2017</v>
      </c>
      <c r="B8053" s="5" t="s">
        <v>1301</v>
      </c>
    </row>
    <row r="8054" spans="1:2" x14ac:dyDescent="0.25">
      <c r="A8054" s="9">
        <f>YEAR(salesdata[[#This Row],[Order Date]])</f>
        <v>2017</v>
      </c>
      <c r="B8054" s="4" t="s">
        <v>1301</v>
      </c>
    </row>
    <row r="8055" spans="1:2" x14ac:dyDescent="0.25">
      <c r="A8055" s="10">
        <f>YEAR(salesdata[[#This Row],[Order Date]])</f>
        <v>2017</v>
      </c>
      <c r="B8055" s="5" t="s">
        <v>1301</v>
      </c>
    </row>
    <row r="8056" spans="1:2" x14ac:dyDescent="0.25">
      <c r="A8056" s="9">
        <f>YEAR(salesdata[[#This Row],[Order Date]])</f>
        <v>2017</v>
      </c>
      <c r="B8056" s="4" t="s">
        <v>1301</v>
      </c>
    </row>
    <row r="8057" spans="1:2" x14ac:dyDescent="0.25">
      <c r="A8057" s="10">
        <f>YEAR(salesdata[[#This Row],[Order Date]])</f>
        <v>2017</v>
      </c>
      <c r="B8057" s="5" t="s">
        <v>1301</v>
      </c>
    </row>
    <row r="8058" spans="1:2" x14ac:dyDescent="0.25">
      <c r="A8058" s="9">
        <f>YEAR(salesdata[[#This Row],[Order Date]])</f>
        <v>2017</v>
      </c>
      <c r="B8058" s="4" t="s">
        <v>2406</v>
      </c>
    </row>
    <row r="8059" spans="1:2" x14ac:dyDescent="0.25">
      <c r="A8059" s="10">
        <f>YEAR(salesdata[[#This Row],[Order Date]])</f>
        <v>2017</v>
      </c>
      <c r="B8059" s="5" t="s">
        <v>1393</v>
      </c>
    </row>
    <row r="8060" spans="1:2" x14ac:dyDescent="0.25">
      <c r="A8060" s="9">
        <f>YEAR(salesdata[[#This Row],[Order Date]])</f>
        <v>2017</v>
      </c>
      <c r="B8060" s="4" t="s">
        <v>1393</v>
      </c>
    </row>
    <row r="8061" spans="1:2" x14ac:dyDescent="0.25">
      <c r="A8061" s="10">
        <f>YEAR(salesdata[[#This Row],[Order Date]])</f>
        <v>2017</v>
      </c>
      <c r="B8061" s="5" t="s">
        <v>403</v>
      </c>
    </row>
    <row r="8062" spans="1:2" x14ac:dyDescent="0.25">
      <c r="A8062" s="9">
        <f>YEAR(salesdata[[#This Row],[Order Date]])</f>
        <v>2017</v>
      </c>
      <c r="B8062" s="4" t="s">
        <v>2665</v>
      </c>
    </row>
    <row r="8063" spans="1:2" x14ac:dyDescent="0.25">
      <c r="A8063" s="10">
        <f>YEAR(salesdata[[#This Row],[Order Date]])</f>
        <v>2017</v>
      </c>
      <c r="B8063" s="5" t="s">
        <v>2665</v>
      </c>
    </row>
    <row r="8064" spans="1:2" x14ac:dyDescent="0.25">
      <c r="A8064" s="9">
        <f>YEAR(salesdata[[#This Row],[Order Date]])</f>
        <v>2017</v>
      </c>
      <c r="B8064" s="4" t="s">
        <v>1221</v>
      </c>
    </row>
    <row r="8065" spans="1:2" x14ac:dyDescent="0.25">
      <c r="A8065" s="10">
        <f>YEAR(salesdata[[#This Row],[Order Date]])</f>
        <v>2017</v>
      </c>
      <c r="B8065" s="5" t="s">
        <v>1221</v>
      </c>
    </row>
    <row r="8066" spans="1:2" x14ac:dyDescent="0.25">
      <c r="A8066" s="9">
        <f>YEAR(salesdata[[#This Row],[Order Date]])</f>
        <v>2017</v>
      </c>
      <c r="B8066" s="4" t="s">
        <v>1221</v>
      </c>
    </row>
    <row r="8067" spans="1:2" x14ac:dyDescent="0.25">
      <c r="A8067" s="10">
        <f>YEAR(salesdata[[#This Row],[Order Date]])</f>
        <v>2017</v>
      </c>
      <c r="B8067" s="5" t="s">
        <v>1221</v>
      </c>
    </row>
    <row r="8068" spans="1:2" x14ac:dyDescent="0.25">
      <c r="A8068" s="9">
        <f>YEAR(salesdata[[#This Row],[Order Date]])</f>
        <v>2017</v>
      </c>
      <c r="B8068" s="4" t="s">
        <v>2197</v>
      </c>
    </row>
    <row r="8069" spans="1:2" x14ac:dyDescent="0.25">
      <c r="A8069" s="10">
        <f>YEAR(salesdata[[#This Row],[Order Date]])</f>
        <v>2017</v>
      </c>
      <c r="B8069" s="5" t="s">
        <v>2380</v>
      </c>
    </row>
    <row r="8070" spans="1:2" x14ac:dyDescent="0.25">
      <c r="A8070" s="9">
        <f>YEAR(salesdata[[#This Row],[Order Date]])</f>
        <v>2017</v>
      </c>
      <c r="B8070" s="4" t="s">
        <v>2380</v>
      </c>
    </row>
    <row r="8071" spans="1:2" x14ac:dyDescent="0.25">
      <c r="A8071" s="10">
        <f>YEAR(salesdata[[#This Row],[Order Date]])</f>
        <v>2017</v>
      </c>
      <c r="B8071" s="5" t="s">
        <v>2380</v>
      </c>
    </row>
    <row r="8072" spans="1:2" x14ac:dyDescent="0.25">
      <c r="A8072" s="9">
        <f>YEAR(salesdata[[#This Row],[Order Date]])</f>
        <v>2017</v>
      </c>
      <c r="B8072" s="4" t="s">
        <v>2065</v>
      </c>
    </row>
    <row r="8073" spans="1:2" x14ac:dyDescent="0.25">
      <c r="A8073" s="10">
        <f>YEAR(salesdata[[#This Row],[Order Date]])</f>
        <v>2017</v>
      </c>
      <c r="B8073" s="5" t="s">
        <v>2065</v>
      </c>
    </row>
    <row r="8074" spans="1:2" x14ac:dyDescent="0.25">
      <c r="A8074" s="9">
        <f>YEAR(salesdata[[#This Row],[Order Date]])</f>
        <v>2017</v>
      </c>
      <c r="B8074" s="4" t="s">
        <v>2065</v>
      </c>
    </row>
    <row r="8075" spans="1:2" x14ac:dyDescent="0.25">
      <c r="A8075" s="10">
        <f>YEAR(salesdata[[#This Row],[Order Date]])</f>
        <v>2017</v>
      </c>
      <c r="B8075" s="5" t="s">
        <v>237</v>
      </c>
    </row>
    <row r="8076" spans="1:2" x14ac:dyDescent="0.25">
      <c r="A8076" s="9">
        <f>YEAR(salesdata[[#This Row],[Order Date]])</f>
        <v>2017</v>
      </c>
      <c r="B8076" s="4" t="s">
        <v>593</v>
      </c>
    </row>
    <row r="8077" spans="1:2" x14ac:dyDescent="0.25">
      <c r="A8077" s="10">
        <f>YEAR(salesdata[[#This Row],[Order Date]])</f>
        <v>2017</v>
      </c>
      <c r="B8077" s="5" t="s">
        <v>593</v>
      </c>
    </row>
    <row r="8078" spans="1:2" x14ac:dyDescent="0.25">
      <c r="A8078" s="9">
        <f>YEAR(salesdata[[#This Row],[Order Date]])</f>
        <v>2017</v>
      </c>
      <c r="B8078" s="4" t="s">
        <v>363</v>
      </c>
    </row>
    <row r="8079" spans="1:2" x14ac:dyDescent="0.25">
      <c r="A8079" s="10">
        <f>YEAR(salesdata[[#This Row],[Order Date]])</f>
        <v>2017</v>
      </c>
      <c r="B8079" s="5" t="s">
        <v>1076</v>
      </c>
    </row>
    <row r="8080" spans="1:2" x14ac:dyDescent="0.25">
      <c r="A8080" s="9">
        <f>YEAR(salesdata[[#This Row],[Order Date]])</f>
        <v>2017</v>
      </c>
      <c r="B8080" s="4" t="s">
        <v>1076</v>
      </c>
    </row>
    <row r="8081" spans="1:2" x14ac:dyDescent="0.25">
      <c r="A8081" s="10">
        <f>YEAR(salesdata[[#This Row],[Order Date]])</f>
        <v>2017</v>
      </c>
      <c r="B8081" s="5" t="s">
        <v>1076</v>
      </c>
    </row>
    <row r="8082" spans="1:2" x14ac:dyDescent="0.25">
      <c r="A8082" s="9">
        <f>YEAR(salesdata[[#This Row],[Order Date]])</f>
        <v>2017</v>
      </c>
      <c r="B8082" s="4" t="s">
        <v>1076</v>
      </c>
    </row>
    <row r="8083" spans="1:2" x14ac:dyDescent="0.25">
      <c r="A8083" s="10">
        <f>YEAR(salesdata[[#This Row],[Order Date]])</f>
        <v>2017</v>
      </c>
      <c r="B8083" s="5" t="s">
        <v>1093</v>
      </c>
    </row>
    <row r="8084" spans="1:2" x14ac:dyDescent="0.25">
      <c r="A8084" s="9">
        <f>YEAR(salesdata[[#This Row],[Order Date]])</f>
        <v>2017</v>
      </c>
      <c r="B8084" s="4" t="s">
        <v>537</v>
      </c>
    </row>
    <row r="8085" spans="1:2" x14ac:dyDescent="0.25">
      <c r="A8085" s="10">
        <f>YEAR(salesdata[[#This Row],[Order Date]])</f>
        <v>2017</v>
      </c>
      <c r="B8085" s="5" t="s">
        <v>537</v>
      </c>
    </row>
    <row r="8086" spans="1:2" x14ac:dyDescent="0.25">
      <c r="A8086" s="9">
        <f>YEAR(salesdata[[#This Row],[Order Date]])</f>
        <v>2017</v>
      </c>
      <c r="B8086" s="4" t="s">
        <v>1676</v>
      </c>
    </row>
    <row r="8087" spans="1:2" x14ac:dyDescent="0.25">
      <c r="A8087" s="10">
        <f>YEAR(salesdata[[#This Row],[Order Date]])</f>
        <v>2017</v>
      </c>
      <c r="B8087" s="5" t="s">
        <v>2294</v>
      </c>
    </row>
    <row r="8088" spans="1:2" x14ac:dyDescent="0.25">
      <c r="A8088" s="9">
        <f>YEAR(salesdata[[#This Row],[Order Date]])</f>
        <v>2017</v>
      </c>
      <c r="B8088" s="4" t="s">
        <v>1287</v>
      </c>
    </row>
    <row r="8089" spans="1:2" x14ac:dyDescent="0.25">
      <c r="A8089" s="10">
        <f>YEAR(salesdata[[#This Row],[Order Date]])</f>
        <v>2017</v>
      </c>
      <c r="B8089" s="5" t="s">
        <v>1494</v>
      </c>
    </row>
    <row r="8090" spans="1:2" x14ac:dyDescent="0.25">
      <c r="A8090" s="9">
        <f>YEAR(salesdata[[#This Row],[Order Date]])</f>
        <v>2017</v>
      </c>
      <c r="B8090" s="4" t="s">
        <v>2212</v>
      </c>
    </row>
    <row r="8091" spans="1:2" x14ac:dyDescent="0.25">
      <c r="A8091" s="10">
        <f>YEAR(salesdata[[#This Row],[Order Date]])</f>
        <v>2017</v>
      </c>
      <c r="B8091" s="5" t="s">
        <v>1800</v>
      </c>
    </row>
    <row r="8092" spans="1:2" x14ac:dyDescent="0.25">
      <c r="A8092" s="9">
        <f>YEAR(salesdata[[#This Row],[Order Date]])</f>
        <v>2017</v>
      </c>
      <c r="B8092" s="4" t="s">
        <v>1800</v>
      </c>
    </row>
    <row r="8093" spans="1:2" x14ac:dyDescent="0.25">
      <c r="A8093" s="10">
        <f>YEAR(salesdata[[#This Row],[Order Date]])</f>
        <v>2017</v>
      </c>
      <c r="B8093" s="5" t="s">
        <v>1483</v>
      </c>
    </row>
    <row r="8094" spans="1:2" x14ac:dyDescent="0.25">
      <c r="A8094" s="9">
        <f>YEAR(salesdata[[#This Row],[Order Date]])</f>
        <v>2017</v>
      </c>
      <c r="B8094" s="4" t="s">
        <v>1483</v>
      </c>
    </row>
    <row r="8095" spans="1:2" x14ac:dyDescent="0.25">
      <c r="A8095" s="10">
        <f>YEAR(salesdata[[#This Row],[Order Date]])</f>
        <v>2017</v>
      </c>
      <c r="B8095" s="5" t="s">
        <v>646</v>
      </c>
    </row>
    <row r="8096" spans="1:2" x14ac:dyDescent="0.25">
      <c r="A8096" s="9">
        <f>YEAR(salesdata[[#This Row],[Order Date]])</f>
        <v>2017</v>
      </c>
      <c r="B8096" s="4" t="s">
        <v>562</v>
      </c>
    </row>
    <row r="8097" spans="1:2" x14ac:dyDescent="0.25">
      <c r="A8097" s="10">
        <f>YEAR(salesdata[[#This Row],[Order Date]])</f>
        <v>2017</v>
      </c>
      <c r="B8097" s="5" t="s">
        <v>562</v>
      </c>
    </row>
    <row r="8098" spans="1:2" x14ac:dyDescent="0.25">
      <c r="A8098" s="9">
        <f>YEAR(salesdata[[#This Row],[Order Date]])</f>
        <v>2017</v>
      </c>
      <c r="B8098" s="4" t="s">
        <v>562</v>
      </c>
    </row>
    <row r="8099" spans="1:2" x14ac:dyDescent="0.25">
      <c r="A8099" s="10">
        <f>YEAR(salesdata[[#This Row],[Order Date]])</f>
        <v>2017</v>
      </c>
      <c r="B8099" s="5" t="s">
        <v>1196</v>
      </c>
    </row>
    <row r="8100" spans="1:2" x14ac:dyDescent="0.25">
      <c r="A8100" s="9">
        <f>YEAR(salesdata[[#This Row],[Order Date]])</f>
        <v>2017</v>
      </c>
      <c r="B8100" s="4" t="s">
        <v>1356</v>
      </c>
    </row>
    <row r="8101" spans="1:2" x14ac:dyDescent="0.25">
      <c r="A8101" s="10">
        <f>YEAR(salesdata[[#This Row],[Order Date]])</f>
        <v>2017</v>
      </c>
      <c r="B8101" s="5" t="s">
        <v>1033</v>
      </c>
    </row>
    <row r="8102" spans="1:2" x14ac:dyDescent="0.25">
      <c r="A8102" s="9">
        <f>YEAR(salesdata[[#This Row],[Order Date]])</f>
        <v>2017</v>
      </c>
      <c r="B8102" s="4" t="s">
        <v>1033</v>
      </c>
    </row>
    <row r="8103" spans="1:2" x14ac:dyDescent="0.25">
      <c r="A8103" s="10">
        <f>YEAR(salesdata[[#This Row],[Order Date]])</f>
        <v>2017</v>
      </c>
      <c r="B8103" s="5" t="s">
        <v>813</v>
      </c>
    </row>
    <row r="8104" spans="1:2" x14ac:dyDescent="0.25">
      <c r="A8104" s="9">
        <f>YEAR(salesdata[[#This Row],[Order Date]])</f>
        <v>2017</v>
      </c>
      <c r="B8104" s="4" t="s">
        <v>2276</v>
      </c>
    </row>
    <row r="8105" spans="1:2" x14ac:dyDescent="0.25">
      <c r="A8105" s="10">
        <f>YEAR(salesdata[[#This Row],[Order Date]])</f>
        <v>2017</v>
      </c>
      <c r="B8105" s="5" t="s">
        <v>2254</v>
      </c>
    </row>
    <row r="8106" spans="1:2" x14ac:dyDescent="0.25">
      <c r="A8106" s="9">
        <f>YEAR(salesdata[[#This Row],[Order Date]])</f>
        <v>2017</v>
      </c>
      <c r="B8106" s="4" t="s">
        <v>2138</v>
      </c>
    </row>
    <row r="8107" spans="1:2" x14ac:dyDescent="0.25">
      <c r="A8107" s="10">
        <f>YEAR(salesdata[[#This Row],[Order Date]])</f>
        <v>2017</v>
      </c>
      <c r="B8107" s="5" t="s">
        <v>2138</v>
      </c>
    </row>
    <row r="8108" spans="1:2" x14ac:dyDescent="0.25">
      <c r="A8108" s="9">
        <f>YEAR(salesdata[[#This Row],[Order Date]])</f>
        <v>2017</v>
      </c>
      <c r="B8108" s="4" t="s">
        <v>680</v>
      </c>
    </row>
    <row r="8109" spans="1:2" x14ac:dyDescent="0.25">
      <c r="A8109" s="10">
        <f>YEAR(salesdata[[#This Row],[Order Date]])</f>
        <v>2017</v>
      </c>
      <c r="B8109" s="5" t="s">
        <v>1817</v>
      </c>
    </row>
    <row r="8110" spans="1:2" x14ac:dyDescent="0.25">
      <c r="A8110" s="9">
        <f>YEAR(salesdata[[#This Row],[Order Date]])</f>
        <v>2017</v>
      </c>
      <c r="B8110" s="4" t="s">
        <v>2537</v>
      </c>
    </row>
    <row r="8111" spans="1:2" x14ac:dyDescent="0.25">
      <c r="A8111" s="10">
        <f>YEAR(salesdata[[#This Row],[Order Date]])</f>
        <v>2017</v>
      </c>
      <c r="B8111" s="5" t="s">
        <v>2550</v>
      </c>
    </row>
    <row r="8112" spans="1:2" x14ac:dyDescent="0.25">
      <c r="A8112" s="9">
        <f>YEAR(salesdata[[#This Row],[Order Date]])</f>
        <v>2017</v>
      </c>
      <c r="B8112" s="4" t="s">
        <v>992</v>
      </c>
    </row>
    <row r="8113" spans="1:2" x14ac:dyDescent="0.25">
      <c r="A8113" s="10">
        <f>YEAR(salesdata[[#This Row],[Order Date]])</f>
        <v>2017</v>
      </c>
      <c r="B8113" s="5" t="s">
        <v>992</v>
      </c>
    </row>
    <row r="8114" spans="1:2" x14ac:dyDescent="0.25">
      <c r="A8114" s="9">
        <f>YEAR(salesdata[[#This Row],[Order Date]])</f>
        <v>2017</v>
      </c>
      <c r="B8114" s="4" t="s">
        <v>992</v>
      </c>
    </row>
    <row r="8115" spans="1:2" x14ac:dyDescent="0.25">
      <c r="A8115" s="10">
        <f>YEAR(salesdata[[#This Row],[Order Date]])</f>
        <v>2017</v>
      </c>
      <c r="B8115" s="5" t="s">
        <v>671</v>
      </c>
    </row>
    <row r="8116" spans="1:2" x14ac:dyDescent="0.25">
      <c r="A8116" s="9">
        <f>YEAR(salesdata[[#This Row],[Order Date]])</f>
        <v>2017</v>
      </c>
      <c r="B8116" s="4" t="s">
        <v>1046</v>
      </c>
    </row>
    <row r="8117" spans="1:2" x14ac:dyDescent="0.25">
      <c r="A8117" s="10">
        <f>YEAR(salesdata[[#This Row],[Order Date]])</f>
        <v>2017</v>
      </c>
      <c r="B8117" s="5" t="s">
        <v>373</v>
      </c>
    </row>
    <row r="8118" spans="1:2" x14ac:dyDescent="0.25">
      <c r="A8118" s="9">
        <f>YEAR(salesdata[[#This Row],[Order Date]])</f>
        <v>2017</v>
      </c>
      <c r="B8118" s="4" t="s">
        <v>373</v>
      </c>
    </row>
    <row r="8119" spans="1:2" x14ac:dyDescent="0.25">
      <c r="A8119" s="10">
        <f>YEAR(salesdata[[#This Row],[Order Date]])</f>
        <v>2017</v>
      </c>
      <c r="B8119" s="5" t="s">
        <v>373</v>
      </c>
    </row>
    <row r="8120" spans="1:2" x14ac:dyDescent="0.25">
      <c r="A8120" s="9">
        <f>YEAR(salesdata[[#This Row],[Order Date]])</f>
        <v>2017</v>
      </c>
      <c r="B8120" s="4" t="s">
        <v>58</v>
      </c>
    </row>
    <row r="8121" spans="1:2" x14ac:dyDescent="0.25">
      <c r="A8121" s="10">
        <f>YEAR(salesdata[[#This Row],[Order Date]])</f>
        <v>2017</v>
      </c>
      <c r="B8121" s="5" t="s">
        <v>58</v>
      </c>
    </row>
    <row r="8122" spans="1:2" x14ac:dyDescent="0.25">
      <c r="A8122" s="9">
        <f>YEAR(salesdata[[#This Row],[Order Date]])</f>
        <v>2017</v>
      </c>
      <c r="B8122" s="4" t="s">
        <v>2435</v>
      </c>
    </row>
    <row r="8123" spans="1:2" x14ac:dyDescent="0.25">
      <c r="A8123" s="10">
        <f>YEAR(salesdata[[#This Row],[Order Date]])</f>
        <v>2017</v>
      </c>
      <c r="B8123" s="5" t="s">
        <v>512</v>
      </c>
    </row>
    <row r="8124" spans="1:2" x14ac:dyDescent="0.25">
      <c r="A8124" s="9">
        <f>YEAR(salesdata[[#This Row],[Order Date]])</f>
        <v>2017</v>
      </c>
      <c r="B8124" s="4" t="s">
        <v>512</v>
      </c>
    </row>
    <row r="8125" spans="1:2" x14ac:dyDescent="0.25">
      <c r="A8125" s="10">
        <f>YEAR(salesdata[[#This Row],[Order Date]])</f>
        <v>2017</v>
      </c>
      <c r="B8125" s="5" t="s">
        <v>512</v>
      </c>
    </row>
    <row r="8126" spans="1:2" x14ac:dyDescent="0.25">
      <c r="A8126" s="9">
        <f>YEAR(salesdata[[#This Row],[Order Date]])</f>
        <v>2017</v>
      </c>
      <c r="B8126" s="4" t="s">
        <v>1548</v>
      </c>
    </row>
    <row r="8127" spans="1:2" x14ac:dyDescent="0.25">
      <c r="A8127" s="10">
        <f>YEAR(salesdata[[#This Row],[Order Date]])</f>
        <v>2017</v>
      </c>
      <c r="B8127" s="5" t="s">
        <v>2156</v>
      </c>
    </row>
    <row r="8128" spans="1:2" x14ac:dyDescent="0.25">
      <c r="A8128" s="9">
        <f>YEAR(salesdata[[#This Row],[Order Date]])</f>
        <v>2017</v>
      </c>
      <c r="B8128" s="4" t="s">
        <v>2197</v>
      </c>
    </row>
    <row r="8129" spans="1:2" x14ac:dyDescent="0.25">
      <c r="A8129" s="10">
        <f>YEAR(salesdata[[#This Row],[Order Date]])</f>
        <v>2017</v>
      </c>
      <c r="B8129" s="5" t="s">
        <v>2197</v>
      </c>
    </row>
    <row r="8130" spans="1:2" x14ac:dyDescent="0.25">
      <c r="A8130" s="9">
        <f>YEAR(salesdata[[#This Row],[Order Date]])</f>
        <v>2017</v>
      </c>
      <c r="B8130" s="4" t="s">
        <v>505</v>
      </c>
    </row>
    <row r="8131" spans="1:2" x14ac:dyDescent="0.25">
      <c r="A8131" s="10">
        <f>YEAR(salesdata[[#This Row],[Order Date]])</f>
        <v>2017</v>
      </c>
      <c r="B8131" s="5" t="s">
        <v>505</v>
      </c>
    </row>
    <row r="8132" spans="1:2" x14ac:dyDescent="0.25">
      <c r="A8132" s="9">
        <f>YEAR(salesdata[[#This Row],[Order Date]])</f>
        <v>2017</v>
      </c>
      <c r="B8132" s="4" t="s">
        <v>672</v>
      </c>
    </row>
    <row r="8133" spans="1:2" x14ac:dyDescent="0.25">
      <c r="A8133" s="10">
        <f>YEAR(salesdata[[#This Row],[Order Date]])</f>
        <v>2017</v>
      </c>
      <c r="B8133" s="5" t="s">
        <v>1738</v>
      </c>
    </row>
    <row r="8134" spans="1:2" x14ac:dyDescent="0.25">
      <c r="A8134" s="9">
        <f>YEAR(salesdata[[#This Row],[Order Date]])</f>
        <v>2017</v>
      </c>
      <c r="B8134" s="4" t="s">
        <v>280</v>
      </c>
    </row>
    <row r="8135" spans="1:2" x14ac:dyDescent="0.25">
      <c r="A8135" s="10">
        <f>YEAR(salesdata[[#This Row],[Order Date]])</f>
        <v>2017</v>
      </c>
      <c r="B8135" s="5" t="s">
        <v>280</v>
      </c>
    </row>
    <row r="8136" spans="1:2" x14ac:dyDescent="0.25">
      <c r="A8136" s="9">
        <f>YEAR(salesdata[[#This Row],[Order Date]])</f>
        <v>2017</v>
      </c>
      <c r="B8136" s="4" t="s">
        <v>1617</v>
      </c>
    </row>
    <row r="8137" spans="1:2" x14ac:dyDescent="0.25">
      <c r="A8137" s="10">
        <f>YEAR(salesdata[[#This Row],[Order Date]])</f>
        <v>2017</v>
      </c>
      <c r="B8137" s="5" t="s">
        <v>1617</v>
      </c>
    </row>
    <row r="8138" spans="1:2" x14ac:dyDescent="0.25">
      <c r="A8138" s="9">
        <f>YEAR(salesdata[[#This Row],[Order Date]])</f>
        <v>2017</v>
      </c>
      <c r="B8138" s="4" t="s">
        <v>1617</v>
      </c>
    </row>
    <row r="8139" spans="1:2" x14ac:dyDescent="0.25">
      <c r="A8139" s="10">
        <f>YEAR(salesdata[[#This Row],[Order Date]])</f>
        <v>2017</v>
      </c>
      <c r="B8139" s="5" t="s">
        <v>1617</v>
      </c>
    </row>
    <row r="8140" spans="1:2" x14ac:dyDescent="0.25">
      <c r="A8140" s="9">
        <f>YEAR(salesdata[[#This Row],[Order Date]])</f>
        <v>2017</v>
      </c>
      <c r="B8140" s="4" t="s">
        <v>1617</v>
      </c>
    </row>
    <row r="8141" spans="1:2" x14ac:dyDescent="0.25">
      <c r="A8141" s="10">
        <f>YEAR(salesdata[[#This Row],[Order Date]])</f>
        <v>2017</v>
      </c>
      <c r="B8141" s="5" t="s">
        <v>1617</v>
      </c>
    </row>
    <row r="8142" spans="1:2" x14ac:dyDescent="0.25">
      <c r="A8142" s="9">
        <f>YEAR(salesdata[[#This Row],[Order Date]])</f>
        <v>2017</v>
      </c>
      <c r="B8142" s="4" t="s">
        <v>1617</v>
      </c>
    </row>
    <row r="8143" spans="1:2" x14ac:dyDescent="0.25">
      <c r="A8143" s="10">
        <f>YEAR(salesdata[[#This Row],[Order Date]])</f>
        <v>2017</v>
      </c>
      <c r="B8143" s="5" t="s">
        <v>1617</v>
      </c>
    </row>
    <row r="8144" spans="1:2" x14ac:dyDescent="0.25">
      <c r="A8144" s="9">
        <f>YEAR(salesdata[[#This Row],[Order Date]])</f>
        <v>2017</v>
      </c>
      <c r="B8144" s="4" t="s">
        <v>1042</v>
      </c>
    </row>
    <row r="8145" spans="1:2" x14ac:dyDescent="0.25">
      <c r="A8145" s="10">
        <f>YEAR(salesdata[[#This Row],[Order Date]])</f>
        <v>2017</v>
      </c>
      <c r="B8145" s="5" t="s">
        <v>1042</v>
      </c>
    </row>
    <row r="8146" spans="1:2" x14ac:dyDescent="0.25">
      <c r="A8146" s="9">
        <f>YEAR(salesdata[[#This Row],[Order Date]])</f>
        <v>2017</v>
      </c>
      <c r="B8146" s="4" t="s">
        <v>1042</v>
      </c>
    </row>
    <row r="8147" spans="1:2" x14ac:dyDescent="0.25">
      <c r="A8147" s="10">
        <f>YEAR(salesdata[[#This Row],[Order Date]])</f>
        <v>2017</v>
      </c>
      <c r="B8147" s="5" t="s">
        <v>1797</v>
      </c>
    </row>
    <row r="8148" spans="1:2" x14ac:dyDescent="0.25">
      <c r="A8148" s="9">
        <f>YEAR(salesdata[[#This Row],[Order Date]])</f>
        <v>2017</v>
      </c>
      <c r="B8148" s="4" t="s">
        <v>1502</v>
      </c>
    </row>
    <row r="8149" spans="1:2" x14ac:dyDescent="0.25">
      <c r="A8149" s="10">
        <f>YEAR(salesdata[[#This Row],[Order Date]])</f>
        <v>2017</v>
      </c>
      <c r="B8149" s="5" t="s">
        <v>1502</v>
      </c>
    </row>
    <row r="8150" spans="1:2" x14ac:dyDescent="0.25">
      <c r="A8150" s="9">
        <f>YEAR(salesdata[[#This Row],[Order Date]])</f>
        <v>2017</v>
      </c>
      <c r="B8150" s="4" t="s">
        <v>1502</v>
      </c>
    </row>
    <row r="8151" spans="1:2" x14ac:dyDescent="0.25">
      <c r="A8151" s="10">
        <f>YEAR(salesdata[[#This Row],[Order Date]])</f>
        <v>2017</v>
      </c>
      <c r="B8151" s="5" t="s">
        <v>1502</v>
      </c>
    </row>
    <row r="8152" spans="1:2" x14ac:dyDescent="0.25">
      <c r="A8152" s="9">
        <f>YEAR(salesdata[[#This Row],[Order Date]])</f>
        <v>2017</v>
      </c>
      <c r="B8152" s="4" t="s">
        <v>398</v>
      </c>
    </row>
    <row r="8153" spans="1:2" x14ac:dyDescent="0.25">
      <c r="A8153" s="10">
        <f>YEAR(salesdata[[#This Row],[Order Date]])</f>
        <v>2017</v>
      </c>
      <c r="B8153" s="5" t="s">
        <v>2259</v>
      </c>
    </row>
    <row r="8154" spans="1:2" x14ac:dyDescent="0.25">
      <c r="A8154" s="9">
        <f>YEAR(salesdata[[#This Row],[Order Date]])</f>
        <v>2017</v>
      </c>
      <c r="B8154" s="4" t="s">
        <v>1148</v>
      </c>
    </row>
    <row r="8155" spans="1:2" x14ac:dyDescent="0.25">
      <c r="A8155" s="10">
        <f>YEAR(salesdata[[#This Row],[Order Date]])</f>
        <v>2017</v>
      </c>
      <c r="B8155" s="5" t="s">
        <v>599</v>
      </c>
    </row>
    <row r="8156" spans="1:2" x14ac:dyDescent="0.25">
      <c r="A8156" s="9">
        <f>YEAR(salesdata[[#This Row],[Order Date]])</f>
        <v>2017</v>
      </c>
      <c r="B8156" s="4" t="s">
        <v>599</v>
      </c>
    </row>
    <row r="8157" spans="1:2" x14ac:dyDescent="0.25">
      <c r="A8157" s="10">
        <f>YEAR(salesdata[[#This Row],[Order Date]])</f>
        <v>2017</v>
      </c>
      <c r="B8157" s="5" t="s">
        <v>2103</v>
      </c>
    </row>
    <row r="8158" spans="1:2" x14ac:dyDescent="0.25">
      <c r="A8158" s="9">
        <f>YEAR(salesdata[[#This Row],[Order Date]])</f>
        <v>2017</v>
      </c>
      <c r="B8158" s="4" t="s">
        <v>2103</v>
      </c>
    </row>
    <row r="8159" spans="1:2" x14ac:dyDescent="0.25">
      <c r="A8159" s="10">
        <f>YEAR(salesdata[[#This Row],[Order Date]])</f>
        <v>2017</v>
      </c>
      <c r="B8159" s="5" t="s">
        <v>2103</v>
      </c>
    </row>
    <row r="8160" spans="1:2" x14ac:dyDescent="0.25">
      <c r="A8160" s="9">
        <f>YEAR(salesdata[[#This Row],[Order Date]])</f>
        <v>2017</v>
      </c>
      <c r="B8160" s="4" t="s">
        <v>1941</v>
      </c>
    </row>
    <row r="8161" spans="1:2" x14ac:dyDescent="0.25">
      <c r="A8161" s="10">
        <f>YEAR(salesdata[[#This Row],[Order Date]])</f>
        <v>2017</v>
      </c>
      <c r="B8161" s="5" t="s">
        <v>1941</v>
      </c>
    </row>
    <row r="8162" spans="1:2" x14ac:dyDescent="0.25">
      <c r="A8162" s="9">
        <f>YEAR(salesdata[[#This Row],[Order Date]])</f>
        <v>2017</v>
      </c>
      <c r="B8162" s="4" t="s">
        <v>1941</v>
      </c>
    </row>
    <row r="8163" spans="1:2" x14ac:dyDescent="0.25">
      <c r="A8163" s="10">
        <f>YEAR(salesdata[[#This Row],[Order Date]])</f>
        <v>2017</v>
      </c>
      <c r="B8163" s="5" t="s">
        <v>1941</v>
      </c>
    </row>
    <row r="8164" spans="1:2" x14ac:dyDescent="0.25">
      <c r="A8164" s="9">
        <f>YEAR(salesdata[[#This Row],[Order Date]])</f>
        <v>2017</v>
      </c>
      <c r="B8164" s="4" t="s">
        <v>1941</v>
      </c>
    </row>
    <row r="8165" spans="1:2" x14ac:dyDescent="0.25">
      <c r="A8165" s="10">
        <f>YEAR(salesdata[[#This Row],[Order Date]])</f>
        <v>2017</v>
      </c>
      <c r="B8165" s="5" t="s">
        <v>1941</v>
      </c>
    </row>
    <row r="8166" spans="1:2" x14ac:dyDescent="0.25">
      <c r="A8166" s="9">
        <f>YEAR(salesdata[[#This Row],[Order Date]])</f>
        <v>2017</v>
      </c>
      <c r="B8166" s="4" t="s">
        <v>505</v>
      </c>
    </row>
    <row r="8167" spans="1:2" x14ac:dyDescent="0.25">
      <c r="A8167" s="10">
        <f>YEAR(salesdata[[#This Row],[Order Date]])</f>
        <v>2017</v>
      </c>
      <c r="B8167" s="5" t="s">
        <v>505</v>
      </c>
    </row>
    <row r="8168" spans="1:2" x14ac:dyDescent="0.25">
      <c r="A8168" s="9">
        <f>YEAR(salesdata[[#This Row],[Order Date]])</f>
        <v>2017</v>
      </c>
      <c r="B8168" s="4" t="s">
        <v>505</v>
      </c>
    </row>
    <row r="8169" spans="1:2" x14ac:dyDescent="0.25">
      <c r="A8169" s="10">
        <f>YEAR(salesdata[[#This Row],[Order Date]])</f>
        <v>2017</v>
      </c>
      <c r="B8169" s="5" t="s">
        <v>505</v>
      </c>
    </row>
    <row r="8170" spans="1:2" x14ac:dyDescent="0.25">
      <c r="A8170" s="9">
        <f>YEAR(salesdata[[#This Row],[Order Date]])</f>
        <v>2017</v>
      </c>
      <c r="B8170" s="4" t="s">
        <v>1394</v>
      </c>
    </row>
    <row r="8171" spans="1:2" x14ac:dyDescent="0.25">
      <c r="A8171" s="10">
        <f>YEAR(salesdata[[#This Row],[Order Date]])</f>
        <v>2017</v>
      </c>
      <c r="B8171" s="5" t="s">
        <v>1657</v>
      </c>
    </row>
    <row r="8172" spans="1:2" x14ac:dyDescent="0.25">
      <c r="A8172" s="9">
        <f>YEAR(salesdata[[#This Row],[Order Date]])</f>
        <v>2017</v>
      </c>
      <c r="B8172" s="4" t="s">
        <v>907</v>
      </c>
    </row>
    <row r="8173" spans="1:2" x14ac:dyDescent="0.25">
      <c r="A8173" s="10">
        <f>YEAR(salesdata[[#This Row],[Order Date]])</f>
        <v>2017</v>
      </c>
      <c r="B8173" s="5" t="s">
        <v>907</v>
      </c>
    </row>
    <row r="8174" spans="1:2" x14ac:dyDescent="0.25">
      <c r="A8174" s="9">
        <f>YEAR(salesdata[[#This Row],[Order Date]])</f>
        <v>2017</v>
      </c>
      <c r="B8174" s="4" t="s">
        <v>907</v>
      </c>
    </row>
    <row r="8175" spans="1:2" x14ac:dyDescent="0.25">
      <c r="A8175" s="10">
        <f>YEAR(salesdata[[#This Row],[Order Date]])</f>
        <v>2017</v>
      </c>
      <c r="B8175" s="5" t="s">
        <v>907</v>
      </c>
    </row>
    <row r="8176" spans="1:2" x14ac:dyDescent="0.25">
      <c r="A8176" s="9">
        <f>YEAR(salesdata[[#This Row],[Order Date]])</f>
        <v>2017</v>
      </c>
      <c r="B8176" s="4" t="s">
        <v>907</v>
      </c>
    </row>
    <row r="8177" spans="1:2" x14ac:dyDescent="0.25">
      <c r="A8177" s="10">
        <f>YEAR(salesdata[[#This Row],[Order Date]])</f>
        <v>2017</v>
      </c>
      <c r="B8177" s="5" t="s">
        <v>907</v>
      </c>
    </row>
    <row r="8178" spans="1:2" x14ac:dyDescent="0.25">
      <c r="A8178" s="9">
        <f>YEAR(salesdata[[#This Row],[Order Date]])</f>
        <v>2017</v>
      </c>
      <c r="B8178" s="4" t="s">
        <v>907</v>
      </c>
    </row>
    <row r="8179" spans="1:2" x14ac:dyDescent="0.25">
      <c r="A8179" s="10">
        <f>YEAR(salesdata[[#This Row],[Order Date]])</f>
        <v>2017</v>
      </c>
      <c r="B8179" s="5" t="s">
        <v>1211</v>
      </c>
    </row>
    <row r="8180" spans="1:2" x14ac:dyDescent="0.25">
      <c r="A8180" s="9">
        <f>YEAR(salesdata[[#This Row],[Order Date]])</f>
        <v>2017</v>
      </c>
      <c r="B8180" s="4" t="s">
        <v>1211</v>
      </c>
    </row>
    <row r="8181" spans="1:2" x14ac:dyDescent="0.25">
      <c r="A8181" s="10">
        <f>YEAR(salesdata[[#This Row],[Order Date]])</f>
        <v>2017</v>
      </c>
      <c r="B8181" s="5" t="s">
        <v>2472</v>
      </c>
    </row>
    <row r="8182" spans="1:2" x14ac:dyDescent="0.25">
      <c r="A8182" s="9">
        <f>YEAR(salesdata[[#This Row],[Order Date]])</f>
        <v>2017</v>
      </c>
      <c r="B8182" s="4" t="s">
        <v>742</v>
      </c>
    </row>
    <row r="8183" spans="1:2" x14ac:dyDescent="0.25">
      <c r="A8183" s="10">
        <f>YEAR(salesdata[[#This Row],[Order Date]])</f>
        <v>2017</v>
      </c>
      <c r="B8183" s="5" t="s">
        <v>2412</v>
      </c>
    </row>
    <row r="8184" spans="1:2" x14ac:dyDescent="0.25">
      <c r="A8184" s="9">
        <f>YEAR(salesdata[[#This Row],[Order Date]])</f>
        <v>2017</v>
      </c>
      <c r="B8184" s="4" t="s">
        <v>2423</v>
      </c>
    </row>
    <row r="8185" spans="1:2" x14ac:dyDescent="0.25">
      <c r="A8185" s="10">
        <f>YEAR(salesdata[[#This Row],[Order Date]])</f>
        <v>2017</v>
      </c>
      <c r="B8185" s="5" t="s">
        <v>1916</v>
      </c>
    </row>
    <row r="8186" spans="1:2" x14ac:dyDescent="0.25">
      <c r="A8186" s="9">
        <f>YEAR(salesdata[[#This Row],[Order Date]])</f>
        <v>2017</v>
      </c>
      <c r="B8186" s="4" t="s">
        <v>1916</v>
      </c>
    </row>
    <row r="8187" spans="1:2" x14ac:dyDescent="0.25">
      <c r="A8187" s="10">
        <f>YEAR(salesdata[[#This Row],[Order Date]])</f>
        <v>2017</v>
      </c>
      <c r="B8187" s="5" t="s">
        <v>525</v>
      </c>
    </row>
    <row r="8188" spans="1:2" x14ac:dyDescent="0.25">
      <c r="A8188" s="9">
        <f>YEAR(salesdata[[#This Row],[Order Date]])</f>
        <v>2017</v>
      </c>
      <c r="B8188" s="4" t="s">
        <v>525</v>
      </c>
    </row>
    <row r="8189" spans="1:2" x14ac:dyDescent="0.25">
      <c r="A8189" s="10">
        <f>YEAR(salesdata[[#This Row],[Order Date]])</f>
        <v>2017</v>
      </c>
      <c r="B8189" s="5" t="s">
        <v>963</v>
      </c>
    </row>
    <row r="8190" spans="1:2" x14ac:dyDescent="0.25">
      <c r="A8190" s="9">
        <f>YEAR(salesdata[[#This Row],[Order Date]])</f>
        <v>2017</v>
      </c>
      <c r="B8190" s="4" t="s">
        <v>963</v>
      </c>
    </row>
    <row r="8191" spans="1:2" x14ac:dyDescent="0.25">
      <c r="A8191" s="10">
        <f>YEAR(salesdata[[#This Row],[Order Date]])</f>
        <v>2017</v>
      </c>
      <c r="B8191" s="5" t="s">
        <v>1097</v>
      </c>
    </row>
    <row r="8192" spans="1:2" x14ac:dyDescent="0.25">
      <c r="A8192" s="9">
        <f>YEAR(salesdata[[#This Row],[Order Date]])</f>
        <v>2017</v>
      </c>
      <c r="B8192" s="4" t="s">
        <v>1097</v>
      </c>
    </row>
    <row r="8193" spans="1:2" x14ac:dyDescent="0.25">
      <c r="A8193" s="10">
        <f>YEAR(salesdata[[#This Row],[Order Date]])</f>
        <v>2017</v>
      </c>
      <c r="B8193" s="5" t="s">
        <v>1097</v>
      </c>
    </row>
    <row r="8194" spans="1:2" x14ac:dyDescent="0.25">
      <c r="A8194" s="9">
        <f>YEAR(salesdata[[#This Row],[Order Date]])</f>
        <v>2017</v>
      </c>
      <c r="B8194" s="4" t="s">
        <v>1097</v>
      </c>
    </row>
    <row r="8195" spans="1:2" x14ac:dyDescent="0.25">
      <c r="A8195" s="10">
        <f>YEAR(salesdata[[#This Row],[Order Date]])</f>
        <v>2017</v>
      </c>
      <c r="B8195" s="5" t="s">
        <v>1097</v>
      </c>
    </row>
    <row r="8196" spans="1:2" x14ac:dyDescent="0.25">
      <c r="A8196" s="9">
        <f>YEAR(salesdata[[#This Row],[Order Date]])</f>
        <v>2017</v>
      </c>
      <c r="B8196" s="4" t="s">
        <v>2365</v>
      </c>
    </row>
    <row r="8197" spans="1:2" x14ac:dyDescent="0.25">
      <c r="A8197" s="10">
        <f>YEAR(salesdata[[#This Row],[Order Date]])</f>
        <v>2017</v>
      </c>
      <c r="B8197" s="5" t="s">
        <v>1907</v>
      </c>
    </row>
    <row r="8198" spans="1:2" x14ac:dyDescent="0.25">
      <c r="A8198" s="9">
        <f>YEAR(salesdata[[#This Row],[Order Date]])</f>
        <v>2017</v>
      </c>
      <c r="B8198" s="4" t="s">
        <v>1907</v>
      </c>
    </row>
    <row r="8199" spans="1:2" x14ac:dyDescent="0.25">
      <c r="A8199" s="10">
        <f>YEAR(salesdata[[#This Row],[Order Date]])</f>
        <v>2017</v>
      </c>
      <c r="B8199" s="5" t="s">
        <v>1907</v>
      </c>
    </row>
    <row r="8200" spans="1:2" x14ac:dyDescent="0.25">
      <c r="A8200" s="9">
        <f>YEAR(salesdata[[#This Row],[Order Date]])</f>
        <v>2017</v>
      </c>
      <c r="B8200" s="4" t="s">
        <v>1907</v>
      </c>
    </row>
    <row r="8201" spans="1:2" x14ac:dyDescent="0.25">
      <c r="A8201" s="10">
        <f>YEAR(salesdata[[#This Row],[Order Date]])</f>
        <v>2017</v>
      </c>
      <c r="B8201" s="5" t="s">
        <v>1907</v>
      </c>
    </row>
    <row r="8202" spans="1:2" x14ac:dyDescent="0.25">
      <c r="A8202" s="9">
        <f>YEAR(salesdata[[#This Row],[Order Date]])</f>
        <v>2017</v>
      </c>
      <c r="B8202" s="4" t="s">
        <v>1907</v>
      </c>
    </row>
    <row r="8203" spans="1:2" x14ac:dyDescent="0.25">
      <c r="A8203" s="10">
        <f>YEAR(salesdata[[#This Row],[Order Date]])</f>
        <v>2017</v>
      </c>
      <c r="B8203" s="5" t="s">
        <v>1907</v>
      </c>
    </row>
    <row r="8204" spans="1:2" x14ac:dyDescent="0.25">
      <c r="A8204" s="9">
        <f>YEAR(salesdata[[#This Row],[Order Date]])</f>
        <v>2017</v>
      </c>
      <c r="B8204" s="4" t="s">
        <v>1696</v>
      </c>
    </row>
    <row r="8205" spans="1:2" x14ac:dyDescent="0.25">
      <c r="A8205" s="10">
        <f>YEAR(salesdata[[#This Row],[Order Date]])</f>
        <v>2017</v>
      </c>
      <c r="B8205" s="5" t="s">
        <v>1696</v>
      </c>
    </row>
    <row r="8206" spans="1:2" x14ac:dyDescent="0.25">
      <c r="A8206" s="9">
        <f>YEAR(salesdata[[#This Row],[Order Date]])</f>
        <v>2017</v>
      </c>
      <c r="B8206" s="4" t="s">
        <v>1696</v>
      </c>
    </row>
    <row r="8207" spans="1:2" x14ac:dyDescent="0.25">
      <c r="A8207" s="10">
        <f>YEAR(salesdata[[#This Row],[Order Date]])</f>
        <v>2017</v>
      </c>
      <c r="B8207" s="5" t="s">
        <v>1696</v>
      </c>
    </row>
    <row r="8208" spans="1:2" x14ac:dyDescent="0.25">
      <c r="A8208" s="9">
        <f>YEAR(salesdata[[#This Row],[Order Date]])</f>
        <v>2017</v>
      </c>
      <c r="B8208" s="4" t="s">
        <v>1696</v>
      </c>
    </row>
    <row r="8209" spans="1:2" x14ac:dyDescent="0.25">
      <c r="A8209" s="10">
        <f>YEAR(salesdata[[#This Row],[Order Date]])</f>
        <v>2017</v>
      </c>
      <c r="B8209" s="5" t="s">
        <v>889</v>
      </c>
    </row>
    <row r="8210" spans="1:2" x14ac:dyDescent="0.25">
      <c r="A8210" s="9">
        <f>YEAR(salesdata[[#This Row],[Order Date]])</f>
        <v>2017</v>
      </c>
      <c r="B8210" s="4" t="s">
        <v>889</v>
      </c>
    </row>
    <row r="8211" spans="1:2" x14ac:dyDescent="0.25">
      <c r="A8211" s="10">
        <f>YEAR(salesdata[[#This Row],[Order Date]])</f>
        <v>2017</v>
      </c>
      <c r="B8211" s="5" t="s">
        <v>889</v>
      </c>
    </row>
    <row r="8212" spans="1:2" x14ac:dyDescent="0.25">
      <c r="A8212" s="9">
        <f>YEAR(salesdata[[#This Row],[Order Date]])</f>
        <v>2017</v>
      </c>
      <c r="B8212" s="4" t="s">
        <v>545</v>
      </c>
    </row>
    <row r="8213" spans="1:2" x14ac:dyDescent="0.25">
      <c r="A8213" s="10">
        <f>YEAR(salesdata[[#This Row],[Order Date]])</f>
        <v>2017</v>
      </c>
      <c r="B8213" s="5" t="s">
        <v>2271</v>
      </c>
    </row>
    <row r="8214" spans="1:2" x14ac:dyDescent="0.25">
      <c r="A8214" s="9">
        <f>YEAR(salesdata[[#This Row],[Order Date]])</f>
        <v>2017</v>
      </c>
      <c r="B8214" s="4" t="s">
        <v>2271</v>
      </c>
    </row>
    <row r="8215" spans="1:2" x14ac:dyDescent="0.25">
      <c r="A8215" s="10">
        <f>YEAR(salesdata[[#This Row],[Order Date]])</f>
        <v>2017</v>
      </c>
      <c r="B8215" s="5" t="s">
        <v>1891</v>
      </c>
    </row>
    <row r="8216" spans="1:2" x14ac:dyDescent="0.25">
      <c r="A8216" s="9">
        <f>YEAR(salesdata[[#This Row],[Order Date]])</f>
        <v>2017</v>
      </c>
      <c r="B8216" s="4" t="s">
        <v>1891</v>
      </c>
    </row>
    <row r="8217" spans="1:2" x14ac:dyDescent="0.25">
      <c r="A8217" s="10">
        <f>YEAR(salesdata[[#This Row],[Order Date]])</f>
        <v>2017</v>
      </c>
      <c r="B8217" s="5" t="s">
        <v>1891</v>
      </c>
    </row>
    <row r="8218" spans="1:2" x14ac:dyDescent="0.25">
      <c r="A8218" s="9">
        <f>YEAR(salesdata[[#This Row],[Order Date]])</f>
        <v>2017</v>
      </c>
      <c r="B8218" s="4" t="s">
        <v>487</v>
      </c>
    </row>
    <row r="8219" spans="1:2" x14ac:dyDescent="0.25">
      <c r="A8219" s="10">
        <f>YEAR(salesdata[[#This Row],[Order Date]])</f>
        <v>2017</v>
      </c>
      <c r="B8219" s="5" t="s">
        <v>280</v>
      </c>
    </row>
    <row r="8220" spans="1:2" x14ac:dyDescent="0.25">
      <c r="A8220" s="9">
        <f>YEAR(salesdata[[#This Row],[Order Date]])</f>
        <v>2017</v>
      </c>
      <c r="B8220" s="4" t="s">
        <v>2614</v>
      </c>
    </row>
    <row r="8221" spans="1:2" x14ac:dyDescent="0.25">
      <c r="A8221" s="10">
        <f>YEAR(salesdata[[#This Row],[Order Date]])</f>
        <v>2017</v>
      </c>
      <c r="B8221" s="5" t="s">
        <v>1295</v>
      </c>
    </row>
    <row r="8222" spans="1:2" x14ac:dyDescent="0.25">
      <c r="A8222" s="9">
        <f>YEAR(salesdata[[#This Row],[Order Date]])</f>
        <v>2017</v>
      </c>
      <c r="B8222" s="4" t="s">
        <v>822</v>
      </c>
    </row>
    <row r="8223" spans="1:2" x14ac:dyDescent="0.25">
      <c r="A8223" s="10">
        <f>YEAR(salesdata[[#This Row],[Order Date]])</f>
        <v>2017</v>
      </c>
      <c r="B8223" s="5" t="s">
        <v>2323</v>
      </c>
    </row>
    <row r="8224" spans="1:2" x14ac:dyDescent="0.25">
      <c r="A8224" s="9">
        <f>YEAR(salesdata[[#This Row],[Order Date]])</f>
        <v>2017</v>
      </c>
      <c r="B8224" s="4" t="s">
        <v>1426</v>
      </c>
    </row>
    <row r="8225" spans="1:2" x14ac:dyDescent="0.25">
      <c r="A8225" s="10">
        <f>YEAR(salesdata[[#This Row],[Order Date]])</f>
        <v>2017</v>
      </c>
      <c r="B8225" s="5" t="s">
        <v>1104</v>
      </c>
    </row>
    <row r="8226" spans="1:2" x14ac:dyDescent="0.25">
      <c r="A8226" s="9">
        <f>YEAR(salesdata[[#This Row],[Order Date]])</f>
        <v>2017</v>
      </c>
      <c r="B8226" s="4" t="s">
        <v>2104</v>
      </c>
    </row>
    <row r="8227" spans="1:2" x14ac:dyDescent="0.25">
      <c r="A8227" s="10">
        <f>YEAR(salesdata[[#This Row],[Order Date]])</f>
        <v>2017</v>
      </c>
      <c r="B8227" s="5" t="s">
        <v>1230</v>
      </c>
    </row>
    <row r="8228" spans="1:2" x14ac:dyDescent="0.25">
      <c r="A8228" s="9">
        <f>YEAR(salesdata[[#This Row],[Order Date]])</f>
        <v>2017</v>
      </c>
      <c r="B8228" s="4" t="s">
        <v>1230</v>
      </c>
    </row>
    <row r="8229" spans="1:2" x14ac:dyDescent="0.25">
      <c r="A8229" s="10">
        <f>YEAR(salesdata[[#This Row],[Order Date]])</f>
        <v>2017</v>
      </c>
      <c r="B8229" s="5" t="s">
        <v>1230</v>
      </c>
    </row>
    <row r="8230" spans="1:2" x14ac:dyDescent="0.25">
      <c r="A8230" s="9">
        <f>YEAR(salesdata[[#This Row],[Order Date]])</f>
        <v>2017</v>
      </c>
      <c r="B8230" s="4" t="s">
        <v>277</v>
      </c>
    </row>
    <row r="8231" spans="1:2" x14ac:dyDescent="0.25">
      <c r="A8231" s="10">
        <f>YEAR(salesdata[[#This Row],[Order Date]])</f>
        <v>2017</v>
      </c>
      <c r="B8231" s="5" t="s">
        <v>2385</v>
      </c>
    </row>
    <row r="8232" spans="1:2" x14ac:dyDescent="0.25">
      <c r="A8232" s="9">
        <f>YEAR(salesdata[[#This Row],[Order Date]])</f>
        <v>2017</v>
      </c>
      <c r="B8232" s="4" t="s">
        <v>182</v>
      </c>
    </row>
    <row r="8233" spans="1:2" x14ac:dyDescent="0.25">
      <c r="A8233" s="10">
        <f>YEAR(salesdata[[#This Row],[Order Date]])</f>
        <v>2017</v>
      </c>
      <c r="B8233" s="5" t="s">
        <v>709</v>
      </c>
    </row>
    <row r="8234" spans="1:2" x14ac:dyDescent="0.25">
      <c r="A8234" s="9">
        <f>YEAR(salesdata[[#This Row],[Order Date]])</f>
        <v>2017</v>
      </c>
      <c r="B8234" s="4" t="s">
        <v>709</v>
      </c>
    </row>
    <row r="8235" spans="1:2" x14ac:dyDescent="0.25">
      <c r="A8235" s="10">
        <f>YEAR(salesdata[[#This Row],[Order Date]])</f>
        <v>2017</v>
      </c>
      <c r="B8235" s="5" t="s">
        <v>709</v>
      </c>
    </row>
    <row r="8236" spans="1:2" x14ac:dyDescent="0.25">
      <c r="A8236" s="9">
        <f>YEAR(salesdata[[#This Row],[Order Date]])</f>
        <v>2017</v>
      </c>
      <c r="B8236" s="4" t="s">
        <v>1212</v>
      </c>
    </row>
    <row r="8237" spans="1:2" x14ac:dyDescent="0.25">
      <c r="A8237" s="10">
        <f>YEAR(salesdata[[#This Row],[Order Date]])</f>
        <v>2017</v>
      </c>
      <c r="B8237" s="5" t="s">
        <v>1212</v>
      </c>
    </row>
    <row r="8238" spans="1:2" x14ac:dyDescent="0.25">
      <c r="A8238" s="9">
        <f>YEAR(salesdata[[#This Row],[Order Date]])</f>
        <v>2017</v>
      </c>
      <c r="B8238" s="4" t="s">
        <v>1212</v>
      </c>
    </row>
    <row r="8239" spans="1:2" x14ac:dyDescent="0.25">
      <c r="A8239" s="10">
        <f>YEAR(salesdata[[#This Row],[Order Date]])</f>
        <v>2017</v>
      </c>
      <c r="B8239" s="5" t="s">
        <v>1212</v>
      </c>
    </row>
    <row r="8240" spans="1:2" x14ac:dyDescent="0.25">
      <c r="A8240" s="9">
        <f>YEAR(salesdata[[#This Row],[Order Date]])</f>
        <v>2017</v>
      </c>
      <c r="B8240" s="4" t="s">
        <v>1212</v>
      </c>
    </row>
    <row r="8241" spans="1:2" x14ac:dyDescent="0.25">
      <c r="A8241" s="10">
        <f>YEAR(salesdata[[#This Row],[Order Date]])</f>
        <v>2017</v>
      </c>
      <c r="B8241" s="5" t="s">
        <v>1212</v>
      </c>
    </row>
    <row r="8242" spans="1:2" x14ac:dyDescent="0.25">
      <c r="A8242" s="9">
        <f>YEAR(salesdata[[#This Row],[Order Date]])</f>
        <v>2017</v>
      </c>
      <c r="B8242" s="4" t="s">
        <v>1212</v>
      </c>
    </row>
    <row r="8243" spans="1:2" x14ac:dyDescent="0.25">
      <c r="A8243" s="10">
        <f>YEAR(salesdata[[#This Row],[Order Date]])</f>
        <v>2017</v>
      </c>
      <c r="B8243" s="5" t="s">
        <v>456</v>
      </c>
    </row>
    <row r="8244" spans="1:2" x14ac:dyDescent="0.25">
      <c r="A8244" s="9">
        <f>YEAR(salesdata[[#This Row],[Order Date]])</f>
        <v>2017</v>
      </c>
      <c r="B8244" s="4" t="s">
        <v>456</v>
      </c>
    </row>
    <row r="8245" spans="1:2" x14ac:dyDescent="0.25">
      <c r="A8245" s="10">
        <f>YEAR(salesdata[[#This Row],[Order Date]])</f>
        <v>2017</v>
      </c>
      <c r="B8245" s="5" t="s">
        <v>456</v>
      </c>
    </row>
    <row r="8246" spans="1:2" x14ac:dyDescent="0.25">
      <c r="A8246" s="9">
        <f>YEAR(salesdata[[#This Row],[Order Date]])</f>
        <v>2017</v>
      </c>
      <c r="B8246" s="4" t="s">
        <v>2412</v>
      </c>
    </row>
    <row r="8247" spans="1:2" x14ac:dyDescent="0.25">
      <c r="A8247" s="10">
        <f>YEAR(salesdata[[#This Row],[Order Date]])</f>
        <v>2017</v>
      </c>
      <c r="B8247" s="5" t="s">
        <v>1618</v>
      </c>
    </row>
    <row r="8248" spans="1:2" x14ac:dyDescent="0.25">
      <c r="A8248" s="9">
        <f>YEAR(salesdata[[#This Row],[Order Date]])</f>
        <v>2017</v>
      </c>
      <c r="B8248" s="4" t="s">
        <v>1618</v>
      </c>
    </row>
    <row r="8249" spans="1:2" x14ac:dyDescent="0.25">
      <c r="A8249" s="10">
        <f>YEAR(salesdata[[#This Row],[Order Date]])</f>
        <v>2017</v>
      </c>
      <c r="B8249" s="5" t="s">
        <v>1618</v>
      </c>
    </row>
    <row r="8250" spans="1:2" x14ac:dyDescent="0.25">
      <c r="A8250" s="9">
        <f>YEAR(salesdata[[#This Row],[Order Date]])</f>
        <v>2017</v>
      </c>
      <c r="B8250" s="4" t="s">
        <v>1593</v>
      </c>
    </row>
    <row r="8251" spans="1:2" x14ac:dyDescent="0.25">
      <c r="A8251" s="10">
        <f>YEAR(salesdata[[#This Row],[Order Date]])</f>
        <v>2017</v>
      </c>
      <c r="B8251" s="5" t="s">
        <v>1593</v>
      </c>
    </row>
    <row r="8252" spans="1:2" x14ac:dyDescent="0.25">
      <c r="A8252" s="9">
        <f>YEAR(salesdata[[#This Row],[Order Date]])</f>
        <v>2017</v>
      </c>
      <c r="B8252" s="4" t="s">
        <v>2624</v>
      </c>
    </row>
    <row r="8253" spans="1:2" x14ac:dyDescent="0.25">
      <c r="A8253" s="10">
        <f>YEAR(salesdata[[#This Row],[Order Date]])</f>
        <v>2017</v>
      </c>
      <c r="B8253" s="5" t="s">
        <v>2624</v>
      </c>
    </row>
    <row r="8254" spans="1:2" x14ac:dyDescent="0.25">
      <c r="A8254" s="9">
        <f>YEAR(salesdata[[#This Row],[Order Date]])</f>
        <v>2017</v>
      </c>
      <c r="B8254" s="4" t="s">
        <v>2624</v>
      </c>
    </row>
    <row r="8255" spans="1:2" x14ac:dyDescent="0.25">
      <c r="A8255" s="10">
        <f>YEAR(salesdata[[#This Row],[Order Date]])</f>
        <v>2017</v>
      </c>
      <c r="B8255" s="5" t="s">
        <v>2665</v>
      </c>
    </row>
    <row r="8256" spans="1:2" x14ac:dyDescent="0.25">
      <c r="A8256" s="9">
        <f>YEAR(salesdata[[#This Row],[Order Date]])</f>
        <v>2017</v>
      </c>
      <c r="B8256" s="4" t="s">
        <v>724</v>
      </c>
    </row>
    <row r="8257" spans="1:2" x14ac:dyDescent="0.25">
      <c r="A8257" s="10">
        <f>YEAR(salesdata[[#This Row],[Order Date]])</f>
        <v>2017</v>
      </c>
      <c r="B8257" s="5" t="s">
        <v>1546</v>
      </c>
    </row>
    <row r="8258" spans="1:2" x14ac:dyDescent="0.25">
      <c r="A8258" s="9">
        <f>YEAR(salesdata[[#This Row],[Order Date]])</f>
        <v>2017</v>
      </c>
      <c r="B8258" s="4" t="s">
        <v>1546</v>
      </c>
    </row>
    <row r="8259" spans="1:2" x14ac:dyDescent="0.25">
      <c r="A8259" s="10">
        <f>YEAR(salesdata[[#This Row],[Order Date]])</f>
        <v>2017</v>
      </c>
      <c r="B8259" s="5" t="s">
        <v>1546</v>
      </c>
    </row>
    <row r="8260" spans="1:2" x14ac:dyDescent="0.25">
      <c r="A8260" s="9">
        <f>YEAR(salesdata[[#This Row],[Order Date]])</f>
        <v>2017</v>
      </c>
      <c r="B8260" s="4" t="s">
        <v>1546</v>
      </c>
    </row>
    <row r="8261" spans="1:2" x14ac:dyDescent="0.25">
      <c r="A8261" s="10">
        <f>YEAR(salesdata[[#This Row],[Order Date]])</f>
        <v>2017</v>
      </c>
      <c r="B8261" s="5" t="s">
        <v>1546</v>
      </c>
    </row>
    <row r="8262" spans="1:2" x14ac:dyDescent="0.25">
      <c r="A8262" s="9">
        <f>YEAR(salesdata[[#This Row],[Order Date]])</f>
        <v>2017</v>
      </c>
      <c r="B8262" s="4" t="s">
        <v>1935</v>
      </c>
    </row>
    <row r="8263" spans="1:2" x14ac:dyDescent="0.25">
      <c r="A8263" s="10">
        <f>YEAR(salesdata[[#This Row],[Order Date]])</f>
        <v>2017</v>
      </c>
      <c r="B8263" s="5" t="s">
        <v>1935</v>
      </c>
    </row>
    <row r="8264" spans="1:2" x14ac:dyDescent="0.25">
      <c r="A8264" s="9">
        <f>YEAR(salesdata[[#This Row],[Order Date]])</f>
        <v>2017</v>
      </c>
      <c r="B8264" s="4" t="s">
        <v>1303</v>
      </c>
    </row>
    <row r="8265" spans="1:2" x14ac:dyDescent="0.25">
      <c r="A8265" s="10">
        <f>YEAR(salesdata[[#This Row],[Order Date]])</f>
        <v>2017</v>
      </c>
      <c r="B8265" s="5" t="s">
        <v>1303</v>
      </c>
    </row>
    <row r="8266" spans="1:2" x14ac:dyDescent="0.25">
      <c r="A8266" s="9">
        <f>YEAR(salesdata[[#This Row],[Order Date]])</f>
        <v>2017</v>
      </c>
      <c r="B8266" s="4" t="s">
        <v>185</v>
      </c>
    </row>
    <row r="8267" spans="1:2" x14ac:dyDescent="0.25">
      <c r="A8267" s="10">
        <f>YEAR(salesdata[[#This Row],[Order Date]])</f>
        <v>2017</v>
      </c>
      <c r="B8267" s="5" t="s">
        <v>2447</v>
      </c>
    </row>
    <row r="8268" spans="1:2" x14ac:dyDescent="0.25">
      <c r="A8268" s="9">
        <f>YEAR(salesdata[[#This Row],[Order Date]])</f>
        <v>2017</v>
      </c>
      <c r="B8268" s="4" t="s">
        <v>2447</v>
      </c>
    </row>
    <row r="8269" spans="1:2" x14ac:dyDescent="0.25">
      <c r="A8269" s="10">
        <f>YEAR(salesdata[[#This Row],[Order Date]])</f>
        <v>2017</v>
      </c>
      <c r="B8269" s="5" t="s">
        <v>1173</v>
      </c>
    </row>
    <row r="8270" spans="1:2" x14ac:dyDescent="0.25">
      <c r="A8270" s="9">
        <f>YEAR(salesdata[[#This Row],[Order Date]])</f>
        <v>2017</v>
      </c>
      <c r="B8270" s="4" t="s">
        <v>58</v>
      </c>
    </row>
    <row r="8271" spans="1:2" x14ac:dyDescent="0.25">
      <c r="A8271" s="10">
        <f>YEAR(salesdata[[#This Row],[Order Date]])</f>
        <v>2017</v>
      </c>
      <c r="B8271" s="5" t="s">
        <v>1672</v>
      </c>
    </row>
    <row r="8272" spans="1:2" x14ac:dyDescent="0.25">
      <c r="A8272" s="9">
        <f>YEAR(salesdata[[#This Row],[Order Date]])</f>
        <v>2017</v>
      </c>
      <c r="B8272" s="4" t="s">
        <v>9</v>
      </c>
    </row>
    <row r="8273" spans="1:2" x14ac:dyDescent="0.25">
      <c r="A8273" s="10">
        <f>YEAR(salesdata[[#This Row],[Order Date]])</f>
        <v>2017</v>
      </c>
      <c r="B8273" s="5" t="s">
        <v>2013</v>
      </c>
    </row>
    <row r="8274" spans="1:2" x14ac:dyDescent="0.25">
      <c r="A8274" s="9">
        <f>YEAR(salesdata[[#This Row],[Order Date]])</f>
        <v>2017</v>
      </c>
      <c r="B8274" s="4" t="s">
        <v>1424</v>
      </c>
    </row>
    <row r="8275" spans="1:2" x14ac:dyDescent="0.25">
      <c r="A8275" s="10">
        <f>YEAR(salesdata[[#This Row],[Order Date]])</f>
        <v>2017</v>
      </c>
      <c r="B8275" s="5" t="s">
        <v>1209</v>
      </c>
    </row>
    <row r="8276" spans="1:2" x14ac:dyDescent="0.25">
      <c r="A8276" s="9">
        <f>YEAR(salesdata[[#This Row],[Order Date]])</f>
        <v>2017</v>
      </c>
      <c r="B8276" s="4" t="s">
        <v>1209</v>
      </c>
    </row>
    <row r="8277" spans="1:2" x14ac:dyDescent="0.25">
      <c r="A8277" s="10">
        <f>YEAR(salesdata[[#This Row],[Order Date]])</f>
        <v>2017</v>
      </c>
      <c r="B8277" s="5" t="s">
        <v>1209</v>
      </c>
    </row>
    <row r="8278" spans="1:2" x14ac:dyDescent="0.25">
      <c r="A8278" s="9">
        <f>YEAR(salesdata[[#This Row],[Order Date]])</f>
        <v>2017</v>
      </c>
      <c r="B8278" s="4" t="s">
        <v>509</v>
      </c>
    </row>
    <row r="8279" spans="1:2" x14ac:dyDescent="0.25">
      <c r="A8279" s="10">
        <f>YEAR(salesdata[[#This Row],[Order Date]])</f>
        <v>2017</v>
      </c>
      <c r="B8279" s="5" t="s">
        <v>1249</v>
      </c>
    </row>
    <row r="8280" spans="1:2" x14ac:dyDescent="0.25">
      <c r="A8280" s="9">
        <f>YEAR(salesdata[[#This Row],[Order Date]])</f>
        <v>2017</v>
      </c>
      <c r="B8280" s="4" t="s">
        <v>2265</v>
      </c>
    </row>
    <row r="8281" spans="1:2" x14ac:dyDescent="0.25">
      <c r="A8281" s="10">
        <f>YEAR(salesdata[[#This Row],[Order Date]])</f>
        <v>2017</v>
      </c>
      <c r="B8281" s="5" t="s">
        <v>2265</v>
      </c>
    </row>
    <row r="8282" spans="1:2" x14ac:dyDescent="0.25">
      <c r="A8282" s="9">
        <f>YEAR(salesdata[[#This Row],[Order Date]])</f>
        <v>2017</v>
      </c>
      <c r="B8282" s="4" t="s">
        <v>2265</v>
      </c>
    </row>
    <row r="8283" spans="1:2" x14ac:dyDescent="0.25">
      <c r="A8283" s="10">
        <f>YEAR(salesdata[[#This Row],[Order Date]])</f>
        <v>2017</v>
      </c>
      <c r="B8283" s="5" t="s">
        <v>2265</v>
      </c>
    </row>
    <row r="8284" spans="1:2" x14ac:dyDescent="0.25">
      <c r="A8284" s="9">
        <f>YEAR(salesdata[[#This Row],[Order Date]])</f>
        <v>2017</v>
      </c>
      <c r="B8284" s="4" t="s">
        <v>2265</v>
      </c>
    </row>
    <row r="8285" spans="1:2" x14ac:dyDescent="0.25">
      <c r="A8285" s="10">
        <f>YEAR(salesdata[[#This Row],[Order Date]])</f>
        <v>2017</v>
      </c>
      <c r="B8285" s="5" t="s">
        <v>2265</v>
      </c>
    </row>
    <row r="8286" spans="1:2" x14ac:dyDescent="0.25">
      <c r="A8286" s="9">
        <f>YEAR(salesdata[[#This Row],[Order Date]])</f>
        <v>2017</v>
      </c>
      <c r="B8286" s="4" t="s">
        <v>2265</v>
      </c>
    </row>
    <row r="8287" spans="1:2" x14ac:dyDescent="0.25">
      <c r="A8287" s="10">
        <f>YEAR(salesdata[[#This Row],[Order Date]])</f>
        <v>2017</v>
      </c>
      <c r="B8287" s="5" t="s">
        <v>2265</v>
      </c>
    </row>
    <row r="8288" spans="1:2" x14ac:dyDescent="0.25">
      <c r="A8288" s="9">
        <f>YEAR(salesdata[[#This Row],[Order Date]])</f>
        <v>2017</v>
      </c>
      <c r="B8288" s="4" t="s">
        <v>1941</v>
      </c>
    </row>
    <row r="8289" spans="1:2" x14ac:dyDescent="0.25">
      <c r="A8289" s="10">
        <f>YEAR(salesdata[[#This Row],[Order Date]])</f>
        <v>2017</v>
      </c>
      <c r="B8289" s="5" t="s">
        <v>195</v>
      </c>
    </row>
    <row r="8290" spans="1:2" x14ac:dyDescent="0.25">
      <c r="A8290" s="9">
        <f>YEAR(salesdata[[#This Row],[Order Date]])</f>
        <v>2017</v>
      </c>
      <c r="B8290" s="4" t="s">
        <v>1974</v>
      </c>
    </row>
    <row r="8291" spans="1:2" x14ac:dyDescent="0.25">
      <c r="A8291" s="10">
        <f>YEAR(salesdata[[#This Row],[Order Date]])</f>
        <v>2017</v>
      </c>
      <c r="B8291" s="5" t="s">
        <v>1974</v>
      </c>
    </row>
    <row r="8292" spans="1:2" x14ac:dyDescent="0.25">
      <c r="A8292" s="9">
        <f>YEAR(salesdata[[#This Row],[Order Date]])</f>
        <v>2017</v>
      </c>
      <c r="B8292" s="4" t="s">
        <v>1828</v>
      </c>
    </row>
    <row r="8293" spans="1:2" x14ac:dyDescent="0.25">
      <c r="A8293" s="10">
        <f>YEAR(salesdata[[#This Row],[Order Date]])</f>
        <v>2017</v>
      </c>
      <c r="B8293" s="5" t="s">
        <v>239</v>
      </c>
    </row>
    <row r="8294" spans="1:2" x14ac:dyDescent="0.25">
      <c r="A8294" s="9">
        <f>YEAR(salesdata[[#This Row],[Order Date]])</f>
        <v>2017</v>
      </c>
      <c r="B8294" s="4" t="s">
        <v>239</v>
      </c>
    </row>
    <row r="8295" spans="1:2" x14ac:dyDescent="0.25">
      <c r="A8295" s="10">
        <f>YEAR(salesdata[[#This Row],[Order Date]])</f>
        <v>2017</v>
      </c>
      <c r="B8295" s="5" t="s">
        <v>239</v>
      </c>
    </row>
    <row r="8296" spans="1:2" x14ac:dyDescent="0.25">
      <c r="A8296" s="9">
        <f>YEAR(salesdata[[#This Row],[Order Date]])</f>
        <v>2017</v>
      </c>
      <c r="B8296" s="4" t="s">
        <v>239</v>
      </c>
    </row>
    <row r="8297" spans="1:2" x14ac:dyDescent="0.25">
      <c r="A8297" s="10">
        <f>YEAR(salesdata[[#This Row],[Order Date]])</f>
        <v>2017</v>
      </c>
      <c r="B8297" s="5" t="s">
        <v>1799</v>
      </c>
    </row>
    <row r="8298" spans="1:2" x14ac:dyDescent="0.25">
      <c r="A8298" s="9">
        <f>YEAR(salesdata[[#This Row],[Order Date]])</f>
        <v>2017</v>
      </c>
      <c r="B8298" s="4" t="s">
        <v>1799</v>
      </c>
    </row>
    <row r="8299" spans="1:2" x14ac:dyDescent="0.25">
      <c r="A8299" s="10">
        <f>YEAR(salesdata[[#This Row],[Order Date]])</f>
        <v>2017</v>
      </c>
      <c r="B8299" s="5" t="s">
        <v>1099</v>
      </c>
    </row>
    <row r="8300" spans="1:2" x14ac:dyDescent="0.25">
      <c r="A8300" s="9">
        <f>YEAR(salesdata[[#This Row],[Order Date]])</f>
        <v>2017</v>
      </c>
      <c r="B8300" s="4" t="s">
        <v>1099</v>
      </c>
    </row>
    <row r="8301" spans="1:2" x14ac:dyDescent="0.25">
      <c r="A8301" s="10">
        <f>YEAR(salesdata[[#This Row],[Order Date]])</f>
        <v>2017</v>
      </c>
      <c r="B8301" s="5" t="s">
        <v>1744</v>
      </c>
    </row>
    <row r="8302" spans="1:2" x14ac:dyDescent="0.25">
      <c r="A8302" s="9">
        <f>YEAR(salesdata[[#This Row],[Order Date]])</f>
        <v>2017</v>
      </c>
      <c r="B8302" s="4" t="s">
        <v>1744</v>
      </c>
    </row>
    <row r="8303" spans="1:2" x14ac:dyDescent="0.25">
      <c r="A8303" s="10">
        <f>YEAR(salesdata[[#This Row],[Order Date]])</f>
        <v>2017</v>
      </c>
      <c r="B8303" s="5" t="s">
        <v>1744</v>
      </c>
    </row>
    <row r="8304" spans="1:2" x14ac:dyDescent="0.25">
      <c r="A8304" s="9">
        <f>YEAR(salesdata[[#This Row],[Order Date]])</f>
        <v>2017</v>
      </c>
      <c r="B8304" s="4" t="s">
        <v>1734</v>
      </c>
    </row>
    <row r="8305" spans="1:2" x14ac:dyDescent="0.25">
      <c r="A8305" s="10">
        <f>YEAR(salesdata[[#This Row],[Order Date]])</f>
        <v>2017</v>
      </c>
      <c r="B8305" s="5" t="s">
        <v>1907</v>
      </c>
    </row>
    <row r="8306" spans="1:2" x14ac:dyDescent="0.25">
      <c r="A8306" s="9">
        <f>YEAR(salesdata[[#This Row],[Order Date]])</f>
        <v>2017</v>
      </c>
      <c r="B8306" s="4" t="s">
        <v>1487</v>
      </c>
    </row>
    <row r="8307" spans="1:2" x14ac:dyDescent="0.25">
      <c r="A8307" s="10">
        <f>YEAR(salesdata[[#This Row],[Order Date]])</f>
        <v>2017</v>
      </c>
      <c r="B8307" s="5" t="s">
        <v>1487</v>
      </c>
    </row>
    <row r="8308" spans="1:2" x14ac:dyDescent="0.25">
      <c r="A8308" s="9">
        <f>YEAR(salesdata[[#This Row],[Order Date]])</f>
        <v>2017</v>
      </c>
      <c r="B8308" s="4" t="s">
        <v>1751</v>
      </c>
    </row>
    <row r="8309" spans="1:2" x14ac:dyDescent="0.25">
      <c r="A8309" s="10">
        <f>YEAR(salesdata[[#This Row],[Order Date]])</f>
        <v>2017</v>
      </c>
      <c r="B8309" s="5" t="s">
        <v>244</v>
      </c>
    </row>
    <row r="8310" spans="1:2" x14ac:dyDescent="0.25">
      <c r="A8310" s="9">
        <f>YEAR(salesdata[[#This Row],[Order Date]])</f>
        <v>2017</v>
      </c>
      <c r="B8310" s="4" t="s">
        <v>951</v>
      </c>
    </row>
    <row r="8311" spans="1:2" x14ac:dyDescent="0.25">
      <c r="A8311" s="10">
        <f>YEAR(salesdata[[#This Row],[Order Date]])</f>
        <v>2017</v>
      </c>
      <c r="B8311" s="5" t="s">
        <v>951</v>
      </c>
    </row>
    <row r="8312" spans="1:2" x14ac:dyDescent="0.25">
      <c r="A8312" s="9">
        <f>YEAR(salesdata[[#This Row],[Order Date]])</f>
        <v>2017</v>
      </c>
      <c r="B8312" s="4" t="s">
        <v>1574</v>
      </c>
    </row>
    <row r="8313" spans="1:2" x14ac:dyDescent="0.25">
      <c r="A8313" s="10">
        <f>YEAR(salesdata[[#This Row],[Order Date]])</f>
        <v>2017</v>
      </c>
      <c r="B8313" s="5" t="s">
        <v>1963</v>
      </c>
    </row>
    <row r="8314" spans="1:2" x14ac:dyDescent="0.25">
      <c r="A8314" s="9">
        <f>YEAR(salesdata[[#This Row],[Order Date]])</f>
        <v>2017</v>
      </c>
      <c r="B8314" s="4" t="s">
        <v>1963</v>
      </c>
    </row>
    <row r="8315" spans="1:2" x14ac:dyDescent="0.25">
      <c r="A8315" s="10">
        <f>YEAR(salesdata[[#This Row],[Order Date]])</f>
        <v>2017</v>
      </c>
      <c r="B8315" s="5" t="s">
        <v>1863</v>
      </c>
    </row>
    <row r="8316" spans="1:2" x14ac:dyDescent="0.25">
      <c r="A8316" s="9">
        <f>YEAR(salesdata[[#This Row],[Order Date]])</f>
        <v>2017</v>
      </c>
      <c r="B8316" s="4" t="s">
        <v>902</v>
      </c>
    </row>
    <row r="8317" spans="1:2" x14ac:dyDescent="0.25">
      <c r="A8317" s="10">
        <f>YEAR(salesdata[[#This Row],[Order Date]])</f>
        <v>2017</v>
      </c>
      <c r="B8317" s="5" t="s">
        <v>314</v>
      </c>
    </row>
    <row r="8318" spans="1:2" x14ac:dyDescent="0.25">
      <c r="A8318" s="9">
        <f>YEAR(salesdata[[#This Row],[Order Date]])</f>
        <v>2017</v>
      </c>
      <c r="B8318" s="4" t="s">
        <v>1785</v>
      </c>
    </row>
    <row r="8319" spans="1:2" x14ac:dyDescent="0.25">
      <c r="A8319" s="10">
        <f>YEAR(salesdata[[#This Row],[Order Date]])</f>
        <v>2017</v>
      </c>
      <c r="B8319" s="5" t="s">
        <v>1785</v>
      </c>
    </row>
    <row r="8320" spans="1:2" x14ac:dyDescent="0.25">
      <c r="A8320" s="9">
        <f>YEAR(salesdata[[#This Row],[Order Date]])</f>
        <v>2017</v>
      </c>
      <c r="B8320" s="4" t="s">
        <v>293</v>
      </c>
    </row>
    <row r="8321" spans="1:2" x14ac:dyDescent="0.25">
      <c r="A8321" s="10">
        <f>YEAR(salesdata[[#This Row],[Order Date]])</f>
        <v>2017</v>
      </c>
      <c r="B8321" s="5" t="s">
        <v>879</v>
      </c>
    </row>
    <row r="8322" spans="1:2" x14ac:dyDescent="0.25">
      <c r="A8322" s="9">
        <f>YEAR(salesdata[[#This Row],[Order Date]])</f>
        <v>2017</v>
      </c>
      <c r="B8322" s="4" t="s">
        <v>1907</v>
      </c>
    </row>
    <row r="8323" spans="1:2" x14ac:dyDescent="0.25">
      <c r="A8323" s="10">
        <f>YEAR(salesdata[[#This Row],[Order Date]])</f>
        <v>2017</v>
      </c>
      <c r="B8323" s="5" t="s">
        <v>1907</v>
      </c>
    </row>
    <row r="8324" spans="1:2" x14ac:dyDescent="0.25">
      <c r="A8324" s="9">
        <f>YEAR(salesdata[[#This Row],[Order Date]])</f>
        <v>2017</v>
      </c>
      <c r="B8324" s="4" t="s">
        <v>407</v>
      </c>
    </row>
    <row r="8325" spans="1:2" x14ac:dyDescent="0.25">
      <c r="A8325" s="10">
        <f>YEAR(salesdata[[#This Row],[Order Date]])</f>
        <v>2017</v>
      </c>
      <c r="B8325" s="5" t="s">
        <v>2432</v>
      </c>
    </row>
    <row r="8326" spans="1:2" x14ac:dyDescent="0.25">
      <c r="A8326" s="9">
        <f>YEAR(salesdata[[#This Row],[Order Date]])</f>
        <v>2017</v>
      </c>
      <c r="B8326" s="4" t="s">
        <v>2432</v>
      </c>
    </row>
    <row r="8327" spans="1:2" x14ac:dyDescent="0.25">
      <c r="A8327" s="10">
        <f>YEAR(salesdata[[#This Row],[Order Date]])</f>
        <v>2017</v>
      </c>
      <c r="B8327" s="5" t="s">
        <v>2432</v>
      </c>
    </row>
    <row r="8328" spans="1:2" x14ac:dyDescent="0.25">
      <c r="A8328" s="9">
        <f>YEAR(salesdata[[#This Row],[Order Date]])</f>
        <v>2017</v>
      </c>
      <c r="B8328" s="4" t="s">
        <v>2166</v>
      </c>
    </row>
    <row r="8329" spans="1:2" x14ac:dyDescent="0.25">
      <c r="A8329" s="10">
        <f>YEAR(salesdata[[#This Row],[Order Date]])</f>
        <v>2017</v>
      </c>
      <c r="B8329" s="5" t="s">
        <v>2558</v>
      </c>
    </row>
    <row r="8330" spans="1:2" x14ac:dyDescent="0.25">
      <c r="A8330" s="9">
        <f>YEAR(salesdata[[#This Row],[Order Date]])</f>
        <v>2017</v>
      </c>
      <c r="B8330" s="4" t="s">
        <v>2246</v>
      </c>
    </row>
    <row r="8331" spans="1:2" x14ac:dyDescent="0.25">
      <c r="A8331" s="10">
        <f>YEAR(salesdata[[#This Row],[Order Date]])</f>
        <v>2017</v>
      </c>
      <c r="B8331" s="5" t="s">
        <v>2246</v>
      </c>
    </row>
    <row r="8332" spans="1:2" x14ac:dyDescent="0.25">
      <c r="A8332" s="9">
        <f>YEAR(salesdata[[#This Row],[Order Date]])</f>
        <v>2017</v>
      </c>
      <c r="B8332" s="4" t="s">
        <v>2246</v>
      </c>
    </row>
    <row r="8333" spans="1:2" x14ac:dyDescent="0.25">
      <c r="A8333" s="10">
        <f>YEAR(salesdata[[#This Row],[Order Date]])</f>
        <v>2017</v>
      </c>
      <c r="B8333" s="5" t="s">
        <v>2246</v>
      </c>
    </row>
    <row r="8334" spans="1:2" x14ac:dyDescent="0.25">
      <c r="A8334" s="9">
        <f>YEAR(salesdata[[#This Row],[Order Date]])</f>
        <v>2017</v>
      </c>
      <c r="B8334" s="4" t="s">
        <v>2246</v>
      </c>
    </row>
    <row r="8335" spans="1:2" x14ac:dyDescent="0.25">
      <c r="A8335" s="10">
        <f>YEAR(salesdata[[#This Row],[Order Date]])</f>
        <v>2017</v>
      </c>
      <c r="B8335" s="5" t="s">
        <v>2246</v>
      </c>
    </row>
    <row r="8336" spans="1:2" x14ac:dyDescent="0.25">
      <c r="A8336" s="9">
        <f>YEAR(salesdata[[#This Row],[Order Date]])</f>
        <v>2017</v>
      </c>
      <c r="B8336" s="4" t="s">
        <v>2246</v>
      </c>
    </row>
    <row r="8337" spans="1:2" x14ac:dyDescent="0.25">
      <c r="A8337" s="10">
        <f>YEAR(salesdata[[#This Row],[Order Date]])</f>
        <v>2017</v>
      </c>
      <c r="B8337" s="5" t="s">
        <v>2246</v>
      </c>
    </row>
    <row r="8338" spans="1:2" x14ac:dyDescent="0.25">
      <c r="A8338" s="9">
        <f>YEAR(salesdata[[#This Row],[Order Date]])</f>
        <v>2017</v>
      </c>
      <c r="B8338" s="4" t="s">
        <v>2246</v>
      </c>
    </row>
    <row r="8339" spans="1:2" x14ac:dyDescent="0.25">
      <c r="A8339" s="10">
        <f>YEAR(salesdata[[#This Row],[Order Date]])</f>
        <v>2017</v>
      </c>
      <c r="B8339" s="5" t="s">
        <v>2246</v>
      </c>
    </row>
    <row r="8340" spans="1:2" x14ac:dyDescent="0.25">
      <c r="A8340" s="9">
        <f>YEAR(salesdata[[#This Row],[Order Date]])</f>
        <v>2017</v>
      </c>
      <c r="B8340" s="4" t="s">
        <v>2246</v>
      </c>
    </row>
    <row r="8341" spans="1:2" x14ac:dyDescent="0.25">
      <c r="A8341" s="10">
        <f>YEAR(salesdata[[#This Row],[Order Date]])</f>
        <v>2017</v>
      </c>
      <c r="B8341" s="5" t="s">
        <v>2246</v>
      </c>
    </row>
    <row r="8342" spans="1:2" x14ac:dyDescent="0.25">
      <c r="A8342" s="9">
        <f>YEAR(salesdata[[#This Row],[Order Date]])</f>
        <v>2017</v>
      </c>
      <c r="B8342" s="4" t="s">
        <v>2012</v>
      </c>
    </row>
    <row r="8343" spans="1:2" x14ac:dyDescent="0.25">
      <c r="A8343" s="10">
        <f>YEAR(salesdata[[#This Row],[Order Date]])</f>
        <v>2017</v>
      </c>
      <c r="B8343" s="5" t="s">
        <v>2012</v>
      </c>
    </row>
    <row r="8344" spans="1:2" x14ac:dyDescent="0.25">
      <c r="A8344" s="9">
        <f>YEAR(salesdata[[#This Row],[Order Date]])</f>
        <v>2017</v>
      </c>
      <c r="B8344" s="4" t="s">
        <v>2012</v>
      </c>
    </row>
    <row r="8345" spans="1:2" x14ac:dyDescent="0.25">
      <c r="A8345" s="10">
        <f>YEAR(salesdata[[#This Row],[Order Date]])</f>
        <v>2017</v>
      </c>
      <c r="B8345" s="5" t="s">
        <v>2550</v>
      </c>
    </row>
    <row r="8346" spans="1:2" x14ac:dyDescent="0.25">
      <c r="A8346" s="9">
        <f>YEAR(salesdata[[#This Row],[Order Date]])</f>
        <v>2017</v>
      </c>
      <c r="B8346" s="4" t="s">
        <v>2550</v>
      </c>
    </row>
    <row r="8347" spans="1:2" x14ac:dyDescent="0.25">
      <c r="A8347" s="10">
        <f>YEAR(salesdata[[#This Row],[Order Date]])</f>
        <v>2017</v>
      </c>
      <c r="B8347" s="5" t="s">
        <v>2550</v>
      </c>
    </row>
    <row r="8348" spans="1:2" x14ac:dyDescent="0.25">
      <c r="A8348" s="9">
        <f>YEAR(salesdata[[#This Row],[Order Date]])</f>
        <v>2017</v>
      </c>
      <c r="B8348" s="4" t="s">
        <v>249</v>
      </c>
    </row>
    <row r="8349" spans="1:2" x14ac:dyDescent="0.25">
      <c r="A8349" s="10">
        <f>YEAR(salesdata[[#This Row],[Order Date]])</f>
        <v>2017</v>
      </c>
      <c r="B8349" s="5" t="s">
        <v>249</v>
      </c>
    </row>
    <row r="8350" spans="1:2" x14ac:dyDescent="0.25">
      <c r="A8350" s="9">
        <f>YEAR(salesdata[[#This Row],[Order Date]])</f>
        <v>2017</v>
      </c>
      <c r="B8350" s="4" t="s">
        <v>249</v>
      </c>
    </row>
    <row r="8351" spans="1:2" x14ac:dyDescent="0.25">
      <c r="A8351" s="10">
        <f>YEAR(salesdata[[#This Row],[Order Date]])</f>
        <v>2017</v>
      </c>
      <c r="B8351" s="5" t="s">
        <v>831</v>
      </c>
    </row>
    <row r="8352" spans="1:2" x14ac:dyDescent="0.25">
      <c r="A8352" s="9">
        <f>YEAR(salesdata[[#This Row],[Order Date]])</f>
        <v>2017</v>
      </c>
      <c r="B8352" s="4" t="s">
        <v>714</v>
      </c>
    </row>
    <row r="8353" spans="1:2" x14ac:dyDescent="0.25">
      <c r="A8353" s="10">
        <f>YEAR(salesdata[[#This Row],[Order Date]])</f>
        <v>2017</v>
      </c>
      <c r="B8353" s="5" t="s">
        <v>714</v>
      </c>
    </row>
    <row r="8354" spans="1:2" x14ac:dyDescent="0.25">
      <c r="A8354" s="9">
        <f>YEAR(salesdata[[#This Row],[Order Date]])</f>
        <v>2017</v>
      </c>
      <c r="B8354" s="4" t="s">
        <v>2381</v>
      </c>
    </row>
    <row r="8355" spans="1:2" x14ac:dyDescent="0.25">
      <c r="A8355" s="10">
        <f>YEAR(salesdata[[#This Row],[Order Date]])</f>
        <v>2017</v>
      </c>
      <c r="B8355" s="5" t="s">
        <v>1723</v>
      </c>
    </row>
    <row r="8356" spans="1:2" x14ac:dyDescent="0.25">
      <c r="A8356" s="9">
        <f>YEAR(salesdata[[#This Row],[Order Date]])</f>
        <v>2017</v>
      </c>
      <c r="B8356" s="4" t="s">
        <v>1286</v>
      </c>
    </row>
    <row r="8357" spans="1:2" x14ac:dyDescent="0.25">
      <c r="A8357" s="10">
        <f>YEAR(salesdata[[#This Row],[Order Date]])</f>
        <v>2017</v>
      </c>
      <c r="B8357" s="5" t="s">
        <v>576</v>
      </c>
    </row>
    <row r="8358" spans="1:2" x14ac:dyDescent="0.25">
      <c r="A8358" s="9">
        <f>YEAR(salesdata[[#This Row],[Order Date]])</f>
        <v>2017</v>
      </c>
      <c r="B8358" s="4" t="s">
        <v>576</v>
      </c>
    </row>
    <row r="8359" spans="1:2" x14ac:dyDescent="0.25">
      <c r="A8359" s="10">
        <f>YEAR(salesdata[[#This Row],[Order Date]])</f>
        <v>2017</v>
      </c>
      <c r="B8359" s="5" t="s">
        <v>576</v>
      </c>
    </row>
    <row r="8360" spans="1:2" x14ac:dyDescent="0.25">
      <c r="A8360" s="9">
        <f>YEAR(salesdata[[#This Row],[Order Date]])</f>
        <v>2017</v>
      </c>
      <c r="B8360" s="4" t="s">
        <v>915</v>
      </c>
    </row>
    <row r="8361" spans="1:2" x14ac:dyDescent="0.25">
      <c r="A8361" s="10">
        <f>YEAR(salesdata[[#This Row],[Order Date]])</f>
        <v>2017</v>
      </c>
      <c r="B8361" s="5" t="s">
        <v>1152</v>
      </c>
    </row>
    <row r="8362" spans="1:2" x14ac:dyDescent="0.25">
      <c r="A8362" s="9">
        <f>YEAR(salesdata[[#This Row],[Order Date]])</f>
        <v>2017</v>
      </c>
      <c r="B8362" s="4" t="s">
        <v>573</v>
      </c>
    </row>
    <row r="8363" spans="1:2" x14ac:dyDescent="0.25">
      <c r="A8363" s="10">
        <f>YEAR(salesdata[[#This Row],[Order Date]])</f>
        <v>2017</v>
      </c>
      <c r="B8363" s="5" t="s">
        <v>343</v>
      </c>
    </row>
    <row r="8364" spans="1:2" x14ac:dyDescent="0.25">
      <c r="A8364" s="9">
        <f>YEAR(salesdata[[#This Row],[Order Date]])</f>
        <v>2017</v>
      </c>
      <c r="B8364" s="4" t="s">
        <v>343</v>
      </c>
    </row>
    <row r="8365" spans="1:2" x14ac:dyDescent="0.25">
      <c r="A8365" s="10">
        <f>YEAR(salesdata[[#This Row],[Order Date]])</f>
        <v>2017</v>
      </c>
      <c r="B8365" s="5" t="s">
        <v>2347</v>
      </c>
    </row>
    <row r="8366" spans="1:2" x14ac:dyDescent="0.25">
      <c r="A8366" s="9">
        <f>YEAR(salesdata[[#This Row],[Order Date]])</f>
        <v>2017</v>
      </c>
      <c r="B8366" s="4" t="s">
        <v>2347</v>
      </c>
    </row>
    <row r="8367" spans="1:2" x14ac:dyDescent="0.25">
      <c r="A8367" s="10">
        <f>YEAR(salesdata[[#This Row],[Order Date]])</f>
        <v>2017</v>
      </c>
      <c r="B8367" s="5" t="s">
        <v>2347</v>
      </c>
    </row>
    <row r="8368" spans="1:2" x14ac:dyDescent="0.25">
      <c r="A8368" s="9">
        <f>YEAR(salesdata[[#This Row],[Order Date]])</f>
        <v>2017</v>
      </c>
      <c r="B8368" s="4" t="s">
        <v>2347</v>
      </c>
    </row>
    <row r="8369" spans="1:2" x14ac:dyDescent="0.25">
      <c r="A8369" s="10">
        <f>YEAR(salesdata[[#This Row],[Order Date]])</f>
        <v>2017</v>
      </c>
      <c r="B8369" s="5" t="s">
        <v>1652</v>
      </c>
    </row>
    <row r="8370" spans="1:2" x14ac:dyDescent="0.25">
      <c r="A8370" s="9">
        <f>YEAR(salesdata[[#This Row],[Order Date]])</f>
        <v>2017</v>
      </c>
      <c r="B8370" s="4" t="s">
        <v>1005</v>
      </c>
    </row>
    <row r="8371" spans="1:2" x14ac:dyDescent="0.25">
      <c r="A8371" s="10">
        <f>YEAR(salesdata[[#This Row],[Order Date]])</f>
        <v>2017</v>
      </c>
      <c r="B8371" s="5" t="s">
        <v>578</v>
      </c>
    </row>
    <row r="8372" spans="1:2" x14ac:dyDescent="0.25">
      <c r="A8372" s="9">
        <f>YEAR(salesdata[[#This Row],[Order Date]])</f>
        <v>2017</v>
      </c>
      <c r="B8372" s="4" t="s">
        <v>578</v>
      </c>
    </row>
    <row r="8373" spans="1:2" x14ac:dyDescent="0.25">
      <c r="A8373" s="10">
        <f>YEAR(salesdata[[#This Row],[Order Date]])</f>
        <v>2017</v>
      </c>
      <c r="B8373" s="5" t="s">
        <v>1994</v>
      </c>
    </row>
    <row r="8374" spans="1:2" x14ac:dyDescent="0.25">
      <c r="A8374" s="9">
        <f>YEAR(salesdata[[#This Row],[Order Date]])</f>
        <v>2017</v>
      </c>
      <c r="B8374" s="4" t="s">
        <v>1994</v>
      </c>
    </row>
    <row r="8375" spans="1:2" x14ac:dyDescent="0.25">
      <c r="A8375" s="10">
        <f>YEAR(salesdata[[#This Row],[Order Date]])</f>
        <v>2017</v>
      </c>
      <c r="B8375" s="5" t="s">
        <v>1994</v>
      </c>
    </row>
    <row r="8376" spans="1:2" x14ac:dyDescent="0.25">
      <c r="A8376" s="9">
        <f>YEAR(salesdata[[#This Row],[Order Date]])</f>
        <v>2017</v>
      </c>
      <c r="B8376" s="4" t="s">
        <v>259</v>
      </c>
    </row>
    <row r="8377" spans="1:2" x14ac:dyDescent="0.25">
      <c r="A8377" s="10">
        <f>YEAR(salesdata[[#This Row],[Order Date]])</f>
        <v>2017</v>
      </c>
      <c r="B8377" s="5" t="s">
        <v>458</v>
      </c>
    </row>
    <row r="8378" spans="1:2" x14ac:dyDescent="0.25">
      <c r="A8378" s="9">
        <f>YEAR(salesdata[[#This Row],[Order Date]])</f>
        <v>2017</v>
      </c>
      <c r="B8378" s="4" t="s">
        <v>2347</v>
      </c>
    </row>
    <row r="8379" spans="1:2" x14ac:dyDescent="0.25">
      <c r="A8379" s="10">
        <f>YEAR(salesdata[[#This Row],[Order Date]])</f>
        <v>2017</v>
      </c>
      <c r="B8379" s="5" t="s">
        <v>2347</v>
      </c>
    </row>
    <row r="8380" spans="1:2" x14ac:dyDescent="0.25">
      <c r="A8380" s="9">
        <f>YEAR(salesdata[[#This Row],[Order Date]])</f>
        <v>2017</v>
      </c>
      <c r="B8380" s="4" t="s">
        <v>2271</v>
      </c>
    </row>
    <row r="8381" spans="1:2" x14ac:dyDescent="0.25">
      <c r="A8381" s="10">
        <f>YEAR(salesdata[[#This Row],[Order Date]])</f>
        <v>2017</v>
      </c>
      <c r="B8381" s="5" t="s">
        <v>2271</v>
      </c>
    </row>
    <row r="8382" spans="1:2" x14ac:dyDescent="0.25">
      <c r="A8382" s="9">
        <f>YEAR(salesdata[[#This Row],[Order Date]])</f>
        <v>2017</v>
      </c>
      <c r="B8382" s="4" t="s">
        <v>2271</v>
      </c>
    </row>
    <row r="8383" spans="1:2" x14ac:dyDescent="0.25">
      <c r="A8383" s="10">
        <f>YEAR(salesdata[[#This Row],[Order Date]])</f>
        <v>2017</v>
      </c>
      <c r="B8383" s="5" t="s">
        <v>1571</v>
      </c>
    </row>
    <row r="8384" spans="1:2" x14ac:dyDescent="0.25">
      <c r="A8384" s="9">
        <f>YEAR(salesdata[[#This Row],[Order Date]])</f>
        <v>2017</v>
      </c>
      <c r="B8384" s="4" t="s">
        <v>1571</v>
      </c>
    </row>
    <row r="8385" spans="1:2" x14ac:dyDescent="0.25">
      <c r="A8385" s="10">
        <f>YEAR(salesdata[[#This Row],[Order Date]])</f>
        <v>2017</v>
      </c>
      <c r="B8385" s="5" t="s">
        <v>1571</v>
      </c>
    </row>
    <row r="8386" spans="1:2" x14ac:dyDescent="0.25">
      <c r="A8386" s="9">
        <f>YEAR(salesdata[[#This Row],[Order Date]])</f>
        <v>2017</v>
      </c>
      <c r="B8386" s="4" t="s">
        <v>1571</v>
      </c>
    </row>
    <row r="8387" spans="1:2" x14ac:dyDescent="0.25">
      <c r="A8387" s="10">
        <f>YEAR(salesdata[[#This Row],[Order Date]])</f>
        <v>2017</v>
      </c>
      <c r="B8387" s="5" t="s">
        <v>1781</v>
      </c>
    </row>
    <row r="8388" spans="1:2" x14ac:dyDescent="0.25">
      <c r="A8388" s="9">
        <f>YEAR(salesdata[[#This Row],[Order Date]])</f>
        <v>2017</v>
      </c>
      <c r="B8388" s="4" t="s">
        <v>1781</v>
      </c>
    </row>
    <row r="8389" spans="1:2" x14ac:dyDescent="0.25">
      <c r="A8389" s="10">
        <f>YEAR(salesdata[[#This Row],[Order Date]])</f>
        <v>2017</v>
      </c>
      <c r="B8389" s="5" t="s">
        <v>1781</v>
      </c>
    </row>
    <row r="8390" spans="1:2" x14ac:dyDescent="0.25">
      <c r="A8390" s="9">
        <f>YEAR(salesdata[[#This Row],[Order Date]])</f>
        <v>2017</v>
      </c>
      <c r="B8390" s="4" t="s">
        <v>77</v>
      </c>
    </row>
    <row r="8391" spans="1:2" x14ac:dyDescent="0.25">
      <c r="A8391" s="10">
        <f>YEAR(salesdata[[#This Row],[Order Date]])</f>
        <v>2017</v>
      </c>
      <c r="B8391" s="5" t="s">
        <v>1568</v>
      </c>
    </row>
    <row r="8392" spans="1:2" x14ac:dyDescent="0.25">
      <c r="A8392" s="9">
        <f>YEAR(salesdata[[#This Row],[Order Date]])</f>
        <v>2017</v>
      </c>
      <c r="B8392" s="4" t="s">
        <v>1593</v>
      </c>
    </row>
    <row r="8393" spans="1:2" x14ac:dyDescent="0.25">
      <c r="A8393" s="10">
        <f>YEAR(salesdata[[#This Row],[Order Date]])</f>
        <v>2017</v>
      </c>
      <c r="B8393" s="5" t="s">
        <v>1593</v>
      </c>
    </row>
    <row r="8394" spans="1:2" x14ac:dyDescent="0.25">
      <c r="A8394" s="9">
        <f>YEAR(salesdata[[#This Row],[Order Date]])</f>
        <v>2017</v>
      </c>
      <c r="B8394" s="4" t="s">
        <v>372</v>
      </c>
    </row>
    <row r="8395" spans="1:2" x14ac:dyDescent="0.25">
      <c r="A8395" s="10">
        <f>YEAR(salesdata[[#This Row],[Order Date]])</f>
        <v>2017</v>
      </c>
      <c r="B8395" s="5" t="s">
        <v>254</v>
      </c>
    </row>
    <row r="8396" spans="1:2" x14ac:dyDescent="0.25">
      <c r="A8396" s="9">
        <f>YEAR(salesdata[[#This Row],[Order Date]])</f>
        <v>2017</v>
      </c>
      <c r="B8396" s="4" t="s">
        <v>2323</v>
      </c>
    </row>
    <row r="8397" spans="1:2" x14ac:dyDescent="0.25">
      <c r="A8397" s="10">
        <f>YEAR(salesdata[[#This Row],[Order Date]])</f>
        <v>2017</v>
      </c>
      <c r="B8397" s="5" t="s">
        <v>2323</v>
      </c>
    </row>
    <row r="8398" spans="1:2" x14ac:dyDescent="0.25">
      <c r="A8398" s="9">
        <f>YEAR(salesdata[[#This Row],[Order Date]])</f>
        <v>2017</v>
      </c>
      <c r="B8398" s="4" t="s">
        <v>1547</v>
      </c>
    </row>
    <row r="8399" spans="1:2" x14ac:dyDescent="0.25">
      <c r="A8399" s="10">
        <f>YEAR(salesdata[[#This Row],[Order Date]])</f>
        <v>2017</v>
      </c>
      <c r="B8399" s="5" t="s">
        <v>2518</v>
      </c>
    </row>
    <row r="8400" spans="1:2" x14ac:dyDescent="0.25">
      <c r="A8400" s="9">
        <f>YEAR(salesdata[[#This Row],[Order Date]])</f>
        <v>2017</v>
      </c>
      <c r="B8400" s="4" t="s">
        <v>1033</v>
      </c>
    </row>
    <row r="8401" spans="1:2" x14ac:dyDescent="0.25">
      <c r="A8401" s="10">
        <f>YEAR(salesdata[[#This Row],[Order Date]])</f>
        <v>2017</v>
      </c>
      <c r="B8401" s="5" t="s">
        <v>1383</v>
      </c>
    </row>
    <row r="8402" spans="1:2" x14ac:dyDescent="0.25">
      <c r="A8402" s="9">
        <f>YEAR(salesdata[[#This Row],[Order Date]])</f>
        <v>2017</v>
      </c>
      <c r="B8402" s="4" t="s">
        <v>220</v>
      </c>
    </row>
    <row r="8403" spans="1:2" x14ac:dyDescent="0.25">
      <c r="A8403" s="10">
        <f>YEAR(salesdata[[#This Row],[Order Date]])</f>
        <v>2017</v>
      </c>
      <c r="B8403" s="5" t="s">
        <v>2540</v>
      </c>
    </row>
    <row r="8404" spans="1:2" x14ac:dyDescent="0.25">
      <c r="A8404" s="9">
        <f>YEAR(salesdata[[#This Row],[Order Date]])</f>
        <v>2017</v>
      </c>
      <c r="B8404" s="4" t="s">
        <v>2540</v>
      </c>
    </row>
    <row r="8405" spans="1:2" x14ac:dyDescent="0.25">
      <c r="A8405" s="10">
        <f>YEAR(salesdata[[#This Row],[Order Date]])</f>
        <v>2017</v>
      </c>
      <c r="B8405" s="5" t="s">
        <v>2540</v>
      </c>
    </row>
    <row r="8406" spans="1:2" x14ac:dyDescent="0.25">
      <c r="A8406" s="9">
        <f>YEAR(salesdata[[#This Row],[Order Date]])</f>
        <v>2017</v>
      </c>
      <c r="B8406" s="4" t="s">
        <v>148</v>
      </c>
    </row>
    <row r="8407" spans="1:2" x14ac:dyDescent="0.25">
      <c r="A8407" s="10">
        <f>YEAR(salesdata[[#This Row],[Order Date]])</f>
        <v>2017</v>
      </c>
      <c r="B8407" s="5" t="s">
        <v>465</v>
      </c>
    </row>
    <row r="8408" spans="1:2" x14ac:dyDescent="0.25">
      <c r="A8408" s="9">
        <f>YEAR(salesdata[[#This Row],[Order Date]])</f>
        <v>2017</v>
      </c>
      <c r="B8408" s="4" t="s">
        <v>465</v>
      </c>
    </row>
    <row r="8409" spans="1:2" x14ac:dyDescent="0.25">
      <c r="A8409" s="10">
        <f>YEAR(salesdata[[#This Row],[Order Date]])</f>
        <v>2017</v>
      </c>
      <c r="B8409" s="5" t="s">
        <v>1249</v>
      </c>
    </row>
    <row r="8410" spans="1:2" x14ac:dyDescent="0.25">
      <c r="A8410" s="9">
        <f>YEAR(salesdata[[#This Row],[Order Date]])</f>
        <v>2017</v>
      </c>
      <c r="B8410" s="4" t="s">
        <v>545</v>
      </c>
    </row>
    <row r="8411" spans="1:2" x14ac:dyDescent="0.25">
      <c r="A8411" s="10">
        <f>YEAR(salesdata[[#This Row],[Order Date]])</f>
        <v>2017</v>
      </c>
      <c r="B8411" s="5" t="s">
        <v>2011</v>
      </c>
    </row>
    <row r="8412" spans="1:2" x14ac:dyDescent="0.25">
      <c r="A8412" s="9">
        <f>YEAR(salesdata[[#This Row],[Order Date]])</f>
        <v>2017</v>
      </c>
      <c r="B8412" s="4" t="s">
        <v>724</v>
      </c>
    </row>
    <row r="8413" spans="1:2" x14ac:dyDescent="0.25">
      <c r="A8413" s="10">
        <f>YEAR(salesdata[[#This Row],[Order Date]])</f>
        <v>2017</v>
      </c>
      <c r="B8413" s="5" t="s">
        <v>352</v>
      </c>
    </row>
    <row r="8414" spans="1:2" x14ac:dyDescent="0.25">
      <c r="A8414" s="9">
        <f>YEAR(salesdata[[#This Row],[Order Date]])</f>
        <v>2017</v>
      </c>
      <c r="B8414" s="4" t="s">
        <v>352</v>
      </c>
    </row>
    <row r="8415" spans="1:2" x14ac:dyDescent="0.25">
      <c r="A8415" s="10">
        <f>YEAR(salesdata[[#This Row],[Order Date]])</f>
        <v>2017</v>
      </c>
      <c r="B8415" s="5" t="s">
        <v>352</v>
      </c>
    </row>
    <row r="8416" spans="1:2" x14ac:dyDescent="0.25">
      <c r="A8416" s="9">
        <f>YEAR(salesdata[[#This Row],[Order Date]])</f>
        <v>2017</v>
      </c>
      <c r="B8416" s="4" t="s">
        <v>2065</v>
      </c>
    </row>
    <row r="8417" spans="1:2" x14ac:dyDescent="0.25">
      <c r="A8417" s="10">
        <f>YEAR(salesdata[[#This Row],[Order Date]])</f>
        <v>2017</v>
      </c>
      <c r="B8417" s="5" t="s">
        <v>599</v>
      </c>
    </row>
    <row r="8418" spans="1:2" x14ac:dyDescent="0.25">
      <c r="A8418" s="9">
        <f>YEAR(salesdata[[#This Row],[Order Date]])</f>
        <v>2017</v>
      </c>
      <c r="B8418" s="4" t="s">
        <v>599</v>
      </c>
    </row>
    <row r="8419" spans="1:2" x14ac:dyDescent="0.25">
      <c r="A8419" s="10">
        <f>YEAR(salesdata[[#This Row],[Order Date]])</f>
        <v>2017</v>
      </c>
      <c r="B8419" s="5" t="s">
        <v>547</v>
      </c>
    </row>
    <row r="8420" spans="1:2" x14ac:dyDescent="0.25">
      <c r="A8420" s="9">
        <f>YEAR(salesdata[[#This Row],[Order Date]])</f>
        <v>2017</v>
      </c>
      <c r="B8420" s="4" t="s">
        <v>429</v>
      </c>
    </row>
    <row r="8421" spans="1:2" x14ac:dyDescent="0.25">
      <c r="A8421" s="10">
        <f>YEAR(salesdata[[#This Row],[Order Date]])</f>
        <v>2017</v>
      </c>
      <c r="B8421" s="5" t="s">
        <v>429</v>
      </c>
    </row>
    <row r="8422" spans="1:2" x14ac:dyDescent="0.25">
      <c r="A8422" s="9">
        <f>YEAR(salesdata[[#This Row],[Order Date]])</f>
        <v>2017</v>
      </c>
      <c r="B8422" s="4" t="s">
        <v>1320</v>
      </c>
    </row>
    <row r="8423" spans="1:2" x14ac:dyDescent="0.25">
      <c r="A8423" s="10">
        <f>YEAR(salesdata[[#This Row],[Order Date]])</f>
        <v>2017</v>
      </c>
      <c r="B8423" s="5" t="s">
        <v>1414</v>
      </c>
    </row>
    <row r="8424" spans="1:2" x14ac:dyDescent="0.25">
      <c r="A8424" s="9">
        <f>YEAR(salesdata[[#This Row],[Order Date]])</f>
        <v>2017</v>
      </c>
      <c r="B8424" s="4" t="s">
        <v>2558</v>
      </c>
    </row>
    <row r="8425" spans="1:2" x14ac:dyDescent="0.25">
      <c r="A8425" s="10">
        <f>YEAR(salesdata[[#This Row],[Order Date]])</f>
        <v>2017</v>
      </c>
      <c r="B8425" s="5" t="s">
        <v>2558</v>
      </c>
    </row>
    <row r="8426" spans="1:2" x14ac:dyDescent="0.25">
      <c r="A8426" s="9">
        <f>YEAR(salesdata[[#This Row],[Order Date]])</f>
        <v>2017</v>
      </c>
      <c r="B8426" s="4" t="s">
        <v>2558</v>
      </c>
    </row>
    <row r="8427" spans="1:2" x14ac:dyDescent="0.25">
      <c r="A8427" s="10">
        <f>YEAR(salesdata[[#This Row],[Order Date]])</f>
        <v>2017</v>
      </c>
      <c r="B8427" s="5" t="s">
        <v>554</v>
      </c>
    </row>
    <row r="8428" spans="1:2" x14ac:dyDescent="0.25">
      <c r="A8428" s="9">
        <f>YEAR(salesdata[[#This Row],[Order Date]])</f>
        <v>2017</v>
      </c>
      <c r="B8428" s="4" t="s">
        <v>554</v>
      </c>
    </row>
    <row r="8429" spans="1:2" x14ac:dyDescent="0.25">
      <c r="A8429" s="10">
        <f>YEAR(salesdata[[#This Row],[Order Date]])</f>
        <v>2017</v>
      </c>
      <c r="B8429" s="5" t="s">
        <v>514</v>
      </c>
    </row>
    <row r="8430" spans="1:2" x14ac:dyDescent="0.25">
      <c r="A8430" s="9">
        <f>YEAR(salesdata[[#This Row],[Order Date]])</f>
        <v>2017</v>
      </c>
      <c r="B8430" s="4" t="s">
        <v>2017</v>
      </c>
    </row>
    <row r="8431" spans="1:2" x14ac:dyDescent="0.25">
      <c r="A8431" s="10">
        <f>YEAR(salesdata[[#This Row],[Order Date]])</f>
        <v>2017</v>
      </c>
      <c r="B8431" s="5" t="s">
        <v>556</v>
      </c>
    </row>
    <row r="8432" spans="1:2" x14ac:dyDescent="0.25">
      <c r="A8432" s="9">
        <f>YEAR(salesdata[[#This Row],[Order Date]])</f>
        <v>2017</v>
      </c>
      <c r="B8432" s="4" t="s">
        <v>490</v>
      </c>
    </row>
    <row r="8433" spans="1:2" x14ac:dyDescent="0.25">
      <c r="A8433" s="10">
        <f>YEAR(salesdata[[#This Row],[Order Date]])</f>
        <v>2017</v>
      </c>
      <c r="B8433" s="5" t="s">
        <v>1868</v>
      </c>
    </row>
    <row r="8434" spans="1:2" x14ac:dyDescent="0.25">
      <c r="A8434" s="9">
        <f>YEAR(salesdata[[#This Row],[Order Date]])</f>
        <v>2017</v>
      </c>
      <c r="B8434" s="4" t="s">
        <v>202</v>
      </c>
    </row>
    <row r="8435" spans="1:2" x14ac:dyDescent="0.25">
      <c r="A8435" s="10">
        <f>YEAR(salesdata[[#This Row],[Order Date]])</f>
        <v>2017</v>
      </c>
      <c r="B8435" s="5" t="s">
        <v>202</v>
      </c>
    </row>
    <row r="8436" spans="1:2" x14ac:dyDescent="0.25">
      <c r="A8436" s="9">
        <f>YEAR(salesdata[[#This Row],[Order Date]])</f>
        <v>2017</v>
      </c>
      <c r="B8436" s="4" t="s">
        <v>202</v>
      </c>
    </row>
    <row r="8437" spans="1:2" x14ac:dyDescent="0.25">
      <c r="A8437" s="10">
        <f>YEAR(salesdata[[#This Row],[Order Date]])</f>
        <v>2017</v>
      </c>
      <c r="B8437" s="5" t="s">
        <v>202</v>
      </c>
    </row>
    <row r="8438" spans="1:2" x14ac:dyDescent="0.25">
      <c r="A8438" s="9">
        <f>YEAR(salesdata[[#This Row],[Order Date]])</f>
        <v>2017</v>
      </c>
      <c r="B8438" s="4" t="s">
        <v>202</v>
      </c>
    </row>
    <row r="8439" spans="1:2" x14ac:dyDescent="0.25">
      <c r="A8439" s="10">
        <f>YEAR(salesdata[[#This Row],[Order Date]])</f>
        <v>2017</v>
      </c>
      <c r="B8439" s="5" t="s">
        <v>202</v>
      </c>
    </row>
    <row r="8440" spans="1:2" x14ac:dyDescent="0.25">
      <c r="A8440" s="9">
        <f>YEAR(salesdata[[#This Row],[Order Date]])</f>
        <v>2017</v>
      </c>
      <c r="B8440" s="4" t="s">
        <v>2115</v>
      </c>
    </row>
    <row r="8441" spans="1:2" x14ac:dyDescent="0.25">
      <c r="A8441" s="10">
        <f>YEAR(salesdata[[#This Row],[Order Date]])</f>
        <v>2017</v>
      </c>
      <c r="B8441" s="5" t="s">
        <v>2115</v>
      </c>
    </row>
    <row r="8442" spans="1:2" x14ac:dyDescent="0.25">
      <c r="A8442" s="9">
        <f>YEAR(salesdata[[#This Row],[Order Date]])</f>
        <v>2017</v>
      </c>
      <c r="B8442" s="4" t="s">
        <v>2179</v>
      </c>
    </row>
    <row r="8443" spans="1:2" x14ac:dyDescent="0.25">
      <c r="A8443" s="10">
        <f>YEAR(salesdata[[#This Row],[Order Date]])</f>
        <v>2017</v>
      </c>
      <c r="B8443" s="5" t="s">
        <v>1249</v>
      </c>
    </row>
    <row r="8444" spans="1:2" x14ac:dyDescent="0.25">
      <c r="A8444" s="9">
        <f>YEAR(salesdata[[#This Row],[Order Date]])</f>
        <v>2017</v>
      </c>
      <c r="B8444" s="4" t="s">
        <v>1249</v>
      </c>
    </row>
    <row r="8445" spans="1:2" x14ac:dyDescent="0.25">
      <c r="A8445" s="10">
        <f>YEAR(salesdata[[#This Row],[Order Date]])</f>
        <v>2017</v>
      </c>
      <c r="B8445" s="5" t="s">
        <v>1249</v>
      </c>
    </row>
    <row r="8446" spans="1:2" x14ac:dyDescent="0.25">
      <c r="A8446" s="9">
        <f>YEAR(salesdata[[#This Row],[Order Date]])</f>
        <v>2017</v>
      </c>
      <c r="B8446" s="4" t="s">
        <v>1249</v>
      </c>
    </row>
    <row r="8447" spans="1:2" x14ac:dyDescent="0.25">
      <c r="A8447" s="10">
        <f>YEAR(salesdata[[#This Row],[Order Date]])</f>
        <v>2017</v>
      </c>
      <c r="B8447" s="5" t="s">
        <v>1249</v>
      </c>
    </row>
    <row r="8448" spans="1:2" x14ac:dyDescent="0.25">
      <c r="A8448" s="9">
        <f>YEAR(salesdata[[#This Row],[Order Date]])</f>
        <v>2017</v>
      </c>
      <c r="B8448" s="4" t="s">
        <v>1249</v>
      </c>
    </row>
    <row r="8449" spans="1:2" x14ac:dyDescent="0.25">
      <c r="A8449" s="10">
        <f>YEAR(salesdata[[#This Row],[Order Date]])</f>
        <v>2017</v>
      </c>
      <c r="B8449" s="5" t="s">
        <v>1249</v>
      </c>
    </row>
    <row r="8450" spans="1:2" x14ac:dyDescent="0.25">
      <c r="A8450" s="9">
        <f>YEAR(salesdata[[#This Row],[Order Date]])</f>
        <v>2017</v>
      </c>
      <c r="B8450" s="4" t="s">
        <v>1249</v>
      </c>
    </row>
    <row r="8451" spans="1:2" x14ac:dyDescent="0.25">
      <c r="A8451" s="10">
        <f>YEAR(salesdata[[#This Row],[Order Date]])</f>
        <v>2017</v>
      </c>
      <c r="B8451" s="5" t="s">
        <v>637</v>
      </c>
    </row>
    <row r="8452" spans="1:2" x14ac:dyDescent="0.25">
      <c r="A8452" s="9">
        <f>YEAR(salesdata[[#This Row],[Order Date]])</f>
        <v>2017</v>
      </c>
      <c r="B8452" s="4" t="s">
        <v>637</v>
      </c>
    </row>
    <row r="8453" spans="1:2" x14ac:dyDescent="0.25">
      <c r="A8453" s="10">
        <f>YEAR(salesdata[[#This Row],[Order Date]])</f>
        <v>2017</v>
      </c>
      <c r="B8453" s="5" t="s">
        <v>2284</v>
      </c>
    </row>
    <row r="8454" spans="1:2" x14ac:dyDescent="0.25">
      <c r="A8454" s="9">
        <f>YEAR(salesdata[[#This Row],[Order Date]])</f>
        <v>2017</v>
      </c>
      <c r="B8454" s="4" t="s">
        <v>2284</v>
      </c>
    </row>
    <row r="8455" spans="1:2" x14ac:dyDescent="0.25">
      <c r="A8455" s="10">
        <f>YEAR(salesdata[[#This Row],[Order Date]])</f>
        <v>2017</v>
      </c>
      <c r="B8455" s="5" t="s">
        <v>2284</v>
      </c>
    </row>
    <row r="8456" spans="1:2" x14ac:dyDescent="0.25">
      <c r="A8456" s="9">
        <f>YEAR(salesdata[[#This Row],[Order Date]])</f>
        <v>2017</v>
      </c>
      <c r="B8456" s="4" t="s">
        <v>2284</v>
      </c>
    </row>
    <row r="8457" spans="1:2" x14ac:dyDescent="0.25">
      <c r="A8457" s="10">
        <f>YEAR(salesdata[[#This Row],[Order Date]])</f>
        <v>2017</v>
      </c>
      <c r="B8457" s="5" t="s">
        <v>2429</v>
      </c>
    </row>
    <row r="8458" spans="1:2" x14ac:dyDescent="0.25">
      <c r="A8458" s="9">
        <f>YEAR(salesdata[[#This Row],[Order Date]])</f>
        <v>2017</v>
      </c>
      <c r="B8458" s="4" t="s">
        <v>587</v>
      </c>
    </row>
    <row r="8459" spans="1:2" x14ac:dyDescent="0.25">
      <c r="A8459" s="10">
        <f>YEAR(salesdata[[#This Row],[Order Date]])</f>
        <v>2017</v>
      </c>
      <c r="B8459" s="5" t="s">
        <v>154</v>
      </c>
    </row>
    <row r="8460" spans="1:2" x14ac:dyDescent="0.25">
      <c r="A8460" s="9">
        <f>YEAR(salesdata[[#This Row],[Order Date]])</f>
        <v>2017</v>
      </c>
      <c r="B8460" s="4" t="s">
        <v>154</v>
      </c>
    </row>
    <row r="8461" spans="1:2" x14ac:dyDescent="0.25">
      <c r="A8461" s="10">
        <f>YEAR(salesdata[[#This Row],[Order Date]])</f>
        <v>2017</v>
      </c>
      <c r="B8461" s="5" t="s">
        <v>154</v>
      </c>
    </row>
    <row r="8462" spans="1:2" x14ac:dyDescent="0.25">
      <c r="A8462" s="9">
        <f>YEAR(salesdata[[#This Row],[Order Date]])</f>
        <v>2017</v>
      </c>
      <c r="B8462" s="4" t="s">
        <v>1394</v>
      </c>
    </row>
    <row r="8463" spans="1:2" x14ac:dyDescent="0.25">
      <c r="A8463" s="10">
        <f>YEAR(salesdata[[#This Row],[Order Date]])</f>
        <v>2017</v>
      </c>
      <c r="B8463" s="5" t="s">
        <v>875</v>
      </c>
    </row>
    <row r="8464" spans="1:2" x14ac:dyDescent="0.25">
      <c r="A8464" s="9">
        <f>YEAR(salesdata[[#This Row],[Order Date]])</f>
        <v>2017</v>
      </c>
      <c r="B8464" s="4" t="s">
        <v>1263</v>
      </c>
    </row>
    <row r="8465" spans="1:2" x14ac:dyDescent="0.25">
      <c r="A8465" s="10">
        <f>YEAR(salesdata[[#This Row],[Order Date]])</f>
        <v>2017</v>
      </c>
      <c r="B8465" s="5" t="s">
        <v>1263</v>
      </c>
    </row>
    <row r="8466" spans="1:2" x14ac:dyDescent="0.25">
      <c r="A8466" s="9">
        <f>YEAR(salesdata[[#This Row],[Order Date]])</f>
        <v>2017</v>
      </c>
      <c r="B8466" s="4" t="s">
        <v>346</v>
      </c>
    </row>
    <row r="8467" spans="1:2" x14ac:dyDescent="0.25">
      <c r="A8467" s="10">
        <f>YEAR(salesdata[[#This Row],[Order Date]])</f>
        <v>2017</v>
      </c>
      <c r="B8467" s="5" t="s">
        <v>389</v>
      </c>
    </row>
    <row r="8468" spans="1:2" x14ac:dyDescent="0.25">
      <c r="A8468" s="9">
        <f>YEAR(salesdata[[#This Row],[Order Date]])</f>
        <v>2017</v>
      </c>
      <c r="B8468" s="4" t="s">
        <v>389</v>
      </c>
    </row>
    <row r="8469" spans="1:2" x14ac:dyDescent="0.25">
      <c r="A8469" s="10">
        <f>YEAR(salesdata[[#This Row],[Order Date]])</f>
        <v>2017</v>
      </c>
      <c r="B8469" s="5" t="s">
        <v>1433</v>
      </c>
    </row>
    <row r="8470" spans="1:2" x14ac:dyDescent="0.25">
      <c r="A8470" s="9">
        <f>YEAR(salesdata[[#This Row],[Order Date]])</f>
        <v>2017</v>
      </c>
      <c r="B8470" s="4" t="s">
        <v>1433</v>
      </c>
    </row>
    <row r="8471" spans="1:2" x14ac:dyDescent="0.25">
      <c r="A8471" s="10">
        <f>YEAR(salesdata[[#This Row],[Order Date]])</f>
        <v>2017</v>
      </c>
      <c r="B8471" s="5" t="s">
        <v>1433</v>
      </c>
    </row>
    <row r="8472" spans="1:2" x14ac:dyDescent="0.25">
      <c r="A8472" s="9">
        <f>YEAR(salesdata[[#This Row],[Order Date]])</f>
        <v>2017</v>
      </c>
      <c r="B8472" s="4" t="s">
        <v>212</v>
      </c>
    </row>
    <row r="8473" spans="1:2" x14ac:dyDescent="0.25">
      <c r="A8473" s="10">
        <f>YEAR(salesdata[[#This Row],[Order Date]])</f>
        <v>2017</v>
      </c>
      <c r="B8473" s="5" t="s">
        <v>483</v>
      </c>
    </row>
    <row r="8474" spans="1:2" x14ac:dyDescent="0.25">
      <c r="A8474" s="9">
        <f>YEAR(salesdata[[#This Row],[Order Date]])</f>
        <v>2017</v>
      </c>
      <c r="B8474" s="4" t="s">
        <v>483</v>
      </c>
    </row>
    <row r="8475" spans="1:2" x14ac:dyDescent="0.25">
      <c r="A8475" s="10">
        <f>YEAR(salesdata[[#This Row],[Order Date]])</f>
        <v>2017</v>
      </c>
      <c r="B8475" s="5" t="s">
        <v>2534</v>
      </c>
    </row>
    <row r="8476" spans="1:2" x14ac:dyDescent="0.25">
      <c r="A8476" s="9">
        <f>YEAR(salesdata[[#This Row],[Order Date]])</f>
        <v>2017</v>
      </c>
      <c r="B8476" s="4" t="s">
        <v>2534</v>
      </c>
    </row>
    <row r="8477" spans="1:2" x14ac:dyDescent="0.25">
      <c r="A8477" s="10">
        <f>YEAR(salesdata[[#This Row],[Order Date]])</f>
        <v>2017</v>
      </c>
      <c r="B8477" s="5" t="s">
        <v>2534</v>
      </c>
    </row>
    <row r="8478" spans="1:2" x14ac:dyDescent="0.25">
      <c r="A8478" s="9">
        <f>YEAR(salesdata[[#This Row],[Order Date]])</f>
        <v>2017</v>
      </c>
      <c r="B8478" s="4" t="s">
        <v>2534</v>
      </c>
    </row>
    <row r="8479" spans="1:2" x14ac:dyDescent="0.25">
      <c r="A8479" s="10">
        <f>YEAR(salesdata[[#This Row],[Order Date]])</f>
        <v>2017</v>
      </c>
      <c r="B8479" s="5" t="s">
        <v>2534</v>
      </c>
    </row>
    <row r="8480" spans="1:2" x14ac:dyDescent="0.25">
      <c r="A8480" s="9">
        <f>YEAR(salesdata[[#This Row],[Order Date]])</f>
        <v>2017</v>
      </c>
      <c r="B8480" s="4" t="s">
        <v>2534</v>
      </c>
    </row>
    <row r="8481" spans="1:2" x14ac:dyDescent="0.25">
      <c r="A8481" s="10">
        <f>YEAR(salesdata[[#This Row],[Order Date]])</f>
        <v>2017</v>
      </c>
      <c r="B8481" s="5" t="s">
        <v>2534</v>
      </c>
    </row>
    <row r="8482" spans="1:2" x14ac:dyDescent="0.25">
      <c r="A8482" s="9">
        <f>YEAR(salesdata[[#This Row],[Order Date]])</f>
        <v>2017</v>
      </c>
      <c r="B8482" s="4" t="s">
        <v>2534</v>
      </c>
    </row>
    <row r="8483" spans="1:2" x14ac:dyDescent="0.25">
      <c r="A8483" s="10">
        <f>YEAR(salesdata[[#This Row],[Order Date]])</f>
        <v>2017</v>
      </c>
      <c r="B8483" s="5" t="s">
        <v>2117</v>
      </c>
    </row>
    <row r="8484" spans="1:2" x14ac:dyDescent="0.25">
      <c r="A8484" s="9">
        <f>YEAR(salesdata[[#This Row],[Order Date]])</f>
        <v>2017</v>
      </c>
      <c r="B8484" s="4" t="s">
        <v>1548</v>
      </c>
    </row>
    <row r="8485" spans="1:2" x14ac:dyDescent="0.25">
      <c r="A8485" s="10">
        <f>YEAR(salesdata[[#This Row],[Order Date]])</f>
        <v>2017</v>
      </c>
      <c r="B8485" s="5" t="s">
        <v>1868</v>
      </c>
    </row>
    <row r="8486" spans="1:2" x14ac:dyDescent="0.25">
      <c r="A8486" s="9">
        <f>YEAR(salesdata[[#This Row],[Order Date]])</f>
        <v>2017</v>
      </c>
      <c r="B8486" s="4" t="s">
        <v>1538</v>
      </c>
    </row>
    <row r="8487" spans="1:2" x14ac:dyDescent="0.25">
      <c r="A8487" s="10">
        <f>YEAR(salesdata[[#This Row],[Order Date]])</f>
        <v>2017</v>
      </c>
      <c r="B8487" s="5" t="s">
        <v>740</v>
      </c>
    </row>
    <row r="8488" spans="1:2" x14ac:dyDescent="0.25">
      <c r="A8488" s="9">
        <f>YEAR(salesdata[[#This Row],[Order Date]])</f>
        <v>2017</v>
      </c>
      <c r="B8488" s="4" t="s">
        <v>887</v>
      </c>
    </row>
    <row r="8489" spans="1:2" x14ac:dyDescent="0.25">
      <c r="A8489" s="10">
        <f>YEAR(salesdata[[#This Row],[Order Date]])</f>
        <v>2017</v>
      </c>
      <c r="B8489" s="5" t="s">
        <v>887</v>
      </c>
    </row>
    <row r="8490" spans="1:2" x14ac:dyDescent="0.25">
      <c r="A8490" s="9">
        <f>YEAR(salesdata[[#This Row],[Order Date]])</f>
        <v>2017</v>
      </c>
      <c r="B8490" s="4" t="s">
        <v>1164</v>
      </c>
    </row>
    <row r="8491" spans="1:2" x14ac:dyDescent="0.25">
      <c r="A8491" s="10">
        <f>YEAR(salesdata[[#This Row],[Order Date]])</f>
        <v>2017</v>
      </c>
      <c r="B8491" s="5" t="s">
        <v>1507</v>
      </c>
    </row>
    <row r="8492" spans="1:2" x14ac:dyDescent="0.25">
      <c r="A8492" s="9">
        <f>YEAR(salesdata[[#This Row],[Order Date]])</f>
        <v>2017</v>
      </c>
      <c r="B8492" s="4" t="s">
        <v>1385</v>
      </c>
    </row>
    <row r="8493" spans="1:2" x14ac:dyDescent="0.25">
      <c r="A8493" s="10">
        <f>YEAR(salesdata[[#This Row],[Order Date]])</f>
        <v>2017</v>
      </c>
      <c r="B8493" s="5" t="s">
        <v>1385</v>
      </c>
    </row>
    <row r="8494" spans="1:2" x14ac:dyDescent="0.25">
      <c r="A8494" s="9">
        <f>YEAR(salesdata[[#This Row],[Order Date]])</f>
        <v>2017</v>
      </c>
      <c r="B8494" s="4" t="s">
        <v>1385</v>
      </c>
    </row>
    <row r="8495" spans="1:2" x14ac:dyDescent="0.25">
      <c r="A8495" s="10">
        <f>YEAR(salesdata[[#This Row],[Order Date]])</f>
        <v>2017</v>
      </c>
      <c r="B8495" s="5" t="s">
        <v>1452</v>
      </c>
    </row>
    <row r="8496" spans="1:2" x14ac:dyDescent="0.25">
      <c r="A8496" s="9">
        <f>YEAR(salesdata[[#This Row],[Order Date]])</f>
        <v>2017</v>
      </c>
      <c r="B8496" s="4" t="s">
        <v>1452</v>
      </c>
    </row>
    <row r="8497" spans="1:2" x14ac:dyDescent="0.25">
      <c r="A8497" s="10">
        <f>YEAR(salesdata[[#This Row],[Order Date]])</f>
        <v>2017</v>
      </c>
      <c r="B8497" s="5" t="s">
        <v>352</v>
      </c>
    </row>
    <row r="8498" spans="1:2" x14ac:dyDescent="0.25">
      <c r="A8498" s="9">
        <f>YEAR(salesdata[[#This Row],[Order Date]])</f>
        <v>2017</v>
      </c>
      <c r="B8498" s="4" t="s">
        <v>352</v>
      </c>
    </row>
    <row r="8499" spans="1:2" x14ac:dyDescent="0.25">
      <c r="A8499" s="10">
        <f>YEAR(salesdata[[#This Row],[Order Date]])</f>
        <v>2017</v>
      </c>
      <c r="B8499" s="5" t="s">
        <v>829</v>
      </c>
    </row>
    <row r="8500" spans="1:2" x14ac:dyDescent="0.25">
      <c r="A8500" s="9">
        <f>YEAR(salesdata[[#This Row],[Order Date]])</f>
        <v>2017</v>
      </c>
      <c r="B8500" s="4" t="s">
        <v>829</v>
      </c>
    </row>
    <row r="8501" spans="1:2" x14ac:dyDescent="0.25">
      <c r="A8501" s="10">
        <f>YEAR(salesdata[[#This Row],[Order Date]])</f>
        <v>2017</v>
      </c>
      <c r="B8501" s="5" t="s">
        <v>829</v>
      </c>
    </row>
    <row r="8502" spans="1:2" x14ac:dyDescent="0.25">
      <c r="A8502" s="9">
        <f>YEAR(salesdata[[#This Row],[Order Date]])</f>
        <v>2017</v>
      </c>
      <c r="B8502" s="4" t="s">
        <v>829</v>
      </c>
    </row>
    <row r="8503" spans="1:2" x14ac:dyDescent="0.25">
      <c r="A8503" s="10">
        <f>YEAR(salesdata[[#This Row],[Order Date]])</f>
        <v>2017</v>
      </c>
      <c r="B8503" s="5" t="s">
        <v>829</v>
      </c>
    </row>
    <row r="8504" spans="1:2" x14ac:dyDescent="0.25">
      <c r="A8504" s="9">
        <f>YEAR(salesdata[[#This Row],[Order Date]])</f>
        <v>2017</v>
      </c>
      <c r="B8504" s="4" t="s">
        <v>672</v>
      </c>
    </row>
    <row r="8505" spans="1:2" x14ac:dyDescent="0.25">
      <c r="A8505" s="10">
        <f>YEAR(salesdata[[#This Row],[Order Date]])</f>
        <v>2017</v>
      </c>
      <c r="B8505" s="5" t="s">
        <v>672</v>
      </c>
    </row>
    <row r="8506" spans="1:2" x14ac:dyDescent="0.25">
      <c r="A8506" s="9">
        <f>YEAR(salesdata[[#This Row],[Order Date]])</f>
        <v>2017</v>
      </c>
      <c r="B8506" s="4" t="s">
        <v>672</v>
      </c>
    </row>
    <row r="8507" spans="1:2" x14ac:dyDescent="0.25">
      <c r="A8507" s="10">
        <f>YEAR(salesdata[[#This Row],[Order Date]])</f>
        <v>2017</v>
      </c>
      <c r="B8507" s="5" t="s">
        <v>1538</v>
      </c>
    </row>
    <row r="8508" spans="1:2" x14ac:dyDescent="0.25">
      <c r="A8508" s="9">
        <f>YEAR(salesdata[[#This Row],[Order Date]])</f>
        <v>2017</v>
      </c>
      <c r="B8508" s="4" t="s">
        <v>1538</v>
      </c>
    </row>
    <row r="8509" spans="1:2" x14ac:dyDescent="0.25">
      <c r="A8509" s="10">
        <f>YEAR(salesdata[[#This Row],[Order Date]])</f>
        <v>2017</v>
      </c>
      <c r="B8509" s="5" t="s">
        <v>352</v>
      </c>
    </row>
    <row r="8510" spans="1:2" x14ac:dyDescent="0.25">
      <c r="A8510" s="9">
        <f>YEAR(salesdata[[#This Row],[Order Date]])</f>
        <v>2017</v>
      </c>
      <c r="B8510" s="4" t="s">
        <v>740</v>
      </c>
    </row>
    <row r="8511" spans="1:2" x14ac:dyDescent="0.25">
      <c r="A8511" s="10">
        <f>YEAR(salesdata[[#This Row],[Order Date]])</f>
        <v>2017</v>
      </c>
      <c r="B8511" s="5" t="s">
        <v>740</v>
      </c>
    </row>
    <row r="8512" spans="1:2" x14ac:dyDescent="0.25">
      <c r="A8512" s="9">
        <f>YEAR(salesdata[[#This Row],[Order Date]])</f>
        <v>2017</v>
      </c>
      <c r="B8512" s="4" t="s">
        <v>1288</v>
      </c>
    </row>
    <row r="8513" spans="1:2" x14ac:dyDescent="0.25">
      <c r="A8513" s="10">
        <f>YEAR(salesdata[[#This Row],[Order Date]])</f>
        <v>2017</v>
      </c>
      <c r="B8513" s="5" t="s">
        <v>1712</v>
      </c>
    </row>
    <row r="8514" spans="1:2" x14ac:dyDescent="0.25">
      <c r="A8514" s="9">
        <f>YEAR(salesdata[[#This Row],[Order Date]])</f>
        <v>2017</v>
      </c>
      <c r="B8514" s="4" t="s">
        <v>1712</v>
      </c>
    </row>
    <row r="8515" spans="1:2" x14ac:dyDescent="0.25">
      <c r="A8515" s="10">
        <f>YEAR(salesdata[[#This Row],[Order Date]])</f>
        <v>2017</v>
      </c>
      <c r="B8515" s="5" t="s">
        <v>1712</v>
      </c>
    </row>
    <row r="8516" spans="1:2" x14ac:dyDescent="0.25">
      <c r="A8516" s="9">
        <f>YEAR(salesdata[[#This Row],[Order Date]])</f>
        <v>2017</v>
      </c>
      <c r="B8516" s="4" t="s">
        <v>1131</v>
      </c>
    </row>
    <row r="8517" spans="1:2" x14ac:dyDescent="0.25">
      <c r="A8517" s="10">
        <f>YEAR(salesdata[[#This Row],[Order Date]])</f>
        <v>2017</v>
      </c>
      <c r="B8517" s="5" t="s">
        <v>1131</v>
      </c>
    </row>
    <row r="8518" spans="1:2" x14ac:dyDescent="0.25">
      <c r="A8518" s="9">
        <f>YEAR(salesdata[[#This Row],[Order Date]])</f>
        <v>2017</v>
      </c>
      <c r="B8518" s="4" t="s">
        <v>1661</v>
      </c>
    </row>
    <row r="8519" spans="1:2" x14ac:dyDescent="0.25">
      <c r="A8519" s="10">
        <f>YEAR(salesdata[[#This Row],[Order Date]])</f>
        <v>2017</v>
      </c>
      <c r="B8519" s="5" t="s">
        <v>128</v>
      </c>
    </row>
    <row r="8520" spans="1:2" x14ac:dyDescent="0.25">
      <c r="A8520" s="9">
        <f>YEAR(salesdata[[#This Row],[Order Date]])</f>
        <v>2017</v>
      </c>
      <c r="B8520" s="4" t="s">
        <v>1477</v>
      </c>
    </row>
    <row r="8521" spans="1:2" x14ac:dyDescent="0.25">
      <c r="A8521" s="10">
        <f>YEAR(salesdata[[#This Row],[Order Date]])</f>
        <v>2017</v>
      </c>
      <c r="B8521" s="5" t="s">
        <v>760</v>
      </c>
    </row>
    <row r="8522" spans="1:2" x14ac:dyDescent="0.25">
      <c r="A8522" s="9">
        <f>YEAR(salesdata[[#This Row],[Order Date]])</f>
        <v>2017</v>
      </c>
      <c r="B8522" s="4" t="s">
        <v>2429</v>
      </c>
    </row>
    <row r="8523" spans="1:2" x14ac:dyDescent="0.25">
      <c r="A8523" s="10">
        <f>YEAR(salesdata[[#This Row],[Order Date]])</f>
        <v>2017</v>
      </c>
      <c r="B8523" s="5" t="s">
        <v>820</v>
      </c>
    </row>
    <row r="8524" spans="1:2" x14ac:dyDescent="0.25">
      <c r="A8524" s="9">
        <f>YEAR(salesdata[[#This Row],[Order Date]])</f>
        <v>2017</v>
      </c>
      <c r="B8524" s="4" t="s">
        <v>820</v>
      </c>
    </row>
    <row r="8525" spans="1:2" x14ac:dyDescent="0.25">
      <c r="A8525" s="10">
        <f>YEAR(salesdata[[#This Row],[Order Date]])</f>
        <v>2017</v>
      </c>
      <c r="B8525" s="5" t="s">
        <v>820</v>
      </c>
    </row>
    <row r="8526" spans="1:2" x14ac:dyDescent="0.25">
      <c r="A8526" s="9">
        <f>YEAR(salesdata[[#This Row],[Order Date]])</f>
        <v>2017</v>
      </c>
      <c r="B8526" s="4" t="s">
        <v>820</v>
      </c>
    </row>
    <row r="8527" spans="1:2" x14ac:dyDescent="0.25">
      <c r="A8527" s="10">
        <f>YEAR(salesdata[[#This Row],[Order Date]])</f>
        <v>2017</v>
      </c>
      <c r="B8527" s="5" t="s">
        <v>820</v>
      </c>
    </row>
    <row r="8528" spans="1:2" x14ac:dyDescent="0.25">
      <c r="A8528" s="9">
        <f>YEAR(salesdata[[#This Row],[Order Date]])</f>
        <v>2017</v>
      </c>
      <c r="B8528" s="4" t="s">
        <v>820</v>
      </c>
    </row>
    <row r="8529" spans="1:2" x14ac:dyDescent="0.25">
      <c r="A8529" s="10">
        <f>YEAR(salesdata[[#This Row],[Order Date]])</f>
        <v>2017</v>
      </c>
      <c r="B8529" s="5" t="s">
        <v>556</v>
      </c>
    </row>
    <row r="8530" spans="1:2" x14ac:dyDescent="0.25">
      <c r="A8530" s="9">
        <f>YEAR(salesdata[[#This Row],[Order Date]])</f>
        <v>2017</v>
      </c>
      <c r="B8530" s="4" t="s">
        <v>556</v>
      </c>
    </row>
    <row r="8531" spans="1:2" x14ac:dyDescent="0.25">
      <c r="A8531" s="10">
        <f>YEAR(salesdata[[#This Row],[Order Date]])</f>
        <v>2017</v>
      </c>
      <c r="B8531" s="5" t="s">
        <v>2206</v>
      </c>
    </row>
    <row r="8532" spans="1:2" x14ac:dyDescent="0.25">
      <c r="A8532" s="9">
        <f>YEAR(salesdata[[#This Row],[Order Date]])</f>
        <v>2017</v>
      </c>
      <c r="B8532" s="4" t="s">
        <v>2206</v>
      </c>
    </row>
    <row r="8533" spans="1:2" x14ac:dyDescent="0.25">
      <c r="A8533" s="10">
        <f>YEAR(salesdata[[#This Row],[Order Date]])</f>
        <v>2017</v>
      </c>
      <c r="B8533" s="5" t="s">
        <v>2206</v>
      </c>
    </row>
    <row r="8534" spans="1:2" x14ac:dyDescent="0.25">
      <c r="A8534" s="9">
        <f>YEAR(salesdata[[#This Row],[Order Date]])</f>
        <v>2017</v>
      </c>
      <c r="B8534" s="4" t="s">
        <v>2206</v>
      </c>
    </row>
    <row r="8535" spans="1:2" x14ac:dyDescent="0.25">
      <c r="A8535" s="10">
        <f>YEAR(salesdata[[#This Row],[Order Date]])</f>
        <v>2017</v>
      </c>
      <c r="B8535" s="5" t="s">
        <v>2463</v>
      </c>
    </row>
    <row r="8536" spans="1:2" x14ac:dyDescent="0.25">
      <c r="A8536" s="9">
        <f>YEAR(salesdata[[#This Row],[Order Date]])</f>
        <v>2017</v>
      </c>
      <c r="B8536" s="4" t="s">
        <v>2463</v>
      </c>
    </row>
    <row r="8537" spans="1:2" x14ac:dyDescent="0.25">
      <c r="A8537" s="10">
        <f>YEAR(salesdata[[#This Row],[Order Date]])</f>
        <v>2017</v>
      </c>
      <c r="B8537" s="5" t="s">
        <v>1776</v>
      </c>
    </row>
    <row r="8538" spans="1:2" x14ac:dyDescent="0.25">
      <c r="A8538" s="9">
        <f>YEAR(salesdata[[#This Row],[Order Date]])</f>
        <v>2017</v>
      </c>
      <c r="B8538" s="4" t="s">
        <v>2103</v>
      </c>
    </row>
    <row r="8539" spans="1:2" x14ac:dyDescent="0.25">
      <c r="A8539" s="10">
        <f>YEAR(salesdata[[#This Row],[Order Date]])</f>
        <v>2017</v>
      </c>
      <c r="B8539" s="5" t="s">
        <v>2248</v>
      </c>
    </row>
    <row r="8540" spans="1:2" x14ac:dyDescent="0.25">
      <c r="A8540" s="9">
        <f>YEAR(salesdata[[#This Row],[Order Date]])</f>
        <v>2017</v>
      </c>
      <c r="B8540" s="4" t="s">
        <v>227</v>
      </c>
    </row>
    <row r="8541" spans="1:2" x14ac:dyDescent="0.25">
      <c r="A8541" s="10">
        <f>YEAR(salesdata[[#This Row],[Order Date]])</f>
        <v>2017</v>
      </c>
      <c r="B8541" s="5" t="s">
        <v>1016</v>
      </c>
    </row>
    <row r="8542" spans="1:2" x14ac:dyDescent="0.25">
      <c r="A8542" s="9">
        <f>YEAR(salesdata[[#This Row],[Order Date]])</f>
        <v>2017</v>
      </c>
      <c r="B8542" s="4" t="s">
        <v>1016</v>
      </c>
    </row>
    <row r="8543" spans="1:2" x14ac:dyDescent="0.25">
      <c r="A8543" s="10">
        <f>YEAR(salesdata[[#This Row],[Order Date]])</f>
        <v>2017</v>
      </c>
      <c r="B8543" s="5" t="s">
        <v>1016</v>
      </c>
    </row>
    <row r="8544" spans="1:2" x14ac:dyDescent="0.25">
      <c r="A8544" s="9">
        <f>YEAR(salesdata[[#This Row],[Order Date]])</f>
        <v>2017</v>
      </c>
      <c r="B8544" s="4" t="s">
        <v>1016</v>
      </c>
    </row>
    <row r="8545" spans="1:2" x14ac:dyDescent="0.25">
      <c r="A8545" s="10">
        <f>YEAR(salesdata[[#This Row],[Order Date]])</f>
        <v>2017</v>
      </c>
      <c r="B8545" s="5" t="s">
        <v>1335</v>
      </c>
    </row>
    <row r="8546" spans="1:2" x14ac:dyDescent="0.25">
      <c r="A8546" s="9">
        <f>YEAR(salesdata[[#This Row],[Order Date]])</f>
        <v>2017</v>
      </c>
      <c r="B8546" s="4" t="s">
        <v>1335</v>
      </c>
    </row>
    <row r="8547" spans="1:2" x14ac:dyDescent="0.25">
      <c r="A8547" s="10">
        <f>YEAR(salesdata[[#This Row],[Order Date]])</f>
        <v>2017</v>
      </c>
      <c r="B8547" s="5" t="s">
        <v>1335</v>
      </c>
    </row>
    <row r="8548" spans="1:2" x14ac:dyDescent="0.25">
      <c r="A8548" s="9">
        <f>YEAR(salesdata[[#This Row],[Order Date]])</f>
        <v>2017</v>
      </c>
      <c r="B8548" s="4" t="s">
        <v>1633</v>
      </c>
    </row>
    <row r="8549" spans="1:2" x14ac:dyDescent="0.25">
      <c r="A8549" s="10">
        <f>YEAR(salesdata[[#This Row],[Order Date]])</f>
        <v>2017</v>
      </c>
      <c r="B8549" s="5" t="s">
        <v>794</v>
      </c>
    </row>
    <row r="8550" spans="1:2" x14ac:dyDescent="0.25">
      <c r="A8550" s="9">
        <f>YEAR(salesdata[[#This Row],[Order Date]])</f>
        <v>2017</v>
      </c>
      <c r="B8550" s="4" t="s">
        <v>794</v>
      </c>
    </row>
    <row r="8551" spans="1:2" x14ac:dyDescent="0.25">
      <c r="A8551" s="10">
        <f>YEAR(salesdata[[#This Row],[Order Date]])</f>
        <v>2017</v>
      </c>
      <c r="B8551" s="5" t="s">
        <v>794</v>
      </c>
    </row>
    <row r="8552" spans="1:2" x14ac:dyDescent="0.25">
      <c r="A8552" s="9">
        <f>YEAR(salesdata[[#This Row],[Order Date]])</f>
        <v>2017</v>
      </c>
      <c r="B8552" s="4" t="s">
        <v>794</v>
      </c>
    </row>
    <row r="8553" spans="1:2" x14ac:dyDescent="0.25">
      <c r="A8553" s="10">
        <f>YEAR(salesdata[[#This Row],[Order Date]])</f>
        <v>2017</v>
      </c>
      <c r="B8553" s="5" t="s">
        <v>794</v>
      </c>
    </row>
    <row r="8554" spans="1:2" x14ac:dyDescent="0.25">
      <c r="A8554" s="9">
        <f>YEAR(salesdata[[#This Row],[Order Date]])</f>
        <v>2017</v>
      </c>
      <c r="B8554" s="4" t="s">
        <v>2700</v>
      </c>
    </row>
    <row r="8555" spans="1:2" x14ac:dyDescent="0.25">
      <c r="A8555" s="10">
        <f>YEAR(salesdata[[#This Row],[Order Date]])</f>
        <v>2017</v>
      </c>
      <c r="B8555" s="5" t="s">
        <v>2700</v>
      </c>
    </row>
    <row r="8556" spans="1:2" x14ac:dyDescent="0.25">
      <c r="A8556" s="9">
        <f>YEAR(salesdata[[#This Row],[Order Date]])</f>
        <v>2017</v>
      </c>
      <c r="B8556" s="4" t="s">
        <v>2700</v>
      </c>
    </row>
    <row r="8557" spans="1:2" x14ac:dyDescent="0.25">
      <c r="A8557" s="10">
        <f>YEAR(salesdata[[#This Row],[Order Date]])</f>
        <v>2017</v>
      </c>
      <c r="B8557" s="5" t="s">
        <v>2700</v>
      </c>
    </row>
    <row r="8558" spans="1:2" x14ac:dyDescent="0.25">
      <c r="A8558" s="9">
        <f>YEAR(salesdata[[#This Row],[Order Date]])</f>
        <v>2017</v>
      </c>
      <c r="B8558" s="4" t="s">
        <v>978</v>
      </c>
    </row>
    <row r="8559" spans="1:2" x14ac:dyDescent="0.25">
      <c r="A8559" s="10">
        <f>YEAR(salesdata[[#This Row],[Order Date]])</f>
        <v>2017</v>
      </c>
      <c r="B8559" s="5" t="s">
        <v>1104</v>
      </c>
    </row>
    <row r="8560" spans="1:2" x14ac:dyDescent="0.25">
      <c r="A8560" s="9">
        <f>YEAR(salesdata[[#This Row],[Order Date]])</f>
        <v>2017</v>
      </c>
      <c r="B8560" s="4" t="s">
        <v>724</v>
      </c>
    </row>
    <row r="8561" spans="1:2" x14ac:dyDescent="0.25">
      <c r="A8561" s="10">
        <f>YEAR(salesdata[[#This Row],[Order Date]])</f>
        <v>2017</v>
      </c>
      <c r="B8561" s="5" t="s">
        <v>724</v>
      </c>
    </row>
    <row r="8562" spans="1:2" x14ac:dyDescent="0.25">
      <c r="A8562" s="9">
        <f>YEAR(salesdata[[#This Row],[Order Date]])</f>
        <v>2017</v>
      </c>
      <c r="B8562" s="4" t="s">
        <v>2323</v>
      </c>
    </row>
    <row r="8563" spans="1:2" x14ac:dyDescent="0.25">
      <c r="A8563" s="10">
        <f>YEAR(salesdata[[#This Row],[Order Date]])</f>
        <v>2017</v>
      </c>
      <c r="B8563" s="5" t="s">
        <v>1383</v>
      </c>
    </row>
    <row r="8564" spans="1:2" x14ac:dyDescent="0.25">
      <c r="A8564" s="9">
        <f>YEAR(salesdata[[#This Row],[Order Date]])</f>
        <v>2017</v>
      </c>
      <c r="B8564" s="4" t="s">
        <v>1035</v>
      </c>
    </row>
    <row r="8565" spans="1:2" x14ac:dyDescent="0.25">
      <c r="A8565" s="10">
        <f>YEAR(salesdata[[#This Row],[Order Date]])</f>
        <v>2017</v>
      </c>
      <c r="B8565" s="5" t="s">
        <v>1035</v>
      </c>
    </row>
    <row r="8566" spans="1:2" x14ac:dyDescent="0.25">
      <c r="A8566" s="9">
        <f>YEAR(salesdata[[#This Row],[Order Date]])</f>
        <v>2017</v>
      </c>
      <c r="B8566" s="4" t="s">
        <v>2294</v>
      </c>
    </row>
    <row r="8567" spans="1:2" x14ac:dyDescent="0.25">
      <c r="A8567" s="10">
        <f>YEAR(salesdata[[#This Row],[Order Date]])</f>
        <v>2017</v>
      </c>
      <c r="B8567" s="5" t="s">
        <v>2294</v>
      </c>
    </row>
    <row r="8568" spans="1:2" x14ac:dyDescent="0.25">
      <c r="A8568" s="9">
        <f>YEAR(salesdata[[#This Row],[Order Date]])</f>
        <v>2017</v>
      </c>
      <c r="B8568" s="4" t="s">
        <v>2253</v>
      </c>
    </row>
    <row r="8569" spans="1:2" x14ac:dyDescent="0.25">
      <c r="A8569" s="10">
        <f>YEAR(salesdata[[#This Row],[Order Date]])</f>
        <v>2017</v>
      </c>
      <c r="B8569" s="5" t="s">
        <v>1361</v>
      </c>
    </row>
    <row r="8570" spans="1:2" x14ac:dyDescent="0.25">
      <c r="A8570" s="9">
        <f>YEAR(salesdata[[#This Row],[Order Date]])</f>
        <v>2017</v>
      </c>
      <c r="B8570" s="4" t="s">
        <v>1361</v>
      </c>
    </row>
    <row r="8571" spans="1:2" x14ac:dyDescent="0.25">
      <c r="A8571" s="10">
        <f>YEAR(salesdata[[#This Row],[Order Date]])</f>
        <v>2017</v>
      </c>
      <c r="B8571" s="5" t="s">
        <v>1361</v>
      </c>
    </row>
    <row r="8572" spans="1:2" x14ac:dyDescent="0.25">
      <c r="A8572" s="9">
        <f>YEAR(salesdata[[#This Row],[Order Date]])</f>
        <v>2017</v>
      </c>
      <c r="B8572" s="4" t="s">
        <v>1361</v>
      </c>
    </row>
    <row r="8573" spans="1:2" x14ac:dyDescent="0.25">
      <c r="A8573" s="10">
        <f>YEAR(salesdata[[#This Row],[Order Date]])</f>
        <v>2017</v>
      </c>
      <c r="B8573" s="5" t="s">
        <v>1361</v>
      </c>
    </row>
    <row r="8574" spans="1:2" x14ac:dyDescent="0.25">
      <c r="A8574" s="9">
        <f>YEAR(salesdata[[#This Row],[Order Date]])</f>
        <v>2017</v>
      </c>
      <c r="B8574" s="4" t="s">
        <v>702</v>
      </c>
    </row>
    <row r="8575" spans="1:2" x14ac:dyDescent="0.25">
      <c r="A8575" s="10">
        <f>YEAR(salesdata[[#This Row],[Order Date]])</f>
        <v>2017</v>
      </c>
      <c r="B8575" s="5" t="s">
        <v>1776</v>
      </c>
    </row>
    <row r="8576" spans="1:2" x14ac:dyDescent="0.25">
      <c r="A8576" s="9">
        <f>YEAR(salesdata[[#This Row],[Order Date]])</f>
        <v>2017</v>
      </c>
      <c r="B8576" s="4" t="s">
        <v>2501</v>
      </c>
    </row>
    <row r="8577" spans="1:2" x14ac:dyDescent="0.25">
      <c r="A8577" s="10">
        <f>YEAR(salesdata[[#This Row],[Order Date]])</f>
        <v>2017</v>
      </c>
      <c r="B8577" s="5" t="s">
        <v>2365</v>
      </c>
    </row>
    <row r="8578" spans="1:2" x14ac:dyDescent="0.25">
      <c r="A8578" s="9">
        <f>YEAR(salesdata[[#This Row],[Order Date]])</f>
        <v>2017</v>
      </c>
      <c r="B8578" s="4" t="s">
        <v>2248</v>
      </c>
    </row>
    <row r="8579" spans="1:2" x14ac:dyDescent="0.25">
      <c r="A8579" s="10">
        <f>YEAR(salesdata[[#This Row],[Order Date]])</f>
        <v>2017</v>
      </c>
      <c r="B8579" s="5" t="s">
        <v>2248</v>
      </c>
    </row>
    <row r="8580" spans="1:2" x14ac:dyDescent="0.25">
      <c r="A8580" s="9">
        <f>YEAR(salesdata[[#This Row],[Order Date]])</f>
        <v>2017</v>
      </c>
      <c r="B8580" s="4" t="s">
        <v>1478</v>
      </c>
    </row>
    <row r="8581" spans="1:2" x14ac:dyDescent="0.25">
      <c r="A8581" s="10">
        <f>YEAR(salesdata[[#This Row],[Order Date]])</f>
        <v>2017</v>
      </c>
      <c r="B8581" s="5" t="s">
        <v>1478</v>
      </c>
    </row>
    <row r="8582" spans="1:2" x14ac:dyDescent="0.25">
      <c r="A8582" s="9">
        <f>YEAR(salesdata[[#This Row],[Order Date]])</f>
        <v>2017</v>
      </c>
      <c r="B8582" s="4" t="s">
        <v>1478</v>
      </c>
    </row>
    <row r="8583" spans="1:2" x14ac:dyDescent="0.25">
      <c r="A8583" s="10">
        <f>YEAR(salesdata[[#This Row],[Order Date]])</f>
        <v>2017</v>
      </c>
      <c r="B8583" s="5" t="s">
        <v>1478</v>
      </c>
    </row>
    <row r="8584" spans="1:2" x14ac:dyDescent="0.25">
      <c r="A8584" s="9">
        <f>YEAR(salesdata[[#This Row],[Order Date]])</f>
        <v>2017</v>
      </c>
      <c r="B8584" s="4" t="s">
        <v>1478</v>
      </c>
    </row>
    <row r="8585" spans="1:2" x14ac:dyDescent="0.25">
      <c r="A8585" s="10">
        <f>YEAR(salesdata[[#This Row],[Order Date]])</f>
        <v>2017</v>
      </c>
      <c r="B8585" s="5" t="s">
        <v>1478</v>
      </c>
    </row>
    <row r="8586" spans="1:2" x14ac:dyDescent="0.25">
      <c r="A8586" s="9">
        <f>YEAR(salesdata[[#This Row],[Order Date]])</f>
        <v>2017</v>
      </c>
      <c r="B8586" s="4" t="s">
        <v>1478</v>
      </c>
    </row>
    <row r="8587" spans="1:2" x14ac:dyDescent="0.25">
      <c r="A8587" s="10">
        <f>YEAR(salesdata[[#This Row],[Order Date]])</f>
        <v>2017</v>
      </c>
      <c r="B8587" s="5" t="s">
        <v>2259</v>
      </c>
    </row>
    <row r="8588" spans="1:2" x14ac:dyDescent="0.25">
      <c r="A8588" s="9">
        <f>YEAR(salesdata[[#This Row],[Order Date]])</f>
        <v>2017</v>
      </c>
      <c r="B8588" s="4" t="s">
        <v>2259</v>
      </c>
    </row>
    <row r="8589" spans="1:2" x14ac:dyDescent="0.25">
      <c r="A8589" s="10">
        <f>YEAR(salesdata[[#This Row],[Order Date]])</f>
        <v>2017</v>
      </c>
      <c r="B8589" s="5" t="s">
        <v>2259</v>
      </c>
    </row>
    <row r="8590" spans="1:2" x14ac:dyDescent="0.25">
      <c r="A8590" s="9">
        <f>YEAR(salesdata[[#This Row],[Order Date]])</f>
        <v>2017</v>
      </c>
      <c r="B8590" s="4" t="s">
        <v>2259</v>
      </c>
    </row>
    <row r="8591" spans="1:2" x14ac:dyDescent="0.25">
      <c r="A8591" s="10">
        <f>YEAR(salesdata[[#This Row],[Order Date]])</f>
        <v>2017</v>
      </c>
      <c r="B8591" s="5" t="s">
        <v>1074</v>
      </c>
    </row>
    <row r="8592" spans="1:2" x14ac:dyDescent="0.25">
      <c r="A8592" s="9">
        <f>YEAR(salesdata[[#This Row],[Order Date]])</f>
        <v>2017</v>
      </c>
      <c r="B8592" s="4" t="s">
        <v>1074</v>
      </c>
    </row>
    <row r="8593" spans="1:2" x14ac:dyDescent="0.25">
      <c r="A8593" s="10">
        <f>YEAR(salesdata[[#This Row],[Order Date]])</f>
        <v>2017</v>
      </c>
      <c r="B8593" s="5" t="s">
        <v>233</v>
      </c>
    </row>
    <row r="8594" spans="1:2" x14ac:dyDescent="0.25">
      <c r="A8594" s="9">
        <f>YEAR(salesdata[[#This Row],[Order Date]])</f>
        <v>2017</v>
      </c>
      <c r="B8594" s="4" t="s">
        <v>1771</v>
      </c>
    </row>
    <row r="8595" spans="1:2" x14ac:dyDescent="0.25">
      <c r="A8595" s="10">
        <f>YEAR(salesdata[[#This Row],[Order Date]])</f>
        <v>2017</v>
      </c>
      <c r="B8595" s="5" t="s">
        <v>1771</v>
      </c>
    </row>
    <row r="8596" spans="1:2" x14ac:dyDescent="0.25">
      <c r="A8596" s="9">
        <f>YEAR(salesdata[[#This Row],[Order Date]])</f>
        <v>2017</v>
      </c>
      <c r="B8596" s="4" t="s">
        <v>1771</v>
      </c>
    </row>
    <row r="8597" spans="1:2" x14ac:dyDescent="0.25">
      <c r="A8597" s="10">
        <f>YEAR(salesdata[[#This Row],[Order Date]])</f>
        <v>2017</v>
      </c>
      <c r="B8597" s="5" t="s">
        <v>202</v>
      </c>
    </row>
    <row r="8598" spans="1:2" x14ac:dyDescent="0.25">
      <c r="A8598" s="9">
        <f>YEAR(salesdata[[#This Row],[Order Date]])</f>
        <v>2017</v>
      </c>
      <c r="B8598" s="4" t="s">
        <v>907</v>
      </c>
    </row>
    <row r="8599" spans="1:2" x14ac:dyDescent="0.25">
      <c r="A8599" s="10">
        <f>YEAR(salesdata[[#This Row],[Order Date]])</f>
        <v>2017</v>
      </c>
      <c r="B8599" s="5" t="s">
        <v>907</v>
      </c>
    </row>
    <row r="8600" spans="1:2" x14ac:dyDescent="0.25">
      <c r="A8600" s="9">
        <f>YEAR(salesdata[[#This Row],[Order Date]])</f>
        <v>2017</v>
      </c>
      <c r="B8600" s="4" t="s">
        <v>119</v>
      </c>
    </row>
    <row r="8601" spans="1:2" x14ac:dyDescent="0.25">
      <c r="A8601" s="10">
        <f>YEAR(salesdata[[#This Row],[Order Date]])</f>
        <v>2017</v>
      </c>
      <c r="B8601" s="5" t="s">
        <v>119</v>
      </c>
    </row>
    <row r="8602" spans="1:2" x14ac:dyDescent="0.25">
      <c r="A8602" s="9">
        <f>YEAR(salesdata[[#This Row],[Order Date]])</f>
        <v>2017</v>
      </c>
      <c r="B8602" s="4" t="s">
        <v>217</v>
      </c>
    </row>
    <row r="8603" spans="1:2" x14ac:dyDescent="0.25">
      <c r="A8603" s="10">
        <f>YEAR(salesdata[[#This Row],[Order Date]])</f>
        <v>2017</v>
      </c>
      <c r="B8603" s="5" t="s">
        <v>1813</v>
      </c>
    </row>
    <row r="8604" spans="1:2" x14ac:dyDescent="0.25">
      <c r="A8604" s="9">
        <f>YEAR(salesdata[[#This Row],[Order Date]])</f>
        <v>2017</v>
      </c>
      <c r="B8604" s="4" t="s">
        <v>1813</v>
      </c>
    </row>
    <row r="8605" spans="1:2" x14ac:dyDescent="0.25">
      <c r="A8605" s="10">
        <f>YEAR(salesdata[[#This Row],[Order Date]])</f>
        <v>2017</v>
      </c>
      <c r="B8605" s="5" t="s">
        <v>1680</v>
      </c>
    </row>
    <row r="8606" spans="1:2" x14ac:dyDescent="0.25">
      <c r="A8606" s="9">
        <f>YEAR(salesdata[[#This Row],[Order Date]])</f>
        <v>2017</v>
      </c>
      <c r="B8606" s="4" t="s">
        <v>1680</v>
      </c>
    </row>
    <row r="8607" spans="1:2" x14ac:dyDescent="0.25">
      <c r="A8607" s="10">
        <f>YEAR(salesdata[[#This Row],[Order Date]])</f>
        <v>2017</v>
      </c>
      <c r="B8607" s="5" t="s">
        <v>1680</v>
      </c>
    </row>
    <row r="8608" spans="1:2" x14ac:dyDescent="0.25">
      <c r="A8608" s="9">
        <f>YEAR(salesdata[[#This Row],[Order Date]])</f>
        <v>2017</v>
      </c>
      <c r="B8608" s="4" t="s">
        <v>1680</v>
      </c>
    </row>
    <row r="8609" spans="1:2" x14ac:dyDescent="0.25">
      <c r="A8609" s="10">
        <f>YEAR(salesdata[[#This Row],[Order Date]])</f>
        <v>2017</v>
      </c>
      <c r="B8609" s="5" t="s">
        <v>1680</v>
      </c>
    </row>
    <row r="8610" spans="1:2" x14ac:dyDescent="0.25">
      <c r="A8610" s="9">
        <f>YEAR(salesdata[[#This Row],[Order Date]])</f>
        <v>2017</v>
      </c>
      <c r="B8610" s="4" t="s">
        <v>1680</v>
      </c>
    </row>
    <row r="8611" spans="1:2" x14ac:dyDescent="0.25">
      <c r="A8611" s="10">
        <f>YEAR(salesdata[[#This Row],[Order Date]])</f>
        <v>2017</v>
      </c>
      <c r="B8611" s="5" t="s">
        <v>1680</v>
      </c>
    </row>
    <row r="8612" spans="1:2" x14ac:dyDescent="0.25">
      <c r="A8612" s="9">
        <f>YEAR(salesdata[[#This Row],[Order Date]])</f>
        <v>2017</v>
      </c>
      <c r="B8612" s="4" t="s">
        <v>1680</v>
      </c>
    </row>
    <row r="8613" spans="1:2" x14ac:dyDescent="0.25">
      <c r="A8613" s="10">
        <f>YEAR(salesdata[[#This Row],[Order Date]])</f>
        <v>2017</v>
      </c>
      <c r="B8613" s="5" t="s">
        <v>674</v>
      </c>
    </row>
    <row r="8614" spans="1:2" x14ac:dyDescent="0.25">
      <c r="A8614" s="9">
        <f>YEAR(salesdata[[#This Row],[Order Date]])</f>
        <v>2017</v>
      </c>
      <c r="B8614" s="4" t="s">
        <v>1417</v>
      </c>
    </row>
    <row r="8615" spans="1:2" x14ac:dyDescent="0.25">
      <c r="A8615" s="10">
        <f>YEAR(salesdata[[#This Row],[Order Date]])</f>
        <v>2017</v>
      </c>
      <c r="B8615" s="5" t="s">
        <v>2252</v>
      </c>
    </row>
    <row r="8616" spans="1:2" x14ac:dyDescent="0.25">
      <c r="A8616" s="9">
        <f>YEAR(salesdata[[#This Row],[Order Date]])</f>
        <v>2017</v>
      </c>
      <c r="B8616" s="4" t="s">
        <v>2252</v>
      </c>
    </row>
    <row r="8617" spans="1:2" x14ac:dyDescent="0.25">
      <c r="A8617" s="10">
        <f>YEAR(salesdata[[#This Row],[Order Date]])</f>
        <v>2017</v>
      </c>
      <c r="B8617" s="5" t="s">
        <v>2252</v>
      </c>
    </row>
    <row r="8618" spans="1:2" x14ac:dyDescent="0.25">
      <c r="A8618" s="9">
        <f>YEAR(salesdata[[#This Row],[Order Date]])</f>
        <v>2017</v>
      </c>
      <c r="B8618" s="4" t="s">
        <v>2252</v>
      </c>
    </row>
    <row r="8619" spans="1:2" x14ac:dyDescent="0.25">
      <c r="A8619" s="10">
        <f>YEAR(salesdata[[#This Row],[Order Date]])</f>
        <v>2017</v>
      </c>
      <c r="B8619" s="5" t="s">
        <v>1288</v>
      </c>
    </row>
    <row r="8620" spans="1:2" x14ac:dyDescent="0.25">
      <c r="A8620" s="9">
        <f>YEAR(salesdata[[#This Row],[Order Date]])</f>
        <v>2017</v>
      </c>
      <c r="B8620" s="4" t="s">
        <v>2205</v>
      </c>
    </row>
    <row r="8621" spans="1:2" x14ac:dyDescent="0.25">
      <c r="A8621" s="10">
        <f>YEAR(salesdata[[#This Row],[Order Date]])</f>
        <v>2017</v>
      </c>
      <c r="B8621" s="5" t="s">
        <v>2205</v>
      </c>
    </row>
    <row r="8622" spans="1:2" x14ac:dyDescent="0.25">
      <c r="A8622" s="9">
        <f>YEAR(salesdata[[#This Row],[Order Date]])</f>
        <v>2017</v>
      </c>
      <c r="B8622" s="4" t="s">
        <v>2205</v>
      </c>
    </row>
    <row r="8623" spans="1:2" x14ac:dyDescent="0.25">
      <c r="A8623" s="10">
        <f>YEAR(salesdata[[#This Row],[Order Date]])</f>
        <v>2017</v>
      </c>
      <c r="B8623" s="5" t="s">
        <v>1369</v>
      </c>
    </row>
    <row r="8624" spans="1:2" x14ac:dyDescent="0.25">
      <c r="A8624" s="9">
        <f>YEAR(salesdata[[#This Row],[Order Date]])</f>
        <v>2017</v>
      </c>
      <c r="B8624" s="4" t="s">
        <v>1817</v>
      </c>
    </row>
    <row r="8625" spans="1:2" x14ac:dyDescent="0.25">
      <c r="A8625" s="10">
        <f>YEAR(salesdata[[#This Row],[Order Date]])</f>
        <v>2017</v>
      </c>
      <c r="B8625" s="5" t="s">
        <v>1817</v>
      </c>
    </row>
    <row r="8626" spans="1:2" x14ac:dyDescent="0.25">
      <c r="A8626" s="9">
        <f>YEAR(salesdata[[#This Row],[Order Date]])</f>
        <v>2017</v>
      </c>
      <c r="B8626" s="4" t="s">
        <v>1817</v>
      </c>
    </row>
    <row r="8627" spans="1:2" x14ac:dyDescent="0.25">
      <c r="A8627" s="10">
        <f>YEAR(salesdata[[#This Row],[Order Date]])</f>
        <v>2017</v>
      </c>
      <c r="B8627" s="5" t="s">
        <v>1817</v>
      </c>
    </row>
    <row r="8628" spans="1:2" x14ac:dyDescent="0.25">
      <c r="A8628" s="9">
        <f>YEAR(salesdata[[#This Row],[Order Date]])</f>
        <v>2017</v>
      </c>
      <c r="B8628" s="4" t="s">
        <v>696</v>
      </c>
    </row>
    <row r="8629" spans="1:2" x14ac:dyDescent="0.25">
      <c r="A8629" s="10">
        <f>YEAR(salesdata[[#This Row],[Order Date]])</f>
        <v>2017</v>
      </c>
      <c r="B8629" s="5" t="s">
        <v>58</v>
      </c>
    </row>
    <row r="8630" spans="1:2" x14ac:dyDescent="0.25">
      <c r="A8630" s="9">
        <f>YEAR(salesdata[[#This Row],[Order Date]])</f>
        <v>2017</v>
      </c>
      <c r="B8630" s="4" t="s">
        <v>58</v>
      </c>
    </row>
    <row r="8631" spans="1:2" x14ac:dyDescent="0.25">
      <c r="A8631" s="10">
        <f>YEAR(salesdata[[#This Row],[Order Date]])</f>
        <v>2017</v>
      </c>
      <c r="B8631" s="5" t="s">
        <v>58</v>
      </c>
    </row>
    <row r="8632" spans="1:2" x14ac:dyDescent="0.25">
      <c r="A8632" s="9">
        <f>YEAR(salesdata[[#This Row],[Order Date]])</f>
        <v>2017</v>
      </c>
      <c r="B8632" s="4" t="s">
        <v>58</v>
      </c>
    </row>
    <row r="8633" spans="1:2" x14ac:dyDescent="0.25">
      <c r="A8633" s="10">
        <f>YEAR(salesdata[[#This Row],[Order Date]])</f>
        <v>2017</v>
      </c>
      <c r="B8633" s="5" t="s">
        <v>58</v>
      </c>
    </row>
    <row r="8634" spans="1:2" x14ac:dyDescent="0.25">
      <c r="A8634" s="9">
        <f>YEAR(salesdata[[#This Row],[Order Date]])</f>
        <v>2017</v>
      </c>
      <c r="B8634" s="4" t="s">
        <v>58</v>
      </c>
    </row>
    <row r="8635" spans="1:2" x14ac:dyDescent="0.25">
      <c r="A8635" s="10">
        <f>YEAR(salesdata[[#This Row],[Order Date]])</f>
        <v>2017</v>
      </c>
      <c r="B8635" s="5" t="s">
        <v>58</v>
      </c>
    </row>
    <row r="8636" spans="1:2" x14ac:dyDescent="0.25">
      <c r="A8636" s="9">
        <f>YEAR(salesdata[[#This Row],[Order Date]])</f>
        <v>2017</v>
      </c>
      <c r="B8636" s="4" t="s">
        <v>58</v>
      </c>
    </row>
    <row r="8637" spans="1:2" x14ac:dyDescent="0.25">
      <c r="A8637" s="10">
        <f>YEAR(salesdata[[#This Row],[Order Date]])</f>
        <v>2017</v>
      </c>
      <c r="B8637" s="5" t="s">
        <v>58</v>
      </c>
    </row>
    <row r="8638" spans="1:2" x14ac:dyDescent="0.25">
      <c r="A8638" s="9">
        <f>YEAR(salesdata[[#This Row],[Order Date]])</f>
        <v>2017</v>
      </c>
      <c r="B8638" s="4" t="s">
        <v>58</v>
      </c>
    </row>
    <row r="8639" spans="1:2" x14ac:dyDescent="0.25">
      <c r="A8639" s="10">
        <f>YEAR(salesdata[[#This Row],[Order Date]])</f>
        <v>2017</v>
      </c>
      <c r="B8639" s="5" t="s">
        <v>58</v>
      </c>
    </row>
    <row r="8640" spans="1:2" x14ac:dyDescent="0.25">
      <c r="A8640" s="9">
        <f>YEAR(salesdata[[#This Row],[Order Date]])</f>
        <v>2017</v>
      </c>
      <c r="B8640" s="4" t="s">
        <v>58</v>
      </c>
    </row>
    <row r="8641" spans="1:2" x14ac:dyDescent="0.25">
      <c r="A8641" s="10">
        <f>YEAR(salesdata[[#This Row],[Order Date]])</f>
        <v>2017</v>
      </c>
      <c r="B8641" s="5" t="s">
        <v>58</v>
      </c>
    </row>
    <row r="8642" spans="1:2" x14ac:dyDescent="0.25">
      <c r="A8642" s="9">
        <f>YEAR(salesdata[[#This Row],[Order Date]])</f>
        <v>2017</v>
      </c>
      <c r="B8642" s="4" t="s">
        <v>58</v>
      </c>
    </row>
    <row r="8643" spans="1:2" x14ac:dyDescent="0.25">
      <c r="A8643" s="10">
        <f>YEAR(salesdata[[#This Row],[Order Date]])</f>
        <v>2017</v>
      </c>
      <c r="B8643" s="5" t="s">
        <v>1148</v>
      </c>
    </row>
    <row r="8644" spans="1:2" x14ac:dyDescent="0.25">
      <c r="A8644" s="9">
        <f>YEAR(salesdata[[#This Row],[Order Date]])</f>
        <v>2017</v>
      </c>
      <c r="B8644" s="4" t="s">
        <v>277</v>
      </c>
    </row>
    <row r="8645" spans="1:2" x14ac:dyDescent="0.25">
      <c r="A8645" s="10">
        <f>YEAR(salesdata[[#This Row],[Order Date]])</f>
        <v>2017</v>
      </c>
      <c r="B8645" s="5" t="s">
        <v>622</v>
      </c>
    </row>
    <row r="8646" spans="1:2" x14ac:dyDescent="0.25">
      <c r="A8646" s="9">
        <f>YEAR(salesdata[[#This Row],[Order Date]])</f>
        <v>2017</v>
      </c>
      <c r="B8646" s="4" t="s">
        <v>2095</v>
      </c>
    </row>
    <row r="8647" spans="1:2" x14ac:dyDescent="0.25">
      <c r="A8647" s="10">
        <f>YEAR(salesdata[[#This Row],[Order Date]])</f>
        <v>2017</v>
      </c>
      <c r="B8647" s="5" t="s">
        <v>2095</v>
      </c>
    </row>
    <row r="8648" spans="1:2" x14ac:dyDescent="0.25">
      <c r="A8648" s="9">
        <f>YEAR(salesdata[[#This Row],[Order Date]])</f>
        <v>2017</v>
      </c>
      <c r="B8648" s="4" t="s">
        <v>884</v>
      </c>
    </row>
    <row r="8649" spans="1:2" x14ac:dyDescent="0.25">
      <c r="A8649" s="10">
        <f>YEAR(salesdata[[#This Row],[Order Date]])</f>
        <v>2017</v>
      </c>
      <c r="B8649" s="5" t="s">
        <v>2244</v>
      </c>
    </row>
    <row r="8650" spans="1:2" x14ac:dyDescent="0.25">
      <c r="A8650" s="9">
        <f>YEAR(salesdata[[#This Row],[Order Date]])</f>
        <v>2017</v>
      </c>
      <c r="B8650" s="4" t="s">
        <v>1413</v>
      </c>
    </row>
    <row r="8651" spans="1:2" x14ac:dyDescent="0.25">
      <c r="A8651" s="10">
        <f>YEAR(salesdata[[#This Row],[Order Date]])</f>
        <v>2017</v>
      </c>
      <c r="B8651" s="5" t="s">
        <v>1466</v>
      </c>
    </row>
    <row r="8652" spans="1:2" x14ac:dyDescent="0.25">
      <c r="A8652" s="9">
        <f>YEAR(salesdata[[#This Row],[Order Date]])</f>
        <v>2017</v>
      </c>
      <c r="B8652" s="4" t="s">
        <v>1466</v>
      </c>
    </row>
    <row r="8653" spans="1:2" x14ac:dyDescent="0.25">
      <c r="A8653" s="10">
        <f>YEAR(salesdata[[#This Row],[Order Date]])</f>
        <v>2017</v>
      </c>
      <c r="B8653" s="5" t="s">
        <v>1466</v>
      </c>
    </row>
    <row r="8654" spans="1:2" x14ac:dyDescent="0.25">
      <c r="A8654" s="9">
        <f>YEAR(salesdata[[#This Row],[Order Date]])</f>
        <v>2017</v>
      </c>
      <c r="B8654" s="4" t="s">
        <v>1466</v>
      </c>
    </row>
    <row r="8655" spans="1:2" x14ac:dyDescent="0.25">
      <c r="A8655" s="10">
        <f>YEAR(salesdata[[#This Row],[Order Date]])</f>
        <v>2017</v>
      </c>
      <c r="B8655" s="5" t="s">
        <v>1320</v>
      </c>
    </row>
    <row r="8656" spans="1:2" x14ac:dyDescent="0.25">
      <c r="A8656" s="9">
        <f>YEAR(salesdata[[#This Row],[Order Date]])</f>
        <v>2017</v>
      </c>
      <c r="B8656" s="4" t="s">
        <v>1320</v>
      </c>
    </row>
    <row r="8657" spans="1:2" x14ac:dyDescent="0.25">
      <c r="A8657" s="10">
        <f>YEAR(salesdata[[#This Row],[Order Date]])</f>
        <v>2017</v>
      </c>
      <c r="B8657" s="5" t="s">
        <v>1320</v>
      </c>
    </row>
    <row r="8658" spans="1:2" x14ac:dyDescent="0.25">
      <c r="A8658" s="9">
        <f>YEAR(salesdata[[#This Row],[Order Date]])</f>
        <v>2017</v>
      </c>
      <c r="B8658" s="4" t="s">
        <v>665</v>
      </c>
    </row>
    <row r="8659" spans="1:2" x14ac:dyDescent="0.25">
      <c r="A8659" s="10">
        <f>YEAR(salesdata[[#This Row],[Order Date]])</f>
        <v>2017</v>
      </c>
      <c r="B8659" s="5" t="s">
        <v>665</v>
      </c>
    </row>
    <row r="8660" spans="1:2" x14ac:dyDescent="0.25">
      <c r="A8660" s="9">
        <f>YEAR(salesdata[[#This Row],[Order Date]])</f>
        <v>2017</v>
      </c>
      <c r="B8660" s="4" t="s">
        <v>1771</v>
      </c>
    </row>
    <row r="8661" spans="1:2" x14ac:dyDescent="0.25">
      <c r="A8661" s="10">
        <f>YEAR(salesdata[[#This Row],[Order Date]])</f>
        <v>2017</v>
      </c>
      <c r="B8661" s="5" t="s">
        <v>1771</v>
      </c>
    </row>
    <row r="8662" spans="1:2" x14ac:dyDescent="0.25">
      <c r="A8662" s="9">
        <f>YEAR(salesdata[[#This Row],[Order Date]])</f>
        <v>2017</v>
      </c>
      <c r="B8662" s="4" t="s">
        <v>857</v>
      </c>
    </row>
    <row r="8663" spans="1:2" x14ac:dyDescent="0.25">
      <c r="A8663" s="10">
        <f>YEAR(salesdata[[#This Row],[Order Date]])</f>
        <v>2017</v>
      </c>
      <c r="B8663" s="5" t="s">
        <v>857</v>
      </c>
    </row>
    <row r="8664" spans="1:2" x14ac:dyDescent="0.25">
      <c r="A8664" s="9">
        <f>YEAR(salesdata[[#This Row],[Order Date]])</f>
        <v>2017</v>
      </c>
      <c r="B8664" s="4" t="s">
        <v>90</v>
      </c>
    </row>
    <row r="8665" spans="1:2" x14ac:dyDescent="0.25">
      <c r="A8665" s="10">
        <f>YEAR(salesdata[[#This Row],[Order Date]])</f>
        <v>2017</v>
      </c>
      <c r="B8665" s="5" t="s">
        <v>383</v>
      </c>
    </row>
    <row r="8666" spans="1:2" x14ac:dyDescent="0.25">
      <c r="A8666" s="9">
        <f>YEAR(salesdata[[#This Row],[Order Date]])</f>
        <v>2017</v>
      </c>
      <c r="B8666" s="4" t="s">
        <v>1863</v>
      </c>
    </row>
    <row r="8667" spans="1:2" x14ac:dyDescent="0.25">
      <c r="A8667" s="10">
        <f>YEAR(salesdata[[#This Row],[Order Date]])</f>
        <v>2017</v>
      </c>
      <c r="B8667" s="5" t="s">
        <v>2199</v>
      </c>
    </row>
    <row r="8668" spans="1:2" x14ac:dyDescent="0.25">
      <c r="A8668" s="9">
        <f>YEAR(salesdata[[#This Row],[Order Date]])</f>
        <v>2017</v>
      </c>
      <c r="B8668" s="4" t="s">
        <v>1625</v>
      </c>
    </row>
    <row r="8669" spans="1:2" x14ac:dyDescent="0.25">
      <c r="A8669" s="10">
        <f>YEAR(salesdata[[#This Row],[Order Date]])</f>
        <v>2017</v>
      </c>
      <c r="B8669" s="5" t="s">
        <v>1625</v>
      </c>
    </row>
    <row r="8670" spans="1:2" x14ac:dyDescent="0.25">
      <c r="A8670" s="9">
        <f>YEAR(salesdata[[#This Row],[Order Date]])</f>
        <v>2017</v>
      </c>
      <c r="B8670" s="4" t="s">
        <v>1051</v>
      </c>
    </row>
    <row r="8671" spans="1:2" x14ac:dyDescent="0.25">
      <c r="A8671" s="10">
        <f>YEAR(salesdata[[#This Row],[Order Date]])</f>
        <v>2017</v>
      </c>
      <c r="B8671" s="5" t="s">
        <v>1263</v>
      </c>
    </row>
    <row r="8672" spans="1:2" x14ac:dyDescent="0.25">
      <c r="A8672" s="9">
        <f>YEAR(salesdata[[#This Row],[Order Date]])</f>
        <v>2017</v>
      </c>
      <c r="B8672" s="4" t="s">
        <v>1263</v>
      </c>
    </row>
    <row r="8673" spans="1:2" x14ac:dyDescent="0.25">
      <c r="A8673" s="10">
        <f>YEAR(salesdata[[#This Row],[Order Date]])</f>
        <v>2017</v>
      </c>
      <c r="B8673" s="5" t="s">
        <v>2447</v>
      </c>
    </row>
    <row r="8674" spans="1:2" x14ac:dyDescent="0.25">
      <c r="A8674" s="9">
        <f>YEAR(salesdata[[#This Row],[Order Date]])</f>
        <v>2017</v>
      </c>
      <c r="B8674" s="4" t="s">
        <v>2447</v>
      </c>
    </row>
    <row r="8675" spans="1:2" x14ac:dyDescent="0.25">
      <c r="A8675" s="10">
        <f>YEAR(salesdata[[#This Row],[Order Date]])</f>
        <v>2017</v>
      </c>
      <c r="B8675" s="5" t="s">
        <v>2447</v>
      </c>
    </row>
    <row r="8676" spans="1:2" x14ac:dyDescent="0.25">
      <c r="A8676" s="9">
        <f>YEAR(salesdata[[#This Row],[Order Date]])</f>
        <v>2017</v>
      </c>
      <c r="B8676" s="4" t="s">
        <v>657</v>
      </c>
    </row>
    <row r="8677" spans="1:2" x14ac:dyDescent="0.25">
      <c r="A8677" s="10">
        <f>YEAR(salesdata[[#This Row],[Order Date]])</f>
        <v>2017</v>
      </c>
      <c r="B8677" s="5" t="s">
        <v>2094</v>
      </c>
    </row>
    <row r="8678" spans="1:2" x14ac:dyDescent="0.25">
      <c r="A8678" s="9">
        <f>YEAR(salesdata[[#This Row],[Order Date]])</f>
        <v>2017</v>
      </c>
      <c r="B8678" s="4" t="s">
        <v>239</v>
      </c>
    </row>
    <row r="8679" spans="1:2" x14ac:dyDescent="0.25">
      <c r="A8679" s="10">
        <f>YEAR(salesdata[[#This Row],[Order Date]])</f>
        <v>2017</v>
      </c>
      <c r="B8679" s="5" t="s">
        <v>1152</v>
      </c>
    </row>
    <row r="8680" spans="1:2" x14ac:dyDescent="0.25">
      <c r="A8680" s="9">
        <f>YEAR(salesdata[[#This Row],[Order Date]])</f>
        <v>2017</v>
      </c>
      <c r="B8680" s="4" t="s">
        <v>1152</v>
      </c>
    </row>
    <row r="8681" spans="1:2" x14ac:dyDescent="0.25">
      <c r="A8681" s="10">
        <f>YEAR(salesdata[[#This Row],[Order Date]])</f>
        <v>2017</v>
      </c>
      <c r="B8681" s="5" t="s">
        <v>675</v>
      </c>
    </row>
    <row r="8682" spans="1:2" x14ac:dyDescent="0.25">
      <c r="A8682" s="9">
        <f>YEAR(salesdata[[#This Row],[Order Date]])</f>
        <v>2017</v>
      </c>
      <c r="B8682" s="4" t="s">
        <v>675</v>
      </c>
    </row>
    <row r="8683" spans="1:2" x14ac:dyDescent="0.25">
      <c r="A8683" s="10">
        <f>YEAR(salesdata[[#This Row],[Order Date]])</f>
        <v>2017</v>
      </c>
      <c r="B8683" s="5" t="s">
        <v>2444</v>
      </c>
    </row>
    <row r="8684" spans="1:2" x14ac:dyDescent="0.25">
      <c r="A8684" s="9">
        <f>YEAR(salesdata[[#This Row],[Order Date]])</f>
        <v>2017</v>
      </c>
      <c r="B8684" s="4" t="s">
        <v>2060</v>
      </c>
    </row>
    <row r="8685" spans="1:2" x14ac:dyDescent="0.25">
      <c r="A8685" s="10">
        <f>YEAR(salesdata[[#This Row],[Order Date]])</f>
        <v>2017</v>
      </c>
      <c r="B8685" s="5" t="s">
        <v>2060</v>
      </c>
    </row>
    <row r="8686" spans="1:2" x14ac:dyDescent="0.25">
      <c r="A8686" s="9">
        <f>YEAR(salesdata[[#This Row],[Order Date]])</f>
        <v>2017</v>
      </c>
      <c r="B8686" s="4" t="s">
        <v>2060</v>
      </c>
    </row>
    <row r="8687" spans="1:2" x14ac:dyDescent="0.25">
      <c r="A8687" s="10">
        <f>YEAR(salesdata[[#This Row],[Order Date]])</f>
        <v>2017</v>
      </c>
      <c r="B8687" s="5" t="s">
        <v>2323</v>
      </c>
    </row>
    <row r="8688" spans="1:2" x14ac:dyDescent="0.25">
      <c r="A8688" s="9">
        <f>YEAR(salesdata[[#This Row],[Order Date]])</f>
        <v>2017</v>
      </c>
      <c r="B8688" s="4" t="s">
        <v>2323</v>
      </c>
    </row>
    <row r="8689" spans="1:2" x14ac:dyDescent="0.25">
      <c r="A8689" s="10">
        <f>YEAR(salesdata[[#This Row],[Order Date]])</f>
        <v>2017</v>
      </c>
      <c r="B8689" s="5" t="s">
        <v>824</v>
      </c>
    </row>
    <row r="8690" spans="1:2" x14ac:dyDescent="0.25">
      <c r="A8690" s="9">
        <f>YEAR(salesdata[[#This Row],[Order Date]])</f>
        <v>2017</v>
      </c>
      <c r="B8690" s="4" t="s">
        <v>824</v>
      </c>
    </row>
    <row r="8691" spans="1:2" x14ac:dyDescent="0.25">
      <c r="A8691" s="10">
        <f>YEAR(salesdata[[#This Row],[Order Date]])</f>
        <v>2017</v>
      </c>
      <c r="B8691" s="5" t="s">
        <v>824</v>
      </c>
    </row>
    <row r="8692" spans="1:2" x14ac:dyDescent="0.25">
      <c r="A8692" s="9">
        <f>YEAR(salesdata[[#This Row],[Order Date]])</f>
        <v>2017</v>
      </c>
      <c r="B8692" s="4" t="s">
        <v>727</v>
      </c>
    </row>
    <row r="8693" spans="1:2" x14ac:dyDescent="0.25">
      <c r="A8693" s="10">
        <f>YEAR(salesdata[[#This Row],[Order Date]])</f>
        <v>2017</v>
      </c>
      <c r="B8693" s="5" t="s">
        <v>72</v>
      </c>
    </row>
    <row r="8694" spans="1:2" x14ac:dyDescent="0.25">
      <c r="A8694" s="9">
        <f>YEAR(salesdata[[#This Row],[Order Date]])</f>
        <v>2017</v>
      </c>
      <c r="B8694" s="4" t="s">
        <v>72</v>
      </c>
    </row>
    <row r="8695" spans="1:2" x14ac:dyDescent="0.25">
      <c r="A8695" s="10">
        <f>YEAR(salesdata[[#This Row],[Order Date]])</f>
        <v>2017</v>
      </c>
      <c r="B8695" s="5" t="s">
        <v>2308</v>
      </c>
    </row>
    <row r="8696" spans="1:2" x14ac:dyDescent="0.25">
      <c r="A8696" s="9">
        <f>YEAR(salesdata[[#This Row],[Order Date]])</f>
        <v>2017</v>
      </c>
      <c r="B8696" s="4" t="s">
        <v>427</v>
      </c>
    </row>
    <row r="8697" spans="1:2" x14ac:dyDescent="0.25">
      <c r="A8697" s="10">
        <f>YEAR(salesdata[[#This Row],[Order Date]])</f>
        <v>2017</v>
      </c>
      <c r="B8697" s="5" t="s">
        <v>427</v>
      </c>
    </row>
    <row r="8698" spans="1:2" x14ac:dyDescent="0.25">
      <c r="A8698" s="9">
        <f>YEAR(salesdata[[#This Row],[Order Date]])</f>
        <v>2017</v>
      </c>
      <c r="B8698" s="4" t="s">
        <v>427</v>
      </c>
    </row>
    <row r="8699" spans="1:2" x14ac:dyDescent="0.25">
      <c r="A8699" s="10">
        <f>YEAR(salesdata[[#This Row],[Order Date]])</f>
        <v>2017</v>
      </c>
      <c r="B8699" s="5" t="s">
        <v>2585</v>
      </c>
    </row>
    <row r="8700" spans="1:2" x14ac:dyDescent="0.25">
      <c r="A8700" s="9">
        <f>YEAR(salesdata[[#This Row],[Order Date]])</f>
        <v>2017</v>
      </c>
      <c r="B8700" s="4" t="s">
        <v>2065</v>
      </c>
    </row>
    <row r="8701" spans="1:2" x14ac:dyDescent="0.25">
      <c r="A8701" s="10">
        <f>YEAR(salesdata[[#This Row],[Order Date]])</f>
        <v>2017</v>
      </c>
      <c r="B8701" s="5" t="s">
        <v>2065</v>
      </c>
    </row>
    <row r="8702" spans="1:2" x14ac:dyDescent="0.25">
      <c r="A8702" s="9">
        <f>YEAR(salesdata[[#This Row],[Order Date]])</f>
        <v>2017</v>
      </c>
      <c r="B8702" s="4" t="s">
        <v>788</v>
      </c>
    </row>
    <row r="8703" spans="1:2" x14ac:dyDescent="0.25">
      <c r="A8703" s="10">
        <f>YEAR(salesdata[[#This Row],[Order Date]])</f>
        <v>2017</v>
      </c>
      <c r="B8703" s="5" t="s">
        <v>788</v>
      </c>
    </row>
    <row r="8704" spans="1:2" x14ac:dyDescent="0.25">
      <c r="A8704" s="9">
        <f>YEAR(salesdata[[#This Row],[Order Date]])</f>
        <v>2017</v>
      </c>
      <c r="B8704" s="4" t="s">
        <v>1327</v>
      </c>
    </row>
    <row r="8705" spans="1:2" x14ac:dyDescent="0.25">
      <c r="A8705" s="10">
        <f>YEAR(salesdata[[#This Row],[Order Date]])</f>
        <v>2017</v>
      </c>
      <c r="B8705" s="5" t="s">
        <v>1327</v>
      </c>
    </row>
    <row r="8706" spans="1:2" x14ac:dyDescent="0.25">
      <c r="A8706" s="9">
        <f>YEAR(salesdata[[#This Row],[Order Date]])</f>
        <v>2017</v>
      </c>
      <c r="B8706" s="4" t="s">
        <v>1181</v>
      </c>
    </row>
    <row r="8707" spans="1:2" x14ac:dyDescent="0.25">
      <c r="A8707" s="10">
        <f>YEAR(salesdata[[#This Row],[Order Date]])</f>
        <v>2017</v>
      </c>
      <c r="B8707" s="5" t="s">
        <v>1181</v>
      </c>
    </row>
    <row r="8708" spans="1:2" x14ac:dyDescent="0.25">
      <c r="A8708" s="9">
        <f>YEAR(salesdata[[#This Row],[Order Date]])</f>
        <v>2017</v>
      </c>
      <c r="B8708" s="4" t="s">
        <v>953</v>
      </c>
    </row>
    <row r="8709" spans="1:2" x14ac:dyDescent="0.25">
      <c r="A8709" s="10">
        <f>YEAR(salesdata[[#This Row],[Order Date]])</f>
        <v>2017</v>
      </c>
      <c r="B8709" s="5" t="s">
        <v>1385</v>
      </c>
    </row>
    <row r="8710" spans="1:2" x14ac:dyDescent="0.25">
      <c r="A8710" s="9">
        <f>YEAR(salesdata[[#This Row],[Order Date]])</f>
        <v>2017</v>
      </c>
      <c r="B8710" s="4" t="s">
        <v>1385</v>
      </c>
    </row>
    <row r="8711" spans="1:2" x14ac:dyDescent="0.25">
      <c r="A8711" s="10">
        <f>YEAR(salesdata[[#This Row],[Order Date]])</f>
        <v>2017</v>
      </c>
      <c r="B8711" s="5" t="s">
        <v>1385</v>
      </c>
    </row>
    <row r="8712" spans="1:2" x14ac:dyDescent="0.25">
      <c r="A8712" s="9">
        <f>YEAR(salesdata[[#This Row],[Order Date]])</f>
        <v>2017</v>
      </c>
      <c r="B8712" s="4" t="s">
        <v>1385</v>
      </c>
    </row>
    <row r="8713" spans="1:2" x14ac:dyDescent="0.25">
      <c r="A8713" s="10">
        <f>YEAR(salesdata[[#This Row],[Order Date]])</f>
        <v>2017</v>
      </c>
      <c r="B8713" s="5" t="s">
        <v>1385</v>
      </c>
    </row>
    <row r="8714" spans="1:2" x14ac:dyDescent="0.25">
      <c r="A8714" s="9">
        <f>YEAR(salesdata[[#This Row],[Order Date]])</f>
        <v>2017</v>
      </c>
      <c r="B8714" s="4" t="s">
        <v>2071</v>
      </c>
    </row>
    <row r="8715" spans="1:2" x14ac:dyDescent="0.25">
      <c r="A8715" s="10">
        <f>YEAR(salesdata[[#This Row],[Order Date]])</f>
        <v>2017</v>
      </c>
      <c r="B8715" s="5" t="s">
        <v>2071</v>
      </c>
    </row>
    <row r="8716" spans="1:2" x14ac:dyDescent="0.25">
      <c r="A8716" s="9">
        <f>YEAR(salesdata[[#This Row],[Order Date]])</f>
        <v>2017</v>
      </c>
      <c r="B8716" s="4" t="s">
        <v>2083</v>
      </c>
    </row>
    <row r="8717" spans="1:2" x14ac:dyDescent="0.25">
      <c r="A8717" s="10">
        <f>YEAR(salesdata[[#This Row],[Order Date]])</f>
        <v>2017</v>
      </c>
      <c r="B8717" s="5" t="s">
        <v>2083</v>
      </c>
    </row>
    <row r="8718" spans="1:2" x14ac:dyDescent="0.25">
      <c r="A8718" s="9">
        <f>YEAR(salesdata[[#This Row],[Order Date]])</f>
        <v>2017</v>
      </c>
      <c r="B8718" s="4" t="s">
        <v>2212</v>
      </c>
    </row>
    <row r="8719" spans="1:2" x14ac:dyDescent="0.25">
      <c r="A8719" s="10">
        <f>YEAR(salesdata[[#This Row],[Order Date]])</f>
        <v>2017</v>
      </c>
      <c r="B8719" s="5" t="s">
        <v>2212</v>
      </c>
    </row>
    <row r="8720" spans="1:2" x14ac:dyDescent="0.25">
      <c r="A8720" s="9">
        <f>YEAR(salesdata[[#This Row],[Order Date]])</f>
        <v>2017</v>
      </c>
      <c r="B8720" s="4" t="s">
        <v>2212</v>
      </c>
    </row>
    <row r="8721" spans="1:2" x14ac:dyDescent="0.25">
      <c r="A8721" s="10">
        <f>YEAR(salesdata[[#This Row],[Order Date]])</f>
        <v>2017</v>
      </c>
      <c r="B8721" s="5" t="s">
        <v>2212</v>
      </c>
    </row>
    <row r="8722" spans="1:2" x14ac:dyDescent="0.25">
      <c r="A8722" s="9">
        <f>YEAR(salesdata[[#This Row],[Order Date]])</f>
        <v>2017</v>
      </c>
      <c r="B8722" s="4" t="s">
        <v>630</v>
      </c>
    </row>
    <row r="8723" spans="1:2" x14ac:dyDescent="0.25">
      <c r="A8723" s="10">
        <f>YEAR(salesdata[[#This Row],[Order Date]])</f>
        <v>2017</v>
      </c>
      <c r="B8723" s="5" t="s">
        <v>630</v>
      </c>
    </row>
    <row r="8724" spans="1:2" x14ac:dyDescent="0.25">
      <c r="A8724" s="9">
        <f>YEAR(salesdata[[#This Row],[Order Date]])</f>
        <v>2017</v>
      </c>
      <c r="B8724" s="4" t="s">
        <v>2474</v>
      </c>
    </row>
    <row r="8725" spans="1:2" x14ac:dyDescent="0.25">
      <c r="A8725" s="10">
        <f>YEAR(salesdata[[#This Row],[Order Date]])</f>
        <v>2017</v>
      </c>
      <c r="B8725" s="5" t="s">
        <v>2474</v>
      </c>
    </row>
    <row r="8726" spans="1:2" x14ac:dyDescent="0.25">
      <c r="A8726" s="9">
        <f>YEAR(salesdata[[#This Row],[Order Date]])</f>
        <v>2017</v>
      </c>
      <c r="B8726" s="4" t="s">
        <v>1483</v>
      </c>
    </row>
    <row r="8727" spans="1:2" x14ac:dyDescent="0.25">
      <c r="A8727" s="10">
        <f>YEAR(salesdata[[#This Row],[Order Date]])</f>
        <v>2017</v>
      </c>
      <c r="B8727" s="5" t="s">
        <v>1005</v>
      </c>
    </row>
    <row r="8728" spans="1:2" x14ac:dyDescent="0.25">
      <c r="A8728" s="9">
        <f>YEAR(salesdata[[#This Row],[Order Date]])</f>
        <v>2017</v>
      </c>
      <c r="B8728" s="4" t="s">
        <v>1631</v>
      </c>
    </row>
    <row r="8729" spans="1:2" x14ac:dyDescent="0.25">
      <c r="A8729" s="10">
        <f>YEAR(salesdata[[#This Row],[Order Date]])</f>
        <v>2017</v>
      </c>
      <c r="B8729" s="5" t="s">
        <v>1631</v>
      </c>
    </row>
    <row r="8730" spans="1:2" x14ac:dyDescent="0.25">
      <c r="A8730" s="9">
        <f>YEAR(salesdata[[#This Row],[Order Date]])</f>
        <v>2017</v>
      </c>
      <c r="B8730" s="4" t="s">
        <v>139</v>
      </c>
    </row>
    <row r="8731" spans="1:2" x14ac:dyDescent="0.25">
      <c r="A8731" s="10">
        <f>YEAR(salesdata[[#This Row],[Order Date]])</f>
        <v>2017</v>
      </c>
      <c r="B8731" s="5" t="s">
        <v>2259</v>
      </c>
    </row>
    <row r="8732" spans="1:2" x14ac:dyDescent="0.25">
      <c r="A8732" s="9">
        <f>YEAR(salesdata[[#This Row],[Order Date]])</f>
        <v>2017</v>
      </c>
      <c r="B8732" s="4" t="s">
        <v>498</v>
      </c>
    </row>
    <row r="8733" spans="1:2" x14ac:dyDescent="0.25">
      <c r="A8733" s="10">
        <f>YEAR(salesdata[[#This Row],[Order Date]])</f>
        <v>2017</v>
      </c>
      <c r="B8733" s="5" t="s">
        <v>498</v>
      </c>
    </row>
    <row r="8734" spans="1:2" x14ac:dyDescent="0.25">
      <c r="A8734" s="9">
        <f>YEAR(salesdata[[#This Row],[Order Date]])</f>
        <v>2017</v>
      </c>
      <c r="B8734" s="4" t="s">
        <v>498</v>
      </c>
    </row>
    <row r="8735" spans="1:2" x14ac:dyDescent="0.25">
      <c r="A8735" s="10">
        <f>YEAR(salesdata[[#This Row],[Order Date]])</f>
        <v>2017</v>
      </c>
      <c r="B8735" s="5" t="s">
        <v>498</v>
      </c>
    </row>
    <row r="8736" spans="1:2" x14ac:dyDescent="0.25">
      <c r="A8736" s="9">
        <f>YEAR(salesdata[[#This Row],[Order Date]])</f>
        <v>2017</v>
      </c>
      <c r="B8736" s="4" t="s">
        <v>498</v>
      </c>
    </row>
    <row r="8737" spans="1:2" x14ac:dyDescent="0.25">
      <c r="A8737" s="10">
        <f>YEAR(salesdata[[#This Row],[Order Date]])</f>
        <v>2017</v>
      </c>
      <c r="B8737" s="5" t="s">
        <v>1357</v>
      </c>
    </row>
    <row r="8738" spans="1:2" x14ac:dyDescent="0.25">
      <c r="A8738" s="9">
        <f>YEAR(salesdata[[#This Row],[Order Date]])</f>
        <v>2017</v>
      </c>
      <c r="B8738" s="4" t="s">
        <v>2614</v>
      </c>
    </row>
    <row r="8739" spans="1:2" x14ac:dyDescent="0.25">
      <c r="A8739" s="10">
        <f>YEAR(salesdata[[#This Row],[Order Date]])</f>
        <v>2017</v>
      </c>
      <c r="B8739" s="5" t="s">
        <v>928</v>
      </c>
    </row>
    <row r="8740" spans="1:2" x14ac:dyDescent="0.25">
      <c r="A8740" s="9">
        <f>YEAR(salesdata[[#This Row],[Order Date]])</f>
        <v>2017</v>
      </c>
      <c r="B8740" s="4" t="s">
        <v>928</v>
      </c>
    </row>
    <row r="8741" spans="1:2" x14ac:dyDescent="0.25">
      <c r="A8741" s="10">
        <f>YEAR(salesdata[[#This Row],[Order Date]])</f>
        <v>2017</v>
      </c>
      <c r="B8741" s="5" t="s">
        <v>928</v>
      </c>
    </row>
    <row r="8742" spans="1:2" x14ac:dyDescent="0.25">
      <c r="A8742" s="9">
        <f>YEAR(salesdata[[#This Row],[Order Date]])</f>
        <v>2017</v>
      </c>
      <c r="B8742" s="4" t="s">
        <v>928</v>
      </c>
    </row>
    <row r="8743" spans="1:2" x14ac:dyDescent="0.25">
      <c r="A8743" s="10">
        <f>YEAR(salesdata[[#This Row],[Order Date]])</f>
        <v>2017</v>
      </c>
      <c r="B8743" s="5" t="s">
        <v>928</v>
      </c>
    </row>
    <row r="8744" spans="1:2" x14ac:dyDescent="0.25">
      <c r="A8744" s="9">
        <f>YEAR(salesdata[[#This Row],[Order Date]])</f>
        <v>2017</v>
      </c>
      <c r="B8744" s="4" t="s">
        <v>928</v>
      </c>
    </row>
    <row r="8745" spans="1:2" x14ac:dyDescent="0.25">
      <c r="A8745" s="10">
        <f>YEAR(salesdata[[#This Row],[Order Date]])</f>
        <v>2017</v>
      </c>
      <c r="B8745" s="5" t="s">
        <v>2138</v>
      </c>
    </row>
    <row r="8746" spans="1:2" x14ac:dyDescent="0.25">
      <c r="A8746" s="9">
        <f>YEAR(salesdata[[#This Row],[Order Date]])</f>
        <v>2017</v>
      </c>
      <c r="B8746" s="4" t="s">
        <v>1791</v>
      </c>
    </row>
    <row r="8747" spans="1:2" x14ac:dyDescent="0.25">
      <c r="A8747" s="10">
        <f>YEAR(salesdata[[#This Row],[Order Date]])</f>
        <v>2017</v>
      </c>
      <c r="B8747" s="5" t="s">
        <v>1502</v>
      </c>
    </row>
    <row r="8748" spans="1:2" x14ac:dyDescent="0.25">
      <c r="A8748" s="9">
        <f>YEAR(salesdata[[#This Row],[Order Date]])</f>
        <v>2017</v>
      </c>
      <c r="B8748" s="4" t="s">
        <v>1044</v>
      </c>
    </row>
    <row r="8749" spans="1:2" x14ac:dyDescent="0.25">
      <c r="A8749" s="10">
        <f>YEAR(salesdata[[#This Row],[Order Date]])</f>
        <v>2017</v>
      </c>
      <c r="B8749" s="5" t="s">
        <v>1044</v>
      </c>
    </row>
    <row r="8750" spans="1:2" x14ac:dyDescent="0.25">
      <c r="A8750" s="9">
        <f>YEAR(salesdata[[#This Row],[Order Date]])</f>
        <v>2017</v>
      </c>
      <c r="B8750" s="4" t="s">
        <v>1044</v>
      </c>
    </row>
    <row r="8751" spans="1:2" x14ac:dyDescent="0.25">
      <c r="A8751" s="10">
        <f>YEAR(salesdata[[#This Row],[Order Date]])</f>
        <v>2017</v>
      </c>
      <c r="B8751" s="5" t="s">
        <v>1505</v>
      </c>
    </row>
    <row r="8752" spans="1:2" x14ac:dyDescent="0.25">
      <c r="A8752" s="9">
        <f>YEAR(salesdata[[#This Row],[Order Date]])</f>
        <v>2017</v>
      </c>
      <c r="B8752" s="4" t="s">
        <v>1505</v>
      </c>
    </row>
    <row r="8753" spans="1:2" x14ac:dyDescent="0.25">
      <c r="A8753" s="10">
        <f>YEAR(salesdata[[#This Row],[Order Date]])</f>
        <v>2017</v>
      </c>
      <c r="B8753" s="5" t="s">
        <v>1505</v>
      </c>
    </row>
    <row r="8754" spans="1:2" x14ac:dyDescent="0.25">
      <c r="A8754" s="9">
        <f>YEAR(salesdata[[#This Row],[Order Date]])</f>
        <v>2017</v>
      </c>
      <c r="B8754" s="4" t="s">
        <v>1505</v>
      </c>
    </row>
    <row r="8755" spans="1:2" x14ac:dyDescent="0.25">
      <c r="A8755" s="10">
        <f>YEAR(salesdata[[#This Row],[Order Date]])</f>
        <v>2017</v>
      </c>
      <c r="B8755" s="5" t="s">
        <v>1505</v>
      </c>
    </row>
    <row r="8756" spans="1:2" x14ac:dyDescent="0.25">
      <c r="A8756" s="9">
        <f>YEAR(salesdata[[#This Row],[Order Date]])</f>
        <v>2017</v>
      </c>
      <c r="B8756" s="4" t="s">
        <v>1505</v>
      </c>
    </row>
    <row r="8757" spans="1:2" x14ac:dyDescent="0.25">
      <c r="A8757" s="10">
        <f>YEAR(salesdata[[#This Row],[Order Date]])</f>
        <v>2017</v>
      </c>
      <c r="B8757" s="5" t="s">
        <v>422</v>
      </c>
    </row>
    <row r="8758" spans="1:2" x14ac:dyDescent="0.25">
      <c r="A8758" s="9">
        <f>YEAR(salesdata[[#This Row],[Order Date]])</f>
        <v>2017</v>
      </c>
      <c r="B8758" s="4" t="s">
        <v>1320</v>
      </c>
    </row>
    <row r="8759" spans="1:2" x14ac:dyDescent="0.25">
      <c r="A8759" s="10">
        <f>YEAR(salesdata[[#This Row],[Order Date]])</f>
        <v>2017</v>
      </c>
      <c r="B8759" s="5" t="s">
        <v>1320</v>
      </c>
    </row>
    <row r="8760" spans="1:2" x14ac:dyDescent="0.25">
      <c r="A8760" s="9">
        <f>YEAR(salesdata[[#This Row],[Order Date]])</f>
        <v>2017</v>
      </c>
      <c r="B8760" s="4" t="s">
        <v>635</v>
      </c>
    </row>
    <row r="8761" spans="1:2" x14ac:dyDescent="0.25">
      <c r="A8761" s="10">
        <f>YEAR(salesdata[[#This Row],[Order Date]])</f>
        <v>2017</v>
      </c>
      <c r="B8761" s="5" t="s">
        <v>635</v>
      </c>
    </row>
    <row r="8762" spans="1:2" x14ac:dyDescent="0.25">
      <c r="A8762" s="9">
        <f>YEAR(salesdata[[#This Row],[Order Date]])</f>
        <v>2017</v>
      </c>
      <c r="B8762" s="4" t="s">
        <v>635</v>
      </c>
    </row>
    <row r="8763" spans="1:2" x14ac:dyDescent="0.25">
      <c r="A8763" s="10">
        <f>YEAR(salesdata[[#This Row],[Order Date]])</f>
        <v>2017</v>
      </c>
      <c r="B8763" s="5" t="s">
        <v>635</v>
      </c>
    </row>
    <row r="8764" spans="1:2" x14ac:dyDescent="0.25">
      <c r="A8764" s="9">
        <f>YEAR(salesdata[[#This Row],[Order Date]])</f>
        <v>2017</v>
      </c>
      <c r="B8764" s="4" t="s">
        <v>635</v>
      </c>
    </row>
    <row r="8765" spans="1:2" x14ac:dyDescent="0.25">
      <c r="A8765" s="10">
        <f>YEAR(salesdata[[#This Row],[Order Date]])</f>
        <v>2017</v>
      </c>
      <c r="B8765" s="5" t="s">
        <v>989</v>
      </c>
    </row>
    <row r="8766" spans="1:2" x14ac:dyDescent="0.25">
      <c r="A8766" s="9">
        <f>YEAR(salesdata[[#This Row],[Order Date]])</f>
        <v>2017</v>
      </c>
      <c r="B8766" s="4" t="s">
        <v>822</v>
      </c>
    </row>
    <row r="8767" spans="1:2" x14ac:dyDescent="0.25">
      <c r="A8767" s="10">
        <f>YEAR(salesdata[[#This Row],[Order Date]])</f>
        <v>2017</v>
      </c>
      <c r="B8767" s="5" t="s">
        <v>1495</v>
      </c>
    </row>
    <row r="8768" spans="1:2" x14ac:dyDescent="0.25">
      <c r="A8768" s="9">
        <f>YEAR(salesdata[[#This Row],[Order Date]])</f>
        <v>2017</v>
      </c>
      <c r="B8768" s="4" t="s">
        <v>1652</v>
      </c>
    </row>
    <row r="8769" spans="1:2" x14ac:dyDescent="0.25">
      <c r="A8769" s="10">
        <f>YEAR(salesdata[[#This Row],[Order Date]])</f>
        <v>2017</v>
      </c>
      <c r="B8769" s="5" t="s">
        <v>1788</v>
      </c>
    </row>
    <row r="8770" spans="1:2" x14ac:dyDescent="0.25">
      <c r="A8770" s="9">
        <f>YEAR(salesdata[[#This Row],[Order Date]])</f>
        <v>2017</v>
      </c>
      <c r="B8770" s="4" t="s">
        <v>1788</v>
      </c>
    </row>
    <row r="8771" spans="1:2" x14ac:dyDescent="0.25">
      <c r="A8771" s="10">
        <f>YEAR(salesdata[[#This Row],[Order Date]])</f>
        <v>2017</v>
      </c>
      <c r="B8771" s="5" t="s">
        <v>1788</v>
      </c>
    </row>
    <row r="8772" spans="1:2" x14ac:dyDescent="0.25">
      <c r="A8772" s="9">
        <f>YEAR(salesdata[[#This Row],[Order Date]])</f>
        <v>2017</v>
      </c>
      <c r="B8772" s="4" t="s">
        <v>672</v>
      </c>
    </row>
    <row r="8773" spans="1:2" x14ac:dyDescent="0.25">
      <c r="A8773" s="10">
        <f>YEAR(salesdata[[#This Row],[Order Date]])</f>
        <v>2017</v>
      </c>
      <c r="B8773" s="5" t="s">
        <v>695</v>
      </c>
    </row>
    <row r="8774" spans="1:2" x14ac:dyDescent="0.25">
      <c r="A8774" s="9">
        <f>YEAR(salesdata[[#This Row],[Order Date]])</f>
        <v>2017</v>
      </c>
      <c r="B8774" s="4" t="s">
        <v>959</v>
      </c>
    </row>
    <row r="8775" spans="1:2" x14ac:dyDescent="0.25">
      <c r="A8775" s="10">
        <f>YEAR(salesdata[[#This Row],[Order Date]])</f>
        <v>2017</v>
      </c>
      <c r="B8775" s="5" t="s">
        <v>343</v>
      </c>
    </row>
    <row r="8776" spans="1:2" x14ac:dyDescent="0.25">
      <c r="A8776" s="9">
        <f>YEAR(salesdata[[#This Row],[Order Date]])</f>
        <v>2017</v>
      </c>
      <c r="B8776" s="4" t="s">
        <v>1538</v>
      </c>
    </row>
    <row r="8777" spans="1:2" x14ac:dyDescent="0.25">
      <c r="A8777" s="10">
        <f>YEAR(salesdata[[#This Row],[Order Date]])</f>
        <v>2017</v>
      </c>
      <c r="B8777" s="5" t="s">
        <v>738</v>
      </c>
    </row>
    <row r="8778" spans="1:2" x14ac:dyDescent="0.25">
      <c r="A8778" s="9">
        <f>YEAR(salesdata[[#This Row],[Order Date]])</f>
        <v>2017</v>
      </c>
      <c r="B8778" s="4" t="s">
        <v>738</v>
      </c>
    </row>
    <row r="8779" spans="1:2" x14ac:dyDescent="0.25">
      <c r="A8779" s="10">
        <f>YEAR(salesdata[[#This Row],[Order Date]])</f>
        <v>2017</v>
      </c>
      <c r="B8779" s="5" t="s">
        <v>738</v>
      </c>
    </row>
    <row r="8780" spans="1:2" x14ac:dyDescent="0.25">
      <c r="A8780" s="9">
        <f>YEAR(salesdata[[#This Row],[Order Date]])</f>
        <v>2017</v>
      </c>
      <c r="B8780" s="4" t="s">
        <v>738</v>
      </c>
    </row>
    <row r="8781" spans="1:2" x14ac:dyDescent="0.25">
      <c r="A8781" s="10">
        <f>YEAR(salesdata[[#This Row],[Order Date]])</f>
        <v>2017</v>
      </c>
      <c r="B8781" s="5" t="s">
        <v>2631</v>
      </c>
    </row>
    <row r="8782" spans="1:2" x14ac:dyDescent="0.25">
      <c r="A8782" s="9">
        <f>YEAR(salesdata[[#This Row],[Order Date]])</f>
        <v>2017</v>
      </c>
      <c r="B8782" s="4" t="s">
        <v>2631</v>
      </c>
    </row>
    <row r="8783" spans="1:2" x14ac:dyDescent="0.25">
      <c r="A8783" s="10">
        <f>YEAR(salesdata[[#This Row],[Order Date]])</f>
        <v>2017</v>
      </c>
      <c r="B8783" s="5" t="s">
        <v>2631</v>
      </c>
    </row>
    <row r="8784" spans="1:2" x14ac:dyDescent="0.25">
      <c r="A8784" s="9">
        <f>YEAR(salesdata[[#This Row],[Order Date]])</f>
        <v>2017</v>
      </c>
      <c r="B8784" s="4" t="s">
        <v>2631</v>
      </c>
    </row>
    <row r="8785" spans="1:2" x14ac:dyDescent="0.25">
      <c r="A8785" s="10">
        <f>YEAR(salesdata[[#This Row],[Order Date]])</f>
        <v>2017</v>
      </c>
      <c r="B8785" s="5" t="s">
        <v>1962</v>
      </c>
    </row>
    <row r="8786" spans="1:2" x14ac:dyDescent="0.25">
      <c r="A8786" s="9">
        <f>YEAR(salesdata[[#This Row],[Order Date]])</f>
        <v>2017</v>
      </c>
      <c r="B8786" s="4" t="s">
        <v>1933</v>
      </c>
    </row>
    <row r="8787" spans="1:2" x14ac:dyDescent="0.25">
      <c r="A8787" s="10">
        <f>YEAR(salesdata[[#This Row],[Order Date]])</f>
        <v>2017</v>
      </c>
      <c r="B8787" s="5" t="s">
        <v>1443</v>
      </c>
    </row>
    <row r="8788" spans="1:2" x14ac:dyDescent="0.25">
      <c r="A8788" s="9">
        <f>YEAR(salesdata[[#This Row],[Order Date]])</f>
        <v>2017</v>
      </c>
      <c r="B8788" s="4" t="s">
        <v>1076</v>
      </c>
    </row>
    <row r="8789" spans="1:2" x14ac:dyDescent="0.25">
      <c r="A8789" s="10">
        <f>YEAR(salesdata[[#This Row],[Order Date]])</f>
        <v>2017</v>
      </c>
      <c r="B8789" s="5" t="s">
        <v>1076</v>
      </c>
    </row>
    <row r="8790" spans="1:2" x14ac:dyDescent="0.25">
      <c r="A8790" s="9">
        <f>YEAR(salesdata[[#This Row],[Order Date]])</f>
        <v>2017</v>
      </c>
      <c r="B8790" s="4" t="s">
        <v>1076</v>
      </c>
    </row>
    <row r="8791" spans="1:2" x14ac:dyDescent="0.25">
      <c r="A8791" s="10">
        <f>YEAR(salesdata[[#This Row],[Order Date]])</f>
        <v>2017</v>
      </c>
      <c r="B8791" s="5" t="s">
        <v>1076</v>
      </c>
    </row>
    <row r="8792" spans="1:2" x14ac:dyDescent="0.25">
      <c r="A8792" s="9">
        <f>YEAR(salesdata[[#This Row],[Order Date]])</f>
        <v>2017</v>
      </c>
      <c r="B8792" s="4" t="s">
        <v>2101</v>
      </c>
    </row>
    <row r="8793" spans="1:2" x14ac:dyDescent="0.25">
      <c r="A8793" s="10">
        <f>YEAR(salesdata[[#This Row],[Order Date]])</f>
        <v>2017</v>
      </c>
      <c r="B8793" s="5" t="s">
        <v>883</v>
      </c>
    </row>
    <row r="8794" spans="1:2" x14ac:dyDescent="0.25">
      <c r="A8794" s="9">
        <f>YEAR(salesdata[[#This Row],[Order Date]])</f>
        <v>2017</v>
      </c>
      <c r="B8794" s="4" t="s">
        <v>696</v>
      </c>
    </row>
    <row r="8795" spans="1:2" x14ac:dyDescent="0.25">
      <c r="A8795" s="10">
        <f>YEAR(salesdata[[#This Row],[Order Date]])</f>
        <v>2017</v>
      </c>
      <c r="B8795" s="5" t="s">
        <v>696</v>
      </c>
    </row>
    <row r="8796" spans="1:2" x14ac:dyDescent="0.25">
      <c r="A8796" s="9">
        <f>YEAR(salesdata[[#This Row],[Order Date]])</f>
        <v>2017</v>
      </c>
      <c r="B8796" s="4" t="s">
        <v>947</v>
      </c>
    </row>
    <row r="8797" spans="1:2" x14ac:dyDescent="0.25">
      <c r="A8797" s="10">
        <f>YEAR(salesdata[[#This Row],[Order Date]])</f>
        <v>2017</v>
      </c>
      <c r="B8797" s="5" t="s">
        <v>947</v>
      </c>
    </row>
    <row r="8798" spans="1:2" x14ac:dyDescent="0.25">
      <c r="A8798" s="9">
        <f>YEAR(salesdata[[#This Row],[Order Date]])</f>
        <v>2017</v>
      </c>
      <c r="B8798" s="4" t="s">
        <v>724</v>
      </c>
    </row>
    <row r="8799" spans="1:2" x14ac:dyDescent="0.25">
      <c r="A8799" s="10">
        <f>YEAR(salesdata[[#This Row],[Order Date]])</f>
        <v>2017</v>
      </c>
      <c r="B8799" s="5" t="s">
        <v>724</v>
      </c>
    </row>
    <row r="8800" spans="1:2" x14ac:dyDescent="0.25">
      <c r="A8800" s="9">
        <f>YEAR(salesdata[[#This Row],[Order Date]])</f>
        <v>2017</v>
      </c>
      <c r="B8800" s="4" t="s">
        <v>724</v>
      </c>
    </row>
    <row r="8801" spans="1:2" x14ac:dyDescent="0.25">
      <c r="A8801" s="10">
        <f>YEAR(salesdata[[#This Row],[Order Date]])</f>
        <v>2017</v>
      </c>
      <c r="B8801" s="5" t="s">
        <v>724</v>
      </c>
    </row>
    <row r="8802" spans="1:2" x14ac:dyDescent="0.25">
      <c r="A8802" s="9">
        <f>YEAR(salesdata[[#This Row],[Order Date]])</f>
        <v>2017</v>
      </c>
      <c r="B8802" s="4" t="s">
        <v>724</v>
      </c>
    </row>
    <row r="8803" spans="1:2" x14ac:dyDescent="0.25">
      <c r="A8803" s="10">
        <f>YEAR(salesdata[[#This Row],[Order Date]])</f>
        <v>2017</v>
      </c>
      <c r="B8803" s="5" t="s">
        <v>724</v>
      </c>
    </row>
    <row r="8804" spans="1:2" x14ac:dyDescent="0.25">
      <c r="A8804" s="9">
        <f>YEAR(salesdata[[#This Row],[Order Date]])</f>
        <v>2017</v>
      </c>
      <c r="B8804" s="4" t="s">
        <v>724</v>
      </c>
    </row>
    <row r="8805" spans="1:2" x14ac:dyDescent="0.25">
      <c r="A8805" s="10">
        <f>YEAR(salesdata[[#This Row],[Order Date]])</f>
        <v>2017</v>
      </c>
      <c r="B8805" s="5" t="s">
        <v>2048</v>
      </c>
    </row>
    <row r="8806" spans="1:2" x14ac:dyDescent="0.25">
      <c r="A8806" s="9">
        <f>YEAR(salesdata[[#This Row],[Order Date]])</f>
        <v>2017</v>
      </c>
      <c r="B8806" s="4" t="s">
        <v>2039</v>
      </c>
    </row>
    <row r="8807" spans="1:2" x14ac:dyDescent="0.25">
      <c r="A8807" s="10">
        <f>YEAR(salesdata[[#This Row],[Order Date]])</f>
        <v>2017</v>
      </c>
      <c r="B8807" s="5" t="s">
        <v>2039</v>
      </c>
    </row>
    <row r="8808" spans="1:2" x14ac:dyDescent="0.25">
      <c r="A8808" s="9">
        <f>YEAR(salesdata[[#This Row],[Order Date]])</f>
        <v>2017</v>
      </c>
      <c r="B8808" s="4" t="s">
        <v>2039</v>
      </c>
    </row>
    <row r="8809" spans="1:2" x14ac:dyDescent="0.25">
      <c r="A8809" s="10">
        <f>YEAR(salesdata[[#This Row],[Order Date]])</f>
        <v>2017</v>
      </c>
      <c r="B8809" s="5" t="s">
        <v>2039</v>
      </c>
    </row>
    <row r="8810" spans="1:2" x14ac:dyDescent="0.25">
      <c r="A8810" s="9">
        <f>YEAR(salesdata[[#This Row],[Order Date]])</f>
        <v>2017</v>
      </c>
      <c r="B8810" s="4" t="s">
        <v>1986</v>
      </c>
    </row>
    <row r="8811" spans="1:2" x14ac:dyDescent="0.25">
      <c r="A8811" s="10">
        <f>YEAR(salesdata[[#This Row],[Order Date]])</f>
        <v>2017</v>
      </c>
      <c r="B8811" s="5" t="s">
        <v>1986</v>
      </c>
    </row>
    <row r="8812" spans="1:2" x14ac:dyDescent="0.25">
      <c r="A8812" s="9">
        <f>YEAR(salesdata[[#This Row],[Order Date]])</f>
        <v>2017</v>
      </c>
      <c r="B8812" s="4" t="s">
        <v>1797</v>
      </c>
    </row>
    <row r="8813" spans="1:2" x14ac:dyDescent="0.25">
      <c r="A8813" s="10">
        <f>YEAR(salesdata[[#This Row],[Order Date]])</f>
        <v>2017</v>
      </c>
      <c r="B8813" s="5" t="s">
        <v>1797</v>
      </c>
    </row>
    <row r="8814" spans="1:2" x14ac:dyDescent="0.25">
      <c r="A8814" s="9">
        <f>YEAR(salesdata[[#This Row],[Order Date]])</f>
        <v>2017</v>
      </c>
      <c r="B8814" s="4" t="s">
        <v>1534</v>
      </c>
    </row>
    <row r="8815" spans="1:2" x14ac:dyDescent="0.25">
      <c r="A8815" s="10">
        <f>YEAR(salesdata[[#This Row],[Order Date]])</f>
        <v>2017</v>
      </c>
      <c r="B8815" s="5" t="s">
        <v>100</v>
      </c>
    </row>
    <row r="8816" spans="1:2" x14ac:dyDescent="0.25">
      <c r="A8816" s="9">
        <f>YEAR(salesdata[[#This Row],[Order Date]])</f>
        <v>2017</v>
      </c>
      <c r="B8816" s="4" t="s">
        <v>1033</v>
      </c>
    </row>
    <row r="8817" spans="1:2" x14ac:dyDescent="0.25">
      <c r="A8817" s="10">
        <f>YEAR(salesdata[[#This Row],[Order Date]])</f>
        <v>2017</v>
      </c>
      <c r="B8817" s="5" t="s">
        <v>1546</v>
      </c>
    </row>
    <row r="8818" spans="1:2" x14ac:dyDescent="0.25">
      <c r="A8818" s="9">
        <f>YEAR(salesdata[[#This Row],[Order Date]])</f>
        <v>2017</v>
      </c>
      <c r="B8818" s="4" t="s">
        <v>1546</v>
      </c>
    </row>
    <row r="8819" spans="1:2" x14ac:dyDescent="0.25">
      <c r="A8819" s="10">
        <f>YEAR(salesdata[[#This Row],[Order Date]])</f>
        <v>2017</v>
      </c>
      <c r="B8819" s="5" t="s">
        <v>2225</v>
      </c>
    </row>
    <row r="8820" spans="1:2" x14ac:dyDescent="0.25">
      <c r="A8820" s="9">
        <f>YEAR(salesdata[[#This Row],[Order Date]])</f>
        <v>2017</v>
      </c>
      <c r="B8820" s="4" t="s">
        <v>2225</v>
      </c>
    </row>
    <row r="8821" spans="1:2" x14ac:dyDescent="0.25">
      <c r="A8821" s="10">
        <f>YEAR(salesdata[[#This Row],[Order Date]])</f>
        <v>2017</v>
      </c>
      <c r="B8821" s="5" t="s">
        <v>2225</v>
      </c>
    </row>
    <row r="8822" spans="1:2" x14ac:dyDescent="0.25">
      <c r="A8822" s="9">
        <f>YEAR(salesdata[[#This Row],[Order Date]])</f>
        <v>2017</v>
      </c>
      <c r="B8822" s="4" t="s">
        <v>743</v>
      </c>
    </row>
    <row r="8823" spans="1:2" x14ac:dyDescent="0.25">
      <c r="A8823" s="10">
        <f>YEAR(salesdata[[#This Row],[Order Date]])</f>
        <v>2017</v>
      </c>
      <c r="B8823" s="5" t="s">
        <v>533</v>
      </c>
    </row>
    <row r="8824" spans="1:2" x14ac:dyDescent="0.25">
      <c r="A8824" s="9">
        <f>YEAR(salesdata[[#This Row],[Order Date]])</f>
        <v>2017</v>
      </c>
      <c r="B8824" s="4" t="s">
        <v>14</v>
      </c>
    </row>
    <row r="8825" spans="1:2" x14ac:dyDescent="0.25">
      <c r="A8825" s="10">
        <f>YEAR(salesdata[[#This Row],[Order Date]])</f>
        <v>2017</v>
      </c>
      <c r="B8825" s="5" t="s">
        <v>14</v>
      </c>
    </row>
    <row r="8826" spans="1:2" x14ac:dyDescent="0.25">
      <c r="A8826" s="9">
        <f>YEAR(salesdata[[#This Row],[Order Date]])</f>
        <v>2017</v>
      </c>
      <c r="B8826" s="4" t="s">
        <v>401</v>
      </c>
    </row>
    <row r="8827" spans="1:2" x14ac:dyDescent="0.25">
      <c r="A8827" s="10">
        <f>YEAR(salesdata[[#This Row],[Order Date]])</f>
        <v>2017</v>
      </c>
      <c r="B8827" s="5" t="s">
        <v>401</v>
      </c>
    </row>
    <row r="8828" spans="1:2" x14ac:dyDescent="0.25">
      <c r="A8828" s="9">
        <f>YEAR(salesdata[[#This Row],[Order Date]])</f>
        <v>2017</v>
      </c>
      <c r="B8828" s="4" t="s">
        <v>401</v>
      </c>
    </row>
    <row r="8829" spans="1:2" x14ac:dyDescent="0.25">
      <c r="A8829" s="10">
        <f>YEAR(salesdata[[#This Row],[Order Date]])</f>
        <v>2017</v>
      </c>
      <c r="B8829" s="5" t="s">
        <v>1514</v>
      </c>
    </row>
    <row r="8830" spans="1:2" x14ac:dyDescent="0.25">
      <c r="A8830" s="9">
        <f>YEAR(salesdata[[#This Row],[Order Date]])</f>
        <v>2017</v>
      </c>
      <c r="B8830" s="4" t="s">
        <v>1514</v>
      </c>
    </row>
    <row r="8831" spans="1:2" x14ac:dyDescent="0.25">
      <c r="A8831" s="10">
        <f>YEAR(salesdata[[#This Row],[Order Date]])</f>
        <v>2017</v>
      </c>
      <c r="B8831" s="5" t="s">
        <v>1514</v>
      </c>
    </row>
    <row r="8832" spans="1:2" x14ac:dyDescent="0.25">
      <c r="A8832" s="9">
        <f>YEAR(salesdata[[#This Row],[Order Date]])</f>
        <v>2017</v>
      </c>
      <c r="B8832" s="4" t="s">
        <v>769</v>
      </c>
    </row>
    <row r="8833" spans="1:2" x14ac:dyDescent="0.25">
      <c r="A8833" s="10">
        <f>YEAR(salesdata[[#This Row],[Order Date]])</f>
        <v>2017</v>
      </c>
      <c r="B8833" s="5" t="s">
        <v>1521</v>
      </c>
    </row>
    <row r="8834" spans="1:2" x14ac:dyDescent="0.25">
      <c r="A8834" s="9">
        <f>YEAR(salesdata[[#This Row],[Order Date]])</f>
        <v>2017</v>
      </c>
      <c r="B8834" s="4" t="s">
        <v>1521</v>
      </c>
    </row>
    <row r="8835" spans="1:2" x14ac:dyDescent="0.25">
      <c r="A8835" s="10">
        <f>YEAR(salesdata[[#This Row],[Order Date]])</f>
        <v>2017</v>
      </c>
      <c r="B8835" s="5" t="s">
        <v>1521</v>
      </c>
    </row>
    <row r="8836" spans="1:2" x14ac:dyDescent="0.25">
      <c r="A8836" s="9">
        <f>YEAR(salesdata[[#This Row],[Order Date]])</f>
        <v>2017</v>
      </c>
      <c r="B8836" s="4" t="s">
        <v>1521</v>
      </c>
    </row>
    <row r="8837" spans="1:2" x14ac:dyDescent="0.25">
      <c r="A8837" s="10">
        <f>YEAR(salesdata[[#This Row],[Order Date]])</f>
        <v>2017</v>
      </c>
      <c r="B8837" s="5" t="s">
        <v>1521</v>
      </c>
    </row>
    <row r="8838" spans="1:2" x14ac:dyDescent="0.25">
      <c r="A8838" s="9">
        <f>YEAR(salesdata[[#This Row],[Order Date]])</f>
        <v>2017</v>
      </c>
      <c r="B8838" s="4" t="s">
        <v>1521</v>
      </c>
    </row>
    <row r="8839" spans="1:2" x14ac:dyDescent="0.25">
      <c r="A8839" s="10">
        <f>YEAR(salesdata[[#This Row],[Order Date]])</f>
        <v>2017</v>
      </c>
      <c r="B8839" s="5" t="s">
        <v>1046</v>
      </c>
    </row>
    <row r="8840" spans="1:2" x14ac:dyDescent="0.25">
      <c r="A8840" s="9">
        <f>YEAR(salesdata[[#This Row],[Order Date]])</f>
        <v>2017</v>
      </c>
      <c r="B8840" s="4" t="s">
        <v>1046</v>
      </c>
    </row>
    <row r="8841" spans="1:2" x14ac:dyDescent="0.25">
      <c r="A8841" s="10">
        <f>YEAR(salesdata[[#This Row],[Order Date]])</f>
        <v>2017</v>
      </c>
      <c r="B8841" s="5" t="s">
        <v>1046</v>
      </c>
    </row>
    <row r="8842" spans="1:2" x14ac:dyDescent="0.25">
      <c r="A8842" s="9">
        <f>YEAR(salesdata[[#This Row],[Order Date]])</f>
        <v>2017</v>
      </c>
      <c r="B8842" s="4" t="s">
        <v>1900</v>
      </c>
    </row>
    <row r="8843" spans="1:2" x14ac:dyDescent="0.25">
      <c r="A8843" s="10">
        <f>YEAR(salesdata[[#This Row],[Order Date]])</f>
        <v>2017</v>
      </c>
      <c r="B8843" s="5" t="s">
        <v>1900</v>
      </c>
    </row>
    <row r="8844" spans="1:2" x14ac:dyDescent="0.25">
      <c r="A8844" s="9">
        <f>YEAR(salesdata[[#This Row],[Order Date]])</f>
        <v>2017</v>
      </c>
      <c r="B8844" s="4" t="s">
        <v>1900</v>
      </c>
    </row>
    <row r="8845" spans="1:2" x14ac:dyDescent="0.25">
      <c r="A8845" s="10">
        <f>YEAR(salesdata[[#This Row],[Order Date]])</f>
        <v>2017</v>
      </c>
      <c r="B8845" s="5" t="s">
        <v>119</v>
      </c>
    </row>
    <row r="8846" spans="1:2" x14ac:dyDescent="0.25">
      <c r="A8846" s="9">
        <f>YEAR(salesdata[[#This Row],[Order Date]])</f>
        <v>2017</v>
      </c>
      <c r="B8846" s="4" t="s">
        <v>109</v>
      </c>
    </row>
    <row r="8847" spans="1:2" x14ac:dyDescent="0.25">
      <c r="A8847" s="10">
        <f>YEAR(salesdata[[#This Row],[Order Date]])</f>
        <v>2017</v>
      </c>
      <c r="B8847" s="5" t="s">
        <v>109</v>
      </c>
    </row>
    <row r="8848" spans="1:2" x14ac:dyDescent="0.25">
      <c r="A8848" s="9">
        <f>YEAR(salesdata[[#This Row],[Order Date]])</f>
        <v>2017</v>
      </c>
      <c r="B8848" s="4" t="s">
        <v>935</v>
      </c>
    </row>
    <row r="8849" spans="1:2" x14ac:dyDescent="0.25">
      <c r="A8849" s="10">
        <f>YEAR(salesdata[[#This Row],[Order Date]])</f>
        <v>2017</v>
      </c>
      <c r="B8849" s="5" t="s">
        <v>935</v>
      </c>
    </row>
    <row r="8850" spans="1:2" x14ac:dyDescent="0.25">
      <c r="A8850" s="9">
        <f>YEAR(salesdata[[#This Row],[Order Date]])</f>
        <v>2017</v>
      </c>
      <c r="B8850" s="4" t="s">
        <v>244</v>
      </c>
    </row>
    <row r="8851" spans="1:2" x14ac:dyDescent="0.25">
      <c r="A8851" s="10">
        <f>YEAR(salesdata[[#This Row],[Order Date]])</f>
        <v>2017</v>
      </c>
      <c r="B8851" s="5" t="s">
        <v>1856</v>
      </c>
    </row>
    <row r="8852" spans="1:2" x14ac:dyDescent="0.25">
      <c r="A8852" s="9">
        <f>YEAR(salesdata[[#This Row],[Order Date]])</f>
        <v>2017</v>
      </c>
      <c r="B8852" s="4" t="s">
        <v>403</v>
      </c>
    </row>
    <row r="8853" spans="1:2" x14ac:dyDescent="0.25">
      <c r="A8853" s="10">
        <f>YEAR(salesdata[[#This Row],[Order Date]])</f>
        <v>2017</v>
      </c>
      <c r="B8853" s="5" t="s">
        <v>403</v>
      </c>
    </row>
    <row r="8854" spans="1:2" x14ac:dyDescent="0.25">
      <c r="A8854" s="9">
        <f>YEAR(salesdata[[#This Row],[Order Date]])</f>
        <v>2017</v>
      </c>
      <c r="B8854" s="4" t="s">
        <v>403</v>
      </c>
    </row>
    <row r="8855" spans="1:2" x14ac:dyDescent="0.25">
      <c r="A8855" s="10">
        <f>YEAR(salesdata[[#This Row],[Order Date]])</f>
        <v>2017</v>
      </c>
      <c r="B8855" s="5" t="s">
        <v>724</v>
      </c>
    </row>
    <row r="8856" spans="1:2" x14ac:dyDescent="0.25">
      <c r="A8856" s="9">
        <f>YEAR(salesdata[[#This Row],[Order Date]])</f>
        <v>2017</v>
      </c>
      <c r="B8856" s="4" t="s">
        <v>724</v>
      </c>
    </row>
    <row r="8857" spans="1:2" x14ac:dyDescent="0.25">
      <c r="A8857" s="10">
        <f>YEAR(salesdata[[#This Row],[Order Date]])</f>
        <v>2017</v>
      </c>
      <c r="B8857" s="5" t="s">
        <v>724</v>
      </c>
    </row>
    <row r="8858" spans="1:2" x14ac:dyDescent="0.25">
      <c r="A8858" s="9">
        <f>YEAR(salesdata[[#This Row],[Order Date]])</f>
        <v>2017</v>
      </c>
      <c r="B8858" s="4" t="s">
        <v>724</v>
      </c>
    </row>
    <row r="8859" spans="1:2" x14ac:dyDescent="0.25">
      <c r="A8859" s="10">
        <f>YEAR(salesdata[[#This Row],[Order Date]])</f>
        <v>2017</v>
      </c>
      <c r="B8859" s="5" t="s">
        <v>724</v>
      </c>
    </row>
    <row r="8860" spans="1:2" x14ac:dyDescent="0.25">
      <c r="A8860" s="9">
        <f>YEAR(salesdata[[#This Row],[Order Date]])</f>
        <v>2017</v>
      </c>
      <c r="B8860" s="4" t="s">
        <v>1652</v>
      </c>
    </row>
    <row r="8861" spans="1:2" x14ac:dyDescent="0.25">
      <c r="A8861" s="10">
        <f>YEAR(salesdata[[#This Row],[Order Date]])</f>
        <v>2017</v>
      </c>
      <c r="B8861" s="5" t="s">
        <v>1968</v>
      </c>
    </row>
    <row r="8862" spans="1:2" x14ac:dyDescent="0.25">
      <c r="A8862" s="9">
        <f>YEAR(salesdata[[#This Row],[Order Date]])</f>
        <v>2017</v>
      </c>
      <c r="B8862" s="4" t="s">
        <v>61</v>
      </c>
    </row>
    <row r="8863" spans="1:2" x14ac:dyDescent="0.25">
      <c r="A8863" s="10">
        <f>YEAR(salesdata[[#This Row],[Order Date]])</f>
        <v>2017</v>
      </c>
      <c r="B8863" s="5" t="s">
        <v>61</v>
      </c>
    </row>
    <row r="8864" spans="1:2" x14ac:dyDescent="0.25">
      <c r="A8864" s="9">
        <f>YEAR(salesdata[[#This Row],[Order Date]])</f>
        <v>2017</v>
      </c>
      <c r="B8864" s="4" t="s">
        <v>61</v>
      </c>
    </row>
    <row r="8865" spans="1:2" x14ac:dyDescent="0.25">
      <c r="A8865" s="10">
        <f>YEAR(salesdata[[#This Row],[Order Date]])</f>
        <v>2017</v>
      </c>
      <c r="B8865" s="5" t="s">
        <v>61</v>
      </c>
    </row>
    <row r="8866" spans="1:2" x14ac:dyDescent="0.25">
      <c r="A8866" s="9">
        <f>YEAR(salesdata[[#This Row],[Order Date]])</f>
        <v>2017</v>
      </c>
      <c r="B8866" s="4" t="s">
        <v>1457</v>
      </c>
    </row>
    <row r="8867" spans="1:2" x14ac:dyDescent="0.25">
      <c r="A8867" s="10">
        <f>YEAR(salesdata[[#This Row],[Order Date]])</f>
        <v>2017</v>
      </c>
      <c r="B8867" s="5" t="s">
        <v>363</v>
      </c>
    </row>
    <row r="8868" spans="1:2" x14ac:dyDescent="0.25">
      <c r="A8868" s="9">
        <f>YEAR(salesdata[[#This Row],[Order Date]])</f>
        <v>2017</v>
      </c>
      <c r="B8868" s="4" t="s">
        <v>1408</v>
      </c>
    </row>
    <row r="8869" spans="1:2" x14ac:dyDescent="0.25">
      <c r="A8869" s="10">
        <f>YEAR(salesdata[[#This Row],[Order Date]])</f>
        <v>2017</v>
      </c>
      <c r="B8869" s="5" t="s">
        <v>176</v>
      </c>
    </row>
    <row r="8870" spans="1:2" x14ac:dyDescent="0.25">
      <c r="A8870" s="9">
        <f>YEAR(salesdata[[#This Row],[Order Date]])</f>
        <v>2017</v>
      </c>
      <c r="B8870" s="4" t="s">
        <v>176</v>
      </c>
    </row>
    <row r="8871" spans="1:2" x14ac:dyDescent="0.25">
      <c r="A8871" s="10">
        <f>YEAR(salesdata[[#This Row],[Order Date]])</f>
        <v>2017</v>
      </c>
      <c r="B8871" s="5" t="s">
        <v>1744</v>
      </c>
    </row>
    <row r="8872" spans="1:2" x14ac:dyDescent="0.25">
      <c r="A8872" s="9">
        <f>YEAR(salesdata[[#This Row],[Order Date]])</f>
        <v>2017</v>
      </c>
      <c r="B8872" s="4" t="s">
        <v>592</v>
      </c>
    </row>
    <row r="8873" spans="1:2" x14ac:dyDescent="0.25">
      <c r="A8873" s="10">
        <f>YEAR(salesdata[[#This Row],[Order Date]])</f>
        <v>2017</v>
      </c>
      <c r="B8873" s="5" t="s">
        <v>592</v>
      </c>
    </row>
    <row r="8874" spans="1:2" x14ac:dyDescent="0.25">
      <c r="A8874" s="9">
        <f>YEAR(salesdata[[#This Row],[Order Date]])</f>
        <v>2017</v>
      </c>
      <c r="B8874" s="4" t="s">
        <v>592</v>
      </c>
    </row>
    <row r="8875" spans="1:2" x14ac:dyDescent="0.25">
      <c r="A8875" s="10">
        <f>YEAR(salesdata[[#This Row],[Order Date]])</f>
        <v>2017</v>
      </c>
      <c r="B8875" s="5" t="s">
        <v>592</v>
      </c>
    </row>
    <row r="8876" spans="1:2" x14ac:dyDescent="0.25">
      <c r="A8876" s="9">
        <f>YEAR(salesdata[[#This Row],[Order Date]])</f>
        <v>2017</v>
      </c>
      <c r="B8876" s="4" t="s">
        <v>1084</v>
      </c>
    </row>
    <row r="8877" spans="1:2" x14ac:dyDescent="0.25">
      <c r="A8877" s="10">
        <f>YEAR(salesdata[[#This Row],[Order Date]])</f>
        <v>2017</v>
      </c>
      <c r="B8877" s="5" t="s">
        <v>1084</v>
      </c>
    </row>
    <row r="8878" spans="1:2" x14ac:dyDescent="0.25">
      <c r="A8878" s="9">
        <f>YEAR(salesdata[[#This Row],[Order Date]])</f>
        <v>2017</v>
      </c>
      <c r="B8878" s="4" t="s">
        <v>109</v>
      </c>
    </row>
    <row r="8879" spans="1:2" x14ac:dyDescent="0.25">
      <c r="A8879" s="10">
        <f>YEAR(salesdata[[#This Row],[Order Date]])</f>
        <v>2017</v>
      </c>
      <c r="B8879" s="5" t="s">
        <v>977</v>
      </c>
    </row>
    <row r="8880" spans="1:2" x14ac:dyDescent="0.25">
      <c r="A8880" s="9">
        <f>YEAR(salesdata[[#This Row],[Order Date]])</f>
        <v>2017</v>
      </c>
      <c r="B8880" s="4" t="s">
        <v>628</v>
      </c>
    </row>
    <row r="8881" spans="1:2" x14ac:dyDescent="0.25">
      <c r="A8881" s="10">
        <f>YEAR(salesdata[[#This Row],[Order Date]])</f>
        <v>2017</v>
      </c>
      <c r="B8881" s="5" t="s">
        <v>336</v>
      </c>
    </row>
    <row r="8882" spans="1:2" x14ac:dyDescent="0.25">
      <c r="A8882" s="9">
        <f>YEAR(salesdata[[#This Row],[Order Date]])</f>
        <v>2017</v>
      </c>
      <c r="B8882" s="4" t="s">
        <v>2661</v>
      </c>
    </row>
    <row r="8883" spans="1:2" x14ac:dyDescent="0.25">
      <c r="A8883" s="10">
        <f>YEAR(salesdata[[#This Row],[Order Date]])</f>
        <v>2017</v>
      </c>
      <c r="B8883" s="5" t="s">
        <v>2661</v>
      </c>
    </row>
    <row r="8884" spans="1:2" x14ac:dyDescent="0.25">
      <c r="A8884" s="9">
        <f>YEAR(salesdata[[#This Row],[Order Date]])</f>
        <v>2017</v>
      </c>
      <c r="B8884" s="4" t="s">
        <v>2083</v>
      </c>
    </row>
    <row r="8885" spans="1:2" x14ac:dyDescent="0.25">
      <c r="A8885" s="10">
        <f>YEAR(salesdata[[#This Row],[Order Date]])</f>
        <v>2017</v>
      </c>
      <c r="B8885" s="5" t="s">
        <v>2083</v>
      </c>
    </row>
    <row r="8886" spans="1:2" x14ac:dyDescent="0.25">
      <c r="A8886" s="9">
        <f>YEAR(salesdata[[#This Row],[Order Date]])</f>
        <v>2017</v>
      </c>
      <c r="B8886" s="4" t="s">
        <v>2534</v>
      </c>
    </row>
    <row r="8887" spans="1:2" x14ac:dyDescent="0.25">
      <c r="A8887" s="10">
        <f>YEAR(salesdata[[#This Row],[Order Date]])</f>
        <v>2017</v>
      </c>
      <c r="B8887" s="5" t="s">
        <v>2534</v>
      </c>
    </row>
    <row r="8888" spans="1:2" x14ac:dyDescent="0.25">
      <c r="A8888" s="9">
        <f>YEAR(salesdata[[#This Row],[Order Date]])</f>
        <v>2017</v>
      </c>
      <c r="B8888" s="4" t="s">
        <v>1791</v>
      </c>
    </row>
    <row r="8889" spans="1:2" x14ac:dyDescent="0.25">
      <c r="A8889" s="10">
        <f>YEAR(salesdata[[#This Row],[Order Date]])</f>
        <v>2017</v>
      </c>
      <c r="B8889" s="5" t="s">
        <v>1926</v>
      </c>
    </row>
    <row r="8890" spans="1:2" x14ac:dyDescent="0.25">
      <c r="A8890" s="9">
        <f>YEAR(salesdata[[#This Row],[Order Date]])</f>
        <v>2017</v>
      </c>
      <c r="B8890" s="4" t="s">
        <v>1926</v>
      </c>
    </row>
    <row r="8891" spans="1:2" x14ac:dyDescent="0.25">
      <c r="A8891" s="10">
        <f>YEAR(salesdata[[#This Row],[Order Date]])</f>
        <v>2017</v>
      </c>
      <c r="B8891" s="5" t="s">
        <v>1926</v>
      </c>
    </row>
    <row r="8892" spans="1:2" x14ac:dyDescent="0.25">
      <c r="A8892" s="9">
        <f>YEAR(salesdata[[#This Row],[Order Date]])</f>
        <v>2017</v>
      </c>
      <c r="B8892" s="4" t="s">
        <v>1926</v>
      </c>
    </row>
    <row r="8893" spans="1:2" x14ac:dyDescent="0.25">
      <c r="A8893" s="10">
        <f>YEAR(salesdata[[#This Row],[Order Date]])</f>
        <v>2017</v>
      </c>
      <c r="B8893" s="5" t="s">
        <v>1099</v>
      </c>
    </row>
    <row r="8894" spans="1:2" x14ac:dyDescent="0.25">
      <c r="A8894" s="9">
        <f>YEAR(salesdata[[#This Row],[Order Date]])</f>
        <v>2017</v>
      </c>
      <c r="B8894" s="4" t="s">
        <v>1099</v>
      </c>
    </row>
    <row r="8895" spans="1:2" x14ac:dyDescent="0.25">
      <c r="A8895" s="10">
        <f>YEAR(salesdata[[#This Row],[Order Date]])</f>
        <v>2017</v>
      </c>
      <c r="B8895" s="5" t="s">
        <v>1099</v>
      </c>
    </row>
    <row r="8896" spans="1:2" x14ac:dyDescent="0.25">
      <c r="A8896" s="9">
        <f>YEAR(salesdata[[#This Row],[Order Date]])</f>
        <v>2017</v>
      </c>
      <c r="B8896" s="4" t="s">
        <v>182</v>
      </c>
    </row>
    <row r="8897" spans="1:2" x14ac:dyDescent="0.25">
      <c r="A8897" s="10">
        <f>YEAR(salesdata[[#This Row],[Order Date]])</f>
        <v>2017</v>
      </c>
      <c r="B8897" s="5" t="s">
        <v>383</v>
      </c>
    </row>
    <row r="8898" spans="1:2" x14ac:dyDescent="0.25">
      <c r="A8898" s="9">
        <f>YEAR(salesdata[[#This Row],[Order Date]])</f>
        <v>2017</v>
      </c>
      <c r="B8898" s="4" t="s">
        <v>1886</v>
      </c>
    </row>
    <row r="8899" spans="1:2" x14ac:dyDescent="0.25">
      <c r="A8899" s="10">
        <f>YEAR(salesdata[[#This Row],[Order Date]])</f>
        <v>2017</v>
      </c>
      <c r="B8899" s="5" t="s">
        <v>1886</v>
      </c>
    </row>
    <row r="8900" spans="1:2" x14ac:dyDescent="0.25">
      <c r="A8900" s="9">
        <f>YEAR(salesdata[[#This Row],[Order Date]])</f>
        <v>2017</v>
      </c>
      <c r="B8900" s="4" t="s">
        <v>1886</v>
      </c>
    </row>
    <row r="8901" spans="1:2" x14ac:dyDescent="0.25">
      <c r="A8901" s="10">
        <f>YEAR(salesdata[[#This Row],[Order Date]])</f>
        <v>2017</v>
      </c>
      <c r="B8901" s="5" t="s">
        <v>1886</v>
      </c>
    </row>
    <row r="8902" spans="1:2" x14ac:dyDescent="0.25">
      <c r="A8902" s="9">
        <f>YEAR(salesdata[[#This Row],[Order Date]])</f>
        <v>2017</v>
      </c>
      <c r="B8902" s="4" t="s">
        <v>1140</v>
      </c>
    </row>
    <row r="8903" spans="1:2" x14ac:dyDescent="0.25">
      <c r="A8903" s="10">
        <f>YEAR(salesdata[[#This Row],[Order Date]])</f>
        <v>2017</v>
      </c>
      <c r="B8903" s="5" t="s">
        <v>1129</v>
      </c>
    </row>
    <row r="8904" spans="1:2" x14ac:dyDescent="0.25">
      <c r="A8904" s="9">
        <f>YEAR(salesdata[[#This Row],[Order Date]])</f>
        <v>2017</v>
      </c>
      <c r="B8904" s="4" t="s">
        <v>1129</v>
      </c>
    </row>
    <row r="8905" spans="1:2" x14ac:dyDescent="0.25">
      <c r="A8905" s="10">
        <f>YEAR(salesdata[[#This Row],[Order Date]])</f>
        <v>2017</v>
      </c>
      <c r="B8905" s="5" t="s">
        <v>1129</v>
      </c>
    </row>
    <row r="8906" spans="1:2" x14ac:dyDescent="0.25">
      <c r="A8906" s="9">
        <f>YEAR(salesdata[[#This Row],[Order Date]])</f>
        <v>2017</v>
      </c>
      <c r="B8906" s="4" t="s">
        <v>2048</v>
      </c>
    </row>
    <row r="8907" spans="1:2" x14ac:dyDescent="0.25">
      <c r="A8907" s="10">
        <f>YEAR(salesdata[[#This Row],[Order Date]])</f>
        <v>2017</v>
      </c>
      <c r="B8907" s="5" t="s">
        <v>2048</v>
      </c>
    </row>
    <row r="8908" spans="1:2" x14ac:dyDescent="0.25">
      <c r="A8908" s="9">
        <f>YEAR(salesdata[[#This Row],[Order Date]])</f>
        <v>2017</v>
      </c>
      <c r="B8908" s="4" t="s">
        <v>2048</v>
      </c>
    </row>
    <row r="8909" spans="1:2" x14ac:dyDescent="0.25">
      <c r="A8909" s="10">
        <f>YEAR(salesdata[[#This Row],[Order Date]])</f>
        <v>2017</v>
      </c>
      <c r="B8909" s="5" t="s">
        <v>1723</v>
      </c>
    </row>
    <row r="8910" spans="1:2" x14ac:dyDescent="0.25">
      <c r="A8910" s="9">
        <f>YEAR(salesdata[[#This Row],[Order Date]])</f>
        <v>2017</v>
      </c>
      <c r="B8910" s="4" t="s">
        <v>921</v>
      </c>
    </row>
    <row r="8911" spans="1:2" x14ac:dyDescent="0.25">
      <c r="A8911" s="10">
        <f>YEAR(salesdata[[#This Row],[Order Date]])</f>
        <v>2017</v>
      </c>
      <c r="B8911" s="5" t="s">
        <v>921</v>
      </c>
    </row>
    <row r="8912" spans="1:2" x14ac:dyDescent="0.25">
      <c r="A8912" s="9">
        <f>YEAR(salesdata[[#This Row],[Order Date]])</f>
        <v>2017</v>
      </c>
      <c r="B8912" s="4" t="s">
        <v>921</v>
      </c>
    </row>
    <row r="8913" spans="1:2" x14ac:dyDescent="0.25">
      <c r="A8913" s="10">
        <f>YEAR(salesdata[[#This Row],[Order Date]])</f>
        <v>2017</v>
      </c>
      <c r="B8913" s="5" t="s">
        <v>2498</v>
      </c>
    </row>
    <row r="8914" spans="1:2" x14ac:dyDescent="0.25">
      <c r="A8914" s="9">
        <f>YEAR(salesdata[[#This Row],[Order Date]])</f>
        <v>2017</v>
      </c>
      <c r="B8914" s="4" t="s">
        <v>2197</v>
      </c>
    </row>
    <row r="8915" spans="1:2" x14ac:dyDescent="0.25">
      <c r="A8915" s="10">
        <f>YEAR(salesdata[[#This Row],[Order Date]])</f>
        <v>2017</v>
      </c>
      <c r="B8915" s="5" t="s">
        <v>1312</v>
      </c>
    </row>
    <row r="8916" spans="1:2" x14ac:dyDescent="0.25">
      <c r="A8916" s="9">
        <f>YEAR(salesdata[[#This Row],[Order Date]])</f>
        <v>2017</v>
      </c>
      <c r="B8916" s="4" t="s">
        <v>1312</v>
      </c>
    </row>
    <row r="8917" spans="1:2" x14ac:dyDescent="0.25">
      <c r="A8917" s="10">
        <f>YEAR(salesdata[[#This Row],[Order Date]])</f>
        <v>2017</v>
      </c>
      <c r="B8917" s="5" t="s">
        <v>1051</v>
      </c>
    </row>
    <row r="8918" spans="1:2" x14ac:dyDescent="0.25">
      <c r="A8918" s="9">
        <f>YEAR(salesdata[[#This Row],[Order Date]])</f>
        <v>2017</v>
      </c>
      <c r="B8918" s="4" t="s">
        <v>696</v>
      </c>
    </row>
    <row r="8919" spans="1:2" x14ac:dyDescent="0.25">
      <c r="A8919" s="10">
        <f>YEAR(salesdata[[#This Row],[Order Date]])</f>
        <v>2017</v>
      </c>
      <c r="B8919" s="5" t="s">
        <v>490</v>
      </c>
    </row>
    <row r="8920" spans="1:2" x14ac:dyDescent="0.25">
      <c r="A8920" s="9">
        <f>YEAR(salesdata[[#This Row],[Order Date]])</f>
        <v>2017</v>
      </c>
      <c r="B8920" s="4" t="s">
        <v>490</v>
      </c>
    </row>
    <row r="8921" spans="1:2" x14ac:dyDescent="0.25">
      <c r="A8921" s="10">
        <f>YEAR(salesdata[[#This Row],[Order Date]])</f>
        <v>2017</v>
      </c>
      <c r="B8921" s="5" t="s">
        <v>1070</v>
      </c>
    </row>
    <row r="8922" spans="1:2" x14ac:dyDescent="0.25">
      <c r="A8922" s="9">
        <f>YEAR(salesdata[[#This Row],[Order Date]])</f>
        <v>2017</v>
      </c>
      <c r="B8922" s="4" t="s">
        <v>2412</v>
      </c>
    </row>
    <row r="8923" spans="1:2" x14ac:dyDescent="0.25">
      <c r="A8923" s="10">
        <f>YEAR(salesdata[[#This Row],[Order Date]])</f>
        <v>2017</v>
      </c>
      <c r="B8923" s="5" t="s">
        <v>2412</v>
      </c>
    </row>
    <row r="8924" spans="1:2" x14ac:dyDescent="0.25">
      <c r="A8924" s="9">
        <f>YEAR(salesdata[[#This Row],[Order Date]])</f>
        <v>2017</v>
      </c>
      <c r="B8924" s="4" t="s">
        <v>1251</v>
      </c>
    </row>
    <row r="8925" spans="1:2" x14ac:dyDescent="0.25">
      <c r="A8925" s="10">
        <f>YEAR(salesdata[[#This Row],[Order Date]])</f>
        <v>2017</v>
      </c>
      <c r="B8925" s="5" t="s">
        <v>2064</v>
      </c>
    </row>
    <row r="8926" spans="1:2" x14ac:dyDescent="0.25">
      <c r="A8926" s="9">
        <f>YEAR(salesdata[[#This Row],[Order Date]])</f>
        <v>2017</v>
      </c>
      <c r="B8926" s="4" t="s">
        <v>2232</v>
      </c>
    </row>
    <row r="8927" spans="1:2" x14ac:dyDescent="0.25">
      <c r="A8927" s="10">
        <f>YEAR(salesdata[[#This Row],[Order Date]])</f>
        <v>2017</v>
      </c>
      <c r="B8927" s="5" t="s">
        <v>2298</v>
      </c>
    </row>
    <row r="8928" spans="1:2" x14ac:dyDescent="0.25">
      <c r="A8928" s="9">
        <f>YEAR(salesdata[[#This Row],[Order Date]])</f>
        <v>2017</v>
      </c>
      <c r="B8928" s="4" t="s">
        <v>54</v>
      </c>
    </row>
    <row r="8929" spans="1:2" x14ac:dyDescent="0.25">
      <c r="A8929" s="10">
        <f>YEAR(salesdata[[#This Row],[Order Date]])</f>
        <v>2017</v>
      </c>
      <c r="B8929" s="5" t="s">
        <v>925</v>
      </c>
    </row>
    <row r="8930" spans="1:2" x14ac:dyDescent="0.25">
      <c r="A8930" s="9">
        <f>YEAR(salesdata[[#This Row],[Order Date]])</f>
        <v>2017</v>
      </c>
      <c r="B8930" s="4" t="s">
        <v>1214</v>
      </c>
    </row>
    <row r="8931" spans="1:2" x14ac:dyDescent="0.25">
      <c r="A8931" s="10">
        <f>YEAR(salesdata[[#This Row],[Order Date]])</f>
        <v>2017</v>
      </c>
      <c r="B8931" s="5" t="s">
        <v>1214</v>
      </c>
    </row>
    <row r="8932" spans="1:2" x14ac:dyDescent="0.25">
      <c r="A8932" s="9">
        <f>YEAR(salesdata[[#This Row],[Order Date]])</f>
        <v>2017</v>
      </c>
      <c r="B8932" s="4" t="s">
        <v>1680</v>
      </c>
    </row>
    <row r="8933" spans="1:2" x14ac:dyDescent="0.25">
      <c r="A8933" s="10">
        <f>YEAR(salesdata[[#This Row],[Order Date]])</f>
        <v>2017</v>
      </c>
      <c r="B8933" s="5" t="s">
        <v>1680</v>
      </c>
    </row>
    <row r="8934" spans="1:2" x14ac:dyDescent="0.25">
      <c r="A8934" s="9">
        <f>YEAR(salesdata[[#This Row],[Order Date]])</f>
        <v>2017</v>
      </c>
      <c r="B8934" s="4" t="s">
        <v>1298</v>
      </c>
    </row>
    <row r="8935" spans="1:2" x14ac:dyDescent="0.25">
      <c r="A8935" s="10">
        <f>YEAR(salesdata[[#This Row],[Order Date]])</f>
        <v>2017</v>
      </c>
      <c r="B8935" s="5" t="s">
        <v>202</v>
      </c>
    </row>
    <row r="8936" spans="1:2" x14ac:dyDescent="0.25">
      <c r="A8936" s="9">
        <f>YEAR(salesdata[[#This Row],[Order Date]])</f>
        <v>2017</v>
      </c>
      <c r="B8936" s="4" t="s">
        <v>1088</v>
      </c>
    </row>
    <row r="8937" spans="1:2" x14ac:dyDescent="0.25">
      <c r="A8937" s="10">
        <f>YEAR(salesdata[[#This Row],[Order Date]])</f>
        <v>2017</v>
      </c>
      <c r="B8937" s="5" t="s">
        <v>2033</v>
      </c>
    </row>
    <row r="8938" spans="1:2" x14ac:dyDescent="0.25">
      <c r="A8938" s="9">
        <f>YEAR(salesdata[[#This Row],[Order Date]])</f>
        <v>2017</v>
      </c>
      <c r="B8938" s="4" t="s">
        <v>2033</v>
      </c>
    </row>
    <row r="8939" spans="1:2" x14ac:dyDescent="0.25">
      <c r="A8939" s="10">
        <f>YEAR(salesdata[[#This Row],[Order Date]])</f>
        <v>2017</v>
      </c>
      <c r="B8939" s="5" t="s">
        <v>992</v>
      </c>
    </row>
    <row r="8940" spans="1:2" x14ac:dyDescent="0.25">
      <c r="A8940" s="9">
        <f>YEAR(salesdata[[#This Row],[Order Date]])</f>
        <v>2017</v>
      </c>
      <c r="B8940" s="4" t="s">
        <v>992</v>
      </c>
    </row>
    <row r="8941" spans="1:2" x14ac:dyDescent="0.25">
      <c r="A8941" s="10">
        <f>YEAR(salesdata[[#This Row],[Order Date]])</f>
        <v>2017</v>
      </c>
      <c r="B8941" s="5" t="s">
        <v>992</v>
      </c>
    </row>
    <row r="8942" spans="1:2" x14ac:dyDescent="0.25">
      <c r="A8942" s="9">
        <f>YEAR(salesdata[[#This Row],[Order Date]])</f>
        <v>2017</v>
      </c>
      <c r="B8942" s="4" t="s">
        <v>794</v>
      </c>
    </row>
    <row r="8943" spans="1:2" x14ac:dyDescent="0.25">
      <c r="A8943" s="10">
        <f>YEAR(salesdata[[#This Row],[Order Date]])</f>
        <v>2017</v>
      </c>
      <c r="B8943" s="5" t="s">
        <v>456</v>
      </c>
    </row>
    <row r="8944" spans="1:2" x14ac:dyDescent="0.25">
      <c r="A8944" s="9">
        <f>YEAR(salesdata[[#This Row],[Order Date]])</f>
        <v>2017</v>
      </c>
      <c r="B8944" s="4" t="s">
        <v>1190</v>
      </c>
    </row>
    <row r="8945" spans="1:2" x14ac:dyDescent="0.25">
      <c r="A8945" s="10">
        <f>YEAR(salesdata[[#This Row],[Order Date]])</f>
        <v>2017</v>
      </c>
      <c r="B8945" s="5" t="s">
        <v>1190</v>
      </c>
    </row>
    <row r="8946" spans="1:2" x14ac:dyDescent="0.25">
      <c r="A8946" s="9">
        <f>YEAR(salesdata[[#This Row],[Order Date]])</f>
        <v>2017</v>
      </c>
      <c r="B8946" s="4" t="s">
        <v>1190</v>
      </c>
    </row>
    <row r="8947" spans="1:2" x14ac:dyDescent="0.25">
      <c r="A8947" s="10">
        <f>YEAR(salesdata[[#This Row],[Order Date]])</f>
        <v>2017</v>
      </c>
      <c r="B8947" s="5" t="s">
        <v>1190</v>
      </c>
    </row>
    <row r="8948" spans="1:2" x14ac:dyDescent="0.25">
      <c r="A8948" s="9">
        <f>YEAR(salesdata[[#This Row],[Order Date]])</f>
        <v>2017</v>
      </c>
      <c r="B8948" s="4" t="s">
        <v>1714</v>
      </c>
    </row>
    <row r="8949" spans="1:2" x14ac:dyDescent="0.25">
      <c r="A8949" s="10">
        <f>YEAR(salesdata[[#This Row],[Order Date]])</f>
        <v>2017</v>
      </c>
      <c r="B8949" s="5" t="s">
        <v>383</v>
      </c>
    </row>
    <row r="8950" spans="1:2" x14ac:dyDescent="0.25">
      <c r="A8950" s="9">
        <f>YEAR(salesdata[[#This Row],[Order Date]])</f>
        <v>2017</v>
      </c>
      <c r="B8950" s="4" t="s">
        <v>383</v>
      </c>
    </row>
    <row r="8951" spans="1:2" x14ac:dyDescent="0.25">
      <c r="A8951" s="10">
        <f>YEAR(salesdata[[#This Row],[Order Date]])</f>
        <v>2017</v>
      </c>
      <c r="B8951" s="5" t="s">
        <v>225</v>
      </c>
    </row>
    <row r="8952" spans="1:2" x14ac:dyDescent="0.25">
      <c r="A8952" s="9">
        <f>YEAR(salesdata[[#This Row],[Order Date]])</f>
        <v>2017</v>
      </c>
      <c r="B8952" s="4" t="s">
        <v>922</v>
      </c>
    </row>
    <row r="8953" spans="1:2" x14ac:dyDescent="0.25">
      <c r="A8953" s="10">
        <f>YEAR(salesdata[[#This Row],[Order Date]])</f>
        <v>2017</v>
      </c>
      <c r="B8953" s="5" t="s">
        <v>922</v>
      </c>
    </row>
    <row r="8954" spans="1:2" x14ac:dyDescent="0.25">
      <c r="A8954" s="9">
        <f>YEAR(salesdata[[#This Row],[Order Date]])</f>
        <v>2017</v>
      </c>
      <c r="B8954" s="4" t="s">
        <v>1485</v>
      </c>
    </row>
    <row r="8955" spans="1:2" x14ac:dyDescent="0.25">
      <c r="A8955" s="10">
        <f>YEAR(salesdata[[#This Row],[Order Date]])</f>
        <v>2017</v>
      </c>
      <c r="B8955" s="5" t="s">
        <v>1485</v>
      </c>
    </row>
    <row r="8956" spans="1:2" x14ac:dyDescent="0.25">
      <c r="A8956" s="9">
        <f>YEAR(salesdata[[#This Row],[Order Date]])</f>
        <v>2017</v>
      </c>
      <c r="B8956" s="4" t="s">
        <v>1485</v>
      </c>
    </row>
    <row r="8957" spans="1:2" x14ac:dyDescent="0.25">
      <c r="A8957" s="10">
        <f>YEAR(salesdata[[#This Row],[Order Date]])</f>
        <v>2017</v>
      </c>
      <c r="B8957" s="5" t="s">
        <v>2641</v>
      </c>
    </row>
    <row r="8958" spans="1:2" x14ac:dyDescent="0.25">
      <c r="A8958" s="9">
        <f>YEAR(salesdata[[#This Row],[Order Date]])</f>
        <v>2017</v>
      </c>
      <c r="B8958" s="4" t="s">
        <v>2641</v>
      </c>
    </row>
    <row r="8959" spans="1:2" x14ac:dyDescent="0.25">
      <c r="A8959" s="10">
        <f>YEAR(salesdata[[#This Row],[Order Date]])</f>
        <v>2017</v>
      </c>
      <c r="B8959" s="5" t="s">
        <v>1088</v>
      </c>
    </row>
    <row r="8960" spans="1:2" x14ac:dyDescent="0.25">
      <c r="A8960" s="9">
        <f>YEAR(salesdata[[#This Row],[Order Date]])</f>
        <v>2017</v>
      </c>
      <c r="B8960" s="4" t="s">
        <v>301</v>
      </c>
    </row>
    <row r="8961" spans="1:2" x14ac:dyDescent="0.25">
      <c r="A8961" s="10">
        <f>YEAR(salesdata[[#This Row],[Order Date]])</f>
        <v>2017</v>
      </c>
      <c r="B8961" s="5" t="s">
        <v>1279</v>
      </c>
    </row>
    <row r="8962" spans="1:2" x14ac:dyDescent="0.25">
      <c r="A8962" s="9">
        <f>YEAR(salesdata[[#This Row],[Order Date]])</f>
        <v>2017</v>
      </c>
      <c r="B8962" s="4" t="s">
        <v>1279</v>
      </c>
    </row>
    <row r="8963" spans="1:2" x14ac:dyDescent="0.25">
      <c r="A8963" s="10">
        <f>YEAR(salesdata[[#This Row],[Order Date]])</f>
        <v>2017</v>
      </c>
      <c r="B8963" s="5" t="s">
        <v>1279</v>
      </c>
    </row>
    <row r="8964" spans="1:2" x14ac:dyDescent="0.25">
      <c r="A8964" s="9">
        <f>YEAR(salesdata[[#This Row],[Order Date]])</f>
        <v>2017</v>
      </c>
      <c r="B8964" s="4" t="s">
        <v>1279</v>
      </c>
    </row>
    <row r="8965" spans="1:2" x14ac:dyDescent="0.25">
      <c r="A8965" s="10">
        <f>YEAR(salesdata[[#This Row],[Order Date]])</f>
        <v>2017</v>
      </c>
      <c r="B8965" s="5" t="s">
        <v>578</v>
      </c>
    </row>
    <row r="8966" spans="1:2" x14ac:dyDescent="0.25">
      <c r="A8966" s="9">
        <f>YEAR(salesdata[[#This Row],[Order Date]])</f>
        <v>2017</v>
      </c>
      <c r="B8966" s="4" t="s">
        <v>578</v>
      </c>
    </row>
    <row r="8967" spans="1:2" x14ac:dyDescent="0.25">
      <c r="A8967" s="10">
        <f>YEAR(salesdata[[#This Row],[Order Date]])</f>
        <v>2017</v>
      </c>
      <c r="B8967" s="5" t="s">
        <v>2710</v>
      </c>
    </row>
    <row r="8968" spans="1:2" x14ac:dyDescent="0.25">
      <c r="A8968" s="9">
        <f>YEAR(salesdata[[#This Row],[Order Date]])</f>
        <v>2017</v>
      </c>
      <c r="B8968" s="4" t="s">
        <v>2710</v>
      </c>
    </row>
    <row r="8969" spans="1:2" x14ac:dyDescent="0.25">
      <c r="A8969" s="10">
        <f>YEAR(salesdata[[#This Row],[Order Date]])</f>
        <v>2017</v>
      </c>
      <c r="B8969" s="5" t="s">
        <v>1357</v>
      </c>
    </row>
    <row r="8970" spans="1:2" x14ac:dyDescent="0.25">
      <c r="A8970" s="9">
        <f>YEAR(salesdata[[#This Row],[Order Date]])</f>
        <v>2017</v>
      </c>
      <c r="B8970" s="4" t="s">
        <v>1357</v>
      </c>
    </row>
    <row r="8971" spans="1:2" x14ac:dyDescent="0.25">
      <c r="A8971" s="10">
        <f>YEAR(salesdata[[#This Row],[Order Date]])</f>
        <v>2017</v>
      </c>
      <c r="B8971" s="5" t="s">
        <v>389</v>
      </c>
    </row>
    <row r="8972" spans="1:2" x14ac:dyDescent="0.25">
      <c r="A8972" s="9">
        <f>YEAR(salesdata[[#This Row],[Order Date]])</f>
        <v>2017</v>
      </c>
      <c r="B8972" s="4" t="s">
        <v>389</v>
      </c>
    </row>
    <row r="8973" spans="1:2" x14ac:dyDescent="0.25">
      <c r="A8973" s="10">
        <f>YEAR(salesdata[[#This Row],[Order Date]])</f>
        <v>2017</v>
      </c>
      <c r="B8973" s="5" t="s">
        <v>389</v>
      </c>
    </row>
    <row r="8974" spans="1:2" x14ac:dyDescent="0.25">
      <c r="A8974" s="9">
        <f>YEAR(salesdata[[#This Row],[Order Date]])</f>
        <v>2017</v>
      </c>
      <c r="B8974" s="4" t="s">
        <v>1734</v>
      </c>
    </row>
    <row r="8975" spans="1:2" x14ac:dyDescent="0.25">
      <c r="A8975" s="10">
        <f>YEAR(salesdata[[#This Row],[Order Date]])</f>
        <v>2017</v>
      </c>
      <c r="B8975" s="5" t="s">
        <v>2083</v>
      </c>
    </row>
    <row r="8976" spans="1:2" x14ac:dyDescent="0.25">
      <c r="A8976" s="9">
        <f>YEAR(salesdata[[#This Row],[Order Date]])</f>
        <v>2017</v>
      </c>
      <c r="B8976" s="4" t="s">
        <v>1677</v>
      </c>
    </row>
    <row r="8977" spans="1:2" x14ac:dyDescent="0.25">
      <c r="A8977" s="10">
        <f>YEAR(salesdata[[#This Row],[Order Date]])</f>
        <v>2017</v>
      </c>
      <c r="B8977" s="5" t="s">
        <v>69</v>
      </c>
    </row>
    <row r="8978" spans="1:2" x14ac:dyDescent="0.25">
      <c r="A8978" s="9">
        <f>YEAR(salesdata[[#This Row],[Order Date]])</f>
        <v>2017</v>
      </c>
      <c r="B8978" s="4" t="s">
        <v>2115</v>
      </c>
    </row>
    <row r="8979" spans="1:2" x14ac:dyDescent="0.25">
      <c r="A8979" s="10">
        <f>YEAR(salesdata[[#This Row],[Order Date]])</f>
        <v>2017</v>
      </c>
      <c r="B8979" s="5" t="s">
        <v>2115</v>
      </c>
    </row>
    <row r="8980" spans="1:2" x14ac:dyDescent="0.25">
      <c r="A8980" s="9">
        <f>YEAR(salesdata[[#This Row],[Order Date]])</f>
        <v>2017</v>
      </c>
      <c r="B8980" s="4" t="s">
        <v>2115</v>
      </c>
    </row>
    <row r="8981" spans="1:2" x14ac:dyDescent="0.25">
      <c r="A8981" s="10">
        <f>YEAR(salesdata[[#This Row],[Order Date]])</f>
        <v>2017</v>
      </c>
      <c r="B8981" s="5" t="s">
        <v>2614</v>
      </c>
    </row>
    <row r="8982" spans="1:2" x14ac:dyDescent="0.25">
      <c r="A8982" s="9">
        <f>YEAR(salesdata[[#This Row],[Order Date]])</f>
        <v>2017</v>
      </c>
      <c r="B8982" s="4" t="s">
        <v>2614</v>
      </c>
    </row>
    <row r="8983" spans="1:2" x14ac:dyDescent="0.25">
      <c r="A8983" s="10">
        <f>YEAR(salesdata[[#This Row],[Order Date]])</f>
        <v>2017</v>
      </c>
      <c r="B8983" s="5" t="s">
        <v>1295</v>
      </c>
    </row>
    <row r="8984" spans="1:2" x14ac:dyDescent="0.25">
      <c r="A8984" s="9">
        <f>YEAR(salesdata[[#This Row],[Order Date]])</f>
        <v>2017</v>
      </c>
      <c r="B8984" s="4" t="s">
        <v>1295</v>
      </c>
    </row>
    <row r="8985" spans="1:2" x14ac:dyDescent="0.25">
      <c r="A8985" s="10">
        <f>YEAR(salesdata[[#This Row],[Order Date]])</f>
        <v>2017</v>
      </c>
      <c r="B8985" s="5" t="s">
        <v>1282</v>
      </c>
    </row>
    <row r="8986" spans="1:2" x14ac:dyDescent="0.25">
      <c r="A8986" s="9">
        <f>YEAR(salesdata[[#This Row],[Order Date]])</f>
        <v>2017</v>
      </c>
      <c r="B8986" s="4" t="s">
        <v>1282</v>
      </c>
    </row>
    <row r="8987" spans="1:2" x14ac:dyDescent="0.25">
      <c r="A8987" s="10">
        <f>YEAR(salesdata[[#This Row],[Order Date]])</f>
        <v>2017</v>
      </c>
      <c r="B8987" s="5" t="s">
        <v>1282</v>
      </c>
    </row>
    <row r="8988" spans="1:2" x14ac:dyDescent="0.25">
      <c r="A8988" s="9">
        <f>YEAR(salesdata[[#This Row],[Order Date]])</f>
        <v>2017</v>
      </c>
      <c r="B8988" s="4" t="s">
        <v>1282</v>
      </c>
    </row>
    <row r="8989" spans="1:2" x14ac:dyDescent="0.25">
      <c r="A8989" s="10">
        <f>YEAR(salesdata[[#This Row],[Order Date]])</f>
        <v>2017</v>
      </c>
      <c r="B8989" s="5" t="s">
        <v>90</v>
      </c>
    </row>
    <row r="8990" spans="1:2" x14ac:dyDescent="0.25">
      <c r="A8990" s="9">
        <f>YEAR(salesdata[[#This Row],[Order Date]])</f>
        <v>2017</v>
      </c>
      <c r="B8990" s="4" t="s">
        <v>895</v>
      </c>
    </row>
    <row r="8991" spans="1:2" x14ac:dyDescent="0.25">
      <c r="A8991" s="10">
        <f>YEAR(salesdata[[#This Row],[Order Date]])</f>
        <v>2017</v>
      </c>
      <c r="B8991" s="5" t="s">
        <v>895</v>
      </c>
    </row>
    <row r="8992" spans="1:2" x14ac:dyDescent="0.25">
      <c r="A8992" s="9">
        <f>YEAR(salesdata[[#This Row],[Order Date]])</f>
        <v>2017</v>
      </c>
      <c r="B8992" s="4" t="s">
        <v>533</v>
      </c>
    </row>
    <row r="8993" spans="1:2" x14ac:dyDescent="0.25">
      <c r="A8993" s="10">
        <f>YEAR(salesdata[[#This Row],[Order Date]])</f>
        <v>2017</v>
      </c>
      <c r="B8993" s="5" t="s">
        <v>887</v>
      </c>
    </row>
    <row r="8994" spans="1:2" x14ac:dyDescent="0.25">
      <c r="A8994" s="9">
        <f>YEAR(salesdata[[#This Row],[Order Date]])</f>
        <v>2017</v>
      </c>
      <c r="B8994" s="4" t="s">
        <v>887</v>
      </c>
    </row>
    <row r="8995" spans="1:2" x14ac:dyDescent="0.25">
      <c r="A8995" s="10">
        <f>YEAR(salesdata[[#This Row],[Order Date]])</f>
        <v>2017</v>
      </c>
      <c r="B8995" s="5" t="s">
        <v>197</v>
      </c>
    </row>
    <row r="8996" spans="1:2" x14ac:dyDescent="0.25">
      <c r="A8996" s="9">
        <f>YEAR(salesdata[[#This Row],[Order Date]])</f>
        <v>2017</v>
      </c>
      <c r="B8996" s="4" t="s">
        <v>197</v>
      </c>
    </row>
    <row r="8997" spans="1:2" x14ac:dyDescent="0.25">
      <c r="A8997" s="10">
        <f>YEAR(salesdata[[#This Row],[Order Date]])</f>
        <v>2017</v>
      </c>
      <c r="B8997" s="5" t="s">
        <v>2711</v>
      </c>
    </row>
    <row r="8998" spans="1:2" x14ac:dyDescent="0.25">
      <c r="A8998" s="9">
        <f>YEAR(salesdata[[#This Row],[Order Date]])</f>
        <v>2017</v>
      </c>
      <c r="B8998" s="4" t="s">
        <v>1655</v>
      </c>
    </row>
    <row r="8999" spans="1:2" x14ac:dyDescent="0.25">
      <c r="A8999" s="10">
        <f>YEAR(salesdata[[#This Row],[Order Date]])</f>
        <v>2017</v>
      </c>
      <c r="B8999" s="5" t="s">
        <v>1655</v>
      </c>
    </row>
    <row r="9000" spans="1:2" x14ac:dyDescent="0.25">
      <c r="A9000" s="9">
        <f>YEAR(salesdata[[#This Row],[Order Date]])</f>
        <v>2017</v>
      </c>
      <c r="B9000" s="4" t="s">
        <v>1655</v>
      </c>
    </row>
    <row r="9001" spans="1:2" x14ac:dyDescent="0.25">
      <c r="A9001" s="10">
        <f>YEAR(salesdata[[#This Row],[Order Date]])</f>
        <v>2017</v>
      </c>
      <c r="B9001" s="5" t="s">
        <v>1655</v>
      </c>
    </row>
    <row r="9002" spans="1:2" x14ac:dyDescent="0.25">
      <c r="A9002" s="9">
        <f>YEAR(salesdata[[#This Row],[Order Date]])</f>
        <v>2017</v>
      </c>
      <c r="B9002" s="4" t="s">
        <v>1303</v>
      </c>
    </row>
    <row r="9003" spans="1:2" x14ac:dyDescent="0.25">
      <c r="A9003" s="10">
        <f>YEAR(salesdata[[#This Row],[Order Date]])</f>
        <v>2017</v>
      </c>
      <c r="B9003" s="5" t="s">
        <v>1303</v>
      </c>
    </row>
    <row r="9004" spans="1:2" x14ac:dyDescent="0.25">
      <c r="A9004" s="9">
        <f>YEAR(salesdata[[#This Row],[Order Date]])</f>
        <v>2017</v>
      </c>
      <c r="B9004" s="4" t="s">
        <v>1303</v>
      </c>
    </row>
    <row r="9005" spans="1:2" x14ac:dyDescent="0.25">
      <c r="A9005" s="10">
        <f>YEAR(salesdata[[#This Row],[Order Date]])</f>
        <v>2017</v>
      </c>
      <c r="B9005" s="5" t="s">
        <v>1641</v>
      </c>
    </row>
    <row r="9006" spans="1:2" x14ac:dyDescent="0.25">
      <c r="A9006" s="9">
        <f>YEAR(salesdata[[#This Row],[Order Date]])</f>
        <v>2017</v>
      </c>
      <c r="B9006" s="4" t="s">
        <v>1641</v>
      </c>
    </row>
    <row r="9007" spans="1:2" x14ac:dyDescent="0.25">
      <c r="A9007" s="10">
        <f>YEAR(salesdata[[#This Row],[Order Date]])</f>
        <v>2017</v>
      </c>
      <c r="B9007" s="5" t="s">
        <v>1641</v>
      </c>
    </row>
    <row r="9008" spans="1:2" x14ac:dyDescent="0.25">
      <c r="A9008" s="9">
        <f>YEAR(salesdata[[#This Row],[Order Date]])</f>
        <v>2017</v>
      </c>
      <c r="B9008" s="4" t="s">
        <v>1641</v>
      </c>
    </row>
    <row r="9009" spans="1:2" x14ac:dyDescent="0.25">
      <c r="A9009" s="10">
        <f>YEAR(salesdata[[#This Row],[Order Date]])</f>
        <v>2017</v>
      </c>
      <c r="B9009" s="5" t="s">
        <v>1631</v>
      </c>
    </row>
    <row r="9010" spans="1:2" x14ac:dyDescent="0.25">
      <c r="A9010" s="9">
        <f>YEAR(salesdata[[#This Row],[Order Date]])</f>
        <v>2017</v>
      </c>
      <c r="B9010" s="4" t="s">
        <v>1631</v>
      </c>
    </row>
    <row r="9011" spans="1:2" x14ac:dyDescent="0.25">
      <c r="A9011" s="10">
        <f>YEAR(salesdata[[#This Row],[Order Date]])</f>
        <v>2017</v>
      </c>
      <c r="B9011" s="5" t="s">
        <v>1631</v>
      </c>
    </row>
    <row r="9012" spans="1:2" x14ac:dyDescent="0.25">
      <c r="A9012" s="9">
        <f>YEAR(salesdata[[#This Row],[Order Date]])</f>
        <v>2017</v>
      </c>
      <c r="B9012" s="4" t="s">
        <v>1631</v>
      </c>
    </row>
    <row r="9013" spans="1:2" x14ac:dyDescent="0.25">
      <c r="A9013" s="10">
        <f>YEAR(salesdata[[#This Row],[Order Date]])</f>
        <v>2017</v>
      </c>
      <c r="B9013" s="5" t="s">
        <v>1631</v>
      </c>
    </row>
    <row r="9014" spans="1:2" x14ac:dyDescent="0.25">
      <c r="A9014" s="9">
        <f>YEAR(salesdata[[#This Row],[Order Date]])</f>
        <v>2017</v>
      </c>
      <c r="B9014" s="4" t="s">
        <v>1631</v>
      </c>
    </row>
    <row r="9015" spans="1:2" x14ac:dyDescent="0.25">
      <c r="A9015" s="10">
        <f>YEAR(salesdata[[#This Row],[Order Date]])</f>
        <v>2017</v>
      </c>
      <c r="B9015" s="5" t="s">
        <v>1546</v>
      </c>
    </row>
    <row r="9016" spans="1:2" x14ac:dyDescent="0.25">
      <c r="A9016" s="9">
        <f>YEAR(salesdata[[#This Row],[Order Date]])</f>
        <v>2017</v>
      </c>
      <c r="B9016" s="4" t="s">
        <v>791</v>
      </c>
    </row>
    <row r="9017" spans="1:2" x14ac:dyDescent="0.25">
      <c r="A9017" s="10">
        <f>YEAR(salesdata[[#This Row],[Order Date]])</f>
        <v>2017</v>
      </c>
      <c r="B9017" s="5" t="s">
        <v>651</v>
      </c>
    </row>
    <row r="9018" spans="1:2" x14ac:dyDescent="0.25">
      <c r="A9018" s="9">
        <f>YEAR(salesdata[[#This Row],[Order Date]])</f>
        <v>2017</v>
      </c>
      <c r="B9018" s="4" t="s">
        <v>651</v>
      </c>
    </row>
    <row r="9019" spans="1:2" x14ac:dyDescent="0.25">
      <c r="A9019" s="10">
        <f>YEAR(salesdata[[#This Row],[Order Date]])</f>
        <v>2017</v>
      </c>
      <c r="B9019" s="5" t="s">
        <v>2037</v>
      </c>
    </row>
    <row r="9020" spans="1:2" x14ac:dyDescent="0.25">
      <c r="A9020" s="9">
        <f>YEAR(salesdata[[#This Row],[Order Date]])</f>
        <v>2017</v>
      </c>
      <c r="B9020" s="4" t="s">
        <v>2037</v>
      </c>
    </row>
    <row r="9021" spans="1:2" x14ac:dyDescent="0.25">
      <c r="A9021" s="10">
        <f>YEAR(salesdata[[#This Row],[Order Date]])</f>
        <v>2017</v>
      </c>
      <c r="B9021" s="5" t="s">
        <v>2199</v>
      </c>
    </row>
    <row r="9022" spans="1:2" x14ac:dyDescent="0.25">
      <c r="A9022" s="9">
        <f>YEAR(salesdata[[#This Row],[Order Date]])</f>
        <v>2017</v>
      </c>
      <c r="B9022" s="4" t="s">
        <v>2199</v>
      </c>
    </row>
    <row r="9023" spans="1:2" x14ac:dyDescent="0.25">
      <c r="A9023" s="10">
        <f>YEAR(salesdata[[#This Row],[Order Date]])</f>
        <v>2017</v>
      </c>
      <c r="B9023" s="5" t="s">
        <v>1623</v>
      </c>
    </row>
    <row r="9024" spans="1:2" x14ac:dyDescent="0.25">
      <c r="A9024" s="9">
        <f>YEAR(salesdata[[#This Row],[Order Date]])</f>
        <v>2017</v>
      </c>
      <c r="B9024" s="4" t="s">
        <v>1623</v>
      </c>
    </row>
    <row r="9025" spans="1:2" x14ac:dyDescent="0.25">
      <c r="A9025" s="10">
        <f>YEAR(salesdata[[#This Row],[Order Date]])</f>
        <v>2017</v>
      </c>
      <c r="B9025" s="5" t="s">
        <v>1623</v>
      </c>
    </row>
    <row r="9026" spans="1:2" x14ac:dyDescent="0.25">
      <c r="A9026" s="9">
        <f>YEAR(salesdata[[#This Row],[Order Date]])</f>
        <v>2017</v>
      </c>
      <c r="B9026" s="4" t="s">
        <v>1584</v>
      </c>
    </row>
    <row r="9027" spans="1:2" x14ac:dyDescent="0.25">
      <c r="A9027" s="10">
        <f>YEAR(salesdata[[#This Row],[Order Date]])</f>
        <v>2017</v>
      </c>
      <c r="B9027" s="5" t="s">
        <v>1088</v>
      </c>
    </row>
    <row r="9028" spans="1:2" x14ac:dyDescent="0.25">
      <c r="A9028" s="9">
        <f>YEAR(salesdata[[#This Row],[Order Date]])</f>
        <v>2017</v>
      </c>
      <c r="B9028" s="4" t="s">
        <v>1088</v>
      </c>
    </row>
    <row r="9029" spans="1:2" x14ac:dyDescent="0.25">
      <c r="A9029" s="10">
        <f>YEAR(salesdata[[#This Row],[Order Date]])</f>
        <v>2017</v>
      </c>
      <c r="B9029" s="5" t="s">
        <v>29</v>
      </c>
    </row>
    <row r="9030" spans="1:2" x14ac:dyDescent="0.25">
      <c r="A9030" s="9">
        <f>YEAR(salesdata[[#This Row],[Order Date]])</f>
        <v>2017</v>
      </c>
      <c r="B9030" s="4" t="s">
        <v>29</v>
      </c>
    </row>
    <row r="9031" spans="1:2" x14ac:dyDescent="0.25">
      <c r="A9031" s="10">
        <f>YEAR(salesdata[[#This Row],[Order Date]])</f>
        <v>2017</v>
      </c>
      <c r="B9031" s="5" t="s">
        <v>1771</v>
      </c>
    </row>
    <row r="9032" spans="1:2" x14ac:dyDescent="0.25">
      <c r="A9032" s="9">
        <f>YEAR(salesdata[[#This Row],[Order Date]])</f>
        <v>2017</v>
      </c>
      <c r="B9032" s="4" t="s">
        <v>1771</v>
      </c>
    </row>
    <row r="9033" spans="1:2" x14ac:dyDescent="0.25">
      <c r="A9033" s="10">
        <f>YEAR(salesdata[[#This Row],[Order Date]])</f>
        <v>2017</v>
      </c>
      <c r="B9033" s="5" t="s">
        <v>495</v>
      </c>
    </row>
    <row r="9034" spans="1:2" x14ac:dyDescent="0.25">
      <c r="A9034" s="9">
        <f>YEAR(salesdata[[#This Row],[Order Date]])</f>
        <v>2017</v>
      </c>
      <c r="B9034" s="4" t="s">
        <v>495</v>
      </c>
    </row>
    <row r="9035" spans="1:2" x14ac:dyDescent="0.25">
      <c r="A9035" s="10">
        <f>YEAR(salesdata[[#This Row],[Order Date]])</f>
        <v>2017</v>
      </c>
      <c r="B9035" s="5" t="s">
        <v>1826</v>
      </c>
    </row>
    <row r="9036" spans="1:2" x14ac:dyDescent="0.25">
      <c r="A9036" s="9">
        <f>YEAR(salesdata[[#This Row],[Order Date]])</f>
        <v>2017</v>
      </c>
      <c r="B9036" s="4" t="s">
        <v>1748</v>
      </c>
    </row>
    <row r="9037" spans="1:2" x14ac:dyDescent="0.25">
      <c r="A9037" s="10">
        <f>YEAR(salesdata[[#This Row],[Order Date]])</f>
        <v>2017</v>
      </c>
      <c r="B9037" s="5" t="s">
        <v>1748</v>
      </c>
    </row>
    <row r="9038" spans="1:2" x14ac:dyDescent="0.25">
      <c r="A9038" s="9">
        <f>YEAR(salesdata[[#This Row],[Order Date]])</f>
        <v>2017</v>
      </c>
      <c r="B9038" s="4" t="s">
        <v>1748</v>
      </c>
    </row>
    <row r="9039" spans="1:2" x14ac:dyDescent="0.25">
      <c r="A9039" s="10">
        <f>YEAR(salesdata[[#This Row],[Order Date]])</f>
        <v>2017</v>
      </c>
      <c r="B9039" s="5" t="s">
        <v>1912</v>
      </c>
    </row>
    <row r="9040" spans="1:2" x14ac:dyDescent="0.25">
      <c r="A9040" s="9">
        <f>YEAR(salesdata[[#This Row],[Order Date]])</f>
        <v>2017</v>
      </c>
      <c r="B9040" s="4" t="s">
        <v>1121</v>
      </c>
    </row>
    <row r="9041" spans="1:2" x14ac:dyDescent="0.25">
      <c r="A9041" s="10">
        <f>YEAR(salesdata[[#This Row],[Order Date]])</f>
        <v>2017</v>
      </c>
      <c r="B9041" s="5" t="s">
        <v>1121</v>
      </c>
    </row>
    <row r="9042" spans="1:2" x14ac:dyDescent="0.25">
      <c r="A9042" s="9">
        <f>YEAR(salesdata[[#This Row],[Order Date]])</f>
        <v>2017</v>
      </c>
      <c r="B9042" s="4" t="s">
        <v>1121</v>
      </c>
    </row>
    <row r="9043" spans="1:2" x14ac:dyDescent="0.25">
      <c r="A9043" s="10">
        <f>YEAR(salesdata[[#This Row],[Order Date]])</f>
        <v>2017</v>
      </c>
      <c r="B9043" s="5" t="s">
        <v>2472</v>
      </c>
    </row>
    <row r="9044" spans="1:2" x14ac:dyDescent="0.25">
      <c r="A9044" s="9">
        <f>YEAR(salesdata[[#This Row],[Order Date]])</f>
        <v>2017</v>
      </c>
      <c r="B9044" s="4" t="s">
        <v>2472</v>
      </c>
    </row>
    <row r="9045" spans="1:2" x14ac:dyDescent="0.25">
      <c r="A9045" s="10">
        <f>YEAR(salesdata[[#This Row],[Order Date]])</f>
        <v>2017</v>
      </c>
      <c r="B9045" s="5" t="s">
        <v>2472</v>
      </c>
    </row>
    <row r="9046" spans="1:2" x14ac:dyDescent="0.25">
      <c r="A9046" s="9">
        <f>YEAR(salesdata[[#This Row],[Order Date]])</f>
        <v>2017</v>
      </c>
      <c r="B9046" s="4" t="s">
        <v>218</v>
      </c>
    </row>
    <row r="9047" spans="1:2" x14ac:dyDescent="0.25">
      <c r="A9047" s="10">
        <f>YEAR(salesdata[[#This Row],[Order Date]])</f>
        <v>2017</v>
      </c>
      <c r="B9047" s="5" t="s">
        <v>583</v>
      </c>
    </row>
    <row r="9048" spans="1:2" x14ac:dyDescent="0.25">
      <c r="A9048" s="9">
        <f>YEAR(salesdata[[#This Row],[Order Date]])</f>
        <v>2017</v>
      </c>
      <c r="B9048" s="4" t="s">
        <v>2048</v>
      </c>
    </row>
    <row r="9049" spans="1:2" x14ac:dyDescent="0.25">
      <c r="A9049" s="10">
        <f>YEAR(salesdata[[#This Row],[Order Date]])</f>
        <v>2017</v>
      </c>
      <c r="B9049" s="5" t="s">
        <v>514</v>
      </c>
    </row>
    <row r="9050" spans="1:2" x14ac:dyDescent="0.25">
      <c r="A9050" s="9">
        <f>YEAR(salesdata[[#This Row],[Order Date]])</f>
        <v>2017</v>
      </c>
      <c r="B9050" s="4" t="s">
        <v>514</v>
      </c>
    </row>
    <row r="9051" spans="1:2" x14ac:dyDescent="0.25">
      <c r="A9051" s="10">
        <f>YEAR(salesdata[[#This Row],[Order Date]])</f>
        <v>2017</v>
      </c>
      <c r="B9051" s="5" t="s">
        <v>938</v>
      </c>
    </row>
    <row r="9052" spans="1:2" x14ac:dyDescent="0.25">
      <c r="A9052" s="9">
        <f>YEAR(salesdata[[#This Row],[Order Date]])</f>
        <v>2017</v>
      </c>
      <c r="B9052" s="4" t="s">
        <v>938</v>
      </c>
    </row>
    <row r="9053" spans="1:2" x14ac:dyDescent="0.25">
      <c r="A9053" s="10">
        <f>YEAR(salesdata[[#This Row],[Order Date]])</f>
        <v>2017</v>
      </c>
      <c r="B9053" s="5" t="s">
        <v>938</v>
      </c>
    </row>
    <row r="9054" spans="1:2" x14ac:dyDescent="0.25">
      <c r="A9054" s="9">
        <f>YEAR(salesdata[[#This Row],[Order Date]])</f>
        <v>2017</v>
      </c>
      <c r="B9054" s="4" t="s">
        <v>938</v>
      </c>
    </row>
    <row r="9055" spans="1:2" x14ac:dyDescent="0.25">
      <c r="A9055" s="10">
        <f>YEAR(salesdata[[#This Row],[Order Date]])</f>
        <v>2017</v>
      </c>
      <c r="B9055" s="5" t="s">
        <v>938</v>
      </c>
    </row>
    <row r="9056" spans="1:2" x14ac:dyDescent="0.25">
      <c r="A9056" s="9">
        <f>YEAR(salesdata[[#This Row],[Order Date]])</f>
        <v>2017</v>
      </c>
      <c r="B9056" s="4" t="s">
        <v>938</v>
      </c>
    </row>
    <row r="9057" spans="1:2" x14ac:dyDescent="0.25">
      <c r="A9057" s="10">
        <f>YEAR(salesdata[[#This Row],[Order Date]])</f>
        <v>2017</v>
      </c>
      <c r="B9057" s="5" t="s">
        <v>831</v>
      </c>
    </row>
    <row r="9058" spans="1:2" x14ac:dyDescent="0.25">
      <c r="A9058" s="9">
        <f>YEAR(salesdata[[#This Row],[Order Date]])</f>
        <v>2017</v>
      </c>
      <c r="B9058" s="4" t="s">
        <v>831</v>
      </c>
    </row>
    <row r="9059" spans="1:2" x14ac:dyDescent="0.25">
      <c r="A9059" s="10">
        <f>YEAR(salesdata[[#This Row],[Order Date]])</f>
        <v>2017</v>
      </c>
      <c r="B9059" s="5" t="s">
        <v>831</v>
      </c>
    </row>
    <row r="9060" spans="1:2" x14ac:dyDescent="0.25">
      <c r="A9060" s="9">
        <f>YEAR(salesdata[[#This Row],[Order Date]])</f>
        <v>2017</v>
      </c>
      <c r="B9060" s="4" t="s">
        <v>831</v>
      </c>
    </row>
    <row r="9061" spans="1:2" x14ac:dyDescent="0.25">
      <c r="A9061" s="10">
        <f>YEAR(salesdata[[#This Row],[Order Date]])</f>
        <v>2017</v>
      </c>
      <c r="B9061" s="5" t="s">
        <v>749</v>
      </c>
    </row>
    <row r="9062" spans="1:2" x14ac:dyDescent="0.25">
      <c r="A9062" s="9">
        <f>YEAR(salesdata[[#This Row],[Order Date]])</f>
        <v>2017</v>
      </c>
      <c r="B9062" s="4" t="s">
        <v>749</v>
      </c>
    </row>
    <row r="9063" spans="1:2" x14ac:dyDescent="0.25">
      <c r="A9063" s="10">
        <f>YEAR(salesdata[[#This Row],[Order Date]])</f>
        <v>2017</v>
      </c>
      <c r="B9063" s="5" t="s">
        <v>749</v>
      </c>
    </row>
    <row r="9064" spans="1:2" x14ac:dyDescent="0.25">
      <c r="A9064" s="9">
        <f>YEAR(salesdata[[#This Row],[Order Date]])</f>
        <v>2017</v>
      </c>
      <c r="B9064" s="4" t="s">
        <v>1193</v>
      </c>
    </row>
    <row r="9065" spans="1:2" x14ac:dyDescent="0.25">
      <c r="A9065" s="10">
        <f>YEAR(salesdata[[#This Row],[Order Date]])</f>
        <v>2017</v>
      </c>
      <c r="B9065" s="5" t="s">
        <v>1193</v>
      </c>
    </row>
    <row r="9066" spans="1:2" x14ac:dyDescent="0.25">
      <c r="A9066" s="9">
        <f>YEAR(salesdata[[#This Row],[Order Date]])</f>
        <v>2017</v>
      </c>
      <c r="B9066" s="4" t="s">
        <v>1193</v>
      </c>
    </row>
    <row r="9067" spans="1:2" x14ac:dyDescent="0.25">
      <c r="A9067" s="10">
        <f>YEAR(salesdata[[#This Row],[Order Date]])</f>
        <v>2017</v>
      </c>
      <c r="B9067" s="5" t="s">
        <v>1513</v>
      </c>
    </row>
    <row r="9068" spans="1:2" x14ac:dyDescent="0.25">
      <c r="A9068" s="9">
        <f>YEAR(salesdata[[#This Row],[Order Date]])</f>
        <v>2017</v>
      </c>
      <c r="B9068" s="4" t="s">
        <v>1513</v>
      </c>
    </row>
    <row r="9069" spans="1:2" x14ac:dyDescent="0.25">
      <c r="A9069" s="10">
        <f>YEAR(salesdata[[#This Row],[Order Date]])</f>
        <v>2017</v>
      </c>
      <c r="B9069" s="5" t="s">
        <v>1513</v>
      </c>
    </row>
    <row r="9070" spans="1:2" x14ac:dyDescent="0.25">
      <c r="A9070" s="9">
        <f>YEAR(salesdata[[#This Row],[Order Date]])</f>
        <v>2017</v>
      </c>
      <c r="B9070" s="4" t="s">
        <v>1513</v>
      </c>
    </row>
    <row r="9071" spans="1:2" x14ac:dyDescent="0.25">
      <c r="A9071" s="10">
        <f>YEAR(salesdata[[#This Row],[Order Date]])</f>
        <v>2017</v>
      </c>
      <c r="B9071" s="5" t="s">
        <v>963</v>
      </c>
    </row>
    <row r="9072" spans="1:2" x14ac:dyDescent="0.25">
      <c r="A9072" s="9">
        <f>YEAR(salesdata[[#This Row],[Order Date]])</f>
        <v>2017</v>
      </c>
      <c r="B9072" s="4" t="s">
        <v>1776</v>
      </c>
    </row>
    <row r="9073" spans="1:2" x14ac:dyDescent="0.25">
      <c r="A9073" s="10">
        <f>YEAR(salesdata[[#This Row],[Order Date]])</f>
        <v>2017</v>
      </c>
      <c r="B9073" s="5" t="s">
        <v>1776</v>
      </c>
    </row>
    <row r="9074" spans="1:2" x14ac:dyDescent="0.25">
      <c r="A9074" s="9">
        <f>YEAR(salesdata[[#This Row],[Order Date]])</f>
        <v>2017</v>
      </c>
      <c r="B9074" s="4" t="s">
        <v>1828</v>
      </c>
    </row>
    <row r="9075" spans="1:2" x14ac:dyDescent="0.25">
      <c r="A9075" s="10">
        <f>YEAR(salesdata[[#This Row],[Order Date]])</f>
        <v>2017</v>
      </c>
      <c r="B9075" s="5" t="s">
        <v>1828</v>
      </c>
    </row>
    <row r="9076" spans="1:2" x14ac:dyDescent="0.25">
      <c r="A9076" s="9">
        <f>YEAR(salesdata[[#This Row],[Order Date]])</f>
        <v>2017</v>
      </c>
      <c r="B9076" s="4" t="s">
        <v>1273</v>
      </c>
    </row>
    <row r="9077" spans="1:2" x14ac:dyDescent="0.25">
      <c r="A9077" s="10">
        <f>YEAR(salesdata[[#This Row],[Order Date]])</f>
        <v>2017</v>
      </c>
      <c r="B9077" s="5" t="s">
        <v>1273</v>
      </c>
    </row>
    <row r="9078" spans="1:2" x14ac:dyDescent="0.25">
      <c r="A9078" s="9">
        <f>YEAR(salesdata[[#This Row],[Order Date]])</f>
        <v>2017</v>
      </c>
      <c r="B9078" s="4" t="s">
        <v>1538</v>
      </c>
    </row>
    <row r="9079" spans="1:2" x14ac:dyDescent="0.25">
      <c r="A9079" s="10">
        <f>YEAR(salesdata[[#This Row],[Order Date]])</f>
        <v>2017</v>
      </c>
      <c r="B9079" s="5" t="s">
        <v>2147</v>
      </c>
    </row>
    <row r="9080" spans="1:2" x14ac:dyDescent="0.25">
      <c r="A9080" s="9">
        <f>YEAR(salesdata[[#This Row],[Order Date]])</f>
        <v>2017</v>
      </c>
      <c r="B9080" s="4" t="s">
        <v>2147</v>
      </c>
    </row>
    <row r="9081" spans="1:2" x14ac:dyDescent="0.25">
      <c r="A9081" s="10">
        <f>YEAR(salesdata[[#This Row],[Order Date]])</f>
        <v>2017</v>
      </c>
      <c r="B9081" s="5" t="s">
        <v>1535</v>
      </c>
    </row>
    <row r="9082" spans="1:2" x14ac:dyDescent="0.25">
      <c r="A9082" s="9">
        <f>YEAR(salesdata[[#This Row],[Order Date]])</f>
        <v>2017</v>
      </c>
      <c r="B9082" s="4" t="s">
        <v>1535</v>
      </c>
    </row>
    <row r="9083" spans="1:2" x14ac:dyDescent="0.25">
      <c r="A9083" s="10">
        <f>YEAR(salesdata[[#This Row],[Order Date]])</f>
        <v>2017</v>
      </c>
      <c r="B9083" s="5" t="s">
        <v>1535</v>
      </c>
    </row>
    <row r="9084" spans="1:2" x14ac:dyDescent="0.25">
      <c r="A9084" s="9">
        <f>YEAR(salesdata[[#This Row],[Order Date]])</f>
        <v>2017</v>
      </c>
      <c r="B9084" s="4" t="s">
        <v>1535</v>
      </c>
    </row>
    <row r="9085" spans="1:2" x14ac:dyDescent="0.25">
      <c r="A9085" s="10">
        <f>YEAR(salesdata[[#This Row],[Order Date]])</f>
        <v>2017</v>
      </c>
      <c r="B9085" s="5" t="s">
        <v>1535</v>
      </c>
    </row>
    <row r="9086" spans="1:2" x14ac:dyDescent="0.25">
      <c r="A9086" s="9">
        <f>YEAR(salesdata[[#This Row],[Order Date]])</f>
        <v>2017</v>
      </c>
      <c r="B9086" s="4" t="s">
        <v>1535</v>
      </c>
    </row>
    <row r="9087" spans="1:2" x14ac:dyDescent="0.25">
      <c r="A9087" s="10">
        <f>YEAR(salesdata[[#This Row],[Order Date]])</f>
        <v>2017</v>
      </c>
      <c r="B9087" s="5" t="s">
        <v>1760</v>
      </c>
    </row>
    <row r="9088" spans="1:2" x14ac:dyDescent="0.25">
      <c r="A9088" s="9">
        <f>YEAR(salesdata[[#This Row],[Order Date]])</f>
        <v>2017</v>
      </c>
      <c r="B9088" s="4" t="s">
        <v>1760</v>
      </c>
    </row>
    <row r="9089" spans="1:2" x14ac:dyDescent="0.25">
      <c r="A9089" s="10">
        <f>YEAR(salesdata[[#This Row],[Order Date]])</f>
        <v>2017</v>
      </c>
      <c r="B9089" s="5" t="s">
        <v>1760</v>
      </c>
    </row>
    <row r="9090" spans="1:2" x14ac:dyDescent="0.25">
      <c r="A9090" s="9">
        <f>YEAR(salesdata[[#This Row],[Order Date]])</f>
        <v>2017</v>
      </c>
      <c r="B9090" s="4" t="s">
        <v>1760</v>
      </c>
    </row>
    <row r="9091" spans="1:2" x14ac:dyDescent="0.25">
      <c r="A9091" s="10">
        <f>YEAR(salesdata[[#This Row],[Order Date]])</f>
        <v>2017</v>
      </c>
      <c r="B9091" s="5" t="s">
        <v>1368</v>
      </c>
    </row>
    <row r="9092" spans="1:2" x14ac:dyDescent="0.25">
      <c r="A9092" s="9">
        <f>YEAR(salesdata[[#This Row],[Order Date]])</f>
        <v>2017</v>
      </c>
      <c r="B9092" s="4" t="s">
        <v>1368</v>
      </c>
    </row>
    <row r="9093" spans="1:2" x14ac:dyDescent="0.25">
      <c r="A9093" s="10">
        <f>YEAR(salesdata[[#This Row],[Order Date]])</f>
        <v>2017</v>
      </c>
      <c r="B9093" s="5" t="s">
        <v>1368</v>
      </c>
    </row>
    <row r="9094" spans="1:2" x14ac:dyDescent="0.25">
      <c r="A9094" s="9">
        <f>YEAR(salesdata[[#This Row],[Order Date]])</f>
        <v>2017</v>
      </c>
      <c r="B9094" s="4" t="s">
        <v>1368</v>
      </c>
    </row>
    <row r="9095" spans="1:2" x14ac:dyDescent="0.25">
      <c r="A9095" s="10">
        <f>YEAR(salesdata[[#This Row],[Order Date]])</f>
        <v>2017</v>
      </c>
      <c r="B9095" s="5" t="s">
        <v>2429</v>
      </c>
    </row>
    <row r="9096" spans="1:2" x14ac:dyDescent="0.25">
      <c r="A9096" s="9">
        <f>YEAR(salesdata[[#This Row],[Order Date]])</f>
        <v>2017</v>
      </c>
      <c r="B9096" s="4" t="s">
        <v>891</v>
      </c>
    </row>
    <row r="9097" spans="1:2" x14ac:dyDescent="0.25">
      <c r="A9097" s="10">
        <f>YEAR(salesdata[[#This Row],[Order Date]])</f>
        <v>2017</v>
      </c>
      <c r="B9097" s="5" t="s">
        <v>392</v>
      </c>
    </row>
    <row r="9098" spans="1:2" x14ac:dyDescent="0.25">
      <c r="A9098" s="9">
        <f>YEAR(salesdata[[#This Row],[Order Date]])</f>
        <v>2017</v>
      </c>
      <c r="B9098" s="4" t="s">
        <v>1521</v>
      </c>
    </row>
    <row r="9099" spans="1:2" x14ac:dyDescent="0.25">
      <c r="A9099" s="10">
        <f>YEAR(salesdata[[#This Row],[Order Date]])</f>
        <v>2017</v>
      </c>
      <c r="B9099" s="5" t="s">
        <v>1926</v>
      </c>
    </row>
    <row r="9100" spans="1:2" x14ac:dyDescent="0.25">
      <c r="A9100" s="9">
        <f>YEAR(salesdata[[#This Row],[Order Date]])</f>
        <v>2017</v>
      </c>
      <c r="B9100" s="4" t="s">
        <v>1926</v>
      </c>
    </row>
    <row r="9101" spans="1:2" x14ac:dyDescent="0.25">
      <c r="A9101" s="10">
        <f>YEAR(salesdata[[#This Row],[Order Date]])</f>
        <v>2017</v>
      </c>
      <c r="B9101" s="5" t="s">
        <v>815</v>
      </c>
    </row>
    <row r="9102" spans="1:2" x14ac:dyDescent="0.25">
      <c r="A9102" s="9">
        <f>YEAR(salesdata[[#This Row],[Order Date]])</f>
        <v>2017</v>
      </c>
      <c r="B9102" s="4" t="s">
        <v>1574</v>
      </c>
    </row>
    <row r="9103" spans="1:2" x14ac:dyDescent="0.25">
      <c r="A9103" s="10">
        <f>YEAR(salesdata[[#This Row],[Order Date]])</f>
        <v>2017</v>
      </c>
      <c r="B9103" s="5" t="s">
        <v>1131</v>
      </c>
    </row>
    <row r="9104" spans="1:2" x14ac:dyDescent="0.25">
      <c r="A9104" s="9">
        <f>YEAR(salesdata[[#This Row],[Order Date]])</f>
        <v>2017</v>
      </c>
      <c r="B9104" s="4" t="s">
        <v>1783</v>
      </c>
    </row>
    <row r="9105" spans="1:2" x14ac:dyDescent="0.25">
      <c r="A9105" s="10">
        <f>YEAR(salesdata[[#This Row],[Order Date]])</f>
        <v>2017</v>
      </c>
      <c r="B9105" s="5" t="s">
        <v>1783</v>
      </c>
    </row>
    <row r="9106" spans="1:2" x14ac:dyDescent="0.25">
      <c r="A9106" s="9">
        <f>YEAR(salesdata[[#This Row],[Order Date]])</f>
        <v>2017</v>
      </c>
      <c r="B9106" s="4" t="s">
        <v>1655</v>
      </c>
    </row>
    <row r="9107" spans="1:2" x14ac:dyDescent="0.25">
      <c r="A9107" s="10">
        <f>YEAR(salesdata[[#This Row],[Order Date]])</f>
        <v>2017</v>
      </c>
      <c r="B9107" s="5" t="s">
        <v>868</v>
      </c>
    </row>
    <row r="9108" spans="1:2" x14ac:dyDescent="0.25">
      <c r="A9108" s="9">
        <f>YEAR(salesdata[[#This Row],[Order Date]])</f>
        <v>2017</v>
      </c>
      <c r="B9108" s="4" t="s">
        <v>1267</v>
      </c>
    </row>
    <row r="9109" spans="1:2" x14ac:dyDescent="0.25">
      <c r="A9109" s="10">
        <f>YEAR(salesdata[[#This Row],[Order Date]])</f>
        <v>2017</v>
      </c>
      <c r="B9109" s="5" t="s">
        <v>1267</v>
      </c>
    </row>
    <row r="9110" spans="1:2" x14ac:dyDescent="0.25">
      <c r="A9110" s="9">
        <f>YEAR(salesdata[[#This Row],[Order Date]])</f>
        <v>2017</v>
      </c>
      <c r="B9110" s="4" t="s">
        <v>1267</v>
      </c>
    </row>
    <row r="9111" spans="1:2" x14ac:dyDescent="0.25">
      <c r="A9111" s="10">
        <f>YEAR(salesdata[[#This Row],[Order Date]])</f>
        <v>2017</v>
      </c>
      <c r="B9111" s="5" t="s">
        <v>1303</v>
      </c>
    </row>
    <row r="9112" spans="1:2" x14ac:dyDescent="0.25">
      <c r="A9112" s="9">
        <f>YEAR(salesdata[[#This Row],[Order Date]])</f>
        <v>2017</v>
      </c>
      <c r="B9112" s="4" t="s">
        <v>254</v>
      </c>
    </row>
    <row r="9113" spans="1:2" x14ac:dyDescent="0.25">
      <c r="A9113" s="10">
        <f>YEAR(salesdata[[#This Row],[Order Date]])</f>
        <v>2017</v>
      </c>
      <c r="B9113" s="5" t="s">
        <v>734</v>
      </c>
    </row>
    <row r="9114" spans="1:2" x14ac:dyDescent="0.25">
      <c r="A9114" s="9">
        <f>YEAR(salesdata[[#This Row],[Order Date]])</f>
        <v>2017</v>
      </c>
      <c r="B9114" s="4" t="s">
        <v>651</v>
      </c>
    </row>
    <row r="9115" spans="1:2" x14ac:dyDescent="0.25">
      <c r="A9115" s="10">
        <f>YEAR(salesdata[[#This Row],[Order Date]])</f>
        <v>2017</v>
      </c>
      <c r="B9115" s="5" t="s">
        <v>369</v>
      </c>
    </row>
    <row r="9116" spans="1:2" x14ac:dyDescent="0.25">
      <c r="A9116" s="9">
        <f>YEAR(salesdata[[#This Row],[Order Date]])</f>
        <v>2017</v>
      </c>
      <c r="B9116" s="4" t="s">
        <v>1625</v>
      </c>
    </row>
    <row r="9117" spans="1:2" x14ac:dyDescent="0.25">
      <c r="A9117" s="10">
        <f>YEAR(salesdata[[#This Row],[Order Date]])</f>
        <v>2017</v>
      </c>
      <c r="B9117" s="5" t="s">
        <v>2496</v>
      </c>
    </row>
    <row r="9118" spans="1:2" x14ac:dyDescent="0.25">
      <c r="A9118" s="9">
        <f>YEAR(salesdata[[#This Row],[Order Date]])</f>
        <v>2017</v>
      </c>
      <c r="B9118" s="4" t="s">
        <v>2496</v>
      </c>
    </row>
    <row r="9119" spans="1:2" x14ac:dyDescent="0.25">
      <c r="A9119" s="10">
        <f>YEAR(salesdata[[#This Row],[Order Date]])</f>
        <v>2017</v>
      </c>
      <c r="B9119" s="5" t="s">
        <v>599</v>
      </c>
    </row>
    <row r="9120" spans="1:2" x14ac:dyDescent="0.25">
      <c r="A9120" s="9">
        <f>YEAR(salesdata[[#This Row],[Order Date]])</f>
        <v>2017</v>
      </c>
      <c r="B9120" s="4" t="s">
        <v>29</v>
      </c>
    </row>
    <row r="9121" spans="1:2" x14ac:dyDescent="0.25">
      <c r="A9121" s="10">
        <f>YEAR(salesdata[[#This Row],[Order Date]])</f>
        <v>2017</v>
      </c>
      <c r="B9121" s="5" t="s">
        <v>376</v>
      </c>
    </row>
    <row r="9122" spans="1:2" x14ac:dyDescent="0.25">
      <c r="A9122" s="9">
        <f>YEAR(salesdata[[#This Row],[Order Date]])</f>
        <v>2017</v>
      </c>
      <c r="B9122" s="4" t="s">
        <v>1933</v>
      </c>
    </row>
    <row r="9123" spans="1:2" x14ac:dyDescent="0.25">
      <c r="A9123" s="10">
        <f>YEAR(salesdata[[#This Row],[Order Date]])</f>
        <v>2017</v>
      </c>
      <c r="B9123" s="5" t="s">
        <v>1933</v>
      </c>
    </row>
    <row r="9124" spans="1:2" x14ac:dyDescent="0.25">
      <c r="A9124" s="9">
        <f>YEAR(salesdata[[#This Row],[Order Date]])</f>
        <v>2017</v>
      </c>
      <c r="B9124" s="4" t="s">
        <v>1933</v>
      </c>
    </row>
    <row r="9125" spans="1:2" x14ac:dyDescent="0.25">
      <c r="A9125" s="10">
        <f>YEAR(salesdata[[#This Row],[Order Date]])</f>
        <v>2017</v>
      </c>
      <c r="B9125" s="5" t="s">
        <v>1933</v>
      </c>
    </row>
    <row r="9126" spans="1:2" x14ac:dyDescent="0.25">
      <c r="A9126" s="9">
        <f>YEAR(salesdata[[#This Row],[Order Date]])</f>
        <v>2017</v>
      </c>
      <c r="B9126" s="4" t="s">
        <v>780</v>
      </c>
    </row>
    <row r="9127" spans="1:2" x14ac:dyDescent="0.25">
      <c r="A9127" s="10">
        <f>YEAR(salesdata[[#This Row],[Order Date]])</f>
        <v>2017</v>
      </c>
      <c r="B9127" s="5" t="s">
        <v>780</v>
      </c>
    </row>
    <row r="9128" spans="1:2" x14ac:dyDescent="0.25">
      <c r="A9128" s="9">
        <f>YEAR(salesdata[[#This Row],[Order Date]])</f>
        <v>2017</v>
      </c>
      <c r="B9128" s="4" t="s">
        <v>1877</v>
      </c>
    </row>
    <row r="9129" spans="1:2" x14ac:dyDescent="0.25">
      <c r="A9129" s="10">
        <f>YEAR(salesdata[[#This Row],[Order Date]])</f>
        <v>2017</v>
      </c>
      <c r="B9129" s="5" t="s">
        <v>1223</v>
      </c>
    </row>
    <row r="9130" spans="1:2" x14ac:dyDescent="0.25">
      <c r="A9130" s="9">
        <f>YEAR(salesdata[[#This Row],[Order Date]])</f>
        <v>2017</v>
      </c>
      <c r="B9130" s="4" t="s">
        <v>817</v>
      </c>
    </row>
    <row r="9131" spans="1:2" x14ac:dyDescent="0.25">
      <c r="A9131" s="10">
        <f>YEAR(salesdata[[#This Row],[Order Date]])</f>
        <v>2017</v>
      </c>
      <c r="B9131" s="5" t="s">
        <v>817</v>
      </c>
    </row>
    <row r="9132" spans="1:2" x14ac:dyDescent="0.25">
      <c r="A9132" s="9">
        <f>YEAR(salesdata[[#This Row],[Order Date]])</f>
        <v>2017</v>
      </c>
      <c r="B9132" s="4" t="s">
        <v>383</v>
      </c>
    </row>
    <row r="9133" spans="1:2" x14ac:dyDescent="0.25">
      <c r="A9133" s="10">
        <f>YEAR(salesdata[[#This Row],[Order Date]])</f>
        <v>2017</v>
      </c>
      <c r="B9133" s="5" t="s">
        <v>383</v>
      </c>
    </row>
    <row r="9134" spans="1:2" x14ac:dyDescent="0.25">
      <c r="A9134" s="9">
        <f>YEAR(salesdata[[#This Row],[Order Date]])</f>
        <v>2017</v>
      </c>
      <c r="B9134" s="4" t="s">
        <v>383</v>
      </c>
    </row>
    <row r="9135" spans="1:2" x14ac:dyDescent="0.25">
      <c r="A9135" s="10">
        <f>YEAR(salesdata[[#This Row],[Order Date]])</f>
        <v>2017</v>
      </c>
      <c r="B9135" s="5" t="s">
        <v>383</v>
      </c>
    </row>
    <row r="9136" spans="1:2" x14ac:dyDescent="0.25">
      <c r="A9136" s="9">
        <f>YEAR(salesdata[[#This Row],[Order Date]])</f>
        <v>2017</v>
      </c>
      <c r="B9136" s="4" t="s">
        <v>1177</v>
      </c>
    </row>
    <row r="9137" spans="1:2" x14ac:dyDescent="0.25">
      <c r="A9137" s="10">
        <f>YEAR(salesdata[[#This Row],[Order Date]])</f>
        <v>2017</v>
      </c>
      <c r="B9137" s="5" t="s">
        <v>1177</v>
      </c>
    </row>
    <row r="9138" spans="1:2" x14ac:dyDescent="0.25">
      <c r="A9138" s="9">
        <f>YEAR(salesdata[[#This Row],[Order Date]])</f>
        <v>2017</v>
      </c>
      <c r="B9138" s="4" t="s">
        <v>1177</v>
      </c>
    </row>
    <row r="9139" spans="1:2" x14ac:dyDescent="0.25">
      <c r="A9139" s="10">
        <f>YEAR(salesdata[[#This Row],[Order Date]])</f>
        <v>2017</v>
      </c>
      <c r="B9139" s="5" t="s">
        <v>1177</v>
      </c>
    </row>
    <row r="9140" spans="1:2" x14ac:dyDescent="0.25">
      <c r="A9140" s="9">
        <f>YEAR(salesdata[[#This Row],[Order Date]])</f>
        <v>2017</v>
      </c>
      <c r="B9140" s="4" t="s">
        <v>1343</v>
      </c>
    </row>
    <row r="9141" spans="1:2" x14ac:dyDescent="0.25">
      <c r="A9141" s="10">
        <f>YEAR(salesdata[[#This Row],[Order Date]])</f>
        <v>2017</v>
      </c>
      <c r="B9141" s="5" t="s">
        <v>1343</v>
      </c>
    </row>
    <row r="9142" spans="1:2" x14ac:dyDescent="0.25">
      <c r="A9142" s="9">
        <f>YEAR(salesdata[[#This Row],[Order Date]])</f>
        <v>2017</v>
      </c>
      <c r="B9142" s="4" t="s">
        <v>973</v>
      </c>
    </row>
    <row r="9143" spans="1:2" x14ac:dyDescent="0.25">
      <c r="A9143" s="10">
        <f>YEAR(salesdata[[#This Row],[Order Date]])</f>
        <v>2017</v>
      </c>
      <c r="B9143" s="5" t="s">
        <v>1129</v>
      </c>
    </row>
    <row r="9144" spans="1:2" x14ac:dyDescent="0.25">
      <c r="A9144" s="9">
        <f>YEAR(salesdata[[#This Row],[Order Date]])</f>
        <v>2017</v>
      </c>
      <c r="B9144" s="4" t="s">
        <v>1129</v>
      </c>
    </row>
    <row r="9145" spans="1:2" x14ac:dyDescent="0.25">
      <c r="A9145" s="10">
        <f>YEAR(salesdata[[#This Row],[Order Date]])</f>
        <v>2017</v>
      </c>
      <c r="B9145" s="5" t="s">
        <v>498</v>
      </c>
    </row>
    <row r="9146" spans="1:2" x14ac:dyDescent="0.25">
      <c r="A9146" s="9">
        <f>YEAR(salesdata[[#This Row],[Order Date]])</f>
        <v>2017</v>
      </c>
      <c r="B9146" s="4" t="s">
        <v>2466</v>
      </c>
    </row>
    <row r="9147" spans="1:2" x14ac:dyDescent="0.25">
      <c r="A9147" s="10">
        <f>YEAR(salesdata[[#This Row],[Order Date]])</f>
        <v>2017</v>
      </c>
      <c r="B9147" s="5" t="s">
        <v>1935</v>
      </c>
    </row>
    <row r="9148" spans="1:2" x14ac:dyDescent="0.25">
      <c r="A9148" s="9">
        <f>YEAR(salesdata[[#This Row],[Order Date]])</f>
        <v>2017</v>
      </c>
      <c r="B9148" s="4" t="s">
        <v>1741</v>
      </c>
    </row>
    <row r="9149" spans="1:2" x14ac:dyDescent="0.25">
      <c r="A9149" s="10">
        <f>YEAR(salesdata[[#This Row],[Order Date]])</f>
        <v>2017</v>
      </c>
      <c r="B9149" s="5" t="s">
        <v>861</v>
      </c>
    </row>
    <row r="9150" spans="1:2" x14ac:dyDescent="0.25">
      <c r="A9150" s="9">
        <f>YEAR(salesdata[[#This Row],[Order Date]])</f>
        <v>2017</v>
      </c>
      <c r="B9150" s="4" t="s">
        <v>2714</v>
      </c>
    </row>
    <row r="9151" spans="1:2" x14ac:dyDescent="0.25">
      <c r="A9151" s="10">
        <f>YEAR(salesdata[[#This Row],[Order Date]])</f>
        <v>2017</v>
      </c>
      <c r="B9151" s="5" t="s">
        <v>2714</v>
      </c>
    </row>
    <row r="9152" spans="1:2" x14ac:dyDescent="0.25">
      <c r="A9152" s="9">
        <f>YEAR(salesdata[[#This Row],[Order Date]])</f>
        <v>2017</v>
      </c>
      <c r="B9152" s="4" t="s">
        <v>2714</v>
      </c>
    </row>
    <row r="9153" spans="1:2" x14ac:dyDescent="0.25">
      <c r="A9153" s="10">
        <f>YEAR(salesdata[[#This Row],[Order Date]])</f>
        <v>2017</v>
      </c>
      <c r="B9153" s="5" t="s">
        <v>2714</v>
      </c>
    </row>
    <row r="9154" spans="1:2" x14ac:dyDescent="0.25">
      <c r="A9154" s="9">
        <f>YEAR(salesdata[[#This Row],[Order Date]])</f>
        <v>2017</v>
      </c>
      <c r="B9154" s="4" t="s">
        <v>2714</v>
      </c>
    </row>
    <row r="9155" spans="1:2" x14ac:dyDescent="0.25">
      <c r="A9155" s="10">
        <f>YEAR(salesdata[[#This Row],[Order Date]])</f>
        <v>2017</v>
      </c>
      <c r="B9155" s="5" t="s">
        <v>2714</v>
      </c>
    </row>
    <row r="9156" spans="1:2" x14ac:dyDescent="0.25">
      <c r="A9156" s="9">
        <f>YEAR(salesdata[[#This Row],[Order Date]])</f>
        <v>2017</v>
      </c>
      <c r="B9156" s="4" t="s">
        <v>2714</v>
      </c>
    </row>
    <row r="9157" spans="1:2" x14ac:dyDescent="0.25">
      <c r="A9157" s="10">
        <f>YEAR(salesdata[[#This Row],[Order Date]])</f>
        <v>2017</v>
      </c>
      <c r="B9157" s="5" t="s">
        <v>2714</v>
      </c>
    </row>
    <row r="9158" spans="1:2" x14ac:dyDescent="0.25">
      <c r="A9158" s="9">
        <f>YEAR(salesdata[[#This Row],[Order Date]])</f>
        <v>2017</v>
      </c>
      <c r="B9158" s="4" t="s">
        <v>2253</v>
      </c>
    </row>
    <row r="9159" spans="1:2" x14ac:dyDescent="0.25">
      <c r="A9159" s="10">
        <f>YEAR(salesdata[[#This Row],[Order Date]])</f>
        <v>2017</v>
      </c>
      <c r="B9159" s="5" t="s">
        <v>2253</v>
      </c>
    </row>
    <row r="9160" spans="1:2" x14ac:dyDescent="0.25">
      <c r="A9160" s="9">
        <f>YEAR(salesdata[[#This Row],[Order Date]])</f>
        <v>2017</v>
      </c>
      <c r="B9160" s="4" t="s">
        <v>2253</v>
      </c>
    </row>
    <row r="9161" spans="1:2" x14ac:dyDescent="0.25">
      <c r="A9161" s="10">
        <f>YEAR(salesdata[[#This Row],[Order Date]])</f>
        <v>2017</v>
      </c>
      <c r="B9161" s="5" t="s">
        <v>2206</v>
      </c>
    </row>
    <row r="9162" spans="1:2" x14ac:dyDescent="0.25">
      <c r="A9162" s="9">
        <f>YEAR(salesdata[[#This Row],[Order Date]])</f>
        <v>2017</v>
      </c>
      <c r="B9162" s="4" t="s">
        <v>492</v>
      </c>
    </row>
    <row r="9163" spans="1:2" x14ac:dyDescent="0.25">
      <c r="A9163" s="10">
        <f>YEAR(salesdata[[#This Row],[Order Date]])</f>
        <v>2017</v>
      </c>
      <c r="B9163" s="5" t="s">
        <v>2162</v>
      </c>
    </row>
    <row r="9164" spans="1:2" x14ac:dyDescent="0.25">
      <c r="A9164" s="9">
        <f>YEAR(salesdata[[#This Row],[Order Date]])</f>
        <v>2017</v>
      </c>
      <c r="B9164" s="4" t="s">
        <v>1459</v>
      </c>
    </row>
    <row r="9165" spans="1:2" x14ac:dyDescent="0.25">
      <c r="A9165" s="10">
        <f>YEAR(salesdata[[#This Row],[Order Date]])</f>
        <v>2017</v>
      </c>
      <c r="B9165" s="5" t="s">
        <v>1459</v>
      </c>
    </row>
    <row r="9166" spans="1:2" x14ac:dyDescent="0.25">
      <c r="A9166" s="9">
        <f>YEAR(salesdata[[#This Row],[Order Date]])</f>
        <v>2017</v>
      </c>
      <c r="B9166" s="4" t="s">
        <v>1459</v>
      </c>
    </row>
    <row r="9167" spans="1:2" x14ac:dyDescent="0.25">
      <c r="A9167" s="10">
        <f>YEAR(salesdata[[#This Row],[Order Date]])</f>
        <v>2017</v>
      </c>
      <c r="B9167" s="5" t="s">
        <v>1448</v>
      </c>
    </row>
    <row r="9168" spans="1:2" x14ac:dyDescent="0.25">
      <c r="A9168" s="9">
        <f>YEAR(salesdata[[#This Row],[Order Date]])</f>
        <v>2017</v>
      </c>
      <c r="B9168" s="4" t="s">
        <v>1448</v>
      </c>
    </row>
    <row r="9169" spans="1:2" x14ac:dyDescent="0.25">
      <c r="A9169" s="10">
        <f>YEAR(salesdata[[#This Row],[Order Date]])</f>
        <v>2017</v>
      </c>
      <c r="B9169" s="5" t="s">
        <v>1448</v>
      </c>
    </row>
    <row r="9170" spans="1:2" x14ac:dyDescent="0.25">
      <c r="A9170" s="9">
        <f>YEAR(salesdata[[#This Row],[Order Date]])</f>
        <v>2017</v>
      </c>
      <c r="B9170" s="4" t="s">
        <v>1448</v>
      </c>
    </row>
    <row r="9171" spans="1:2" x14ac:dyDescent="0.25">
      <c r="A9171" s="10">
        <f>YEAR(salesdata[[#This Row],[Order Date]])</f>
        <v>2017</v>
      </c>
      <c r="B9171" s="5" t="s">
        <v>1448</v>
      </c>
    </row>
    <row r="9172" spans="1:2" x14ac:dyDescent="0.25">
      <c r="A9172" s="9">
        <f>YEAR(salesdata[[#This Row],[Order Date]])</f>
        <v>2017</v>
      </c>
      <c r="B9172" s="4" t="s">
        <v>2225</v>
      </c>
    </row>
    <row r="9173" spans="1:2" x14ac:dyDescent="0.25">
      <c r="A9173" s="10">
        <f>YEAR(salesdata[[#This Row],[Order Date]])</f>
        <v>2017</v>
      </c>
      <c r="B9173" s="5" t="s">
        <v>2225</v>
      </c>
    </row>
    <row r="9174" spans="1:2" x14ac:dyDescent="0.25">
      <c r="A9174" s="9">
        <f>YEAR(salesdata[[#This Row],[Order Date]])</f>
        <v>2017</v>
      </c>
      <c r="B9174" s="4" t="s">
        <v>1616</v>
      </c>
    </row>
    <row r="9175" spans="1:2" x14ac:dyDescent="0.25">
      <c r="A9175" s="10">
        <f>YEAR(salesdata[[#This Row],[Order Date]])</f>
        <v>2017</v>
      </c>
      <c r="B9175" s="5" t="s">
        <v>1616</v>
      </c>
    </row>
    <row r="9176" spans="1:2" x14ac:dyDescent="0.25">
      <c r="A9176" s="9">
        <f>YEAR(salesdata[[#This Row],[Order Date]])</f>
        <v>2017</v>
      </c>
      <c r="B9176" s="4" t="s">
        <v>1177</v>
      </c>
    </row>
    <row r="9177" spans="1:2" x14ac:dyDescent="0.25">
      <c r="A9177" s="10">
        <f>YEAR(salesdata[[#This Row],[Order Date]])</f>
        <v>2017</v>
      </c>
      <c r="B9177" s="5" t="s">
        <v>1177</v>
      </c>
    </row>
    <row r="9178" spans="1:2" x14ac:dyDescent="0.25">
      <c r="A9178" s="9">
        <f>YEAR(salesdata[[#This Row],[Order Date]])</f>
        <v>2017</v>
      </c>
      <c r="B9178" s="4" t="s">
        <v>1177</v>
      </c>
    </row>
    <row r="9179" spans="1:2" x14ac:dyDescent="0.25">
      <c r="A9179" s="10">
        <f>YEAR(salesdata[[#This Row],[Order Date]])</f>
        <v>2017</v>
      </c>
      <c r="B9179" s="5" t="s">
        <v>1177</v>
      </c>
    </row>
    <row r="9180" spans="1:2" x14ac:dyDescent="0.25">
      <c r="A9180" s="9">
        <f>YEAR(salesdata[[#This Row],[Order Date]])</f>
        <v>2017</v>
      </c>
      <c r="B9180" s="4" t="s">
        <v>1177</v>
      </c>
    </row>
    <row r="9181" spans="1:2" x14ac:dyDescent="0.25">
      <c r="A9181" s="10">
        <f>YEAR(salesdata[[#This Row],[Order Date]])</f>
        <v>2017</v>
      </c>
      <c r="B9181" s="5" t="s">
        <v>2632</v>
      </c>
    </row>
    <row r="9182" spans="1:2" x14ac:dyDescent="0.25">
      <c r="A9182" s="9">
        <f>YEAR(salesdata[[#This Row],[Order Date]])</f>
        <v>2017</v>
      </c>
      <c r="B9182" s="4" t="s">
        <v>2253</v>
      </c>
    </row>
    <row r="9183" spans="1:2" x14ac:dyDescent="0.25">
      <c r="A9183" s="10">
        <f>YEAR(salesdata[[#This Row],[Order Date]])</f>
        <v>2017</v>
      </c>
      <c r="B9183" s="5" t="s">
        <v>2253</v>
      </c>
    </row>
    <row r="9184" spans="1:2" x14ac:dyDescent="0.25">
      <c r="A9184" s="9">
        <f>YEAR(salesdata[[#This Row],[Order Date]])</f>
        <v>2017</v>
      </c>
      <c r="B9184" s="4" t="s">
        <v>2253</v>
      </c>
    </row>
    <row r="9185" spans="1:2" x14ac:dyDescent="0.25">
      <c r="A9185" s="10">
        <f>YEAR(salesdata[[#This Row],[Order Date]])</f>
        <v>2017</v>
      </c>
      <c r="B9185" s="5" t="s">
        <v>154</v>
      </c>
    </row>
    <row r="9186" spans="1:2" x14ac:dyDescent="0.25">
      <c r="A9186" s="9">
        <f>YEAR(salesdata[[#This Row],[Order Date]])</f>
        <v>2017</v>
      </c>
      <c r="B9186" s="4" t="s">
        <v>2528</v>
      </c>
    </row>
    <row r="9187" spans="1:2" x14ac:dyDescent="0.25">
      <c r="A9187" s="10">
        <f>YEAR(salesdata[[#This Row],[Order Date]])</f>
        <v>2017</v>
      </c>
      <c r="B9187" s="5" t="s">
        <v>592</v>
      </c>
    </row>
    <row r="9188" spans="1:2" x14ac:dyDescent="0.25">
      <c r="A9188" s="9">
        <f>YEAR(salesdata[[#This Row],[Order Date]])</f>
        <v>2017</v>
      </c>
      <c r="B9188" s="4" t="s">
        <v>167</v>
      </c>
    </row>
    <row r="9189" spans="1:2" x14ac:dyDescent="0.25">
      <c r="A9189" s="10">
        <f>YEAR(salesdata[[#This Row],[Order Date]])</f>
        <v>2017</v>
      </c>
      <c r="B9189" s="5" t="s">
        <v>167</v>
      </c>
    </row>
    <row r="9190" spans="1:2" x14ac:dyDescent="0.25">
      <c r="A9190" s="9">
        <f>YEAR(salesdata[[#This Row],[Order Date]])</f>
        <v>2017</v>
      </c>
      <c r="B9190" s="4" t="s">
        <v>915</v>
      </c>
    </row>
    <row r="9191" spans="1:2" x14ac:dyDescent="0.25">
      <c r="A9191" s="10">
        <f>YEAR(salesdata[[#This Row],[Order Date]])</f>
        <v>2017</v>
      </c>
      <c r="B9191" s="5" t="s">
        <v>915</v>
      </c>
    </row>
    <row r="9192" spans="1:2" x14ac:dyDescent="0.25">
      <c r="A9192" s="9">
        <f>YEAR(salesdata[[#This Row],[Order Date]])</f>
        <v>2017</v>
      </c>
      <c r="B9192" s="4" t="s">
        <v>1813</v>
      </c>
    </row>
    <row r="9193" spans="1:2" x14ac:dyDescent="0.25">
      <c r="A9193" s="10">
        <f>YEAR(salesdata[[#This Row],[Order Date]])</f>
        <v>2017</v>
      </c>
      <c r="B9193" s="5" t="s">
        <v>1813</v>
      </c>
    </row>
    <row r="9194" spans="1:2" x14ac:dyDescent="0.25">
      <c r="A9194" s="9">
        <f>YEAR(salesdata[[#This Row],[Order Date]])</f>
        <v>2017</v>
      </c>
      <c r="B9194" s="4" t="s">
        <v>1593</v>
      </c>
    </row>
    <row r="9195" spans="1:2" x14ac:dyDescent="0.25">
      <c r="A9195" s="10">
        <f>YEAR(salesdata[[#This Row],[Order Date]])</f>
        <v>2017</v>
      </c>
      <c r="B9195" s="5" t="s">
        <v>1758</v>
      </c>
    </row>
    <row r="9196" spans="1:2" x14ac:dyDescent="0.25">
      <c r="A9196" s="9">
        <f>YEAR(salesdata[[#This Row],[Order Date]])</f>
        <v>2017</v>
      </c>
      <c r="B9196" s="4" t="s">
        <v>1736</v>
      </c>
    </row>
    <row r="9197" spans="1:2" x14ac:dyDescent="0.25">
      <c r="A9197" s="10">
        <f>YEAR(salesdata[[#This Row],[Order Date]])</f>
        <v>2017</v>
      </c>
      <c r="B9197" s="5" t="s">
        <v>1800</v>
      </c>
    </row>
    <row r="9198" spans="1:2" x14ac:dyDescent="0.25">
      <c r="A9198" s="9">
        <f>YEAR(salesdata[[#This Row],[Order Date]])</f>
        <v>2017</v>
      </c>
      <c r="B9198" s="4" t="s">
        <v>815</v>
      </c>
    </row>
    <row r="9199" spans="1:2" x14ac:dyDescent="0.25">
      <c r="A9199" s="10">
        <f>YEAR(salesdata[[#This Row],[Order Date]])</f>
        <v>2017</v>
      </c>
      <c r="B9199" s="5" t="s">
        <v>519</v>
      </c>
    </row>
    <row r="9200" spans="1:2" x14ac:dyDescent="0.25">
      <c r="A9200" s="9">
        <f>YEAR(salesdata[[#This Row],[Order Date]])</f>
        <v>2017</v>
      </c>
      <c r="B9200" s="4" t="s">
        <v>2176</v>
      </c>
    </row>
    <row r="9201" spans="1:2" x14ac:dyDescent="0.25">
      <c r="A9201" s="10">
        <f>YEAR(salesdata[[#This Row],[Order Date]])</f>
        <v>2017</v>
      </c>
      <c r="B9201" s="5" t="s">
        <v>1295</v>
      </c>
    </row>
    <row r="9202" spans="1:2" x14ac:dyDescent="0.25">
      <c r="A9202" s="9">
        <f>YEAR(salesdata[[#This Row],[Order Date]])</f>
        <v>2017</v>
      </c>
      <c r="B9202" s="4" t="s">
        <v>689</v>
      </c>
    </row>
    <row r="9203" spans="1:2" x14ac:dyDescent="0.25">
      <c r="A9203" s="10">
        <f>YEAR(salesdata[[#This Row],[Order Date]])</f>
        <v>2017</v>
      </c>
      <c r="B9203" s="5" t="s">
        <v>689</v>
      </c>
    </row>
    <row r="9204" spans="1:2" x14ac:dyDescent="0.25">
      <c r="A9204" s="9">
        <f>YEAR(salesdata[[#This Row],[Order Date]])</f>
        <v>2017</v>
      </c>
      <c r="B9204" s="4" t="s">
        <v>923</v>
      </c>
    </row>
    <row r="9205" spans="1:2" x14ac:dyDescent="0.25">
      <c r="A9205" s="10">
        <f>YEAR(salesdata[[#This Row],[Order Date]])</f>
        <v>2017</v>
      </c>
      <c r="B9205" s="5" t="s">
        <v>923</v>
      </c>
    </row>
    <row r="9206" spans="1:2" x14ac:dyDescent="0.25">
      <c r="A9206" s="9">
        <f>YEAR(salesdata[[#This Row],[Order Date]])</f>
        <v>2017</v>
      </c>
      <c r="B9206" s="4" t="s">
        <v>923</v>
      </c>
    </row>
    <row r="9207" spans="1:2" x14ac:dyDescent="0.25">
      <c r="A9207" s="10">
        <f>YEAR(salesdata[[#This Row],[Order Date]])</f>
        <v>2017</v>
      </c>
      <c r="B9207" s="5" t="s">
        <v>923</v>
      </c>
    </row>
    <row r="9208" spans="1:2" x14ac:dyDescent="0.25">
      <c r="A9208" s="9">
        <f>YEAR(salesdata[[#This Row],[Order Date]])</f>
        <v>2017</v>
      </c>
      <c r="B9208" s="4" t="s">
        <v>857</v>
      </c>
    </row>
    <row r="9209" spans="1:2" x14ac:dyDescent="0.25">
      <c r="A9209" s="10">
        <f>YEAR(salesdata[[#This Row],[Order Date]])</f>
        <v>2017</v>
      </c>
      <c r="B9209" s="5" t="s">
        <v>1466</v>
      </c>
    </row>
    <row r="9210" spans="1:2" x14ac:dyDescent="0.25">
      <c r="A9210" s="9">
        <f>YEAR(salesdata[[#This Row],[Order Date]])</f>
        <v>2017</v>
      </c>
      <c r="B9210" s="4" t="s">
        <v>2405</v>
      </c>
    </row>
    <row r="9211" spans="1:2" x14ac:dyDescent="0.25">
      <c r="A9211" s="10">
        <f>YEAR(salesdata[[#This Row],[Order Date]])</f>
        <v>2017</v>
      </c>
      <c r="B9211" s="5" t="s">
        <v>2405</v>
      </c>
    </row>
    <row r="9212" spans="1:2" x14ac:dyDescent="0.25">
      <c r="A9212" s="9">
        <f>YEAR(salesdata[[#This Row],[Order Date]])</f>
        <v>2017</v>
      </c>
      <c r="B9212" s="4" t="s">
        <v>1648</v>
      </c>
    </row>
    <row r="9213" spans="1:2" x14ac:dyDescent="0.25">
      <c r="A9213" s="10">
        <f>YEAR(salesdata[[#This Row],[Order Date]])</f>
        <v>2017</v>
      </c>
      <c r="B9213" s="5" t="s">
        <v>1648</v>
      </c>
    </row>
    <row r="9214" spans="1:2" x14ac:dyDescent="0.25">
      <c r="A9214" s="9">
        <f>YEAR(salesdata[[#This Row],[Order Date]])</f>
        <v>2017</v>
      </c>
      <c r="B9214" s="4" t="s">
        <v>1648</v>
      </c>
    </row>
    <row r="9215" spans="1:2" x14ac:dyDescent="0.25">
      <c r="A9215" s="10">
        <f>YEAR(salesdata[[#This Row],[Order Date]])</f>
        <v>2017</v>
      </c>
      <c r="B9215" s="5" t="s">
        <v>1648</v>
      </c>
    </row>
    <row r="9216" spans="1:2" x14ac:dyDescent="0.25">
      <c r="A9216" s="9">
        <f>YEAR(salesdata[[#This Row],[Order Date]])</f>
        <v>2017</v>
      </c>
      <c r="B9216" s="4" t="s">
        <v>1648</v>
      </c>
    </row>
    <row r="9217" spans="1:2" x14ac:dyDescent="0.25">
      <c r="A9217" s="10">
        <f>YEAR(salesdata[[#This Row],[Order Date]])</f>
        <v>2017</v>
      </c>
      <c r="B9217" s="5" t="s">
        <v>483</v>
      </c>
    </row>
    <row r="9218" spans="1:2" x14ac:dyDescent="0.25">
      <c r="A9218" s="9">
        <f>YEAR(salesdata[[#This Row],[Order Date]])</f>
        <v>2017</v>
      </c>
      <c r="B9218" s="4" t="s">
        <v>483</v>
      </c>
    </row>
    <row r="9219" spans="1:2" x14ac:dyDescent="0.25">
      <c r="A9219" s="10">
        <f>YEAR(salesdata[[#This Row],[Order Date]])</f>
        <v>2017</v>
      </c>
      <c r="B9219" s="5" t="s">
        <v>1946</v>
      </c>
    </row>
    <row r="9220" spans="1:2" x14ac:dyDescent="0.25">
      <c r="A9220" s="9">
        <f>YEAR(salesdata[[#This Row],[Order Date]])</f>
        <v>2017</v>
      </c>
      <c r="B9220" s="4" t="s">
        <v>1009</v>
      </c>
    </row>
    <row r="9221" spans="1:2" x14ac:dyDescent="0.25">
      <c r="A9221" s="10">
        <f>YEAR(salesdata[[#This Row],[Order Date]])</f>
        <v>2017</v>
      </c>
      <c r="B9221" s="5" t="s">
        <v>398</v>
      </c>
    </row>
    <row r="9222" spans="1:2" x14ac:dyDescent="0.25">
      <c r="A9222" s="9">
        <f>YEAR(salesdata[[#This Row],[Order Date]])</f>
        <v>2017</v>
      </c>
      <c r="B9222" s="4" t="s">
        <v>1846</v>
      </c>
    </row>
    <row r="9223" spans="1:2" x14ac:dyDescent="0.25">
      <c r="A9223" s="10">
        <f>YEAR(salesdata[[#This Row],[Order Date]])</f>
        <v>2017</v>
      </c>
      <c r="B9223" s="5" t="s">
        <v>904</v>
      </c>
    </row>
    <row r="9224" spans="1:2" x14ac:dyDescent="0.25">
      <c r="A9224" s="9">
        <f>YEAR(salesdata[[#This Row],[Order Date]])</f>
        <v>2017</v>
      </c>
      <c r="B9224" s="4" t="s">
        <v>904</v>
      </c>
    </row>
    <row r="9225" spans="1:2" x14ac:dyDescent="0.25">
      <c r="A9225" s="10">
        <f>YEAR(salesdata[[#This Row],[Order Date]])</f>
        <v>2017</v>
      </c>
      <c r="B9225" s="5" t="s">
        <v>826</v>
      </c>
    </row>
    <row r="9226" spans="1:2" x14ac:dyDescent="0.25">
      <c r="A9226" s="9">
        <f>YEAR(salesdata[[#This Row],[Order Date]])</f>
        <v>2017</v>
      </c>
      <c r="B9226" s="4" t="s">
        <v>32</v>
      </c>
    </row>
    <row r="9227" spans="1:2" x14ac:dyDescent="0.25">
      <c r="A9227" s="10">
        <f>YEAR(salesdata[[#This Row],[Order Date]])</f>
        <v>2017</v>
      </c>
      <c r="B9227" s="5" t="s">
        <v>683</v>
      </c>
    </row>
    <row r="9228" spans="1:2" x14ac:dyDescent="0.25">
      <c r="A9228" s="9">
        <f>YEAR(salesdata[[#This Row],[Order Date]])</f>
        <v>2017</v>
      </c>
      <c r="B9228" s="4" t="s">
        <v>683</v>
      </c>
    </row>
    <row r="9229" spans="1:2" x14ac:dyDescent="0.25">
      <c r="A9229" s="10">
        <f>YEAR(salesdata[[#This Row],[Order Date]])</f>
        <v>2017</v>
      </c>
      <c r="B9229" s="5" t="s">
        <v>2580</v>
      </c>
    </row>
    <row r="9230" spans="1:2" x14ac:dyDescent="0.25">
      <c r="A9230" s="9">
        <f>YEAR(salesdata[[#This Row],[Order Date]])</f>
        <v>2017</v>
      </c>
      <c r="B9230" s="4" t="s">
        <v>185</v>
      </c>
    </row>
    <row r="9231" spans="1:2" x14ac:dyDescent="0.25">
      <c r="A9231" s="10">
        <f>YEAR(salesdata[[#This Row],[Order Date]])</f>
        <v>2017</v>
      </c>
      <c r="B9231" s="5" t="s">
        <v>185</v>
      </c>
    </row>
    <row r="9232" spans="1:2" x14ac:dyDescent="0.25">
      <c r="A9232" s="9">
        <f>YEAR(salesdata[[#This Row],[Order Date]])</f>
        <v>2017</v>
      </c>
      <c r="B9232" s="4" t="s">
        <v>185</v>
      </c>
    </row>
    <row r="9233" spans="1:2" x14ac:dyDescent="0.25">
      <c r="A9233" s="10">
        <f>YEAR(salesdata[[#This Row],[Order Date]])</f>
        <v>2017</v>
      </c>
      <c r="B9233" s="5" t="s">
        <v>915</v>
      </c>
    </row>
    <row r="9234" spans="1:2" x14ac:dyDescent="0.25">
      <c r="A9234" s="9">
        <f>YEAR(salesdata[[#This Row],[Order Date]])</f>
        <v>2017</v>
      </c>
      <c r="B9234" s="4" t="s">
        <v>1563</v>
      </c>
    </row>
    <row r="9235" spans="1:2" x14ac:dyDescent="0.25">
      <c r="A9235" s="10">
        <f>YEAR(salesdata[[#This Row],[Order Date]])</f>
        <v>2017</v>
      </c>
      <c r="B9235" s="5" t="s">
        <v>2100</v>
      </c>
    </row>
    <row r="9236" spans="1:2" x14ac:dyDescent="0.25">
      <c r="A9236" s="9">
        <f>YEAR(salesdata[[#This Row],[Order Date]])</f>
        <v>2017</v>
      </c>
      <c r="B9236" s="4" t="s">
        <v>2319</v>
      </c>
    </row>
    <row r="9237" spans="1:2" x14ac:dyDescent="0.25">
      <c r="A9237" s="10">
        <f>YEAR(salesdata[[#This Row],[Order Date]])</f>
        <v>2017</v>
      </c>
      <c r="B9237" s="5" t="s">
        <v>2103</v>
      </c>
    </row>
    <row r="9238" spans="1:2" x14ac:dyDescent="0.25">
      <c r="A9238" s="9">
        <f>YEAR(salesdata[[#This Row],[Order Date]])</f>
        <v>2017</v>
      </c>
      <c r="B9238" s="4" t="s">
        <v>921</v>
      </c>
    </row>
    <row r="9239" spans="1:2" x14ac:dyDescent="0.25">
      <c r="A9239" s="10">
        <f>YEAR(salesdata[[#This Row],[Order Date]])</f>
        <v>2017</v>
      </c>
      <c r="B9239" s="5" t="s">
        <v>1846</v>
      </c>
    </row>
    <row r="9240" spans="1:2" x14ac:dyDescent="0.25">
      <c r="A9240" s="9">
        <f>YEAR(salesdata[[#This Row],[Order Date]])</f>
        <v>2017</v>
      </c>
      <c r="B9240" s="4" t="s">
        <v>635</v>
      </c>
    </row>
    <row r="9241" spans="1:2" x14ac:dyDescent="0.25">
      <c r="A9241" s="10">
        <f>YEAR(salesdata[[#This Row],[Order Date]])</f>
        <v>2017</v>
      </c>
      <c r="B9241" s="5" t="s">
        <v>1617</v>
      </c>
    </row>
    <row r="9242" spans="1:2" x14ac:dyDescent="0.25">
      <c r="A9242" s="9">
        <f>YEAR(salesdata[[#This Row],[Order Date]])</f>
        <v>2017</v>
      </c>
      <c r="B9242" s="4" t="s">
        <v>2053</v>
      </c>
    </row>
    <row r="9243" spans="1:2" x14ac:dyDescent="0.25">
      <c r="A9243" s="10">
        <f>YEAR(salesdata[[#This Row],[Order Date]])</f>
        <v>2017</v>
      </c>
      <c r="B9243" s="5" t="s">
        <v>922</v>
      </c>
    </row>
    <row r="9244" spans="1:2" x14ac:dyDescent="0.25">
      <c r="A9244" s="9">
        <f>YEAR(salesdata[[#This Row],[Order Date]])</f>
        <v>2017</v>
      </c>
      <c r="B9244" s="4" t="s">
        <v>1687</v>
      </c>
    </row>
    <row r="9245" spans="1:2" x14ac:dyDescent="0.25">
      <c r="A9245" s="10">
        <f>YEAR(salesdata[[#This Row],[Order Date]])</f>
        <v>2017</v>
      </c>
      <c r="B9245" s="5" t="s">
        <v>1687</v>
      </c>
    </row>
    <row r="9246" spans="1:2" x14ac:dyDescent="0.25">
      <c r="A9246" s="9">
        <f>YEAR(salesdata[[#This Row],[Order Date]])</f>
        <v>2017</v>
      </c>
      <c r="B9246" s="4" t="s">
        <v>1687</v>
      </c>
    </row>
    <row r="9247" spans="1:2" x14ac:dyDescent="0.25">
      <c r="A9247" s="10">
        <f>YEAR(salesdata[[#This Row],[Order Date]])</f>
        <v>2017</v>
      </c>
      <c r="B9247" s="5" t="s">
        <v>1696</v>
      </c>
    </row>
    <row r="9248" spans="1:2" x14ac:dyDescent="0.25">
      <c r="A9248" s="9">
        <f>YEAR(salesdata[[#This Row],[Order Date]])</f>
        <v>2017</v>
      </c>
      <c r="B9248" s="4" t="s">
        <v>971</v>
      </c>
    </row>
    <row r="9249" spans="1:2" x14ac:dyDescent="0.25">
      <c r="A9249" s="10">
        <f>YEAR(salesdata[[#This Row],[Order Date]])</f>
        <v>2017</v>
      </c>
      <c r="B9249" s="5" t="s">
        <v>971</v>
      </c>
    </row>
    <row r="9250" spans="1:2" x14ac:dyDescent="0.25">
      <c r="A9250" s="9">
        <f>YEAR(salesdata[[#This Row],[Order Date]])</f>
        <v>2017</v>
      </c>
      <c r="B9250" s="4" t="s">
        <v>971</v>
      </c>
    </row>
    <row r="9251" spans="1:2" x14ac:dyDescent="0.25">
      <c r="A9251" s="10">
        <f>YEAR(salesdata[[#This Row],[Order Date]])</f>
        <v>2017</v>
      </c>
      <c r="B9251" s="5" t="s">
        <v>971</v>
      </c>
    </row>
    <row r="9252" spans="1:2" x14ac:dyDescent="0.25">
      <c r="A9252" s="9">
        <f>YEAR(salesdata[[#This Row],[Order Date]])</f>
        <v>2017</v>
      </c>
      <c r="B9252" s="4" t="s">
        <v>971</v>
      </c>
    </row>
    <row r="9253" spans="1:2" x14ac:dyDescent="0.25">
      <c r="A9253" s="10">
        <f>YEAR(salesdata[[#This Row],[Order Date]])</f>
        <v>2017</v>
      </c>
      <c r="B9253" s="5" t="s">
        <v>971</v>
      </c>
    </row>
    <row r="9254" spans="1:2" x14ac:dyDescent="0.25">
      <c r="A9254" s="9">
        <f>YEAR(salesdata[[#This Row],[Order Date]])</f>
        <v>2017</v>
      </c>
      <c r="B9254" s="4" t="s">
        <v>1497</v>
      </c>
    </row>
    <row r="9255" spans="1:2" x14ac:dyDescent="0.25">
      <c r="A9255" s="10">
        <f>YEAR(salesdata[[#This Row],[Order Date]])</f>
        <v>2017</v>
      </c>
      <c r="B9255" s="5" t="s">
        <v>1497</v>
      </c>
    </row>
    <row r="9256" spans="1:2" x14ac:dyDescent="0.25">
      <c r="A9256" s="9">
        <f>YEAR(salesdata[[#This Row],[Order Date]])</f>
        <v>2017</v>
      </c>
      <c r="B9256" s="4" t="s">
        <v>1497</v>
      </c>
    </row>
    <row r="9257" spans="1:2" x14ac:dyDescent="0.25">
      <c r="A9257" s="10">
        <f>YEAR(salesdata[[#This Row],[Order Date]])</f>
        <v>2017</v>
      </c>
      <c r="B9257" s="5" t="s">
        <v>1497</v>
      </c>
    </row>
    <row r="9258" spans="1:2" x14ac:dyDescent="0.25">
      <c r="A9258" s="9">
        <f>YEAR(salesdata[[#This Row],[Order Date]])</f>
        <v>2017</v>
      </c>
      <c r="B9258" s="4" t="s">
        <v>1497</v>
      </c>
    </row>
    <row r="9259" spans="1:2" x14ac:dyDescent="0.25">
      <c r="A9259" s="10">
        <f>YEAR(salesdata[[#This Row],[Order Date]])</f>
        <v>2017</v>
      </c>
      <c r="B9259" s="5" t="s">
        <v>1497</v>
      </c>
    </row>
    <row r="9260" spans="1:2" x14ac:dyDescent="0.25">
      <c r="A9260" s="9">
        <f>YEAR(salesdata[[#This Row],[Order Date]])</f>
        <v>2017</v>
      </c>
      <c r="B9260" s="4" t="s">
        <v>1502</v>
      </c>
    </row>
    <row r="9261" spans="1:2" x14ac:dyDescent="0.25">
      <c r="A9261" s="10">
        <f>YEAR(salesdata[[#This Row],[Order Date]])</f>
        <v>2017</v>
      </c>
      <c r="B9261" s="5" t="s">
        <v>1502</v>
      </c>
    </row>
    <row r="9262" spans="1:2" x14ac:dyDescent="0.25">
      <c r="A9262" s="9">
        <f>YEAR(salesdata[[#This Row],[Order Date]])</f>
        <v>2017</v>
      </c>
      <c r="B9262" s="4" t="s">
        <v>1122</v>
      </c>
    </row>
    <row r="9263" spans="1:2" x14ac:dyDescent="0.25">
      <c r="A9263" s="10">
        <f>YEAR(salesdata[[#This Row],[Order Date]])</f>
        <v>2017</v>
      </c>
      <c r="B9263" s="5" t="s">
        <v>1122</v>
      </c>
    </row>
    <row r="9264" spans="1:2" x14ac:dyDescent="0.25">
      <c r="A9264" s="9">
        <f>YEAR(salesdata[[#This Row],[Order Date]])</f>
        <v>2017</v>
      </c>
      <c r="B9264" s="4" t="s">
        <v>1122</v>
      </c>
    </row>
    <row r="9265" spans="1:2" x14ac:dyDescent="0.25">
      <c r="A9265" s="10">
        <f>YEAR(salesdata[[#This Row],[Order Date]])</f>
        <v>2017</v>
      </c>
      <c r="B9265" s="5" t="s">
        <v>1466</v>
      </c>
    </row>
    <row r="9266" spans="1:2" x14ac:dyDescent="0.25">
      <c r="A9266" s="9">
        <f>YEAR(salesdata[[#This Row],[Order Date]])</f>
        <v>2017</v>
      </c>
      <c r="B9266" s="4" t="s">
        <v>1084</v>
      </c>
    </row>
    <row r="9267" spans="1:2" x14ac:dyDescent="0.25">
      <c r="A9267" s="10">
        <f>YEAR(salesdata[[#This Row],[Order Date]])</f>
        <v>2017</v>
      </c>
      <c r="B9267" s="5" t="s">
        <v>1084</v>
      </c>
    </row>
    <row r="9268" spans="1:2" x14ac:dyDescent="0.25">
      <c r="A9268" s="9">
        <f>YEAR(salesdata[[#This Row],[Order Date]])</f>
        <v>2017</v>
      </c>
      <c r="B9268" s="4" t="s">
        <v>2573</v>
      </c>
    </row>
    <row r="9269" spans="1:2" x14ac:dyDescent="0.25">
      <c r="A9269" s="10">
        <f>YEAR(salesdata[[#This Row],[Order Date]])</f>
        <v>2017</v>
      </c>
      <c r="B9269" s="5" t="s">
        <v>1131</v>
      </c>
    </row>
    <row r="9270" spans="1:2" x14ac:dyDescent="0.25">
      <c r="A9270" s="9">
        <f>YEAR(salesdata[[#This Row],[Order Date]])</f>
        <v>2017</v>
      </c>
      <c r="B9270" s="4" t="s">
        <v>915</v>
      </c>
    </row>
    <row r="9271" spans="1:2" x14ac:dyDescent="0.25">
      <c r="A9271" s="10">
        <f>YEAR(salesdata[[#This Row],[Order Date]])</f>
        <v>2017</v>
      </c>
      <c r="B9271" s="5" t="s">
        <v>1221</v>
      </c>
    </row>
    <row r="9272" spans="1:2" x14ac:dyDescent="0.25">
      <c r="A9272" s="9">
        <f>YEAR(salesdata[[#This Row],[Order Date]])</f>
        <v>2017</v>
      </c>
      <c r="B9272" s="4" t="s">
        <v>1383</v>
      </c>
    </row>
    <row r="9273" spans="1:2" x14ac:dyDescent="0.25">
      <c r="A9273" s="10">
        <f>YEAR(salesdata[[#This Row],[Order Date]])</f>
        <v>2017</v>
      </c>
      <c r="B9273" s="5" t="s">
        <v>32</v>
      </c>
    </row>
    <row r="9274" spans="1:2" x14ac:dyDescent="0.25">
      <c r="A9274" s="9">
        <f>YEAR(salesdata[[#This Row],[Order Date]])</f>
        <v>2017</v>
      </c>
      <c r="B9274" s="4" t="s">
        <v>637</v>
      </c>
    </row>
    <row r="9275" spans="1:2" x14ac:dyDescent="0.25">
      <c r="A9275" s="10">
        <f>YEAR(salesdata[[#This Row],[Order Date]])</f>
        <v>2017</v>
      </c>
      <c r="B9275" s="5" t="s">
        <v>637</v>
      </c>
    </row>
    <row r="9276" spans="1:2" x14ac:dyDescent="0.25">
      <c r="A9276" s="9">
        <f>YEAR(salesdata[[#This Row],[Order Date]])</f>
        <v>2017</v>
      </c>
      <c r="B9276" s="4" t="s">
        <v>637</v>
      </c>
    </row>
    <row r="9277" spans="1:2" x14ac:dyDescent="0.25">
      <c r="A9277" s="10">
        <f>YEAR(salesdata[[#This Row],[Order Date]])</f>
        <v>2017</v>
      </c>
      <c r="B9277" s="5" t="s">
        <v>1665</v>
      </c>
    </row>
    <row r="9278" spans="1:2" x14ac:dyDescent="0.25">
      <c r="A9278" s="9">
        <f>YEAR(salesdata[[#This Row],[Order Date]])</f>
        <v>2017</v>
      </c>
      <c r="B9278" s="4" t="s">
        <v>204</v>
      </c>
    </row>
    <row r="9279" spans="1:2" x14ac:dyDescent="0.25">
      <c r="A9279" s="10">
        <f>YEAR(salesdata[[#This Row],[Order Date]])</f>
        <v>2017</v>
      </c>
      <c r="B9279" s="5" t="s">
        <v>204</v>
      </c>
    </row>
    <row r="9280" spans="1:2" x14ac:dyDescent="0.25">
      <c r="A9280" s="9">
        <f>YEAR(salesdata[[#This Row],[Order Date]])</f>
        <v>2017</v>
      </c>
      <c r="B9280" s="4" t="s">
        <v>677</v>
      </c>
    </row>
    <row r="9281" spans="1:2" x14ac:dyDescent="0.25">
      <c r="A9281" s="10">
        <f>YEAR(salesdata[[#This Row],[Order Date]])</f>
        <v>2017</v>
      </c>
      <c r="B9281" s="5" t="s">
        <v>677</v>
      </c>
    </row>
    <row r="9282" spans="1:2" x14ac:dyDescent="0.25">
      <c r="A9282" s="9">
        <f>YEAR(salesdata[[#This Row],[Order Date]])</f>
        <v>2017</v>
      </c>
      <c r="B9282" s="4" t="s">
        <v>677</v>
      </c>
    </row>
    <row r="9283" spans="1:2" x14ac:dyDescent="0.25">
      <c r="A9283" s="10">
        <f>YEAR(salesdata[[#This Row],[Order Date]])</f>
        <v>2017</v>
      </c>
      <c r="B9283" s="5" t="s">
        <v>677</v>
      </c>
    </row>
    <row r="9284" spans="1:2" x14ac:dyDescent="0.25">
      <c r="A9284" s="9">
        <f>YEAR(salesdata[[#This Row],[Order Date]])</f>
        <v>2017</v>
      </c>
      <c r="B9284" s="4" t="s">
        <v>1471</v>
      </c>
    </row>
    <row r="9285" spans="1:2" x14ac:dyDescent="0.25">
      <c r="A9285" s="10">
        <f>YEAR(salesdata[[#This Row],[Order Date]])</f>
        <v>2017</v>
      </c>
      <c r="B9285" s="5" t="s">
        <v>445</v>
      </c>
    </row>
    <row r="9286" spans="1:2" x14ac:dyDescent="0.25">
      <c r="A9286" s="9">
        <f>YEAR(salesdata[[#This Row],[Order Date]])</f>
        <v>2017</v>
      </c>
      <c r="B9286" s="4" t="s">
        <v>445</v>
      </c>
    </row>
    <row r="9287" spans="1:2" x14ac:dyDescent="0.25">
      <c r="A9287" s="10">
        <f>YEAR(salesdata[[#This Row],[Order Date]])</f>
        <v>2017</v>
      </c>
      <c r="B9287" s="5" t="s">
        <v>1866</v>
      </c>
    </row>
    <row r="9288" spans="1:2" x14ac:dyDescent="0.25">
      <c r="A9288" s="9">
        <f>YEAR(salesdata[[#This Row],[Order Date]])</f>
        <v>2017</v>
      </c>
      <c r="B9288" s="4" t="s">
        <v>1249</v>
      </c>
    </row>
    <row r="9289" spans="1:2" x14ac:dyDescent="0.25">
      <c r="A9289" s="10">
        <f>YEAR(salesdata[[#This Row],[Order Date]])</f>
        <v>2017</v>
      </c>
      <c r="B9289" s="5" t="s">
        <v>1249</v>
      </c>
    </row>
    <row r="9290" spans="1:2" x14ac:dyDescent="0.25">
      <c r="A9290" s="9">
        <f>YEAR(salesdata[[#This Row],[Order Date]])</f>
        <v>2017</v>
      </c>
      <c r="B9290" s="4" t="s">
        <v>997</v>
      </c>
    </row>
    <row r="9291" spans="1:2" x14ac:dyDescent="0.25">
      <c r="A9291" s="10">
        <f>YEAR(salesdata[[#This Row],[Order Date]])</f>
        <v>2017</v>
      </c>
      <c r="B9291" s="5" t="s">
        <v>352</v>
      </c>
    </row>
    <row r="9292" spans="1:2" x14ac:dyDescent="0.25">
      <c r="A9292" s="9">
        <f>YEAR(salesdata[[#This Row],[Order Date]])</f>
        <v>2017</v>
      </c>
      <c r="B9292" s="4" t="s">
        <v>509</v>
      </c>
    </row>
    <row r="9293" spans="1:2" x14ac:dyDescent="0.25">
      <c r="A9293" s="10">
        <f>YEAR(salesdata[[#This Row],[Order Date]])</f>
        <v>2017</v>
      </c>
      <c r="B9293" s="5" t="s">
        <v>1012</v>
      </c>
    </row>
    <row r="9294" spans="1:2" x14ac:dyDescent="0.25">
      <c r="A9294" s="9">
        <f>YEAR(salesdata[[#This Row],[Order Date]])</f>
        <v>2017</v>
      </c>
      <c r="B9294" s="4" t="s">
        <v>1840</v>
      </c>
    </row>
    <row r="9295" spans="1:2" x14ac:dyDescent="0.25">
      <c r="A9295" s="10">
        <f>YEAR(salesdata[[#This Row],[Order Date]])</f>
        <v>2017</v>
      </c>
      <c r="B9295" s="5" t="s">
        <v>1840</v>
      </c>
    </row>
    <row r="9296" spans="1:2" x14ac:dyDescent="0.25">
      <c r="A9296" s="9">
        <f>YEAR(salesdata[[#This Row],[Order Date]])</f>
        <v>2017</v>
      </c>
      <c r="B9296" s="4" t="s">
        <v>2510</v>
      </c>
    </row>
    <row r="9297" spans="1:2" x14ac:dyDescent="0.25">
      <c r="A9297" s="10">
        <f>YEAR(salesdata[[#This Row],[Order Date]])</f>
        <v>2017</v>
      </c>
      <c r="B9297" s="5" t="s">
        <v>809</v>
      </c>
    </row>
    <row r="9298" spans="1:2" x14ac:dyDescent="0.25">
      <c r="A9298" s="9">
        <f>YEAR(salesdata[[#This Row],[Order Date]])</f>
        <v>2017</v>
      </c>
      <c r="B9298" s="4" t="s">
        <v>109</v>
      </c>
    </row>
    <row r="9299" spans="1:2" x14ac:dyDescent="0.25">
      <c r="A9299" s="10">
        <f>YEAR(salesdata[[#This Row],[Order Date]])</f>
        <v>2017</v>
      </c>
      <c r="B9299" s="5" t="s">
        <v>109</v>
      </c>
    </row>
    <row r="9300" spans="1:2" x14ac:dyDescent="0.25">
      <c r="A9300" s="9">
        <f>YEAR(salesdata[[#This Row],[Order Date]])</f>
        <v>2017</v>
      </c>
      <c r="B9300" s="4" t="s">
        <v>671</v>
      </c>
    </row>
    <row r="9301" spans="1:2" x14ac:dyDescent="0.25">
      <c r="A9301" s="10">
        <f>YEAR(salesdata[[#This Row],[Order Date]])</f>
        <v>2017</v>
      </c>
      <c r="B9301" s="5" t="s">
        <v>1471</v>
      </c>
    </row>
    <row r="9302" spans="1:2" x14ac:dyDescent="0.25">
      <c r="A9302" s="9">
        <f>YEAR(salesdata[[#This Row],[Order Date]])</f>
        <v>2017</v>
      </c>
      <c r="B9302" s="4" t="s">
        <v>951</v>
      </c>
    </row>
    <row r="9303" spans="1:2" x14ac:dyDescent="0.25">
      <c r="A9303" s="10">
        <f>YEAR(salesdata[[#This Row],[Order Date]])</f>
        <v>2017</v>
      </c>
      <c r="B9303" s="5" t="s">
        <v>1173</v>
      </c>
    </row>
    <row r="9304" spans="1:2" x14ac:dyDescent="0.25">
      <c r="A9304" s="9">
        <f>YEAR(salesdata[[#This Row],[Order Date]])</f>
        <v>2017</v>
      </c>
      <c r="B9304" s="4" t="s">
        <v>1941</v>
      </c>
    </row>
    <row r="9305" spans="1:2" x14ac:dyDescent="0.25">
      <c r="A9305" s="10">
        <f>YEAR(salesdata[[#This Row],[Order Date]])</f>
        <v>2017</v>
      </c>
      <c r="B9305" s="5" t="s">
        <v>1941</v>
      </c>
    </row>
    <row r="9306" spans="1:2" x14ac:dyDescent="0.25">
      <c r="A9306" s="9">
        <f>YEAR(salesdata[[#This Row],[Order Date]])</f>
        <v>2017</v>
      </c>
      <c r="B9306" s="4" t="s">
        <v>2318</v>
      </c>
    </row>
    <row r="9307" spans="1:2" x14ac:dyDescent="0.25">
      <c r="A9307" s="10">
        <f>YEAR(salesdata[[#This Row],[Order Date]])</f>
        <v>2017</v>
      </c>
      <c r="B9307" s="5" t="s">
        <v>275</v>
      </c>
    </row>
    <row r="9308" spans="1:2" x14ac:dyDescent="0.25">
      <c r="A9308" s="9">
        <f>YEAR(salesdata[[#This Row],[Order Date]])</f>
        <v>2017</v>
      </c>
      <c r="B9308" s="4" t="s">
        <v>692</v>
      </c>
    </row>
    <row r="9309" spans="1:2" x14ac:dyDescent="0.25">
      <c r="A9309" s="10">
        <f>YEAR(salesdata[[#This Row],[Order Date]])</f>
        <v>2017</v>
      </c>
      <c r="B9309" s="5" t="s">
        <v>505</v>
      </c>
    </row>
    <row r="9310" spans="1:2" x14ac:dyDescent="0.25">
      <c r="A9310" s="9">
        <f>YEAR(salesdata[[#This Row],[Order Date]])</f>
        <v>2017</v>
      </c>
      <c r="B9310" s="4" t="s">
        <v>341</v>
      </c>
    </row>
    <row r="9311" spans="1:2" x14ac:dyDescent="0.25">
      <c r="A9311" s="10">
        <f>YEAR(salesdata[[#This Row],[Order Date]])</f>
        <v>2017</v>
      </c>
      <c r="B9311" s="5" t="s">
        <v>2585</v>
      </c>
    </row>
    <row r="9312" spans="1:2" x14ac:dyDescent="0.25">
      <c r="A9312" s="9">
        <f>YEAR(salesdata[[#This Row],[Order Date]])</f>
        <v>2017</v>
      </c>
      <c r="B9312" s="4" t="s">
        <v>1271</v>
      </c>
    </row>
    <row r="9313" spans="1:2" x14ac:dyDescent="0.25">
      <c r="A9313" s="10">
        <f>YEAR(salesdata[[#This Row],[Order Date]])</f>
        <v>2017</v>
      </c>
      <c r="B9313" s="5" t="s">
        <v>1271</v>
      </c>
    </row>
    <row r="9314" spans="1:2" x14ac:dyDescent="0.25">
      <c r="A9314" s="9">
        <f>YEAR(salesdata[[#This Row],[Order Date]])</f>
        <v>2017</v>
      </c>
      <c r="B9314" s="4" t="s">
        <v>1271</v>
      </c>
    </row>
    <row r="9315" spans="1:2" x14ac:dyDescent="0.25">
      <c r="A9315" s="10">
        <f>YEAR(salesdata[[#This Row],[Order Date]])</f>
        <v>2017</v>
      </c>
      <c r="B9315" s="5" t="s">
        <v>1271</v>
      </c>
    </row>
    <row r="9316" spans="1:2" x14ac:dyDescent="0.25">
      <c r="A9316" s="9">
        <f>YEAR(salesdata[[#This Row],[Order Date]])</f>
        <v>2017</v>
      </c>
      <c r="B9316" s="4" t="s">
        <v>2254</v>
      </c>
    </row>
    <row r="9317" spans="1:2" x14ac:dyDescent="0.25">
      <c r="A9317" s="10">
        <f>YEAR(salesdata[[#This Row],[Order Date]])</f>
        <v>2017</v>
      </c>
      <c r="B9317" s="5" t="s">
        <v>22</v>
      </c>
    </row>
    <row r="9318" spans="1:2" x14ac:dyDescent="0.25">
      <c r="A9318" s="9">
        <f>YEAR(salesdata[[#This Row],[Order Date]])</f>
        <v>2017</v>
      </c>
      <c r="B9318" s="4" t="s">
        <v>923</v>
      </c>
    </row>
    <row r="9319" spans="1:2" x14ac:dyDescent="0.25">
      <c r="A9319" s="10">
        <f>YEAR(salesdata[[#This Row],[Order Date]])</f>
        <v>2017</v>
      </c>
      <c r="B9319" s="5" t="s">
        <v>1722</v>
      </c>
    </row>
    <row r="9320" spans="1:2" x14ac:dyDescent="0.25">
      <c r="A9320" s="9">
        <f>YEAR(salesdata[[#This Row],[Order Date]])</f>
        <v>2017</v>
      </c>
      <c r="B9320" s="4" t="s">
        <v>1722</v>
      </c>
    </row>
    <row r="9321" spans="1:2" x14ac:dyDescent="0.25">
      <c r="A9321" s="10">
        <f>YEAR(salesdata[[#This Row],[Order Date]])</f>
        <v>2017</v>
      </c>
      <c r="B9321" s="5" t="s">
        <v>1722</v>
      </c>
    </row>
    <row r="9322" spans="1:2" x14ac:dyDescent="0.25">
      <c r="A9322" s="9">
        <f>YEAR(salesdata[[#This Row],[Order Date]])</f>
        <v>2017</v>
      </c>
      <c r="B9322" s="4" t="s">
        <v>567</v>
      </c>
    </row>
    <row r="9323" spans="1:2" x14ac:dyDescent="0.25">
      <c r="A9323" s="10">
        <f>YEAR(salesdata[[#This Row],[Order Date]])</f>
        <v>2017</v>
      </c>
      <c r="B9323" s="5" t="s">
        <v>567</v>
      </c>
    </row>
    <row r="9324" spans="1:2" x14ac:dyDescent="0.25">
      <c r="A9324" s="9">
        <f>YEAR(salesdata[[#This Row],[Order Date]])</f>
        <v>2017</v>
      </c>
      <c r="B9324" s="4" t="s">
        <v>1122</v>
      </c>
    </row>
    <row r="9325" spans="1:2" x14ac:dyDescent="0.25">
      <c r="A9325" s="10">
        <f>YEAR(salesdata[[#This Row],[Order Date]])</f>
        <v>2017</v>
      </c>
      <c r="B9325" s="5" t="s">
        <v>109</v>
      </c>
    </row>
    <row r="9326" spans="1:2" x14ac:dyDescent="0.25">
      <c r="A9326" s="9">
        <f>YEAR(salesdata[[#This Row],[Order Date]])</f>
        <v>2017</v>
      </c>
      <c r="B9326" s="4" t="s">
        <v>2429</v>
      </c>
    </row>
    <row r="9327" spans="1:2" x14ac:dyDescent="0.25">
      <c r="A9327" s="10">
        <f>YEAR(salesdata[[#This Row],[Order Date]])</f>
        <v>2017</v>
      </c>
      <c r="B9327" s="5" t="s">
        <v>100</v>
      </c>
    </row>
    <row r="9328" spans="1:2" x14ac:dyDescent="0.25">
      <c r="A9328" s="9">
        <f>YEAR(salesdata[[#This Row],[Order Date]])</f>
        <v>2017</v>
      </c>
      <c r="B9328" s="4" t="s">
        <v>2313</v>
      </c>
    </row>
    <row r="9329" spans="1:2" x14ac:dyDescent="0.25">
      <c r="A9329" s="10">
        <f>YEAR(salesdata[[#This Row],[Order Date]])</f>
        <v>2017</v>
      </c>
      <c r="B9329" s="5" t="s">
        <v>659</v>
      </c>
    </row>
    <row r="9330" spans="1:2" x14ac:dyDescent="0.25">
      <c r="A9330" s="9">
        <f>YEAR(salesdata[[#This Row],[Order Date]])</f>
        <v>2017</v>
      </c>
      <c r="B9330" s="4" t="s">
        <v>1521</v>
      </c>
    </row>
    <row r="9331" spans="1:2" x14ac:dyDescent="0.25">
      <c r="A9331" s="10">
        <f>YEAR(salesdata[[#This Row],[Order Date]])</f>
        <v>2017</v>
      </c>
      <c r="B9331" s="5" t="s">
        <v>433</v>
      </c>
    </row>
    <row r="9332" spans="1:2" x14ac:dyDescent="0.25">
      <c r="A9332" s="9">
        <f>YEAR(salesdata[[#This Row],[Order Date]])</f>
        <v>2017</v>
      </c>
      <c r="B9332" s="4" t="s">
        <v>433</v>
      </c>
    </row>
    <row r="9333" spans="1:2" x14ac:dyDescent="0.25">
      <c r="A9333" s="10">
        <f>YEAR(salesdata[[#This Row],[Order Date]])</f>
        <v>2017</v>
      </c>
      <c r="B9333" s="5" t="s">
        <v>1840</v>
      </c>
    </row>
    <row r="9334" spans="1:2" x14ac:dyDescent="0.25">
      <c r="A9334" s="9">
        <f>YEAR(salesdata[[#This Row],[Order Date]])</f>
        <v>2017</v>
      </c>
      <c r="B9334" s="4" t="s">
        <v>1840</v>
      </c>
    </row>
    <row r="9335" spans="1:2" x14ac:dyDescent="0.25">
      <c r="A9335" s="10">
        <f>YEAR(salesdata[[#This Row],[Order Date]])</f>
        <v>2017</v>
      </c>
      <c r="B9335" s="5" t="s">
        <v>2528</v>
      </c>
    </row>
    <row r="9336" spans="1:2" x14ac:dyDescent="0.25">
      <c r="A9336" s="9">
        <f>YEAR(salesdata[[#This Row],[Order Date]])</f>
        <v>2017</v>
      </c>
      <c r="B9336" s="4" t="s">
        <v>2528</v>
      </c>
    </row>
    <row r="9337" spans="1:2" x14ac:dyDescent="0.25">
      <c r="A9337" s="10">
        <f>YEAR(salesdata[[#This Row],[Order Date]])</f>
        <v>2017</v>
      </c>
      <c r="B9337" s="5" t="s">
        <v>1077</v>
      </c>
    </row>
    <row r="9338" spans="1:2" x14ac:dyDescent="0.25">
      <c r="A9338" s="9">
        <f>YEAR(salesdata[[#This Row],[Order Date]])</f>
        <v>2017</v>
      </c>
      <c r="B9338" s="4" t="s">
        <v>498</v>
      </c>
    </row>
    <row r="9339" spans="1:2" x14ac:dyDescent="0.25">
      <c r="A9339" s="10">
        <f>YEAR(salesdata[[#This Row],[Order Date]])</f>
        <v>2017</v>
      </c>
      <c r="B9339" s="5" t="s">
        <v>498</v>
      </c>
    </row>
    <row r="9340" spans="1:2" x14ac:dyDescent="0.25">
      <c r="A9340" s="9">
        <f>YEAR(salesdata[[#This Row],[Order Date]])</f>
        <v>2017</v>
      </c>
      <c r="B9340" s="4" t="s">
        <v>2714</v>
      </c>
    </row>
    <row r="9341" spans="1:2" x14ac:dyDescent="0.25">
      <c r="A9341" s="10">
        <f>YEAR(salesdata[[#This Row],[Order Date]])</f>
        <v>2017</v>
      </c>
      <c r="B9341" s="5" t="s">
        <v>2714</v>
      </c>
    </row>
    <row r="9342" spans="1:2" x14ac:dyDescent="0.25">
      <c r="A9342" s="9">
        <f>YEAR(salesdata[[#This Row],[Order Date]])</f>
        <v>2017</v>
      </c>
      <c r="B9342" s="4" t="s">
        <v>2714</v>
      </c>
    </row>
    <row r="9343" spans="1:2" x14ac:dyDescent="0.25">
      <c r="A9343" s="10">
        <f>YEAR(salesdata[[#This Row],[Order Date]])</f>
        <v>2017</v>
      </c>
      <c r="B9343" s="5" t="s">
        <v>2714</v>
      </c>
    </row>
    <row r="9344" spans="1:2" x14ac:dyDescent="0.25">
      <c r="A9344" s="9">
        <f>YEAR(salesdata[[#This Row],[Order Date]])</f>
        <v>2017</v>
      </c>
      <c r="B9344" s="4" t="s">
        <v>2714</v>
      </c>
    </row>
    <row r="9345" spans="1:2" x14ac:dyDescent="0.25">
      <c r="A9345" s="10">
        <f>YEAR(salesdata[[#This Row],[Order Date]])</f>
        <v>2017</v>
      </c>
      <c r="B9345" s="5" t="s">
        <v>2048</v>
      </c>
    </row>
    <row r="9346" spans="1:2" x14ac:dyDescent="0.25">
      <c r="A9346" s="9">
        <f>YEAR(salesdata[[#This Row],[Order Date]])</f>
        <v>2017</v>
      </c>
      <c r="B9346" s="4" t="s">
        <v>32</v>
      </c>
    </row>
    <row r="9347" spans="1:2" x14ac:dyDescent="0.25">
      <c r="A9347" s="10">
        <f>YEAR(salesdata[[#This Row],[Order Date]])</f>
        <v>2017</v>
      </c>
      <c r="B9347" s="5" t="s">
        <v>2383</v>
      </c>
    </row>
    <row r="9348" spans="1:2" x14ac:dyDescent="0.25">
      <c r="A9348" s="9">
        <f>YEAR(salesdata[[#This Row],[Order Date]])</f>
        <v>2017</v>
      </c>
      <c r="B9348" s="4" t="s">
        <v>2383</v>
      </c>
    </row>
    <row r="9349" spans="1:2" x14ac:dyDescent="0.25">
      <c r="A9349" s="10">
        <f>YEAR(salesdata[[#This Row],[Order Date]])</f>
        <v>2017</v>
      </c>
      <c r="B9349" s="5" t="s">
        <v>1933</v>
      </c>
    </row>
    <row r="9350" spans="1:2" x14ac:dyDescent="0.25">
      <c r="A9350" s="9">
        <f>YEAR(salesdata[[#This Row],[Order Date]])</f>
        <v>2017</v>
      </c>
      <c r="B9350" s="4" t="s">
        <v>2548</v>
      </c>
    </row>
    <row r="9351" spans="1:2" x14ac:dyDescent="0.25">
      <c r="A9351" s="10">
        <f>YEAR(salesdata[[#This Row],[Order Date]])</f>
        <v>2017</v>
      </c>
      <c r="B9351" s="5" t="s">
        <v>2548</v>
      </c>
    </row>
    <row r="9352" spans="1:2" x14ac:dyDescent="0.25">
      <c r="A9352" s="9">
        <f>YEAR(salesdata[[#This Row],[Order Date]])</f>
        <v>2017</v>
      </c>
      <c r="B9352" s="4" t="s">
        <v>2548</v>
      </c>
    </row>
    <row r="9353" spans="1:2" x14ac:dyDescent="0.25">
      <c r="A9353" s="10">
        <f>YEAR(salesdata[[#This Row],[Order Date]])</f>
        <v>2017</v>
      </c>
      <c r="B9353" s="5" t="s">
        <v>2548</v>
      </c>
    </row>
    <row r="9354" spans="1:2" x14ac:dyDescent="0.25">
      <c r="A9354" s="9">
        <f>YEAR(salesdata[[#This Row],[Order Date]])</f>
        <v>2017</v>
      </c>
      <c r="B9354" s="4" t="s">
        <v>2548</v>
      </c>
    </row>
    <row r="9355" spans="1:2" x14ac:dyDescent="0.25">
      <c r="A9355" s="10">
        <f>YEAR(salesdata[[#This Row],[Order Date]])</f>
        <v>2017</v>
      </c>
      <c r="B9355" s="5" t="s">
        <v>1429</v>
      </c>
    </row>
    <row r="9356" spans="1:2" x14ac:dyDescent="0.25">
      <c r="A9356" s="9">
        <f>YEAR(salesdata[[#This Row],[Order Date]])</f>
        <v>2017</v>
      </c>
      <c r="B9356" s="4" t="s">
        <v>1429</v>
      </c>
    </row>
    <row r="9357" spans="1:2" x14ac:dyDescent="0.25">
      <c r="A9357" s="10">
        <f>YEAR(salesdata[[#This Row],[Order Date]])</f>
        <v>2017</v>
      </c>
      <c r="B9357" s="5" t="s">
        <v>1748</v>
      </c>
    </row>
    <row r="9358" spans="1:2" x14ac:dyDescent="0.25">
      <c r="A9358" s="9">
        <f>YEAR(salesdata[[#This Row],[Order Date]])</f>
        <v>2017</v>
      </c>
      <c r="B9358" s="4" t="s">
        <v>1748</v>
      </c>
    </row>
    <row r="9359" spans="1:2" x14ac:dyDescent="0.25">
      <c r="A9359" s="10">
        <f>YEAR(salesdata[[#This Row],[Order Date]])</f>
        <v>2017</v>
      </c>
      <c r="B9359" s="5" t="s">
        <v>1748</v>
      </c>
    </row>
    <row r="9360" spans="1:2" x14ac:dyDescent="0.25">
      <c r="A9360" s="9">
        <f>YEAR(salesdata[[#This Row],[Order Date]])</f>
        <v>2017</v>
      </c>
      <c r="B9360" s="4" t="s">
        <v>1748</v>
      </c>
    </row>
    <row r="9361" spans="1:2" x14ac:dyDescent="0.25">
      <c r="A9361" s="10">
        <f>YEAR(salesdata[[#This Row],[Order Date]])</f>
        <v>2017</v>
      </c>
      <c r="B9361" s="5" t="s">
        <v>2112</v>
      </c>
    </row>
    <row r="9362" spans="1:2" x14ac:dyDescent="0.25">
      <c r="A9362" s="9">
        <f>YEAR(salesdata[[#This Row],[Order Date]])</f>
        <v>2017</v>
      </c>
      <c r="B9362" s="4" t="s">
        <v>2625</v>
      </c>
    </row>
    <row r="9363" spans="1:2" x14ac:dyDescent="0.25">
      <c r="A9363" s="10">
        <f>YEAR(salesdata[[#This Row],[Order Date]])</f>
        <v>2017</v>
      </c>
      <c r="B9363" s="5" t="s">
        <v>2625</v>
      </c>
    </row>
    <row r="9364" spans="1:2" x14ac:dyDescent="0.25">
      <c r="A9364" s="9">
        <f>YEAR(salesdata[[#This Row],[Order Date]])</f>
        <v>2017</v>
      </c>
      <c r="B9364" s="4" t="s">
        <v>1207</v>
      </c>
    </row>
    <row r="9365" spans="1:2" x14ac:dyDescent="0.25">
      <c r="A9365" s="10">
        <f>YEAR(salesdata[[#This Row],[Order Date]])</f>
        <v>2017</v>
      </c>
      <c r="B9365" s="5" t="s">
        <v>259</v>
      </c>
    </row>
    <row r="9366" spans="1:2" x14ac:dyDescent="0.25">
      <c r="A9366" s="9">
        <f>YEAR(salesdata[[#This Row],[Order Date]])</f>
        <v>2017</v>
      </c>
      <c r="B9366" s="4" t="s">
        <v>259</v>
      </c>
    </row>
    <row r="9367" spans="1:2" x14ac:dyDescent="0.25">
      <c r="A9367" s="10">
        <f>YEAR(salesdata[[#This Row],[Order Date]])</f>
        <v>2017</v>
      </c>
      <c r="B9367" s="5" t="s">
        <v>259</v>
      </c>
    </row>
    <row r="9368" spans="1:2" x14ac:dyDescent="0.25">
      <c r="A9368" s="9">
        <f>YEAR(salesdata[[#This Row],[Order Date]])</f>
        <v>2017</v>
      </c>
      <c r="B9368" s="4" t="s">
        <v>259</v>
      </c>
    </row>
    <row r="9369" spans="1:2" x14ac:dyDescent="0.25">
      <c r="A9369" s="10">
        <f>YEAR(salesdata[[#This Row],[Order Date]])</f>
        <v>2017</v>
      </c>
      <c r="B9369" s="5" t="s">
        <v>2383</v>
      </c>
    </row>
    <row r="9370" spans="1:2" x14ac:dyDescent="0.25">
      <c r="A9370" s="9">
        <f>YEAR(salesdata[[#This Row],[Order Date]])</f>
        <v>2017</v>
      </c>
      <c r="B9370" s="4" t="s">
        <v>212</v>
      </c>
    </row>
    <row r="9371" spans="1:2" x14ac:dyDescent="0.25">
      <c r="A9371" s="10">
        <f>YEAR(salesdata[[#This Row],[Order Date]])</f>
        <v>2017</v>
      </c>
      <c r="B9371" s="5" t="s">
        <v>1817</v>
      </c>
    </row>
    <row r="9372" spans="1:2" x14ac:dyDescent="0.25">
      <c r="A9372" s="9">
        <f>YEAR(salesdata[[#This Row],[Order Date]])</f>
        <v>2017</v>
      </c>
      <c r="B9372" s="4" t="s">
        <v>1817</v>
      </c>
    </row>
    <row r="9373" spans="1:2" x14ac:dyDescent="0.25">
      <c r="A9373" s="10">
        <f>YEAR(salesdata[[#This Row],[Order Date]])</f>
        <v>2017</v>
      </c>
      <c r="B9373" s="5" t="s">
        <v>831</v>
      </c>
    </row>
    <row r="9374" spans="1:2" x14ac:dyDescent="0.25">
      <c r="A9374" s="9">
        <f>YEAR(salesdata[[#This Row],[Order Date]])</f>
        <v>2017</v>
      </c>
      <c r="B9374" s="4" t="s">
        <v>831</v>
      </c>
    </row>
    <row r="9375" spans="1:2" x14ac:dyDescent="0.25">
      <c r="A9375" s="10">
        <f>YEAR(salesdata[[#This Row],[Order Date]])</f>
        <v>2017</v>
      </c>
      <c r="B9375" s="5" t="s">
        <v>1635</v>
      </c>
    </row>
    <row r="9376" spans="1:2" x14ac:dyDescent="0.25">
      <c r="A9376" s="9">
        <f>YEAR(salesdata[[#This Row],[Order Date]])</f>
        <v>2017</v>
      </c>
      <c r="B9376" s="4" t="s">
        <v>1635</v>
      </c>
    </row>
    <row r="9377" spans="1:2" x14ac:dyDescent="0.25">
      <c r="A9377" s="10">
        <f>YEAR(salesdata[[#This Row],[Order Date]])</f>
        <v>2017</v>
      </c>
      <c r="B9377" s="5" t="s">
        <v>2124</v>
      </c>
    </row>
    <row r="9378" spans="1:2" x14ac:dyDescent="0.25">
      <c r="A9378" s="9">
        <f>YEAR(salesdata[[#This Row],[Order Date]])</f>
        <v>2017</v>
      </c>
      <c r="B9378" s="4" t="s">
        <v>2124</v>
      </c>
    </row>
    <row r="9379" spans="1:2" x14ac:dyDescent="0.25">
      <c r="A9379" s="10">
        <f>YEAR(salesdata[[#This Row],[Order Date]])</f>
        <v>2017</v>
      </c>
      <c r="B9379" s="5" t="s">
        <v>424</v>
      </c>
    </row>
    <row r="9380" spans="1:2" x14ac:dyDescent="0.25">
      <c r="A9380" s="9">
        <f>YEAR(salesdata[[#This Row],[Order Date]])</f>
        <v>2017</v>
      </c>
      <c r="B9380" s="4" t="s">
        <v>607</v>
      </c>
    </row>
    <row r="9381" spans="1:2" x14ac:dyDescent="0.25">
      <c r="A9381" s="10">
        <f>YEAR(salesdata[[#This Row],[Order Date]])</f>
        <v>2017</v>
      </c>
      <c r="B9381" s="5" t="s">
        <v>607</v>
      </c>
    </row>
    <row r="9382" spans="1:2" x14ac:dyDescent="0.25">
      <c r="A9382" s="9">
        <f>YEAR(salesdata[[#This Row],[Order Date]])</f>
        <v>2017</v>
      </c>
      <c r="B9382" s="4" t="s">
        <v>607</v>
      </c>
    </row>
    <row r="9383" spans="1:2" x14ac:dyDescent="0.25">
      <c r="A9383" s="10">
        <f>YEAR(salesdata[[#This Row],[Order Date]])</f>
        <v>2017</v>
      </c>
      <c r="B9383" s="5" t="s">
        <v>223</v>
      </c>
    </row>
    <row r="9384" spans="1:2" x14ac:dyDescent="0.25">
      <c r="A9384" s="9">
        <f>YEAR(salesdata[[#This Row],[Order Date]])</f>
        <v>2017</v>
      </c>
      <c r="B9384" s="4" t="s">
        <v>289</v>
      </c>
    </row>
    <row r="9385" spans="1:2" x14ac:dyDescent="0.25">
      <c r="A9385" s="10">
        <f>YEAR(salesdata[[#This Row],[Order Date]])</f>
        <v>2017</v>
      </c>
      <c r="B9385" s="5" t="s">
        <v>246</v>
      </c>
    </row>
    <row r="9386" spans="1:2" x14ac:dyDescent="0.25">
      <c r="A9386" s="9">
        <f>YEAR(salesdata[[#This Row],[Order Date]])</f>
        <v>2017</v>
      </c>
      <c r="B9386" s="4" t="s">
        <v>246</v>
      </c>
    </row>
    <row r="9387" spans="1:2" x14ac:dyDescent="0.25">
      <c r="A9387" s="10">
        <f>YEAR(salesdata[[#This Row],[Order Date]])</f>
        <v>2017</v>
      </c>
      <c r="B9387" s="5" t="s">
        <v>871</v>
      </c>
    </row>
    <row r="9388" spans="1:2" x14ac:dyDescent="0.25">
      <c r="A9388" s="9">
        <f>YEAR(salesdata[[#This Row],[Order Date]])</f>
        <v>2017</v>
      </c>
      <c r="B9388" s="4" t="s">
        <v>871</v>
      </c>
    </row>
    <row r="9389" spans="1:2" x14ac:dyDescent="0.25">
      <c r="A9389" s="10">
        <f>YEAR(salesdata[[#This Row],[Order Date]])</f>
        <v>2017</v>
      </c>
      <c r="B9389" s="5" t="s">
        <v>223</v>
      </c>
    </row>
    <row r="9390" spans="1:2" x14ac:dyDescent="0.25">
      <c r="A9390" s="9">
        <f>YEAR(salesdata[[#This Row],[Order Date]])</f>
        <v>2017</v>
      </c>
      <c r="B9390" s="4" t="s">
        <v>223</v>
      </c>
    </row>
    <row r="9391" spans="1:2" x14ac:dyDescent="0.25">
      <c r="A9391" s="10">
        <f>YEAR(salesdata[[#This Row],[Order Date]])</f>
        <v>2017</v>
      </c>
      <c r="B9391" s="5" t="s">
        <v>1719</v>
      </c>
    </row>
    <row r="9392" spans="1:2" x14ac:dyDescent="0.25">
      <c r="A9392" s="9">
        <f>YEAR(salesdata[[#This Row],[Order Date]])</f>
        <v>2017</v>
      </c>
      <c r="B9392" s="4" t="s">
        <v>1719</v>
      </c>
    </row>
    <row r="9393" spans="1:2" x14ac:dyDescent="0.25">
      <c r="A9393" s="10">
        <f>YEAR(salesdata[[#This Row],[Order Date]])</f>
        <v>2017</v>
      </c>
      <c r="B9393" s="5" t="s">
        <v>283</v>
      </c>
    </row>
    <row r="9394" spans="1:2" x14ac:dyDescent="0.25">
      <c r="A9394" s="9">
        <f>YEAR(salesdata[[#This Row],[Order Date]])</f>
        <v>2017</v>
      </c>
      <c r="B9394" s="4" t="s">
        <v>1467</v>
      </c>
    </row>
    <row r="9395" spans="1:2" x14ac:dyDescent="0.25">
      <c r="A9395" s="10">
        <f>YEAR(salesdata[[#This Row],[Order Date]])</f>
        <v>2017</v>
      </c>
      <c r="B9395" s="5" t="s">
        <v>378</v>
      </c>
    </row>
    <row r="9396" spans="1:2" x14ac:dyDescent="0.25">
      <c r="A9396" s="9">
        <f>YEAR(salesdata[[#This Row],[Order Date]])</f>
        <v>2017</v>
      </c>
      <c r="B9396" s="4" t="s">
        <v>378</v>
      </c>
    </row>
    <row r="9397" spans="1:2" x14ac:dyDescent="0.25">
      <c r="A9397" s="10">
        <f>YEAR(salesdata[[#This Row],[Order Date]])</f>
        <v>2017</v>
      </c>
      <c r="B9397" s="5" t="s">
        <v>378</v>
      </c>
    </row>
    <row r="9398" spans="1:2" x14ac:dyDescent="0.25">
      <c r="A9398" s="9">
        <f>YEAR(salesdata[[#This Row],[Order Date]])</f>
        <v>2017</v>
      </c>
      <c r="B9398" s="4" t="s">
        <v>378</v>
      </c>
    </row>
    <row r="9399" spans="1:2" x14ac:dyDescent="0.25">
      <c r="A9399" s="10">
        <f>YEAR(salesdata[[#This Row],[Order Date]])</f>
        <v>2017</v>
      </c>
      <c r="B9399" s="5" t="s">
        <v>1335</v>
      </c>
    </row>
    <row r="9400" spans="1:2" x14ac:dyDescent="0.25">
      <c r="A9400" s="9">
        <f>YEAR(salesdata[[#This Row],[Order Date]])</f>
        <v>2017</v>
      </c>
      <c r="B9400" s="4" t="s">
        <v>343</v>
      </c>
    </row>
    <row r="9401" spans="1:2" x14ac:dyDescent="0.25">
      <c r="A9401" s="10">
        <f>YEAR(salesdata[[#This Row],[Order Date]])</f>
        <v>2017</v>
      </c>
      <c r="B9401" s="5" t="s">
        <v>433</v>
      </c>
    </row>
    <row r="9402" spans="1:2" x14ac:dyDescent="0.25">
      <c r="A9402" s="9">
        <f>YEAR(salesdata[[#This Row],[Order Date]])</f>
        <v>2017</v>
      </c>
      <c r="B9402" s="4" t="s">
        <v>433</v>
      </c>
    </row>
    <row r="9403" spans="1:2" x14ac:dyDescent="0.25">
      <c r="A9403" s="10">
        <f>YEAR(salesdata[[#This Row],[Order Date]])</f>
        <v>2017</v>
      </c>
      <c r="B9403" s="5" t="s">
        <v>433</v>
      </c>
    </row>
    <row r="9404" spans="1:2" x14ac:dyDescent="0.25">
      <c r="A9404" s="9">
        <f>YEAR(salesdata[[#This Row],[Order Date]])</f>
        <v>2017</v>
      </c>
      <c r="B9404" s="4" t="s">
        <v>552</v>
      </c>
    </row>
    <row r="9405" spans="1:2" x14ac:dyDescent="0.25">
      <c r="A9405" s="10">
        <f>YEAR(salesdata[[#This Row],[Order Date]])</f>
        <v>2017</v>
      </c>
      <c r="B9405" s="5" t="s">
        <v>275</v>
      </c>
    </row>
    <row r="9406" spans="1:2" x14ac:dyDescent="0.25">
      <c r="A9406" s="9">
        <f>YEAR(salesdata[[#This Row],[Order Date]])</f>
        <v>2017</v>
      </c>
      <c r="B9406" s="4" t="s">
        <v>1378</v>
      </c>
    </row>
    <row r="9407" spans="1:2" x14ac:dyDescent="0.25">
      <c r="A9407" s="10">
        <f>YEAR(salesdata[[#This Row],[Order Date]])</f>
        <v>2017</v>
      </c>
      <c r="B9407" s="5" t="s">
        <v>1378</v>
      </c>
    </row>
    <row r="9408" spans="1:2" x14ac:dyDescent="0.25">
      <c r="A9408" s="9">
        <f>YEAR(salesdata[[#This Row],[Order Date]])</f>
        <v>2017</v>
      </c>
      <c r="B9408" s="4" t="s">
        <v>1378</v>
      </c>
    </row>
    <row r="9409" spans="1:2" x14ac:dyDescent="0.25">
      <c r="A9409" s="10">
        <f>YEAR(salesdata[[#This Row],[Order Date]])</f>
        <v>2017</v>
      </c>
      <c r="B9409" s="5" t="s">
        <v>1378</v>
      </c>
    </row>
    <row r="9410" spans="1:2" x14ac:dyDescent="0.25">
      <c r="A9410" s="9">
        <f>YEAR(salesdata[[#This Row],[Order Date]])</f>
        <v>2017</v>
      </c>
      <c r="B9410" s="4" t="s">
        <v>1378</v>
      </c>
    </row>
    <row r="9411" spans="1:2" x14ac:dyDescent="0.25">
      <c r="A9411" s="10">
        <f>YEAR(salesdata[[#This Row],[Order Date]])</f>
        <v>2017</v>
      </c>
      <c r="B9411" s="5" t="s">
        <v>672</v>
      </c>
    </row>
    <row r="9412" spans="1:2" x14ac:dyDescent="0.25">
      <c r="A9412" s="9">
        <f>YEAR(salesdata[[#This Row],[Order Date]])</f>
        <v>2017</v>
      </c>
      <c r="B9412" s="4" t="s">
        <v>672</v>
      </c>
    </row>
    <row r="9413" spans="1:2" x14ac:dyDescent="0.25">
      <c r="A9413" s="10">
        <f>YEAR(salesdata[[#This Row],[Order Date]])</f>
        <v>2017</v>
      </c>
      <c r="B9413" s="5" t="s">
        <v>734</v>
      </c>
    </row>
    <row r="9414" spans="1:2" x14ac:dyDescent="0.25">
      <c r="A9414" s="9">
        <f>YEAR(salesdata[[#This Row],[Order Date]])</f>
        <v>2017</v>
      </c>
      <c r="B9414" s="4" t="s">
        <v>734</v>
      </c>
    </row>
    <row r="9415" spans="1:2" x14ac:dyDescent="0.25">
      <c r="A9415" s="10">
        <f>YEAR(salesdata[[#This Row],[Order Date]])</f>
        <v>2017</v>
      </c>
      <c r="B9415" s="5" t="s">
        <v>280</v>
      </c>
    </row>
    <row r="9416" spans="1:2" x14ac:dyDescent="0.25">
      <c r="A9416" s="9">
        <f>YEAR(salesdata[[#This Row],[Order Date]])</f>
        <v>2017</v>
      </c>
      <c r="B9416" s="4" t="s">
        <v>280</v>
      </c>
    </row>
    <row r="9417" spans="1:2" x14ac:dyDescent="0.25">
      <c r="A9417" s="10">
        <f>YEAR(salesdata[[#This Row],[Order Date]])</f>
        <v>2017</v>
      </c>
      <c r="B9417" s="5" t="s">
        <v>280</v>
      </c>
    </row>
    <row r="9418" spans="1:2" x14ac:dyDescent="0.25">
      <c r="A9418" s="9">
        <f>YEAR(salesdata[[#This Row],[Order Date]])</f>
        <v>2017</v>
      </c>
      <c r="B9418" s="4" t="s">
        <v>2463</v>
      </c>
    </row>
    <row r="9419" spans="1:2" x14ac:dyDescent="0.25">
      <c r="A9419" s="10">
        <f>YEAR(salesdata[[#This Row],[Order Date]])</f>
        <v>2017</v>
      </c>
      <c r="B9419" s="5" t="s">
        <v>809</v>
      </c>
    </row>
    <row r="9420" spans="1:2" x14ac:dyDescent="0.25">
      <c r="A9420" s="9">
        <f>YEAR(salesdata[[#This Row],[Order Date]])</f>
        <v>2017</v>
      </c>
      <c r="B9420" s="4" t="s">
        <v>2472</v>
      </c>
    </row>
    <row r="9421" spans="1:2" x14ac:dyDescent="0.25">
      <c r="A9421" s="10">
        <f>YEAR(salesdata[[#This Row],[Order Date]])</f>
        <v>2017</v>
      </c>
      <c r="B9421" s="5" t="s">
        <v>2472</v>
      </c>
    </row>
    <row r="9422" spans="1:2" x14ac:dyDescent="0.25">
      <c r="A9422" s="9">
        <f>YEAR(salesdata[[#This Row],[Order Date]])</f>
        <v>2017</v>
      </c>
      <c r="B9422" s="4" t="s">
        <v>2472</v>
      </c>
    </row>
    <row r="9423" spans="1:2" x14ac:dyDescent="0.25">
      <c r="A9423" s="10">
        <f>YEAR(salesdata[[#This Row],[Order Date]])</f>
        <v>2017</v>
      </c>
      <c r="B9423" s="5" t="s">
        <v>1167</v>
      </c>
    </row>
    <row r="9424" spans="1:2" x14ac:dyDescent="0.25">
      <c r="A9424" s="9">
        <f>YEAR(salesdata[[#This Row],[Order Date]])</f>
        <v>2017</v>
      </c>
      <c r="B9424" s="4" t="s">
        <v>1167</v>
      </c>
    </row>
    <row r="9425" spans="1:2" x14ac:dyDescent="0.25">
      <c r="A9425" s="10">
        <f>YEAR(salesdata[[#This Row],[Order Date]])</f>
        <v>2017</v>
      </c>
      <c r="B9425" s="5" t="s">
        <v>683</v>
      </c>
    </row>
    <row r="9426" spans="1:2" x14ac:dyDescent="0.25">
      <c r="A9426" s="9">
        <f>YEAR(salesdata[[#This Row],[Order Date]])</f>
        <v>2017</v>
      </c>
      <c r="B9426" s="4" t="s">
        <v>483</v>
      </c>
    </row>
    <row r="9427" spans="1:2" x14ac:dyDescent="0.25">
      <c r="A9427" s="10">
        <f>YEAR(salesdata[[#This Row],[Order Date]])</f>
        <v>2017</v>
      </c>
      <c r="B9427" s="5" t="s">
        <v>1948</v>
      </c>
    </row>
    <row r="9428" spans="1:2" x14ac:dyDescent="0.25">
      <c r="A9428" s="9">
        <f>YEAR(salesdata[[#This Row],[Order Date]])</f>
        <v>2017</v>
      </c>
      <c r="B9428" s="4" t="s">
        <v>1948</v>
      </c>
    </row>
    <row r="9429" spans="1:2" x14ac:dyDescent="0.25">
      <c r="A9429" s="10">
        <f>YEAR(salesdata[[#This Row],[Order Date]])</f>
        <v>2017</v>
      </c>
      <c r="B9429" s="5" t="s">
        <v>1948</v>
      </c>
    </row>
    <row r="9430" spans="1:2" x14ac:dyDescent="0.25">
      <c r="A9430" s="9">
        <f>YEAR(salesdata[[#This Row],[Order Date]])</f>
        <v>2017</v>
      </c>
      <c r="B9430" s="4" t="s">
        <v>1723</v>
      </c>
    </row>
    <row r="9431" spans="1:2" x14ac:dyDescent="0.25">
      <c r="A9431" s="10">
        <f>YEAR(salesdata[[#This Row],[Order Date]])</f>
        <v>2017</v>
      </c>
      <c r="B9431" s="5" t="s">
        <v>907</v>
      </c>
    </row>
    <row r="9432" spans="1:2" x14ac:dyDescent="0.25">
      <c r="A9432" s="9">
        <f>YEAR(salesdata[[#This Row],[Order Date]])</f>
        <v>2017</v>
      </c>
      <c r="B9432" s="4" t="s">
        <v>61</v>
      </c>
    </row>
    <row r="9433" spans="1:2" x14ac:dyDescent="0.25">
      <c r="A9433" s="10">
        <f>YEAR(salesdata[[#This Row],[Order Date]])</f>
        <v>2017</v>
      </c>
      <c r="B9433" s="5" t="s">
        <v>1161</v>
      </c>
    </row>
    <row r="9434" spans="1:2" x14ac:dyDescent="0.25">
      <c r="A9434" s="9">
        <f>YEAR(salesdata[[#This Row],[Order Date]])</f>
        <v>2017</v>
      </c>
      <c r="B9434" s="4" t="s">
        <v>1161</v>
      </c>
    </row>
    <row r="9435" spans="1:2" x14ac:dyDescent="0.25">
      <c r="A9435" s="10">
        <f>YEAR(salesdata[[#This Row],[Order Date]])</f>
        <v>2017</v>
      </c>
      <c r="B9435" s="5" t="s">
        <v>1161</v>
      </c>
    </row>
    <row r="9436" spans="1:2" x14ac:dyDescent="0.25">
      <c r="A9436" s="9">
        <f>YEAR(salesdata[[#This Row],[Order Date]])</f>
        <v>2017</v>
      </c>
      <c r="B9436" s="4" t="s">
        <v>1161</v>
      </c>
    </row>
    <row r="9437" spans="1:2" x14ac:dyDescent="0.25">
      <c r="A9437" s="10">
        <f>YEAR(salesdata[[#This Row],[Order Date]])</f>
        <v>2017</v>
      </c>
      <c r="B9437" s="5" t="s">
        <v>709</v>
      </c>
    </row>
    <row r="9438" spans="1:2" x14ac:dyDescent="0.25">
      <c r="A9438" s="9">
        <f>YEAR(salesdata[[#This Row],[Order Date]])</f>
        <v>2017</v>
      </c>
      <c r="B9438" s="4" t="s">
        <v>1514</v>
      </c>
    </row>
    <row r="9439" spans="1:2" x14ac:dyDescent="0.25">
      <c r="A9439" s="10">
        <f>YEAR(salesdata[[#This Row],[Order Date]])</f>
        <v>2017</v>
      </c>
      <c r="B9439" s="5" t="s">
        <v>1514</v>
      </c>
    </row>
    <row r="9440" spans="1:2" x14ac:dyDescent="0.25">
      <c r="A9440" s="9">
        <f>YEAR(salesdata[[#This Row],[Order Date]])</f>
        <v>2017</v>
      </c>
      <c r="B9440" s="4" t="s">
        <v>490</v>
      </c>
    </row>
    <row r="9441" spans="1:2" x14ac:dyDescent="0.25">
      <c r="A9441" s="10">
        <f>YEAR(salesdata[[#This Row],[Order Date]])</f>
        <v>2017</v>
      </c>
      <c r="B9441" s="5" t="s">
        <v>490</v>
      </c>
    </row>
    <row r="9442" spans="1:2" x14ac:dyDescent="0.25">
      <c r="A9442" s="9">
        <f>YEAR(salesdata[[#This Row],[Order Date]])</f>
        <v>2017</v>
      </c>
      <c r="B9442" s="4" t="s">
        <v>1177</v>
      </c>
    </row>
    <row r="9443" spans="1:2" x14ac:dyDescent="0.25">
      <c r="A9443" s="10">
        <f>YEAR(salesdata[[#This Row],[Order Date]])</f>
        <v>2017</v>
      </c>
      <c r="B9443" s="5" t="s">
        <v>1177</v>
      </c>
    </row>
    <row r="9444" spans="1:2" x14ac:dyDescent="0.25">
      <c r="A9444" s="9">
        <f>YEAR(salesdata[[#This Row],[Order Date]])</f>
        <v>2017</v>
      </c>
      <c r="B9444" s="4" t="s">
        <v>107</v>
      </c>
    </row>
    <row r="9445" spans="1:2" x14ac:dyDescent="0.25">
      <c r="A9445" s="10">
        <f>YEAR(salesdata[[#This Row],[Order Date]])</f>
        <v>2017</v>
      </c>
      <c r="B9445" s="5" t="s">
        <v>107</v>
      </c>
    </row>
    <row r="9446" spans="1:2" x14ac:dyDescent="0.25">
      <c r="A9446" s="9">
        <f>YEAR(salesdata[[#This Row],[Order Date]])</f>
        <v>2017</v>
      </c>
      <c r="B9446" s="4" t="s">
        <v>1734</v>
      </c>
    </row>
    <row r="9447" spans="1:2" x14ac:dyDescent="0.25">
      <c r="A9447" s="10">
        <f>YEAR(salesdata[[#This Row],[Order Date]])</f>
        <v>2017</v>
      </c>
      <c r="B9447" s="5" t="s">
        <v>283</v>
      </c>
    </row>
    <row r="9448" spans="1:2" x14ac:dyDescent="0.25">
      <c r="A9448" s="9">
        <f>YEAR(salesdata[[#This Row],[Order Date]])</f>
        <v>2017</v>
      </c>
      <c r="B9448" s="4" t="s">
        <v>283</v>
      </c>
    </row>
    <row r="9449" spans="1:2" x14ac:dyDescent="0.25">
      <c r="A9449" s="10">
        <f>YEAR(salesdata[[#This Row],[Order Date]])</f>
        <v>2017</v>
      </c>
      <c r="B9449" s="5" t="s">
        <v>283</v>
      </c>
    </row>
    <row r="9450" spans="1:2" x14ac:dyDescent="0.25">
      <c r="A9450" s="9">
        <f>YEAR(salesdata[[#This Row],[Order Date]])</f>
        <v>2017</v>
      </c>
      <c r="B9450" s="4" t="s">
        <v>283</v>
      </c>
    </row>
    <row r="9451" spans="1:2" x14ac:dyDescent="0.25">
      <c r="A9451" s="10">
        <f>YEAR(salesdata[[#This Row],[Order Date]])</f>
        <v>2017</v>
      </c>
      <c r="B9451" s="5" t="s">
        <v>635</v>
      </c>
    </row>
    <row r="9452" spans="1:2" x14ac:dyDescent="0.25">
      <c r="A9452" s="9">
        <f>YEAR(salesdata[[#This Row],[Order Date]])</f>
        <v>2017</v>
      </c>
      <c r="B9452" s="4" t="s">
        <v>2199</v>
      </c>
    </row>
    <row r="9453" spans="1:2" x14ac:dyDescent="0.25">
      <c r="A9453" s="10">
        <f>YEAR(salesdata[[#This Row],[Order Date]])</f>
        <v>2017</v>
      </c>
      <c r="B9453" s="5" t="s">
        <v>2199</v>
      </c>
    </row>
    <row r="9454" spans="1:2" x14ac:dyDescent="0.25">
      <c r="A9454" s="9">
        <f>YEAR(salesdata[[#This Row],[Order Date]])</f>
        <v>2017</v>
      </c>
      <c r="B9454" s="4" t="s">
        <v>657</v>
      </c>
    </row>
    <row r="9455" spans="1:2" x14ac:dyDescent="0.25">
      <c r="A9455" s="10">
        <f>YEAR(salesdata[[#This Row],[Order Date]])</f>
        <v>2017</v>
      </c>
      <c r="B9455" s="5" t="s">
        <v>1212</v>
      </c>
    </row>
    <row r="9456" spans="1:2" x14ac:dyDescent="0.25">
      <c r="A9456" s="9">
        <f>YEAR(salesdata[[#This Row],[Order Date]])</f>
        <v>2017</v>
      </c>
      <c r="B9456" s="4" t="s">
        <v>2450</v>
      </c>
    </row>
    <row r="9457" spans="1:2" x14ac:dyDescent="0.25">
      <c r="A9457" s="10">
        <f>YEAR(salesdata[[#This Row],[Order Date]])</f>
        <v>2017</v>
      </c>
      <c r="B9457" s="5" t="s">
        <v>2298</v>
      </c>
    </row>
    <row r="9458" spans="1:2" x14ac:dyDescent="0.25">
      <c r="A9458" s="9">
        <f>YEAR(salesdata[[#This Row],[Order Date]])</f>
        <v>2017</v>
      </c>
      <c r="B9458" s="4" t="s">
        <v>2298</v>
      </c>
    </row>
    <row r="9459" spans="1:2" x14ac:dyDescent="0.25">
      <c r="A9459" s="10">
        <f>YEAR(salesdata[[#This Row],[Order Date]])</f>
        <v>2017</v>
      </c>
      <c r="B9459" s="5" t="s">
        <v>1423</v>
      </c>
    </row>
    <row r="9460" spans="1:2" x14ac:dyDescent="0.25">
      <c r="A9460" s="9">
        <f>YEAR(salesdata[[#This Row],[Order Date]])</f>
        <v>2017</v>
      </c>
      <c r="B9460" s="4" t="s">
        <v>1423</v>
      </c>
    </row>
    <row r="9461" spans="1:2" x14ac:dyDescent="0.25">
      <c r="A9461" s="10">
        <f>YEAR(salesdata[[#This Row],[Order Date]])</f>
        <v>2017</v>
      </c>
      <c r="B9461" s="5" t="s">
        <v>537</v>
      </c>
    </row>
    <row r="9462" spans="1:2" x14ac:dyDescent="0.25">
      <c r="A9462" s="9">
        <f>YEAR(salesdata[[#This Row],[Order Date]])</f>
        <v>2017</v>
      </c>
      <c r="B9462" s="4" t="s">
        <v>1223</v>
      </c>
    </row>
    <row r="9463" spans="1:2" x14ac:dyDescent="0.25">
      <c r="A9463" s="10">
        <f>YEAR(salesdata[[#This Row],[Order Date]])</f>
        <v>2017</v>
      </c>
      <c r="B9463" s="5" t="s">
        <v>156</v>
      </c>
    </row>
    <row r="9464" spans="1:2" x14ac:dyDescent="0.25">
      <c r="A9464" s="9">
        <f>YEAR(salesdata[[#This Row],[Order Date]])</f>
        <v>2017</v>
      </c>
      <c r="B9464" s="4" t="s">
        <v>156</v>
      </c>
    </row>
    <row r="9465" spans="1:2" x14ac:dyDescent="0.25">
      <c r="A9465" s="10">
        <f>YEAR(salesdata[[#This Row],[Order Date]])</f>
        <v>2017</v>
      </c>
      <c r="B9465" s="5" t="s">
        <v>1946</v>
      </c>
    </row>
    <row r="9466" spans="1:2" x14ac:dyDescent="0.25">
      <c r="A9466" s="9">
        <f>YEAR(salesdata[[#This Row],[Order Date]])</f>
        <v>2017</v>
      </c>
      <c r="B9466" s="4" t="s">
        <v>1946</v>
      </c>
    </row>
    <row r="9467" spans="1:2" x14ac:dyDescent="0.25">
      <c r="A9467" s="10">
        <f>YEAR(salesdata[[#This Row],[Order Date]])</f>
        <v>2017</v>
      </c>
      <c r="B9467" s="5" t="s">
        <v>85</v>
      </c>
    </row>
    <row r="9468" spans="1:2" x14ac:dyDescent="0.25">
      <c r="A9468" s="9">
        <f>YEAR(salesdata[[#This Row],[Order Date]])</f>
        <v>2017</v>
      </c>
      <c r="B9468" s="4" t="s">
        <v>2463</v>
      </c>
    </row>
    <row r="9469" spans="1:2" x14ac:dyDescent="0.25">
      <c r="A9469" s="10">
        <f>YEAR(salesdata[[#This Row],[Order Date]])</f>
        <v>2017</v>
      </c>
      <c r="B9469" s="5" t="s">
        <v>1595</v>
      </c>
    </row>
    <row r="9470" spans="1:2" x14ac:dyDescent="0.25">
      <c r="A9470" s="9">
        <f>YEAR(salesdata[[#This Row],[Order Date]])</f>
        <v>2017</v>
      </c>
      <c r="B9470" s="4" t="s">
        <v>2071</v>
      </c>
    </row>
    <row r="9471" spans="1:2" x14ac:dyDescent="0.25">
      <c r="A9471" s="10">
        <f>YEAR(salesdata[[#This Row],[Order Date]])</f>
        <v>2017</v>
      </c>
      <c r="B9471" s="5" t="s">
        <v>2071</v>
      </c>
    </row>
    <row r="9472" spans="1:2" x14ac:dyDescent="0.25">
      <c r="A9472" s="9">
        <f>YEAR(salesdata[[#This Row],[Order Date]])</f>
        <v>2017</v>
      </c>
      <c r="B9472" s="4" t="s">
        <v>2071</v>
      </c>
    </row>
    <row r="9473" spans="1:2" x14ac:dyDescent="0.25">
      <c r="A9473" s="10">
        <f>YEAR(salesdata[[#This Row],[Order Date]])</f>
        <v>2017</v>
      </c>
      <c r="B9473" s="5" t="s">
        <v>2071</v>
      </c>
    </row>
    <row r="9474" spans="1:2" x14ac:dyDescent="0.25">
      <c r="A9474" s="9">
        <f>YEAR(salesdata[[#This Row],[Order Date]])</f>
        <v>2017</v>
      </c>
      <c r="B9474" s="4" t="s">
        <v>81</v>
      </c>
    </row>
    <row r="9475" spans="1:2" x14ac:dyDescent="0.25">
      <c r="A9475" s="10">
        <f>YEAR(salesdata[[#This Row],[Order Date]])</f>
        <v>2017</v>
      </c>
      <c r="B9475" s="5" t="s">
        <v>1475</v>
      </c>
    </row>
    <row r="9476" spans="1:2" x14ac:dyDescent="0.25">
      <c r="A9476" s="9">
        <f>YEAR(salesdata[[#This Row],[Order Date]])</f>
        <v>2017</v>
      </c>
      <c r="B9476" s="4" t="s">
        <v>1475</v>
      </c>
    </row>
    <row r="9477" spans="1:2" x14ac:dyDescent="0.25">
      <c r="A9477" s="10">
        <f>YEAR(salesdata[[#This Row],[Order Date]])</f>
        <v>2017</v>
      </c>
      <c r="B9477" s="5" t="s">
        <v>760</v>
      </c>
    </row>
    <row r="9478" spans="1:2" x14ac:dyDescent="0.25">
      <c r="A9478" s="9">
        <f>YEAR(salesdata[[#This Row],[Order Date]])</f>
        <v>2017</v>
      </c>
      <c r="B9478" s="4" t="s">
        <v>1631</v>
      </c>
    </row>
    <row r="9479" spans="1:2" x14ac:dyDescent="0.25">
      <c r="A9479" s="10">
        <f>YEAR(salesdata[[#This Row],[Order Date]])</f>
        <v>2017</v>
      </c>
      <c r="B9479" s="5" t="s">
        <v>1186</v>
      </c>
    </row>
    <row r="9480" spans="1:2" x14ac:dyDescent="0.25">
      <c r="A9480" s="9">
        <f>YEAR(salesdata[[#This Row],[Order Date]])</f>
        <v>2017</v>
      </c>
      <c r="B9480" s="4" t="s">
        <v>1186</v>
      </c>
    </row>
    <row r="9481" spans="1:2" x14ac:dyDescent="0.25">
      <c r="A9481" s="10">
        <f>YEAR(salesdata[[#This Row],[Order Date]])</f>
        <v>2017</v>
      </c>
      <c r="B9481" s="5" t="s">
        <v>1920</v>
      </c>
    </row>
    <row r="9482" spans="1:2" x14ac:dyDescent="0.25">
      <c r="A9482" s="9">
        <f>YEAR(salesdata[[#This Row],[Order Date]])</f>
        <v>2017</v>
      </c>
      <c r="B9482" s="4" t="s">
        <v>696</v>
      </c>
    </row>
    <row r="9483" spans="1:2" x14ac:dyDescent="0.25">
      <c r="A9483" s="10">
        <f>YEAR(salesdata[[#This Row],[Order Date]])</f>
        <v>2017</v>
      </c>
      <c r="B9483" s="5" t="s">
        <v>696</v>
      </c>
    </row>
    <row r="9484" spans="1:2" x14ac:dyDescent="0.25">
      <c r="A9484" s="9">
        <f>YEAR(salesdata[[#This Row],[Order Date]])</f>
        <v>2017</v>
      </c>
      <c r="B9484" s="4" t="s">
        <v>2385</v>
      </c>
    </row>
    <row r="9485" spans="1:2" x14ac:dyDescent="0.25">
      <c r="A9485" s="10">
        <f>YEAR(salesdata[[#This Row],[Order Date]])</f>
        <v>2017</v>
      </c>
      <c r="B9485" s="5" t="s">
        <v>2385</v>
      </c>
    </row>
    <row r="9486" spans="1:2" x14ac:dyDescent="0.25">
      <c r="A9486" s="9">
        <f>YEAR(salesdata[[#This Row],[Order Date]])</f>
        <v>2017</v>
      </c>
      <c r="B9486" s="4" t="s">
        <v>2385</v>
      </c>
    </row>
    <row r="9487" spans="1:2" x14ac:dyDescent="0.25">
      <c r="A9487" s="10">
        <f>YEAR(salesdata[[#This Row],[Order Date]])</f>
        <v>2017</v>
      </c>
      <c r="B9487" s="5" t="s">
        <v>2385</v>
      </c>
    </row>
    <row r="9488" spans="1:2" x14ac:dyDescent="0.25">
      <c r="A9488" s="9">
        <f>YEAR(salesdata[[#This Row],[Order Date]])</f>
        <v>2017</v>
      </c>
      <c r="B9488" s="4" t="s">
        <v>2385</v>
      </c>
    </row>
    <row r="9489" spans="1:2" x14ac:dyDescent="0.25">
      <c r="A9489" s="10">
        <f>YEAR(salesdata[[#This Row],[Order Date]])</f>
        <v>2017</v>
      </c>
      <c r="B9489" s="5" t="s">
        <v>204</v>
      </c>
    </row>
    <row r="9490" spans="1:2" x14ac:dyDescent="0.25">
      <c r="A9490" s="9">
        <f>YEAR(salesdata[[#This Row],[Order Date]])</f>
        <v>2017</v>
      </c>
      <c r="B9490" s="4" t="s">
        <v>204</v>
      </c>
    </row>
    <row r="9491" spans="1:2" x14ac:dyDescent="0.25">
      <c r="A9491" s="10">
        <f>YEAR(salesdata[[#This Row],[Order Date]])</f>
        <v>2017</v>
      </c>
      <c r="B9491" s="5" t="s">
        <v>923</v>
      </c>
    </row>
    <row r="9492" spans="1:2" x14ac:dyDescent="0.25">
      <c r="A9492" s="9">
        <f>YEAR(salesdata[[#This Row],[Order Date]])</f>
        <v>2017</v>
      </c>
      <c r="B9492" s="4" t="s">
        <v>923</v>
      </c>
    </row>
    <row r="9493" spans="1:2" x14ac:dyDescent="0.25">
      <c r="A9493" s="10">
        <f>YEAR(salesdata[[#This Row],[Order Date]])</f>
        <v>2017</v>
      </c>
      <c r="B9493" s="5" t="s">
        <v>2510</v>
      </c>
    </row>
    <row r="9494" spans="1:2" x14ac:dyDescent="0.25">
      <c r="A9494" s="9">
        <f>YEAR(salesdata[[#This Row],[Order Date]])</f>
        <v>2017</v>
      </c>
      <c r="B9494" s="4" t="s">
        <v>2510</v>
      </c>
    </row>
    <row r="9495" spans="1:2" x14ac:dyDescent="0.25">
      <c r="A9495" s="10">
        <f>YEAR(salesdata[[#This Row],[Order Date]])</f>
        <v>2017</v>
      </c>
      <c r="B9495" s="5" t="s">
        <v>1413</v>
      </c>
    </row>
    <row r="9496" spans="1:2" x14ac:dyDescent="0.25">
      <c r="A9496" s="9">
        <f>YEAR(salesdata[[#This Row],[Order Date]])</f>
        <v>2017</v>
      </c>
      <c r="B9496" s="4" t="s">
        <v>1413</v>
      </c>
    </row>
    <row r="9497" spans="1:2" x14ac:dyDescent="0.25">
      <c r="A9497" s="10">
        <f>YEAR(salesdata[[#This Row],[Order Date]])</f>
        <v>2017</v>
      </c>
      <c r="B9497" s="5" t="s">
        <v>2094</v>
      </c>
    </row>
    <row r="9498" spans="1:2" x14ac:dyDescent="0.25">
      <c r="A9498" s="9">
        <f>YEAR(salesdata[[#This Row],[Order Date]])</f>
        <v>2017</v>
      </c>
      <c r="B9498" s="4" t="s">
        <v>2094</v>
      </c>
    </row>
    <row r="9499" spans="1:2" x14ac:dyDescent="0.25">
      <c r="A9499" s="10">
        <f>YEAR(salesdata[[#This Row],[Order Date]])</f>
        <v>2017</v>
      </c>
      <c r="B9499" s="5" t="s">
        <v>2323</v>
      </c>
    </row>
    <row r="9500" spans="1:2" x14ac:dyDescent="0.25">
      <c r="A9500" s="9">
        <f>YEAR(salesdata[[#This Row],[Order Date]])</f>
        <v>2017</v>
      </c>
      <c r="B9500" s="4" t="s">
        <v>712</v>
      </c>
    </row>
    <row r="9501" spans="1:2" x14ac:dyDescent="0.25">
      <c r="A9501" s="10">
        <f>YEAR(salesdata[[#This Row],[Order Date]])</f>
        <v>2017</v>
      </c>
      <c r="B9501" s="5" t="s">
        <v>712</v>
      </c>
    </row>
    <row r="9502" spans="1:2" x14ac:dyDescent="0.25">
      <c r="A9502" s="9">
        <f>YEAR(salesdata[[#This Row],[Order Date]])</f>
        <v>2017</v>
      </c>
      <c r="B9502" s="4" t="s">
        <v>2252</v>
      </c>
    </row>
    <row r="9503" spans="1:2" x14ac:dyDescent="0.25">
      <c r="A9503" s="10">
        <f>YEAR(salesdata[[#This Row],[Order Date]])</f>
        <v>2017</v>
      </c>
      <c r="B9503" s="5" t="s">
        <v>2252</v>
      </c>
    </row>
    <row r="9504" spans="1:2" x14ac:dyDescent="0.25">
      <c r="A9504" s="9">
        <f>YEAR(salesdata[[#This Row],[Order Date]])</f>
        <v>2017</v>
      </c>
      <c r="B9504" s="4" t="s">
        <v>769</v>
      </c>
    </row>
    <row r="9505" spans="1:2" x14ac:dyDescent="0.25">
      <c r="A9505" s="10">
        <f>YEAR(salesdata[[#This Row],[Order Date]])</f>
        <v>2017</v>
      </c>
      <c r="B9505" s="5" t="s">
        <v>769</v>
      </c>
    </row>
    <row r="9506" spans="1:2" x14ac:dyDescent="0.25">
      <c r="A9506" s="9">
        <f>YEAR(salesdata[[#This Row],[Order Date]])</f>
        <v>2017</v>
      </c>
      <c r="B9506" s="4" t="s">
        <v>769</v>
      </c>
    </row>
    <row r="9507" spans="1:2" x14ac:dyDescent="0.25">
      <c r="A9507" s="10">
        <f>YEAR(salesdata[[#This Row],[Order Date]])</f>
        <v>2017</v>
      </c>
      <c r="B9507" s="5" t="s">
        <v>769</v>
      </c>
    </row>
    <row r="9508" spans="1:2" x14ac:dyDescent="0.25">
      <c r="A9508" s="9">
        <f>YEAR(salesdata[[#This Row],[Order Date]])</f>
        <v>2017</v>
      </c>
      <c r="B9508" s="4" t="s">
        <v>769</v>
      </c>
    </row>
    <row r="9509" spans="1:2" x14ac:dyDescent="0.25">
      <c r="A9509" s="10">
        <f>YEAR(salesdata[[#This Row],[Order Date]])</f>
        <v>2017</v>
      </c>
      <c r="B9509" s="5" t="s">
        <v>1148</v>
      </c>
    </row>
    <row r="9510" spans="1:2" x14ac:dyDescent="0.25">
      <c r="A9510" s="9">
        <f>YEAR(salesdata[[#This Row],[Order Date]])</f>
        <v>2017</v>
      </c>
      <c r="B9510" s="4" t="s">
        <v>1544</v>
      </c>
    </row>
    <row r="9511" spans="1:2" x14ac:dyDescent="0.25">
      <c r="A9511" s="10">
        <f>YEAR(salesdata[[#This Row],[Order Date]])</f>
        <v>2017</v>
      </c>
      <c r="B9511" s="5" t="s">
        <v>1544</v>
      </c>
    </row>
    <row r="9512" spans="1:2" x14ac:dyDescent="0.25">
      <c r="A9512" s="9">
        <f>YEAR(salesdata[[#This Row],[Order Date]])</f>
        <v>2017</v>
      </c>
      <c r="B9512" s="4" t="s">
        <v>1497</v>
      </c>
    </row>
    <row r="9513" spans="1:2" x14ac:dyDescent="0.25">
      <c r="A9513" s="10">
        <f>YEAR(salesdata[[#This Row],[Order Date]])</f>
        <v>2017</v>
      </c>
      <c r="B9513" s="5" t="s">
        <v>1497</v>
      </c>
    </row>
    <row r="9514" spans="1:2" x14ac:dyDescent="0.25">
      <c r="A9514" s="9">
        <f>YEAR(salesdata[[#This Row],[Order Date]])</f>
        <v>2017</v>
      </c>
      <c r="B9514" s="4" t="s">
        <v>1497</v>
      </c>
    </row>
    <row r="9515" spans="1:2" x14ac:dyDescent="0.25">
      <c r="A9515" s="10">
        <f>YEAR(salesdata[[#This Row],[Order Date]])</f>
        <v>2017</v>
      </c>
      <c r="B9515" s="5" t="s">
        <v>915</v>
      </c>
    </row>
    <row r="9516" spans="1:2" x14ac:dyDescent="0.25">
      <c r="A9516" s="9">
        <f>YEAR(salesdata[[#This Row],[Order Date]])</f>
        <v>2017</v>
      </c>
      <c r="B9516" s="4" t="s">
        <v>677</v>
      </c>
    </row>
    <row r="9517" spans="1:2" x14ac:dyDescent="0.25">
      <c r="A9517" s="10">
        <f>YEAR(salesdata[[#This Row],[Order Date]])</f>
        <v>2017</v>
      </c>
      <c r="B9517" s="5" t="s">
        <v>677</v>
      </c>
    </row>
    <row r="9518" spans="1:2" x14ac:dyDescent="0.25">
      <c r="A9518" s="9">
        <f>YEAR(salesdata[[#This Row],[Order Date]])</f>
        <v>2017</v>
      </c>
      <c r="B9518" s="4" t="s">
        <v>626</v>
      </c>
    </row>
    <row r="9519" spans="1:2" x14ac:dyDescent="0.25">
      <c r="A9519" s="10">
        <f>YEAR(salesdata[[#This Row],[Order Date]])</f>
        <v>2017</v>
      </c>
      <c r="B9519" s="5" t="s">
        <v>626</v>
      </c>
    </row>
    <row r="9520" spans="1:2" x14ac:dyDescent="0.25">
      <c r="A9520" s="9">
        <f>YEAR(salesdata[[#This Row],[Order Date]])</f>
        <v>2017</v>
      </c>
      <c r="B9520" s="4" t="s">
        <v>275</v>
      </c>
    </row>
    <row r="9521" spans="1:2" x14ac:dyDescent="0.25">
      <c r="A9521" s="10">
        <f>YEAR(salesdata[[#This Row],[Order Date]])</f>
        <v>2017</v>
      </c>
      <c r="B9521" s="5" t="s">
        <v>945</v>
      </c>
    </row>
    <row r="9522" spans="1:2" x14ac:dyDescent="0.25">
      <c r="A9522" s="9">
        <f>YEAR(salesdata[[#This Row],[Order Date]])</f>
        <v>2017</v>
      </c>
      <c r="B9522" s="4" t="s">
        <v>2580</v>
      </c>
    </row>
    <row r="9523" spans="1:2" x14ac:dyDescent="0.25">
      <c r="A9523" s="10">
        <f>YEAR(salesdata[[#This Row],[Order Date]])</f>
        <v>2017</v>
      </c>
      <c r="B9523" s="5" t="s">
        <v>2176</v>
      </c>
    </row>
    <row r="9524" spans="1:2" x14ac:dyDescent="0.25">
      <c r="A9524" s="9">
        <f>YEAR(salesdata[[#This Row],[Order Date]])</f>
        <v>2017</v>
      </c>
      <c r="B9524" s="4" t="s">
        <v>2388</v>
      </c>
    </row>
    <row r="9525" spans="1:2" x14ac:dyDescent="0.25">
      <c r="A9525" s="10">
        <f>YEAR(salesdata[[#This Row],[Order Date]])</f>
        <v>2017</v>
      </c>
      <c r="B9525" s="5" t="s">
        <v>233</v>
      </c>
    </row>
    <row r="9526" spans="1:2" x14ac:dyDescent="0.25">
      <c r="A9526" s="9">
        <f>YEAR(salesdata[[#This Row],[Order Date]])</f>
        <v>2017</v>
      </c>
      <c r="B9526" s="4" t="s">
        <v>233</v>
      </c>
    </row>
    <row r="9527" spans="1:2" x14ac:dyDescent="0.25">
      <c r="A9527" s="10">
        <f>YEAR(salesdata[[#This Row],[Order Date]])</f>
        <v>2017</v>
      </c>
      <c r="B9527" s="5" t="s">
        <v>2145</v>
      </c>
    </row>
    <row r="9528" spans="1:2" x14ac:dyDescent="0.25">
      <c r="A9528" s="9">
        <f>YEAR(salesdata[[#This Row],[Order Date]])</f>
        <v>2017</v>
      </c>
      <c r="B9528" s="4" t="s">
        <v>2145</v>
      </c>
    </row>
    <row r="9529" spans="1:2" x14ac:dyDescent="0.25">
      <c r="A9529" s="10">
        <f>YEAR(salesdata[[#This Row],[Order Date]])</f>
        <v>2017</v>
      </c>
      <c r="B9529" s="5" t="s">
        <v>2145</v>
      </c>
    </row>
    <row r="9530" spans="1:2" x14ac:dyDescent="0.25">
      <c r="A9530" s="9">
        <f>YEAR(salesdata[[#This Row],[Order Date]])</f>
        <v>2017</v>
      </c>
      <c r="B9530" s="4" t="s">
        <v>2326</v>
      </c>
    </row>
    <row r="9531" spans="1:2" x14ac:dyDescent="0.25">
      <c r="A9531" s="10">
        <f>YEAR(salesdata[[#This Row],[Order Date]])</f>
        <v>2017</v>
      </c>
      <c r="B9531" s="5" t="s">
        <v>788</v>
      </c>
    </row>
    <row r="9532" spans="1:2" x14ac:dyDescent="0.25">
      <c r="A9532" s="9">
        <f>YEAR(salesdata[[#This Row],[Order Date]])</f>
        <v>2017</v>
      </c>
      <c r="B9532" s="4" t="s">
        <v>1077</v>
      </c>
    </row>
    <row r="9533" spans="1:2" x14ac:dyDescent="0.25">
      <c r="A9533" s="10">
        <f>YEAR(salesdata[[#This Row],[Order Date]])</f>
        <v>2017</v>
      </c>
      <c r="B9533" s="5" t="s">
        <v>1102</v>
      </c>
    </row>
    <row r="9534" spans="1:2" x14ac:dyDescent="0.25">
      <c r="A9534" s="9">
        <f>YEAR(salesdata[[#This Row],[Order Date]])</f>
        <v>2017</v>
      </c>
      <c r="B9534" s="4" t="s">
        <v>1102</v>
      </c>
    </row>
    <row r="9535" spans="1:2" x14ac:dyDescent="0.25">
      <c r="A9535" s="10">
        <f>YEAR(salesdata[[#This Row],[Order Date]])</f>
        <v>2017</v>
      </c>
      <c r="B9535" s="5" t="s">
        <v>1102</v>
      </c>
    </row>
    <row r="9536" spans="1:2" x14ac:dyDescent="0.25">
      <c r="A9536" s="9">
        <f>YEAR(salesdata[[#This Row],[Order Date]])</f>
        <v>2017</v>
      </c>
      <c r="B9536" s="4" t="s">
        <v>1102</v>
      </c>
    </row>
    <row r="9537" spans="1:2" x14ac:dyDescent="0.25">
      <c r="A9537" s="10">
        <f>YEAR(salesdata[[#This Row],[Order Date]])</f>
        <v>2017</v>
      </c>
      <c r="B9537" s="5" t="s">
        <v>1102</v>
      </c>
    </row>
    <row r="9538" spans="1:2" x14ac:dyDescent="0.25">
      <c r="A9538" s="9">
        <f>YEAR(salesdata[[#This Row],[Order Date]])</f>
        <v>2017</v>
      </c>
      <c r="B9538" s="4" t="s">
        <v>1831</v>
      </c>
    </row>
    <row r="9539" spans="1:2" x14ac:dyDescent="0.25">
      <c r="A9539" s="10">
        <f>YEAR(salesdata[[#This Row],[Order Date]])</f>
        <v>2017</v>
      </c>
      <c r="B9539" s="5" t="s">
        <v>1831</v>
      </c>
    </row>
    <row r="9540" spans="1:2" x14ac:dyDescent="0.25">
      <c r="A9540" s="9">
        <f>YEAR(salesdata[[#This Row],[Order Date]])</f>
        <v>2017</v>
      </c>
      <c r="B9540" s="4" t="s">
        <v>1831</v>
      </c>
    </row>
    <row r="9541" spans="1:2" x14ac:dyDescent="0.25">
      <c r="A9541" s="10">
        <f>YEAR(salesdata[[#This Row],[Order Date]])</f>
        <v>2017</v>
      </c>
      <c r="B9541" s="5" t="s">
        <v>859</v>
      </c>
    </row>
    <row r="9542" spans="1:2" x14ac:dyDescent="0.25">
      <c r="A9542" s="9">
        <f>YEAR(salesdata[[#This Row],[Order Date]])</f>
        <v>2017</v>
      </c>
      <c r="B9542" s="4" t="s">
        <v>859</v>
      </c>
    </row>
    <row r="9543" spans="1:2" x14ac:dyDescent="0.25">
      <c r="A9543" s="10">
        <f>YEAR(salesdata[[#This Row],[Order Date]])</f>
        <v>2017</v>
      </c>
      <c r="B9543" s="5" t="s">
        <v>859</v>
      </c>
    </row>
    <row r="9544" spans="1:2" x14ac:dyDescent="0.25">
      <c r="A9544" s="9">
        <f>YEAR(salesdata[[#This Row],[Order Date]])</f>
        <v>2017</v>
      </c>
      <c r="B9544" s="4" t="s">
        <v>859</v>
      </c>
    </row>
    <row r="9545" spans="1:2" x14ac:dyDescent="0.25">
      <c r="A9545" s="10">
        <f>YEAR(salesdata[[#This Row],[Order Date]])</f>
        <v>2017</v>
      </c>
      <c r="B9545" s="5" t="s">
        <v>859</v>
      </c>
    </row>
    <row r="9546" spans="1:2" x14ac:dyDescent="0.25">
      <c r="A9546" s="9">
        <f>YEAR(salesdata[[#This Row],[Order Date]])</f>
        <v>2017</v>
      </c>
      <c r="B9546" s="4" t="s">
        <v>665</v>
      </c>
    </row>
    <row r="9547" spans="1:2" x14ac:dyDescent="0.25">
      <c r="A9547" s="10">
        <f>YEAR(salesdata[[#This Row],[Order Date]])</f>
        <v>2017</v>
      </c>
      <c r="B9547" s="5" t="s">
        <v>665</v>
      </c>
    </row>
    <row r="9548" spans="1:2" x14ac:dyDescent="0.25">
      <c r="A9548" s="9">
        <f>YEAR(salesdata[[#This Row],[Order Date]])</f>
        <v>2017</v>
      </c>
      <c r="B9548" s="4" t="s">
        <v>1916</v>
      </c>
    </row>
    <row r="9549" spans="1:2" x14ac:dyDescent="0.25">
      <c r="A9549" s="10">
        <f>YEAR(salesdata[[#This Row],[Order Date]])</f>
        <v>2017</v>
      </c>
      <c r="B9549" s="5" t="s">
        <v>1916</v>
      </c>
    </row>
    <row r="9550" spans="1:2" x14ac:dyDescent="0.25">
      <c r="A9550" s="9">
        <f>YEAR(salesdata[[#This Row],[Order Date]])</f>
        <v>2017</v>
      </c>
      <c r="B9550" s="4" t="s">
        <v>2683</v>
      </c>
    </row>
    <row r="9551" spans="1:2" x14ac:dyDescent="0.25">
      <c r="A9551" s="10">
        <f>YEAR(salesdata[[#This Row],[Order Date]])</f>
        <v>2017</v>
      </c>
      <c r="B9551" s="5" t="s">
        <v>2683</v>
      </c>
    </row>
    <row r="9552" spans="1:2" x14ac:dyDescent="0.25">
      <c r="A9552" s="9">
        <f>YEAR(salesdata[[#This Row],[Order Date]])</f>
        <v>2017</v>
      </c>
      <c r="B9552" s="4" t="s">
        <v>1781</v>
      </c>
    </row>
    <row r="9553" spans="1:2" x14ac:dyDescent="0.25">
      <c r="A9553" s="10">
        <f>YEAR(salesdata[[#This Row],[Order Date]])</f>
        <v>2017</v>
      </c>
      <c r="B9553" s="5" t="s">
        <v>1781</v>
      </c>
    </row>
    <row r="9554" spans="1:2" x14ac:dyDescent="0.25">
      <c r="A9554" s="9">
        <f>YEAR(salesdata[[#This Row],[Order Date]])</f>
        <v>2017</v>
      </c>
      <c r="B9554" s="4" t="s">
        <v>1665</v>
      </c>
    </row>
    <row r="9555" spans="1:2" x14ac:dyDescent="0.25">
      <c r="A9555" s="10">
        <f>YEAR(salesdata[[#This Row],[Order Date]])</f>
        <v>2017</v>
      </c>
      <c r="B9555" s="5" t="s">
        <v>1665</v>
      </c>
    </row>
    <row r="9556" spans="1:2" x14ac:dyDescent="0.25">
      <c r="A9556" s="9">
        <f>YEAR(salesdata[[#This Row],[Order Date]])</f>
        <v>2017</v>
      </c>
      <c r="B9556" s="4" t="s">
        <v>1099</v>
      </c>
    </row>
    <row r="9557" spans="1:2" x14ac:dyDescent="0.25">
      <c r="A9557" s="10">
        <f>YEAR(salesdata[[#This Row],[Order Date]])</f>
        <v>2017</v>
      </c>
      <c r="B9557" s="5" t="s">
        <v>2298</v>
      </c>
    </row>
    <row r="9558" spans="1:2" x14ac:dyDescent="0.25">
      <c r="A9558" s="9">
        <f>YEAR(salesdata[[#This Row],[Order Date]])</f>
        <v>2017</v>
      </c>
      <c r="B9558" s="4" t="s">
        <v>2284</v>
      </c>
    </row>
    <row r="9559" spans="1:2" x14ac:dyDescent="0.25">
      <c r="A9559" s="10">
        <f>YEAR(salesdata[[#This Row],[Order Date]])</f>
        <v>2017</v>
      </c>
      <c r="B9559" s="5" t="s">
        <v>2284</v>
      </c>
    </row>
    <row r="9560" spans="1:2" x14ac:dyDescent="0.25">
      <c r="A9560" s="9">
        <f>YEAR(salesdata[[#This Row],[Order Date]])</f>
        <v>2017</v>
      </c>
      <c r="B9560" s="4" t="s">
        <v>1771</v>
      </c>
    </row>
    <row r="9561" spans="1:2" x14ac:dyDescent="0.25">
      <c r="A9561" s="10">
        <f>YEAR(salesdata[[#This Row],[Order Date]])</f>
        <v>2017</v>
      </c>
      <c r="B9561" s="5" t="s">
        <v>1771</v>
      </c>
    </row>
    <row r="9562" spans="1:2" x14ac:dyDescent="0.25">
      <c r="A9562" s="9">
        <f>YEAR(salesdata[[#This Row],[Order Date]])</f>
        <v>2017</v>
      </c>
      <c r="B9562" s="4" t="s">
        <v>1771</v>
      </c>
    </row>
    <row r="9563" spans="1:2" x14ac:dyDescent="0.25">
      <c r="A9563" s="10">
        <f>YEAR(salesdata[[#This Row],[Order Date]])</f>
        <v>2017</v>
      </c>
      <c r="B9563" s="5" t="s">
        <v>2580</v>
      </c>
    </row>
    <row r="9564" spans="1:2" x14ac:dyDescent="0.25">
      <c r="A9564" s="9">
        <f>YEAR(salesdata[[#This Row],[Order Date]])</f>
        <v>2017</v>
      </c>
      <c r="B9564" s="4" t="s">
        <v>1799</v>
      </c>
    </row>
    <row r="9565" spans="1:2" x14ac:dyDescent="0.25">
      <c r="A9565" s="10">
        <f>YEAR(salesdata[[#This Row],[Order Date]])</f>
        <v>2017</v>
      </c>
      <c r="B9565" s="5" t="s">
        <v>1799</v>
      </c>
    </row>
    <row r="9566" spans="1:2" x14ac:dyDescent="0.25">
      <c r="A9566" s="9">
        <f>YEAR(salesdata[[#This Row],[Order Date]])</f>
        <v>2017</v>
      </c>
      <c r="B9566" s="4" t="s">
        <v>1799</v>
      </c>
    </row>
    <row r="9567" spans="1:2" x14ac:dyDescent="0.25">
      <c r="A9567" s="10">
        <f>YEAR(salesdata[[#This Row],[Order Date]])</f>
        <v>2017</v>
      </c>
      <c r="B9567" s="5" t="s">
        <v>659</v>
      </c>
    </row>
    <row r="9568" spans="1:2" x14ac:dyDescent="0.25">
      <c r="A9568" s="9">
        <f>YEAR(salesdata[[#This Row],[Order Date]])</f>
        <v>2017</v>
      </c>
      <c r="B9568" s="4" t="s">
        <v>659</v>
      </c>
    </row>
    <row r="9569" spans="1:2" x14ac:dyDescent="0.25">
      <c r="A9569" s="10">
        <f>YEAR(salesdata[[#This Row],[Order Date]])</f>
        <v>2017</v>
      </c>
      <c r="B9569" s="5" t="s">
        <v>659</v>
      </c>
    </row>
    <row r="9570" spans="1:2" x14ac:dyDescent="0.25">
      <c r="A9570" s="9">
        <f>YEAR(salesdata[[#This Row],[Order Date]])</f>
        <v>2017</v>
      </c>
      <c r="B9570" s="4" t="s">
        <v>1361</v>
      </c>
    </row>
    <row r="9571" spans="1:2" x14ac:dyDescent="0.25">
      <c r="A9571" s="10">
        <f>YEAR(salesdata[[#This Row],[Order Date]])</f>
        <v>2017</v>
      </c>
      <c r="B9571" s="5" t="s">
        <v>225</v>
      </c>
    </row>
    <row r="9572" spans="1:2" x14ac:dyDescent="0.25">
      <c r="A9572" s="9">
        <f>YEAR(salesdata[[#This Row],[Order Date]])</f>
        <v>2017</v>
      </c>
      <c r="B9572" s="4" t="s">
        <v>225</v>
      </c>
    </row>
    <row r="9573" spans="1:2" x14ac:dyDescent="0.25">
      <c r="A9573" s="10">
        <f>YEAR(salesdata[[#This Row],[Order Date]])</f>
        <v>2017</v>
      </c>
      <c r="B9573" s="5" t="s">
        <v>1657</v>
      </c>
    </row>
    <row r="9574" spans="1:2" x14ac:dyDescent="0.25">
      <c r="A9574" s="9">
        <f>YEAR(salesdata[[#This Row],[Order Date]])</f>
        <v>2017</v>
      </c>
      <c r="B9574" s="4" t="s">
        <v>1438</v>
      </c>
    </row>
    <row r="9575" spans="1:2" x14ac:dyDescent="0.25">
      <c r="A9575" s="10">
        <f>YEAR(salesdata[[#This Row],[Order Date]])</f>
        <v>2017</v>
      </c>
      <c r="B9575" s="5" t="s">
        <v>1438</v>
      </c>
    </row>
    <row r="9576" spans="1:2" x14ac:dyDescent="0.25">
      <c r="A9576" s="9">
        <f>YEAR(salesdata[[#This Row],[Order Date]])</f>
        <v>2017</v>
      </c>
      <c r="B9576" s="4" t="s">
        <v>1438</v>
      </c>
    </row>
    <row r="9577" spans="1:2" x14ac:dyDescent="0.25">
      <c r="A9577" s="10">
        <f>YEAR(salesdata[[#This Row],[Order Date]])</f>
        <v>2017</v>
      </c>
      <c r="B9577" s="5" t="s">
        <v>1438</v>
      </c>
    </row>
    <row r="9578" spans="1:2" x14ac:dyDescent="0.25">
      <c r="A9578" s="9">
        <f>YEAR(salesdata[[#This Row],[Order Date]])</f>
        <v>2017</v>
      </c>
      <c r="B9578" s="4" t="s">
        <v>1438</v>
      </c>
    </row>
    <row r="9579" spans="1:2" x14ac:dyDescent="0.25">
      <c r="A9579" s="10">
        <f>YEAR(salesdata[[#This Row],[Order Date]])</f>
        <v>2017</v>
      </c>
      <c r="B9579" s="5" t="s">
        <v>1507</v>
      </c>
    </row>
    <row r="9580" spans="1:2" x14ac:dyDescent="0.25">
      <c r="A9580" s="9">
        <f>YEAR(salesdata[[#This Row],[Order Date]])</f>
        <v>2017</v>
      </c>
      <c r="B9580" s="4" t="s">
        <v>237</v>
      </c>
    </row>
    <row r="9581" spans="1:2" x14ac:dyDescent="0.25">
      <c r="A9581" s="10">
        <f>YEAR(salesdata[[#This Row],[Order Date]])</f>
        <v>2017</v>
      </c>
      <c r="B9581" s="5" t="s">
        <v>2039</v>
      </c>
    </row>
    <row r="9582" spans="1:2" x14ac:dyDescent="0.25">
      <c r="A9582" s="9">
        <f>YEAR(salesdata[[#This Row],[Order Date]])</f>
        <v>2017</v>
      </c>
      <c r="B9582" s="4" t="s">
        <v>2103</v>
      </c>
    </row>
    <row r="9583" spans="1:2" x14ac:dyDescent="0.25">
      <c r="A9583" s="10">
        <f>YEAR(salesdata[[#This Row],[Order Date]])</f>
        <v>2017</v>
      </c>
      <c r="B9583" s="5" t="s">
        <v>2103</v>
      </c>
    </row>
    <row r="9584" spans="1:2" x14ac:dyDescent="0.25">
      <c r="A9584" s="9">
        <f>YEAR(salesdata[[#This Row],[Order Date]])</f>
        <v>2017</v>
      </c>
      <c r="B9584" s="4" t="s">
        <v>2103</v>
      </c>
    </row>
    <row r="9585" spans="1:2" x14ac:dyDescent="0.25">
      <c r="A9585" s="10">
        <f>YEAR(salesdata[[#This Row],[Order Date]])</f>
        <v>2017</v>
      </c>
      <c r="B9585" s="5" t="s">
        <v>945</v>
      </c>
    </row>
    <row r="9586" spans="1:2" x14ac:dyDescent="0.25">
      <c r="A9586" s="9">
        <f>YEAR(salesdata[[#This Row],[Order Date]])</f>
        <v>2017</v>
      </c>
      <c r="B9586" s="4" t="s">
        <v>468</v>
      </c>
    </row>
    <row r="9587" spans="1:2" x14ac:dyDescent="0.25">
      <c r="A9587" s="10">
        <f>YEAR(salesdata[[#This Row],[Order Date]])</f>
        <v>2017</v>
      </c>
      <c r="B9587" s="5" t="s">
        <v>1574</v>
      </c>
    </row>
    <row r="9588" spans="1:2" x14ac:dyDescent="0.25">
      <c r="A9588" s="9">
        <f>YEAR(salesdata[[#This Row],[Order Date]])</f>
        <v>2017</v>
      </c>
      <c r="B9588" s="4" t="s">
        <v>1722</v>
      </c>
    </row>
    <row r="9589" spans="1:2" x14ac:dyDescent="0.25">
      <c r="A9589" s="10">
        <f>YEAR(salesdata[[#This Row],[Order Date]])</f>
        <v>2017</v>
      </c>
      <c r="B9589" s="5" t="s">
        <v>1722</v>
      </c>
    </row>
    <row r="9590" spans="1:2" x14ac:dyDescent="0.25">
      <c r="A9590" s="9">
        <f>YEAR(salesdata[[#This Row],[Order Date]])</f>
        <v>2017</v>
      </c>
      <c r="B9590" s="4" t="s">
        <v>1722</v>
      </c>
    </row>
    <row r="9591" spans="1:2" x14ac:dyDescent="0.25">
      <c r="A9591" s="10">
        <f>YEAR(salesdata[[#This Row],[Order Date]])</f>
        <v>2017</v>
      </c>
      <c r="B9591" s="5" t="s">
        <v>1722</v>
      </c>
    </row>
    <row r="9592" spans="1:2" x14ac:dyDescent="0.25">
      <c r="A9592" s="9">
        <f>YEAR(salesdata[[#This Row],[Order Date]])</f>
        <v>2017</v>
      </c>
      <c r="B9592" s="4" t="s">
        <v>1722</v>
      </c>
    </row>
    <row r="9593" spans="1:2" x14ac:dyDescent="0.25">
      <c r="A9593" s="10">
        <f>YEAR(salesdata[[#This Row],[Order Date]])</f>
        <v>2017</v>
      </c>
      <c r="B9593" s="5" t="s">
        <v>1722</v>
      </c>
    </row>
    <row r="9594" spans="1:2" x14ac:dyDescent="0.25">
      <c r="A9594" s="9">
        <f>YEAR(salesdata[[#This Row],[Order Date]])</f>
        <v>2017</v>
      </c>
      <c r="B9594" s="4" t="s">
        <v>1722</v>
      </c>
    </row>
    <row r="9595" spans="1:2" x14ac:dyDescent="0.25">
      <c r="A9595" s="10">
        <f>YEAR(salesdata[[#This Row],[Order Date]])</f>
        <v>2017</v>
      </c>
      <c r="B9595" s="5" t="s">
        <v>2466</v>
      </c>
    </row>
    <row r="9596" spans="1:2" x14ac:dyDescent="0.25">
      <c r="A9596" s="9">
        <f>YEAR(salesdata[[#This Row],[Order Date]])</f>
        <v>2017</v>
      </c>
      <c r="B9596" s="4" t="s">
        <v>1417</v>
      </c>
    </row>
    <row r="9597" spans="1:2" x14ac:dyDescent="0.25">
      <c r="A9597" s="10">
        <f>YEAR(salesdata[[#This Row],[Order Date]])</f>
        <v>2017</v>
      </c>
      <c r="B9597" s="5" t="s">
        <v>1417</v>
      </c>
    </row>
    <row r="9598" spans="1:2" x14ac:dyDescent="0.25">
      <c r="A9598" s="9">
        <f>YEAR(salesdata[[#This Row],[Order Date]])</f>
        <v>2017</v>
      </c>
      <c r="B9598" s="4" t="s">
        <v>405</v>
      </c>
    </row>
    <row r="9599" spans="1:2" x14ac:dyDescent="0.25">
      <c r="A9599" s="10">
        <f>YEAR(salesdata[[#This Row],[Order Date]])</f>
        <v>2017</v>
      </c>
      <c r="B9599" s="5" t="s">
        <v>405</v>
      </c>
    </row>
    <row r="9600" spans="1:2" x14ac:dyDescent="0.25">
      <c r="A9600" s="9">
        <f>YEAR(salesdata[[#This Row],[Order Date]])</f>
        <v>2017</v>
      </c>
      <c r="B9600" s="4" t="s">
        <v>405</v>
      </c>
    </row>
    <row r="9601" spans="1:2" x14ac:dyDescent="0.25">
      <c r="A9601" s="10">
        <f>YEAR(salesdata[[#This Row],[Order Date]])</f>
        <v>2017</v>
      </c>
      <c r="B9601" s="5" t="s">
        <v>2688</v>
      </c>
    </row>
    <row r="9602" spans="1:2" x14ac:dyDescent="0.25">
      <c r="A9602" s="9">
        <f>YEAR(salesdata[[#This Row],[Order Date]])</f>
        <v>2017</v>
      </c>
      <c r="B9602" s="4" t="s">
        <v>2688</v>
      </c>
    </row>
    <row r="9603" spans="1:2" x14ac:dyDescent="0.25">
      <c r="A9603" s="10">
        <f>YEAR(salesdata[[#This Row],[Order Date]])</f>
        <v>2017</v>
      </c>
      <c r="B9603" s="5" t="s">
        <v>2688</v>
      </c>
    </row>
    <row r="9604" spans="1:2" x14ac:dyDescent="0.25">
      <c r="A9604" s="9">
        <f>YEAR(salesdata[[#This Row],[Order Date]])</f>
        <v>2017</v>
      </c>
      <c r="B9604" s="4" t="s">
        <v>2688</v>
      </c>
    </row>
    <row r="9605" spans="1:2" x14ac:dyDescent="0.25">
      <c r="A9605" s="10">
        <f>YEAR(salesdata[[#This Row],[Order Date]])</f>
        <v>2017</v>
      </c>
      <c r="B9605" s="5" t="s">
        <v>1471</v>
      </c>
    </row>
    <row r="9606" spans="1:2" x14ac:dyDescent="0.25">
      <c r="A9606" s="9">
        <f>YEAR(salesdata[[#This Row],[Order Date]])</f>
        <v>2017</v>
      </c>
      <c r="B9606" s="4" t="s">
        <v>69</v>
      </c>
    </row>
    <row r="9607" spans="1:2" x14ac:dyDescent="0.25">
      <c r="A9607" s="10">
        <f>YEAR(salesdata[[#This Row],[Order Date]])</f>
        <v>2017</v>
      </c>
      <c r="B9607" s="5" t="s">
        <v>1738</v>
      </c>
    </row>
    <row r="9608" spans="1:2" x14ac:dyDescent="0.25">
      <c r="A9608" s="9">
        <f>YEAR(salesdata[[#This Row],[Order Date]])</f>
        <v>2017</v>
      </c>
      <c r="B9608" s="4" t="s">
        <v>1738</v>
      </c>
    </row>
    <row r="9609" spans="1:2" x14ac:dyDescent="0.25">
      <c r="A9609" s="10">
        <f>YEAR(salesdata[[#This Row],[Order Date]])</f>
        <v>2017</v>
      </c>
      <c r="B9609" s="5" t="s">
        <v>1738</v>
      </c>
    </row>
    <row r="9610" spans="1:2" x14ac:dyDescent="0.25">
      <c r="A9610" s="9">
        <f>YEAR(salesdata[[#This Row],[Order Date]])</f>
        <v>2017</v>
      </c>
      <c r="B9610" s="4" t="s">
        <v>1962</v>
      </c>
    </row>
    <row r="9611" spans="1:2" x14ac:dyDescent="0.25">
      <c r="A9611" s="10">
        <f>YEAR(salesdata[[#This Row],[Order Date]])</f>
        <v>2017</v>
      </c>
      <c r="B9611" s="5" t="s">
        <v>107</v>
      </c>
    </row>
    <row r="9612" spans="1:2" x14ac:dyDescent="0.25">
      <c r="A9612" s="9">
        <f>YEAR(salesdata[[#This Row],[Order Date]])</f>
        <v>2017</v>
      </c>
      <c r="B9612" s="4" t="s">
        <v>2683</v>
      </c>
    </row>
    <row r="9613" spans="1:2" x14ac:dyDescent="0.25">
      <c r="A9613" s="10">
        <f>YEAR(salesdata[[#This Row],[Order Date]])</f>
        <v>2017</v>
      </c>
      <c r="B9613" s="5" t="s">
        <v>2060</v>
      </c>
    </row>
    <row r="9614" spans="1:2" x14ac:dyDescent="0.25">
      <c r="A9614" s="9">
        <f>YEAR(salesdata[[#This Row],[Order Date]])</f>
        <v>2017</v>
      </c>
      <c r="B9614" s="4" t="s">
        <v>2060</v>
      </c>
    </row>
    <row r="9615" spans="1:2" x14ac:dyDescent="0.25">
      <c r="A9615" s="10">
        <f>YEAR(salesdata[[#This Row],[Order Date]])</f>
        <v>2017</v>
      </c>
      <c r="B9615" s="5" t="s">
        <v>2060</v>
      </c>
    </row>
    <row r="9616" spans="1:2" x14ac:dyDescent="0.25">
      <c r="A9616" s="9">
        <f>YEAR(salesdata[[#This Row],[Order Date]])</f>
        <v>2017</v>
      </c>
      <c r="B9616" s="4" t="s">
        <v>2060</v>
      </c>
    </row>
    <row r="9617" spans="1:2" x14ac:dyDescent="0.25">
      <c r="A9617" s="10">
        <f>YEAR(salesdata[[#This Row],[Order Date]])</f>
        <v>2017</v>
      </c>
      <c r="B9617" s="5" t="s">
        <v>2060</v>
      </c>
    </row>
    <row r="9618" spans="1:2" x14ac:dyDescent="0.25">
      <c r="A9618" s="9">
        <f>YEAR(salesdata[[#This Row],[Order Date]])</f>
        <v>2017</v>
      </c>
      <c r="B9618" s="4" t="s">
        <v>2060</v>
      </c>
    </row>
    <row r="9619" spans="1:2" x14ac:dyDescent="0.25">
      <c r="A9619" s="10">
        <f>YEAR(salesdata[[#This Row],[Order Date]])</f>
        <v>2017</v>
      </c>
      <c r="B9619" s="5" t="s">
        <v>2060</v>
      </c>
    </row>
    <row r="9620" spans="1:2" x14ac:dyDescent="0.25">
      <c r="A9620" s="9">
        <f>YEAR(salesdata[[#This Row],[Order Date]])</f>
        <v>2017</v>
      </c>
      <c r="B9620" s="4" t="s">
        <v>2060</v>
      </c>
    </row>
    <row r="9621" spans="1:2" x14ac:dyDescent="0.25">
      <c r="A9621" s="10">
        <f>YEAR(salesdata[[#This Row],[Order Date]])</f>
        <v>2017</v>
      </c>
      <c r="B9621" s="5" t="s">
        <v>2614</v>
      </c>
    </row>
    <row r="9622" spans="1:2" x14ac:dyDescent="0.25">
      <c r="A9622" s="9">
        <f>YEAR(salesdata[[#This Row],[Order Date]])</f>
        <v>2017</v>
      </c>
      <c r="B9622" s="4" t="s">
        <v>2544</v>
      </c>
    </row>
    <row r="9623" spans="1:2" x14ac:dyDescent="0.25">
      <c r="A9623" s="10">
        <f>YEAR(salesdata[[#This Row],[Order Date]])</f>
        <v>2017</v>
      </c>
      <c r="B9623" s="5" t="s">
        <v>892</v>
      </c>
    </row>
    <row r="9624" spans="1:2" x14ac:dyDescent="0.25">
      <c r="A9624" s="9">
        <f>YEAR(salesdata[[#This Row],[Order Date]])</f>
        <v>2017</v>
      </c>
      <c r="B9624" s="4" t="s">
        <v>892</v>
      </c>
    </row>
    <row r="9625" spans="1:2" x14ac:dyDescent="0.25">
      <c r="A9625" s="10">
        <f>YEAR(salesdata[[#This Row],[Order Date]])</f>
        <v>2017</v>
      </c>
      <c r="B9625" s="5" t="s">
        <v>892</v>
      </c>
    </row>
    <row r="9626" spans="1:2" x14ac:dyDescent="0.25">
      <c r="A9626" s="9">
        <f>YEAR(salesdata[[#This Row],[Order Date]])</f>
        <v>2017</v>
      </c>
      <c r="B9626" s="4" t="s">
        <v>892</v>
      </c>
    </row>
    <row r="9627" spans="1:2" x14ac:dyDescent="0.25">
      <c r="A9627" s="10">
        <f>YEAR(salesdata[[#This Row],[Order Date]])</f>
        <v>2017</v>
      </c>
      <c r="B9627" s="5" t="s">
        <v>892</v>
      </c>
    </row>
    <row r="9628" spans="1:2" x14ac:dyDescent="0.25">
      <c r="A9628" s="9">
        <f>YEAR(salesdata[[#This Row],[Order Date]])</f>
        <v>2017</v>
      </c>
      <c r="B9628" s="4" t="s">
        <v>2318</v>
      </c>
    </row>
    <row r="9629" spans="1:2" x14ac:dyDescent="0.25">
      <c r="A9629" s="10">
        <f>YEAR(salesdata[[#This Row],[Order Date]])</f>
        <v>2017</v>
      </c>
      <c r="B9629" s="5" t="s">
        <v>2021</v>
      </c>
    </row>
    <row r="9630" spans="1:2" x14ac:dyDescent="0.25">
      <c r="A9630" s="9">
        <f>YEAR(salesdata[[#This Row],[Order Date]])</f>
        <v>2017</v>
      </c>
      <c r="B9630" s="4" t="s">
        <v>2021</v>
      </c>
    </row>
    <row r="9631" spans="1:2" x14ac:dyDescent="0.25">
      <c r="A9631" s="10">
        <f>YEAR(salesdata[[#This Row],[Order Date]])</f>
        <v>2017</v>
      </c>
      <c r="B9631" s="5" t="s">
        <v>2021</v>
      </c>
    </row>
    <row r="9632" spans="1:2" x14ac:dyDescent="0.25">
      <c r="A9632" s="9">
        <f>YEAR(salesdata[[#This Row],[Order Date]])</f>
        <v>2017</v>
      </c>
      <c r="B9632" s="4" t="s">
        <v>1079</v>
      </c>
    </row>
    <row r="9633" spans="1:2" x14ac:dyDescent="0.25">
      <c r="A9633" s="10">
        <f>YEAR(salesdata[[#This Row],[Order Date]])</f>
        <v>2017</v>
      </c>
      <c r="B9633" s="5" t="s">
        <v>1200</v>
      </c>
    </row>
    <row r="9634" spans="1:2" x14ac:dyDescent="0.25">
      <c r="A9634" s="9">
        <f>YEAR(salesdata[[#This Row],[Order Date]])</f>
        <v>2017</v>
      </c>
      <c r="B9634" s="4" t="s">
        <v>61</v>
      </c>
    </row>
    <row r="9635" spans="1:2" x14ac:dyDescent="0.25">
      <c r="A9635" s="10">
        <f>YEAR(salesdata[[#This Row],[Order Date]])</f>
        <v>2017</v>
      </c>
      <c r="B9635" s="5" t="s">
        <v>2323</v>
      </c>
    </row>
    <row r="9636" spans="1:2" x14ac:dyDescent="0.25">
      <c r="A9636" s="9">
        <f>YEAR(salesdata[[#This Row],[Order Date]])</f>
        <v>2017</v>
      </c>
      <c r="B9636" s="4" t="s">
        <v>2323</v>
      </c>
    </row>
    <row r="9637" spans="1:2" x14ac:dyDescent="0.25">
      <c r="A9637" s="10">
        <f>YEAR(salesdata[[#This Row],[Order Date]])</f>
        <v>2017</v>
      </c>
      <c r="B9637" s="5" t="s">
        <v>2323</v>
      </c>
    </row>
    <row r="9638" spans="1:2" x14ac:dyDescent="0.25">
      <c r="A9638" s="9">
        <f>YEAR(salesdata[[#This Row],[Order Date]])</f>
        <v>2017</v>
      </c>
      <c r="B9638" s="4" t="s">
        <v>445</v>
      </c>
    </row>
    <row r="9639" spans="1:2" x14ac:dyDescent="0.25">
      <c r="A9639" s="10">
        <f>YEAR(salesdata[[#This Row],[Order Date]])</f>
        <v>2017</v>
      </c>
      <c r="B9639" s="5" t="s">
        <v>2503</v>
      </c>
    </row>
    <row r="9640" spans="1:2" x14ac:dyDescent="0.25">
      <c r="A9640" s="9">
        <f>YEAR(salesdata[[#This Row],[Order Date]])</f>
        <v>2017</v>
      </c>
      <c r="B9640" s="4" t="s">
        <v>2503</v>
      </c>
    </row>
    <row r="9641" spans="1:2" x14ac:dyDescent="0.25">
      <c r="A9641" s="10">
        <f>YEAR(salesdata[[#This Row],[Order Date]])</f>
        <v>2017</v>
      </c>
      <c r="B9641" s="5" t="s">
        <v>2503</v>
      </c>
    </row>
    <row r="9642" spans="1:2" x14ac:dyDescent="0.25">
      <c r="A9642" s="9">
        <f>YEAR(salesdata[[#This Row],[Order Date]])</f>
        <v>2017</v>
      </c>
      <c r="B9642" s="4" t="s">
        <v>667</v>
      </c>
    </row>
    <row r="9643" spans="1:2" x14ac:dyDescent="0.25">
      <c r="A9643" s="10">
        <f>YEAR(salesdata[[#This Row],[Order Date]])</f>
        <v>2017</v>
      </c>
      <c r="B9643" s="5" t="s">
        <v>334</v>
      </c>
    </row>
    <row r="9644" spans="1:2" x14ac:dyDescent="0.25">
      <c r="A9644" s="9">
        <f>YEAR(salesdata[[#This Row],[Order Date]])</f>
        <v>2017</v>
      </c>
      <c r="B9644" s="4" t="s">
        <v>1401</v>
      </c>
    </row>
    <row r="9645" spans="1:2" x14ac:dyDescent="0.25">
      <c r="A9645" s="10">
        <f>YEAR(salesdata[[#This Row],[Order Date]])</f>
        <v>2017</v>
      </c>
      <c r="B9645" s="5" t="s">
        <v>1401</v>
      </c>
    </row>
    <row r="9646" spans="1:2" x14ac:dyDescent="0.25">
      <c r="A9646" s="9">
        <f>YEAR(salesdata[[#This Row],[Order Date]])</f>
        <v>2017</v>
      </c>
      <c r="B9646" s="4" t="s">
        <v>1401</v>
      </c>
    </row>
    <row r="9647" spans="1:2" x14ac:dyDescent="0.25">
      <c r="A9647" s="10">
        <f>YEAR(salesdata[[#This Row],[Order Date]])</f>
        <v>2017</v>
      </c>
      <c r="B9647" s="5" t="s">
        <v>1633</v>
      </c>
    </row>
    <row r="9648" spans="1:2" x14ac:dyDescent="0.25">
      <c r="A9648" s="9">
        <f>YEAR(salesdata[[#This Row],[Order Date]])</f>
        <v>2017</v>
      </c>
      <c r="B9648" s="4" t="s">
        <v>1633</v>
      </c>
    </row>
    <row r="9649" spans="1:2" x14ac:dyDescent="0.25">
      <c r="A9649" s="10">
        <f>YEAR(salesdata[[#This Row],[Order Date]])</f>
        <v>2017</v>
      </c>
      <c r="B9649" s="5" t="s">
        <v>791</v>
      </c>
    </row>
    <row r="9650" spans="1:2" x14ac:dyDescent="0.25">
      <c r="A9650" s="9">
        <f>YEAR(salesdata[[#This Row],[Order Date]])</f>
        <v>2017</v>
      </c>
      <c r="B9650" s="4" t="s">
        <v>791</v>
      </c>
    </row>
    <row r="9651" spans="1:2" x14ac:dyDescent="0.25">
      <c r="A9651" s="10">
        <f>YEAR(salesdata[[#This Row],[Order Date]])</f>
        <v>2017</v>
      </c>
      <c r="B9651" s="5" t="s">
        <v>2346</v>
      </c>
    </row>
    <row r="9652" spans="1:2" x14ac:dyDescent="0.25">
      <c r="A9652" s="9">
        <f>YEAR(salesdata[[#This Row],[Order Date]])</f>
        <v>2017</v>
      </c>
      <c r="B9652" s="4" t="s">
        <v>2346</v>
      </c>
    </row>
    <row r="9653" spans="1:2" x14ac:dyDescent="0.25">
      <c r="A9653" s="10">
        <f>YEAR(salesdata[[#This Row],[Order Date]])</f>
        <v>2017</v>
      </c>
      <c r="B9653" s="5" t="s">
        <v>2346</v>
      </c>
    </row>
    <row r="9654" spans="1:2" x14ac:dyDescent="0.25">
      <c r="A9654" s="9">
        <f>YEAR(salesdata[[#This Row],[Order Date]])</f>
        <v>2017</v>
      </c>
      <c r="B9654" s="4" t="s">
        <v>2346</v>
      </c>
    </row>
    <row r="9655" spans="1:2" x14ac:dyDescent="0.25">
      <c r="A9655" s="10">
        <f>YEAR(salesdata[[#This Row],[Order Date]])</f>
        <v>2017</v>
      </c>
      <c r="B9655" s="5" t="s">
        <v>2346</v>
      </c>
    </row>
    <row r="9656" spans="1:2" x14ac:dyDescent="0.25">
      <c r="A9656" s="9">
        <f>YEAR(salesdata[[#This Row],[Order Date]])</f>
        <v>2017</v>
      </c>
      <c r="B9656" s="4" t="s">
        <v>1712</v>
      </c>
    </row>
    <row r="9657" spans="1:2" x14ac:dyDescent="0.25">
      <c r="A9657" s="10">
        <f>YEAR(salesdata[[#This Row],[Order Date]])</f>
        <v>2017</v>
      </c>
      <c r="B9657" s="5" t="s">
        <v>1712</v>
      </c>
    </row>
    <row r="9658" spans="1:2" x14ac:dyDescent="0.25">
      <c r="A9658" s="9">
        <f>YEAR(salesdata[[#This Row],[Order Date]])</f>
        <v>2017</v>
      </c>
      <c r="B9658" s="4" t="s">
        <v>1277</v>
      </c>
    </row>
    <row r="9659" spans="1:2" x14ac:dyDescent="0.25">
      <c r="A9659" s="10">
        <f>YEAR(salesdata[[#This Row],[Order Date]])</f>
        <v>2017</v>
      </c>
      <c r="B9659" s="5" t="s">
        <v>1758</v>
      </c>
    </row>
    <row r="9660" spans="1:2" x14ac:dyDescent="0.25">
      <c r="A9660" s="9">
        <f>YEAR(salesdata[[#This Row],[Order Date]])</f>
        <v>2017</v>
      </c>
      <c r="B9660" s="4" t="s">
        <v>589</v>
      </c>
    </row>
    <row r="9661" spans="1:2" x14ac:dyDescent="0.25">
      <c r="A9661" s="10">
        <f>YEAR(salesdata[[#This Row],[Order Date]])</f>
        <v>2017</v>
      </c>
      <c r="B9661" s="5" t="s">
        <v>589</v>
      </c>
    </row>
    <row r="9662" spans="1:2" x14ac:dyDescent="0.25">
      <c r="A9662" s="9">
        <f>YEAR(salesdata[[#This Row],[Order Date]])</f>
        <v>2017</v>
      </c>
      <c r="B9662" s="4" t="s">
        <v>1548</v>
      </c>
    </row>
    <row r="9663" spans="1:2" x14ac:dyDescent="0.25">
      <c r="A9663" s="10">
        <f>YEAR(salesdata[[#This Row],[Order Date]])</f>
        <v>2017</v>
      </c>
      <c r="B9663" s="5" t="s">
        <v>1856</v>
      </c>
    </row>
    <row r="9664" spans="1:2" x14ac:dyDescent="0.25">
      <c r="A9664" s="9">
        <f>YEAR(salesdata[[#This Row],[Order Date]])</f>
        <v>2017</v>
      </c>
      <c r="B9664" s="4" t="s">
        <v>1343</v>
      </c>
    </row>
    <row r="9665" spans="1:2" x14ac:dyDescent="0.25">
      <c r="A9665" s="10">
        <f>YEAR(salesdata[[#This Row],[Order Date]])</f>
        <v>2017</v>
      </c>
      <c r="B9665" s="5" t="s">
        <v>796</v>
      </c>
    </row>
    <row r="9666" spans="1:2" x14ac:dyDescent="0.25">
      <c r="A9666" s="9">
        <f>YEAR(salesdata[[#This Row],[Order Date]])</f>
        <v>2017</v>
      </c>
      <c r="B9666" s="4" t="s">
        <v>796</v>
      </c>
    </row>
    <row r="9667" spans="1:2" x14ac:dyDescent="0.25">
      <c r="A9667" s="10">
        <f>YEAR(salesdata[[#This Row],[Order Date]])</f>
        <v>2017</v>
      </c>
      <c r="B9667" s="5" t="s">
        <v>1557</v>
      </c>
    </row>
    <row r="9668" spans="1:2" x14ac:dyDescent="0.25">
      <c r="A9668" s="9">
        <f>YEAR(salesdata[[#This Row],[Order Date]])</f>
        <v>2017</v>
      </c>
      <c r="B9668" s="4" t="s">
        <v>1121</v>
      </c>
    </row>
    <row r="9669" spans="1:2" x14ac:dyDescent="0.25">
      <c r="A9669" s="10">
        <f>YEAR(salesdata[[#This Row],[Order Date]])</f>
        <v>2017</v>
      </c>
      <c r="B9669" s="5" t="s">
        <v>1121</v>
      </c>
    </row>
    <row r="9670" spans="1:2" x14ac:dyDescent="0.25">
      <c r="A9670" s="9">
        <f>YEAR(salesdata[[#This Row],[Order Date]])</f>
        <v>2017</v>
      </c>
      <c r="B9670" s="4" t="s">
        <v>1121</v>
      </c>
    </row>
    <row r="9671" spans="1:2" x14ac:dyDescent="0.25">
      <c r="A9671" s="10">
        <f>YEAR(salesdata[[#This Row],[Order Date]])</f>
        <v>2017</v>
      </c>
      <c r="B9671" s="5" t="s">
        <v>1121</v>
      </c>
    </row>
    <row r="9672" spans="1:2" x14ac:dyDescent="0.25">
      <c r="A9672" s="9">
        <f>YEAR(salesdata[[#This Row],[Order Date]])</f>
        <v>2017</v>
      </c>
      <c r="B9672" s="4" t="s">
        <v>1121</v>
      </c>
    </row>
    <row r="9673" spans="1:2" x14ac:dyDescent="0.25">
      <c r="A9673" s="10">
        <f>YEAR(salesdata[[#This Row],[Order Date]])</f>
        <v>2017</v>
      </c>
      <c r="B9673" s="5" t="s">
        <v>1121</v>
      </c>
    </row>
    <row r="9674" spans="1:2" x14ac:dyDescent="0.25">
      <c r="A9674" s="9">
        <f>YEAR(salesdata[[#This Row],[Order Date]])</f>
        <v>2017</v>
      </c>
      <c r="B9674" s="4" t="s">
        <v>1121</v>
      </c>
    </row>
    <row r="9675" spans="1:2" x14ac:dyDescent="0.25">
      <c r="A9675" s="10">
        <f>YEAR(salesdata[[#This Row],[Order Date]])</f>
        <v>2017</v>
      </c>
      <c r="B9675" s="5" t="s">
        <v>1121</v>
      </c>
    </row>
    <row r="9676" spans="1:2" x14ac:dyDescent="0.25">
      <c r="A9676" s="9">
        <f>YEAR(salesdata[[#This Row],[Order Date]])</f>
        <v>2017</v>
      </c>
      <c r="B9676" s="4" t="s">
        <v>1121</v>
      </c>
    </row>
    <row r="9677" spans="1:2" x14ac:dyDescent="0.25">
      <c r="A9677" s="10">
        <f>YEAR(salesdata[[#This Row],[Order Date]])</f>
        <v>2017</v>
      </c>
      <c r="B9677" s="5" t="s">
        <v>85</v>
      </c>
    </row>
    <row r="9678" spans="1:2" x14ac:dyDescent="0.25">
      <c r="A9678" s="9">
        <f>YEAR(salesdata[[#This Row],[Order Date]])</f>
        <v>2017</v>
      </c>
      <c r="B9678" s="4" t="s">
        <v>85</v>
      </c>
    </row>
    <row r="9679" spans="1:2" x14ac:dyDescent="0.25">
      <c r="A9679" s="10">
        <f>YEAR(salesdata[[#This Row],[Order Date]])</f>
        <v>2017</v>
      </c>
      <c r="B9679" s="5" t="s">
        <v>85</v>
      </c>
    </row>
    <row r="9680" spans="1:2" x14ac:dyDescent="0.25">
      <c r="A9680" s="9">
        <f>YEAR(salesdata[[#This Row],[Order Date]])</f>
        <v>2017</v>
      </c>
      <c r="B9680" s="4" t="s">
        <v>85</v>
      </c>
    </row>
    <row r="9681" spans="1:2" x14ac:dyDescent="0.25">
      <c r="A9681" s="10">
        <f>YEAR(salesdata[[#This Row],[Order Date]])</f>
        <v>2017</v>
      </c>
      <c r="B9681" s="5" t="s">
        <v>1027</v>
      </c>
    </row>
    <row r="9682" spans="1:2" x14ac:dyDescent="0.25">
      <c r="A9682" s="9">
        <f>YEAR(salesdata[[#This Row],[Order Date]])</f>
        <v>2017</v>
      </c>
      <c r="B9682" s="4" t="s">
        <v>1027</v>
      </c>
    </row>
    <row r="9683" spans="1:2" x14ac:dyDescent="0.25">
      <c r="A9683" s="10">
        <f>YEAR(salesdata[[#This Row],[Order Date]])</f>
        <v>2017</v>
      </c>
      <c r="B9683" s="5" t="s">
        <v>1027</v>
      </c>
    </row>
    <row r="9684" spans="1:2" x14ac:dyDescent="0.25">
      <c r="A9684" s="9">
        <f>YEAR(salesdata[[#This Row],[Order Date]])</f>
        <v>2017</v>
      </c>
      <c r="B9684" s="4" t="s">
        <v>1478</v>
      </c>
    </row>
    <row r="9685" spans="1:2" x14ac:dyDescent="0.25">
      <c r="A9685" s="10">
        <f>YEAR(salesdata[[#This Row],[Order Date]])</f>
        <v>2017</v>
      </c>
      <c r="B9685" s="5" t="s">
        <v>1555</v>
      </c>
    </row>
    <row r="9686" spans="1:2" x14ac:dyDescent="0.25">
      <c r="A9686" s="9">
        <f>YEAR(salesdata[[#This Row],[Order Date]])</f>
        <v>2017</v>
      </c>
      <c r="B9686" s="4" t="s">
        <v>1555</v>
      </c>
    </row>
    <row r="9687" spans="1:2" x14ac:dyDescent="0.25">
      <c r="A9687" s="10">
        <f>YEAR(salesdata[[#This Row],[Order Date]])</f>
        <v>2017</v>
      </c>
      <c r="B9687" s="5" t="s">
        <v>1555</v>
      </c>
    </row>
    <row r="9688" spans="1:2" x14ac:dyDescent="0.25">
      <c r="A9688" s="9">
        <f>YEAR(salesdata[[#This Row],[Order Date]])</f>
        <v>2017</v>
      </c>
      <c r="B9688" s="4" t="s">
        <v>1555</v>
      </c>
    </row>
    <row r="9689" spans="1:2" x14ac:dyDescent="0.25">
      <c r="A9689" s="10">
        <f>YEAR(salesdata[[#This Row],[Order Date]])</f>
        <v>2017</v>
      </c>
      <c r="B9689" s="5" t="s">
        <v>1145</v>
      </c>
    </row>
    <row r="9690" spans="1:2" x14ac:dyDescent="0.25">
      <c r="A9690" s="9">
        <f>YEAR(salesdata[[#This Row],[Order Date]])</f>
        <v>2017</v>
      </c>
      <c r="B9690" s="4" t="s">
        <v>1145</v>
      </c>
    </row>
    <row r="9691" spans="1:2" x14ac:dyDescent="0.25">
      <c r="A9691" s="10">
        <f>YEAR(salesdata[[#This Row],[Order Date]])</f>
        <v>2017</v>
      </c>
      <c r="B9691" s="5" t="s">
        <v>1145</v>
      </c>
    </row>
    <row r="9692" spans="1:2" x14ac:dyDescent="0.25">
      <c r="A9692" s="9">
        <f>YEAR(salesdata[[#This Row],[Order Date]])</f>
        <v>2017</v>
      </c>
      <c r="B9692" s="4" t="s">
        <v>1145</v>
      </c>
    </row>
    <row r="9693" spans="1:2" x14ac:dyDescent="0.25">
      <c r="A9693" s="10">
        <f>YEAR(salesdata[[#This Row],[Order Date]])</f>
        <v>2017</v>
      </c>
      <c r="B9693" s="5" t="s">
        <v>1145</v>
      </c>
    </row>
    <row r="9694" spans="1:2" x14ac:dyDescent="0.25">
      <c r="A9694" s="9">
        <f>YEAR(salesdata[[#This Row],[Order Date]])</f>
        <v>2017</v>
      </c>
      <c r="B9694" s="4" t="s">
        <v>803</v>
      </c>
    </row>
    <row r="9695" spans="1:2" x14ac:dyDescent="0.25">
      <c r="A9695" s="10">
        <f>YEAR(salesdata[[#This Row],[Order Date]])</f>
        <v>2017</v>
      </c>
      <c r="B9695" s="5" t="s">
        <v>2313</v>
      </c>
    </row>
    <row r="9696" spans="1:2" x14ac:dyDescent="0.25">
      <c r="A9696" s="9">
        <f>YEAR(salesdata[[#This Row],[Order Date]])</f>
        <v>2017</v>
      </c>
      <c r="B9696" s="4" t="s">
        <v>2107</v>
      </c>
    </row>
    <row r="9697" spans="1:2" x14ac:dyDescent="0.25">
      <c r="A9697" s="10">
        <f>YEAR(salesdata[[#This Row],[Order Date]])</f>
        <v>2017</v>
      </c>
      <c r="B9697" s="5" t="s">
        <v>2107</v>
      </c>
    </row>
    <row r="9698" spans="1:2" x14ac:dyDescent="0.25">
      <c r="A9698" s="9">
        <f>YEAR(salesdata[[#This Row],[Order Date]])</f>
        <v>2017</v>
      </c>
      <c r="B9698" s="4" t="s">
        <v>1866</v>
      </c>
    </row>
    <row r="9699" spans="1:2" x14ac:dyDescent="0.25">
      <c r="A9699" s="10">
        <f>YEAR(salesdata[[#This Row],[Order Date]])</f>
        <v>2017</v>
      </c>
      <c r="B9699" s="5" t="s">
        <v>1866</v>
      </c>
    </row>
    <row r="9700" spans="1:2" x14ac:dyDescent="0.25">
      <c r="A9700" s="9">
        <f>YEAR(salesdata[[#This Row],[Order Date]])</f>
        <v>2017</v>
      </c>
      <c r="B9700" s="4" t="s">
        <v>1866</v>
      </c>
    </row>
    <row r="9701" spans="1:2" x14ac:dyDescent="0.25">
      <c r="A9701" s="10">
        <f>YEAR(salesdata[[#This Row],[Order Date]])</f>
        <v>2017</v>
      </c>
      <c r="B9701" s="5" t="s">
        <v>732</v>
      </c>
    </row>
    <row r="9702" spans="1:2" x14ac:dyDescent="0.25">
      <c r="A9702" s="9">
        <f>YEAR(salesdata[[#This Row],[Order Date]])</f>
        <v>2017</v>
      </c>
      <c r="B9702" s="4" t="s">
        <v>967</v>
      </c>
    </row>
    <row r="9703" spans="1:2" x14ac:dyDescent="0.25">
      <c r="A9703" s="10">
        <f>YEAR(salesdata[[#This Row],[Order Date]])</f>
        <v>2017</v>
      </c>
      <c r="B9703" s="5" t="s">
        <v>967</v>
      </c>
    </row>
    <row r="9704" spans="1:2" x14ac:dyDescent="0.25">
      <c r="A9704" s="9">
        <f>YEAR(salesdata[[#This Row],[Order Date]])</f>
        <v>2017</v>
      </c>
      <c r="B9704" s="4" t="s">
        <v>389</v>
      </c>
    </row>
    <row r="9705" spans="1:2" x14ac:dyDescent="0.25">
      <c r="A9705" s="10">
        <f>YEAR(salesdata[[#This Row],[Order Date]])</f>
        <v>2017</v>
      </c>
      <c r="B9705" s="5" t="s">
        <v>389</v>
      </c>
    </row>
    <row r="9706" spans="1:2" x14ac:dyDescent="0.25">
      <c r="A9706" s="9">
        <f>YEAR(salesdata[[#This Row],[Order Date]])</f>
        <v>2017</v>
      </c>
      <c r="B9706" s="4" t="s">
        <v>389</v>
      </c>
    </row>
    <row r="9707" spans="1:2" x14ac:dyDescent="0.25">
      <c r="A9707" s="10">
        <f>YEAR(salesdata[[#This Row],[Order Date]])</f>
        <v>2017</v>
      </c>
      <c r="B9707" s="5" t="s">
        <v>722</v>
      </c>
    </row>
    <row r="9708" spans="1:2" x14ac:dyDescent="0.25">
      <c r="A9708" s="9">
        <f>YEAR(salesdata[[#This Row],[Order Date]])</f>
        <v>2017</v>
      </c>
      <c r="B9708" s="4" t="s">
        <v>722</v>
      </c>
    </row>
    <row r="9709" spans="1:2" x14ac:dyDescent="0.25">
      <c r="A9709" s="10">
        <f>YEAR(salesdata[[#This Row],[Order Date]])</f>
        <v>2017</v>
      </c>
      <c r="B9709" s="5" t="s">
        <v>2147</v>
      </c>
    </row>
    <row r="9710" spans="1:2" x14ac:dyDescent="0.25">
      <c r="A9710" s="9">
        <f>YEAR(salesdata[[#This Row],[Order Date]])</f>
        <v>2017</v>
      </c>
      <c r="B9710" s="4" t="s">
        <v>1968</v>
      </c>
    </row>
    <row r="9711" spans="1:2" x14ac:dyDescent="0.25">
      <c r="A9711" s="10">
        <f>YEAR(salesdata[[#This Row],[Order Date]])</f>
        <v>2017</v>
      </c>
      <c r="B9711" s="5" t="s">
        <v>1968</v>
      </c>
    </row>
    <row r="9712" spans="1:2" x14ac:dyDescent="0.25">
      <c r="A9712" s="9">
        <f>YEAR(salesdata[[#This Row],[Order Date]])</f>
        <v>2017</v>
      </c>
      <c r="B9712" s="4" t="s">
        <v>1968</v>
      </c>
    </row>
    <row r="9713" spans="1:2" x14ac:dyDescent="0.25">
      <c r="A9713" s="10">
        <f>YEAR(salesdata[[#This Row],[Order Date]])</f>
        <v>2017</v>
      </c>
      <c r="B9713" s="5" t="s">
        <v>1968</v>
      </c>
    </row>
    <row r="9714" spans="1:2" x14ac:dyDescent="0.25">
      <c r="A9714" s="9">
        <f>YEAR(salesdata[[#This Row],[Order Date]])</f>
        <v>2017</v>
      </c>
      <c r="B9714" s="4" t="s">
        <v>1511</v>
      </c>
    </row>
    <row r="9715" spans="1:2" x14ac:dyDescent="0.25">
      <c r="A9715" s="10">
        <f>YEAR(salesdata[[#This Row],[Order Date]])</f>
        <v>2017</v>
      </c>
      <c r="B9715" s="5" t="s">
        <v>1699</v>
      </c>
    </row>
    <row r="9716" spans="1:2" x14ac:dyDescent="0.25">
      <c r="A9716" s="9">
        <f>YEAR(salesdata[[#This Row],[Order Date]])</f>
        <v>2017</v>
      </c>
      <c r="B9716" s="4" t="s">
        <v>1699</v>
      </c>
    </row>
    <row r="9717" spans="1:2" x14ac:dyDescent="0.25">
      <c r="A9717" s="10">
        <f>YEAR(salesdata[[#This Row],[Order Date]])</f>
        <v>2017</v>
      </c>
      <c r="B9717" s="5" t="s">
        <v>1699</v>
      </c>
    </row>
    <row r="9718" spans="1:2" x14ac:dyDescent="0.25">
      <c r="A9718" s="9">
        <f>YEAR(salesdata[[#This Row],[Order Date]])</f>
        <v>2017</v>
      </c>
      <c r="B9718" s="4" t="s">
        <v>1138</v>
      </c>
    </row>
    <row r="9719" spans="1:2" x14ac:dyDescent="0.25">
      <c r="A9719" s="10">
        <f>YEAR(salesdata[[#This Row],[Order Date]])</f>
        <v>2017</v>
      </c>
      <c r="B9719" s="5" t="s">
        <v>1009</v>
      </c>
    </row>
    <row r="9720" spans="1:2" x14ac:dyDescent="0.25">
      <c r="A9720" s="9">
        <f>YEAR(salesdata[[#This Row],[Order Date]])</f>
        <v>2017</v>
      </c>
      <c r="B9720" s="4" t="s">
        <v>1009</v>
      </c>
    </row>
    <row r="9721" spans="1:2" x14ac:dyDescent="0.25">
      <c r="A9721" s="10">
        <f>YEAR(salesdata[[#This Row],[Order Date]])</f>
        <v>2017</v>
      </c>
      <c r="B9721" s="5" t="s">
        <v>1507</v>
      </c>
    </row>
    <row r="9722" spans="1:2" x14ac:dyDescent="0.25">
      <c r="A9722" s="9">
        <f>YEAR(salesdata[[#This Row],[Order Date]])</f>
        <v>2017</v>
      </c>
      <c r="B9722" s="4" t="s">
        <v>537</v>
      </c>
    </row>
    <row r="9723" spans="1:2" x14ac:dyDescent="0.25">
      <c r="A9723" s="10">
        <f>YEAR(salesdata[[#This Row],[Order Date]])</f>
        <v>2017</v>
      </c>
      <c r="B9723" s="5" t="s">
        <v>537</v>
      </c>
    </row>
    <row r="9724" spans="1:2" x14ac:dyDescent="0.25">
      <c r="A9724" s="9">
        <f>YEAR(salesdata[[#This Row],[Order Date]])</f>
        <v>2017</v>
      </c>
      <c r="B9724" s="4" t="s">
        <v>537</v>
      </c>
    </row>
    <row r="9725" spans="1:2" x14ac:dyDescent="0.25">
      <c r="A9725" s="10">
        <f>YEAR(salesdata[[#This Row],[Order Date]])</f>
        <v>2017</v>
      </c>
      <c r="B9725" s="5" t="s">
        <v>537</v>
      </c>
    </row>
    <row r="9726" spans="1:2" x14ac:dyDescent="0.25">
      <c r="A9726" s="9">
        <f>YEAR(salesdata[[#This Row],[Order Date]])</f>
        <v>2017</v>
      </c>
      <c r="B9726" s="4" t="s">
        <v>537</v>
      </c>
    </row>
    <row r="9727" spans="1:2" x14ac:dyDescent="0.25">
      <c r="A9727" s="10">
        <f>YEAR(salesdata[[#This Row],[Order Date]])</f>
        <v>2017</v>
      </c>
      <c r="B9727" s="5" t="s">
        <v>537</v>
      </c>
    </row>
    <row r="9728" spans="1:2" x14ac:dyDescent="0.25">
      <c r="A9728" s="9">
        <f>YEAR(salesdata[[#This Row],[Order Date]])</f>
        <v>2017</v>
      </c>
      <c r="B9728" s="4" t="s">
        <v>537</v>
      </c>
    </row>
    <row r="9729" spans="1:2" x14ac:dyDescent="0.25">
      <c r="A9729" s="10">
        <f>YEAR(salesdata[[#This Row],[Order Date]])</f>
        <v>2017</v>
      </c>
      <c r="B9729" s="5" t="s">
        <v>983</v>
      </c>
    </row>
    <row r="9730" spans="1:2" x14ac:dyDescent="0.25">
      <c r="A9730" s="9">
        <f>YEAR(salesdata[[#This Row],[Order Date]])</f>
        <v>2017</v>
      </c>
      <c r="B9730" s="4" t="s">
        <v>1286</v>
      </c>
    </row>
    <row r="9731" spans="1:2" x14ac:dyDescent="0.25">
      <c r="A9731" s="10">
        <f>YEAR(salesdata[[#This Row],[Order Date]])</f>
        <v>2017</v>
      </c>
      <c r="B9731" s="5" t="s">
        <v>1974</v>
      </c>
    </row>
    <row r="9732" spans="1:2" x14ac:dyDescent="0.25">
      <c r="A9732" s="9">
        <f>YEAR(salesdata[[#This Row],[Order Date]])</f>
        <v>2017</v>
      </c>
      <c r="B9732" s="4" t="s">
        <v>1974</v>
      </c>
    </row>
    <row r="9733" spans="1:2" x14ac:dyDescent="0.25">
      <c r="A9733" s="10">
        <f>YEAR(salesdata[[#This Row],[Order Date]])</f>
        <v>2017</v>
      </c>
      <c r="B9733" s="5" t="s">
        <v>1452</v>
      </c>
    </row>
    <row r="9734" spans="1:2" x14ac:dyDescent="0.25">
      <c r="A9734" s="9">
        <f>YEAR(salesdata[[#This Row],[Order Date]])</f>
        <v>2017</v>
      </c>
      <c r="B9734" s="4" t="s">
        <v>1497</v>
      </c>
    </row>
    <row r="9735" spans="1:2" x14ac:dyDescent="0.25">
      <c r="A9735" s="10">
        <f>YEAR(salesdata[[#This Row],[Order Date]])</f>
        <v>2017</v>
      </c>
      <c r="B9735" s="5" t="s">
        <v>904</v>
      </c>
    </row>
    <row r="9736" spans="1:2" x14ac:dyDescent="0.25">
      <c r="A9736" s="9">
        <f>YEAR(salesdata[[#This Row],[Order Date]])</f>
        <v>2017</v>
      </c>
      <c r="B9736" s="4" t="s">
        <v>2012</v>
      </c>
    </row>
    <row r="9737" spans="1:2" x14ac:dyDescent="0.25">
      <c r="A9737" s="10">
        <f>YEAR(salesdata[[#This Row],[Order Date]])</f>
        <v>2017</v>
      </c>
      <c r="B9737" s="5" t="s">
        <v>2012</v>
      </c>
    </row>
    <row r="9738" spans="1:2" x14ac:dyDescent="0.25">
      <c r="A9738" s="9">
        <f>YEAR(salesdata[[#This Row],[Order Date]])</f>
        <v>2017</v>
      </c>
      <c r="B9738" s="4" t="s">
        <v>1271</v>
      </c>
    </row>
    <row r="9739" spans="1:2" x14ac:dyDescent="0.25">
      <c r="A9739" s="10">
        <f>YEAR(salesdata[[#This Row],[Order Date]])</f>
        <v>2017</v>
      </c>
      <c r="B9739" s="5" t="s">
        <v>1271</v>
      </c>
    </row>
    <row r="9740" spans="1:2" x14ac:dyDescent="0.25">
      <c r="A9740" s="9">
        <f>YEAR(salesdata[[#This Row],[Order Date]])</f>
        <v>2017</v>
      </c>
      <c r="B9740" s="4" t="s">
        <v>1719</v>
      </c>
    </row>
    <row r="9741" spans="1:2" x14ac:dyDescent="0.25">
      <c r="A9741" s="10">
        <f>YEAR(salesdata[[#This Row],[Order Date]])</f>
        <v>2017</v>
      </c>
      <c r="B9741" s="5" t="s">
        <v>1974</v>
      </c>
    </row>
    <row r="9742" spans="1:2" x14ac:dyDescent="0.25">
      <c r="A9742" s="9">
        <f>YEAR(salesdata[[#This Row],[Order Date]])</f>
        <v>2017</v>
      </c>
      <c r="B9742" s="4" t="s">
        <v>1974</v>
      </c>
    </row>
    <row r="9743" spans="1:2" x14ac:dyDescent="0.25">
      <c r="A9743" s="10">
        <f>YEAR(salesdata[[#This Row],[Order Date]])</f>
        <v>2017</v>
      </c>
      <c r="B9743" s="5" t="s">
        <v>1974</v>
      </c>
    </row>
    <row r="9744" spans="1:2" x14ac:dyDescent="0.25">
      <c r="A9744" s="9">
        <f>YEAR(salesdata[[#This Row],[Order Date]])</f>
        <v>2017</v>
      </c>
      <c r="B9744" s="4" t="s">
        <v>2381</v>
      </c>
    </row>
    <row r="9745" spans="1:2" x14ac:dyDescent="0.25">
      <c r="A9745" s="10">
        <f>YEAR(salesdata[[#This Row],[Order Date]])</f>
        <v>2017</v>
      </c>
      <c r="B9745" s="5" t="s">
        <v>2381</v>
      </c>
    </row>
    <row r="9746" spans="1:2" x14ac:dyDescent="0.25">
      <c r="A9746" s="9">
        <f>YEAR(salesdata[[#This Row],[Order Date]])</f>
        <v>2017</v>
      </c>
      <c r="B9746" s="4" t="s">
        <v>2381</v>
      </c>
    </row>
    <row r="9747" spans="1:2" x14ac:dyDescent="0.25">
      <c r="A9747" s="10">
        <f>YEAR(salesdata[[#This Row],[Order Date]])</f>
        <v>2017</v>
      </c>
      <c r="B9747" s="5" t="s">
        <v>2578</v>
      </c>
    </row>
    <row r="9748" spans="1:2" x14ac:dyDescent="0.25">
      <c r="A9748" s="9">
        <f>YEAR(salesdata[[#This Row],[Order Date]])</f>
        <v>2017</v>
      </c>
      <c r="B9748" s="4" t="s">
        <v>2578</v>
      </c>
    </row>
    <row r="9749" spans="1:2" x14ac:dyDescent="0.25">
      <c r="A9749" s="10">
        <f>YEAR(salesdata[[#This Row],[Order Date]])</f>
        <v>2017</v>
      </c>
      <c r="B9749" s="5" t="s">
        <v>2641</v>
      </c>
    </row>
    <row r="9750" spans="1:2" x14ac:dyDescent="0.25">
      <c r="A9750" s="9">
        <f>YEAR(salesdata[[#This Row],[Order Date]])</f>
        <v>2017</v>
      </c>
      <c r="B9750" s="4" t="s">
        <v>1563</v>
      </c>
    </row>
    <row r="9751" spans="1:2" x14ac:dyDescent="0.25">
      <c r="A9751" s="10">
        <f>YEAR(salesdata[[#This Row],[Order Date]])</f>
        <v>2017</v>
      </c>
      <c r="B9751" s="5" t="s">
        <v>1563</v>
      </c>
    </row>
    <row r="9752" spans="1:2" x14ac:dyDescent="0.25">
      <c r="A9752" s="9">
        <f>YEAR(salesdata[[#This Row],[Order Date]])</f>
        <v>2017</v>
      </c>
      <c r="B9752" s="4" t="s">
        <v>151</v>
      </c>
    </row>
    <row r="9753" spans="1:2" x14ac:dyDescent="0.25">
      <c r="A9753" s="10">
        <f>YEAR(salesdata[[#This Row],[Order Date]])</f>
        <v>2017</v>
      </c>
      <c r="B9753" s="5" t="s">
        <v>151</v>
      </c>
    </row>
    <row r="9754" spans="1:2" x14ac:dyDescent="0.25">
      <c r="A9754" s="9">
        <f>YEAR(salesdata[[#This Row],[Order Date]])</f>
        <v>2017</v>
      </c>
      <c r="B9754" s="4" t="s">
        <v>587</v>
      </c>
    </row>
    <row r="9755" spans="1:2" x14ac:dyDescent="0.25">
      <c r="A9755" s="10">
        <f>YEAR(salesdata[[#This Row],[Order Date]])</f>
        <v>2017</v>
      </c>
      <c r="B9755" s="5" t="s">
        <v>2627</v>
      </c>
    </row>
    <row r="9756" spans="1:2" x14ac:dyDescent="0.25">
      <c r="A9756" s="9">
        <f>YEAR(salesdata[[#This Row],[Order Date]])</f>
        <v>2017</v>
      </c>
      <c r="B9756" s="4" t="s">
        <v>2627</v>
      </c>
    </row>
    <row r="9757" spans="1:2" x14ac:dyDescent="0.25">
      <c r="A9757" s="10">
        <f>YEAR(salesdata[[#This Row],[Order Date]])</f>
        <v>2017</v>
      </c>
      <c r="B9757" s="5" t="s">
        <v>2627</v>
      </c>
    </row>
    <row r="9758" spans="1:2" x14ac:dyDescent="0.25">
      <c r="A9758" s="9">
        <f>YEAR(salesdata[[#This Row],[Order Date]])</f>
        <v>2017</v>
      </c>
      <c r="B9758" s="4" t="s">
        <v>1736</v>
      </c>
    </row>
    <row r="9759" spans="1:2" x14ac:dyDescent="0.25">
      <c r="A9759" s="10">
        <f>YEAR(salesdata[[#This Row],[Order Date]])</f>
        <v>2017</v>
      </c>
      <c r="B9759" s="5" t="s">
        <v>2526</v>
      </c>
    </row>
    <row r="9760" spans="1:2" x14ac:dyDescent="0.25">
      <c r="A9760" s="9">
        <f>YEAR(salesdata[[#This Row],[Order Date]])</f>
        <v>2017</v>
      </c>
      <c r="B9760" s="4" t="s">
        <v>554</v>
      </c>
    </row>
    <row r="9761" spans="1:2" x14ac:dyDescent="0.25">
      <c r="A9761" s="10">
        <f>YEAR(salesdata[[#This Row],[Order Date]])</f>
        <v>2017</v>
      </c>
      <c r="B9761" s="5" t="s">
        <v>554</v>
      </c>
    </row>
    <row r="9762" spans="1:2" x14ac:dyDescent="0.25">
      <c r="A9762" s="9">
        <f>YEAR(salesdata[[#This Row],[Order Date]])</f>
        <v>2017</v>
      </c>
      <c r="B9762" s="4" t="s">
        <v>554</v>
      </c>
    </row>
    <row r="9763" spans="1:2" x14ac:dyDescent="0.25">
      <c r="A9763" s="10">
        <f>YEAR(salesdata[[#This Row],[Order Date]])</f>
        <v>2017</v>
      </c>
      <c r="B9763" s="5" t="s">
        <v>1221</v>
      </c>
    </row>
    <row r="9764" spans="1:2" x14ac:dyDescent="0.25">
      <c r="A9764" s="9">
        <f>YEAR(salesdata[[#This Row],[Order Date]])</f>
        <v>2017</v>
      </c>
      <c r="B9764" s="4" t="s">
        <v>2544</v>
      </c>
    </row>
    <row r="9765" spans="1:2" x14ac:dyDescent="0.25">
      <c r="A9765" s="10">
        <f>YEAR(salesdata[[#This Row],[Order Date]])</f>
        <v>2017</v>
      </c>
      <c r="B9765" s="5" t="s">
        <v>2544</v>
      </c>
    </row>
    <row r="9766" spans="1:2" x14ac:dyDescent="0.25">
      <c r="A9766" s="9">
        <f>YEAR(salesdata[[#This Row],[Order Date]])</f>
        <v>2017</v>
      </c>
      <c r="B9766" s="4" t="s">
        <v>2544</v>
      </c>
    </row>
    <row r="9767" spans="1:2" x14ac:dyDescent="0.25">
      <c r="A9767" s="10">
        <f>YEAR(salesdata[[#This Row],[Order Date]])</f>
        <v>2017</v>
      </c>
      <c r="B9767" s="5" t="s">
        <v>2544</v>
      </c>
    </row>
    <row r="9768" spans="1:2" x14ac:dyDescent="0.25">
      <c r="A9768" s="9">
        <f>YEAR(salesdata[[#This Row],[Order Date]])</f>
        <v>2017</v>
      </c>
      <c r="B9768" s="4" t="s">
        <v>2541</v>
      </c>
    </row>
    <row r="9769" spans="1:2" x14ac:dyDescent="0.25">
      <c r="A9769" s="10">
        <f>YEAR(salesdata[[#This Row],[Order Date]])</f>
        <v>2017</v>
      </c>
      <c r="B9769" s="5" t="s">
        <v>2541</v>
      </c>
    </row>
    <row r="9770" spans="1:2" x14ac:dyDescent="0.25">
      <c r="A9770" s="9">
        <f>YEAR(salesdata[[#This Row],[Order Date]])</f>
        <v>2017</v>
      </c>
      <c r="B9770" s="4" t="s">
        <v>1748</v>
      </c>
    </row>
    <row r="9771" spans="1:2" x14ac:dyDescent="0.25">
      <c r="A9771" s="10">
        <f>YEAR(salesdata[[#This Row],[Order Date]])</f>
        <v>2017</v>
      </c>
      <c r="B9771" s="5" t="s">
        <v>289</v>
      </c>
    </row>
    <row r="9772" spans="1:2" x14ac:dyDescent="0.25">
      <c r="A9772" s="9">
        <f>YEAR(salesdata[[#This Row],[Order Date]])</f>
        <v>2017</v>
      </c>
      <c r="B9772" s="4" t="s">
        <v>289</v>
      </c>
    </row>
    <row r="9773" spans="1:2" x14ac:dyDescent="0.25">
      <c r="A9773" s="10">
        <f>YEAR(salesdata[[#This Row],[Order Date]])</f>
        <v>2017</v>
      </c>
      <c r="B9773" s="5" t="s">
        <v>289</v>
      </c>
    </row>
    <row r="9774" spans="1:2" x14ac:dyDescent="0.25">
      <c r="A9774" s="9">
        <f>YEAR(salesdata[[#This Row],[Order Date]])</f>
        <v>2017</v>
      </c>
      <c r="B9774" s="4" t="s">
        <v>1172</v>
      </c>
    </row>
    <row r="9775" spans="1:2" x14ac:dyDescent="0.25">
      <c r="A9775" s="10">
        <f>YEAR(salesdata[[#This Row],[Order Date]])</f>
        <v>2017</v>
      </c>
      <c r="B9775" s="5" t="s">
        <v>788</v>
      </c>
    </row>
    <row r="9776" spans="1:2" x14ac:dyDescent="0.25">
      <c r="A9776" s="9">
        <f>YEAR(salesdata[[#This Row],[Order Date]])</f>
        <v>2017</v>
      </c>
      <c r="B9776" s="4" t="s">
        <v>915</v>
      </c>
    </row>
    <row r="9777" spans="1:2" x14ac:dyDescent="0.25">
      <c r="A9777" s="10">
        <f>YEAR(salesdata[[#This Row],[Order Date]])</f>
        <v>2017</v>
      </c>
      <c r="B9777" s="5" t="s">
        <v>915</v>
      </c>
    </row>
    <row r="9778" spans="1:2" x14ac:dyDescent="0.25">
      <c r="A9778" s="9">
        <f>YEAR(salesdata[[#This Row],[Order Date]])</f>
        <v>2017</v>
      </c>
      <c r="B9778" s="4" t="s">
        <v>915</v>
      </c>
    </row>
    <row r="9779" spans="1:2" x14ac:dyDescent="0.25">
      <c r="A9779" s="10">
        <f>YEAR(salesdata[[#This Row],[Order Date]])</f>
        <v>2017</v>
      </c>
      <c r="B9779" s="5" t="s">
        <v>915</v>
      </c>
    </row>
    <row r="9780" spans="1:2" x14ac:dyDescent="0.25">
      <c r="A9780" s="9">
        <f>YEAR(salesdata[[#This Row],[Order Date]])</f>
        <v>2017</v>
      </c>
      <c r="B9780" s="4" t="s">
        <v>401</v>
      </c>
    </row>
    <row r="9781" spans="1:2" x14ac:dyDescent="0.25">
      <c r="A9781" s="10">
        <f>YEAR(salesdata[[#This Row],[Order Date]])</f>
        <v>2017</v>
      </c>
      <c r="B9781" s="5" t="s">
        <v>401</v>
      </c>
    </row>
    <row r="9782" spans="1:2" x14ac:dyDescent="0.25">
      <c r="A9782" s="9">
        <f>YEAR(salesdata[[#This Row],[Order Date]])</f>
        <v>2017</v>
      </c>
      <c r="B9782" s="4" t="s">
        <v>401</v>
      </c>
    </row>
    <row r="9783" spans="1:2" x14ac:dyDescent="0.25">
      <c r="A9783" s="10">
        <f>YEAR(salesdata[[#This Row],[Order Date]])</f>
        <v>2017</v>
      </c>
      <c r="B9783" s="5" t="s">
        <v>512</v>
      </c>
    </row>
    <row r="9784" spans="1:2" x14ac:dyDescent="0.25">
      <c r="A9784" s="9">
        <f>YEAR(salesdata[[#This Row],[Order Date]])</f>
        <v>2017</v>
      </c>
      <c r="B9784" s="4" t="s">
        <v>512</v>
      </c>
    </row>
    <row r="9785" spans="1:2" x14ac:dyDescent="0.25">
      <c r="A9785" s="10">
        <f>YEAR(salesdata[[#This Row],[Order Date]])</f>
        <v>2017</v>
      </c>
      <c r="B9785" s="5" t="s">
        <v>512</v>
      </c>
    </row>
    <row r="9786" spans="1:2" x14ac:dyDescent="0.25">
      <c r="A9786" s="9">
        <f>YEAR(salesdata[[#This Row],[Order Date]])</f>
        <v>2017</v>
      </c>
      <c r="B9786" s="4" t="s">
        <v>817</v>
      </c>
    </row>
    <row r="9787" spans="1:2" x14ac:dyDescent="0.25">
      <c r="A9787" s="10">
        <f>YEAR(salesdata[[#This Row],[Order Date]])</f>
        <v>2017</v>
      </c>
      <c r="B9787" s="5" t="s">
        <v>817</v>
      </c>
    </row>
    <row r="9788" spans="1:2" x14ac:dyDescent="0.25">
      <c r="A9788" s="9">
        <f>YEAR(salesdata[[#This Row],[Order Date]])</f>
        <v>2017</v>
      </c>
      <c r="B9788" s="4" t="s">
        <v>567</v>
      </c>
    </row>
    <row r="9789" spans="1:2" x14ac:dyDescent="0.25">
      <c r="A9789" s="10">
        <f>YEAR(salesdata[[#This Row],[Order Date]])</f>
        <v>2017</v>
      </c>
      <c r="B9789" s="5" t="s">
        <v>227</v>
      </c>
    </row>
    <row r="9790" spans="1:2" x14ac:dyDescent="0.25">
      <c r="A9790" s="9">
        <f>YEAR(salesdata[[#This Row],[Order Date]])</f>
        <v>2017</v>
      </c>
      <c r="B9790" s="4" t="s">
        <v>227</v>
      </c>
    </row>
    <row r="9791" spans="1:2" x14ac:dyDescent="0.25">
      <c r="A9791" s="10">
        <f>YEAR(salesdata[[#This Row],[Order Date]])</f>
        <v>2017</v>
      </c>
      <c r="B9791" s="5" t="s">
        <v>227</v>
      </c>
    </row>
    <row r="9792" spans="1:2" x14ac:dyDescent="0.25">
      <c r="A9792" s="9">
        <f>YEAR(salesdata[[#This Row],[Order Date]])</f>
        <v>2017</v>
      </c>
      <c r="B9792" s="4" t="s">
        <v>227</v>
      </c>
    </row>
    <row r="9793" spans="1:2" x14ac:dyDescent="0.25">
      <c r="A9793" s="10">
        <f>YEAR(salesdata[[#This Row],[Order Date]])</f>
        <v>2017</v>
      </c>
      <c r="B9793" s="5" t="s">
        <v>530</v>
      </c>
    </row>
    <row r="9794" spans="1:2" x14ac:dyDescent="0.25">
      <c r="A9794" s="9">
        <f>YEAR(salesdata[[#This Row],[Order Date]])</f>
        <v>2017</v>
      </c>
      <c r="B9794" s="4" t="s">
        <v>530</v>
      </c>
    </row>
    <row r="9795" spans="1:2" x14ac:dyDescent="0.25">
      <c r="A9795" s="10">
        <f>YEAR(salesdata[[#This Row],[Order Date]])</f>
        <v>2017</v>
      </c>
      <c r="B9795" s="5" t="s">
        <v>530</v>
      </c>
    </row>
    <row r="9796" spans="1:2" x14ac:dyDescent="0.25">
      <c r="A9796" s="9">
        <f>YEAR(salesdata[[#This Row],[Order Date]])</f>
        <v>2017</v>
      </c>
      <c r="B9796" s="4" t="s">
        <v>530</v>
      </c>
    </row>
    <row r="9797" spans="1:2" x14ac:dyDescent="0.25">
      <c r="A9797" s="10">
        <f>YEAR(salesdata[[#This Row],[Order Date]])</f>
        <v>2017</v>
      </c>
      <c r="B9797" s="5" t="s">
        <v>530</v>
      </c>
    </row>
    <row r="9798" spans="1:2" x14ac:dyDescent="0.25">
      <c r="A9798" s="9">
        <f>YEAR(salesdata[[#This Row],[Order Date]])</f>
        <v>2017</v>
      </c>
      <c r="B9798" s="4" t="s">
        <v>1541</v>
      </c>
    </row>
    <row r="9799" spans="1:2" x14ac:dyDescent="0.25">
      <c r="A9799" s="10">
        <f>YEAR(salesdata[[#This Row],[Order Date]])</f>
        <v>2017</v>
      </c>
      <c r="B9799" s="5" t="s">
        <v>1680</v>
      </c>
    </row>
    <row r="9800" spans="1:2" x14ac:dyDescent="0.25">
      <c r="A9800" s="9">
        <f>YEAR(salesdata[[#This Row],[Order Date]])</f>
        <v>2017</v>
      </c>
      <c r="B9800" s="4" t="s">
        <v>1822</v>
      </c>
    </row>
    <row r="9801" spans="1:2" x14ac:dyDescent="0.25">
      <c r="A9801" s="10">
        <f>YEAR(salesdata[[#This Row],[Order Date]])</f>
        <v>2017</v>
      </c>
      <c r="B9801" s="5" t="s">
        <v>1822</v>
      </c>
    </row>
    <row r="9802" spans="1:2" x14ac:dyDescent="0.25">
      <c r="A9802" s="9">
        <f>YEAR(salesdata[[#This Row],[Order Date]])</f>
        <v>2017</v>
      </c>
      <c r="B9802" s="4" t="s">
        <v>1822</v>
      </c>
    </row>
    <row r="9803" spans="1:2" x14ac:dyDescent="0.25">
      <c r="A9803" s="10">
        <f>YEAR(salesdata[[#This Row],[Order Date]])</f>
        <v>2017</v>
      </c>
      <c r="B9803" s="5" t="s">
        <v>478</v>
      </c>
    </row>
    <row r="9804" spans="1:2" x14ac:dyDescent="0.25">
      <c r="A9804" s="9">
        <f>YEAR(salesdata[[#This Row],[Order Date]])</f>
        <v>2017</v>
      </c>
      <c r="B9804" s="4" t="s">
        <v>478</v>
      </c>
    </row>
    <row r="9805" spans="1:2" x14ac:dyDescent="0.25">
      <c r="A9805" s="10">
        <f>YEAR(salesdata[[#This Row],[Order Date]])</f>
        <v>2017</v>
      </c>
      <c r="B9805" s="5" t="s">
        <v>478</v>
      </c>
    </row>
    <row r="9806" spans="1:2" x14ac:dyDescent="0.25">
      <c r="A9806" s="9">
        <f>YEAR(salesdata[[#This Row],[Order Date]])</f>
        <v>2017</v>
      </c>
      <c r="B9806" s="4" t="s">
        <v>478</v>
      </c>
    </row>
    <row r="9807" spans="1:2" x14ac:dyDescent="0.25">
      <c r="A9807" s="10">
        <f>YEAR(salesdata[[#This Row],[Order Date]])</f>
        <v>2017</v>
      </c>
      <c r="B9807" s="5" t="s">
        <v>601</v>
      </c>
    </row>
    <row r="9808" spans="1:2" x14ac:dyDescent="0.25">
      <c r="A9808" s="9">
        <f>YEAR(salesdata[[#This Row],[Order Date]])</f>
        <v>2017</v>
      </c>
      <c r="B9808" s="4" t="s">
        <v>1513</v>
      </c>
    </row>
    <row r="9809" spans="1:2" x14ac:dyDescent="0.25">
      <c r="A9809" s="10">
        <f>YEAR(salesdata[[#This Row],[Order Date]])</f>
        <v>2017</v>
      </c>
      <c r="B9809" s="5" t="s">
        <v>301</v>
      </c>
    </row>
    <row r="9810" spans="1:2" x14ac:dyDescent="0.25">
      <c r="A9810" s="9">
        <f>YEAR(salesdata[[#This Row],[Order Date]])</f>
        <v>2017</v>
      </c>
      <c r="B9810" s="4" t="s">
        <v>301</v>
      </c>
    </row>
    <row r="9811" spans="1:2" x14ac:dyDescent="0.25">
      <c r="A9811" s="10">
        <f>YEAR(salesdata[[#This Row],[Order Date]])</f>
        <v>2017</v>
      </c>
      <c r="B9811" s="5" t="s">
        <v>2147</v>
      </c>
    </row>
    <row r="9812" spans="1:2" x14ac:dyDescent="0.25">
      <c r="A9812" s="9">
        <f>YEAR(salesdata[[#This Row],[Order Date]])</f>
        <v>2017</v>
      </c>
      <c r="B9812" s="4" t="s">
        <v>2147</v>
      </c>
    </row>
    <row r="9813" spans="1:2" x14ac:dyDescent="0.25">
      <c r="A9813" s="10">
        <f>YEAR(salesdata[[#This Row],[Order Date]])</f>
        <v>2017</v>
      </c>
      <c r="B9813" s="5" t="s">
        <v>2147</v>
      </c>
    </row>
    <row r="9814" spans="1:2" x14ac:dyDescent="0.25">
      <c r="A9814" s="9">
        <f>YEAR(salesdata[[#This Row],[Order Date]])</f>
        <v>2017</v>
      </c>
      <c r="B9814" s="4" t="s">
        <v>2147</v>
      </c>
    </row>
    <row r="9815" spans="1:2" x14ac:dyDescent="0.25">
      <c r="A9815" s="10">
        <f>YEAR(salesdata[[#This Row],[Order Date]])</f>
        <v>2017</v>
      </c>
      <c r="B9815" s="5" t="s">
        <v>2147</v>
      </c>
    </row>
    <row r="9816" spans="1:2" x14ac:dyDescent="0.25">
      <c r="A9816" s="9">
        <f>YEAR(salesdata[[#This Row],[Order Date]])</f>
        <v>2017</v>
      </c>
      <c r="B9816" s="4" t="s">
        <v>1263</v>
      </c>
    </row>
    <row r="9817" spans="1:2" x14ac:dyDescent="0.25">
      <c r="A9817" s="10">
        <f>YEAR(salesdata[[#This Row],[Order Date]])</f>
        <v>2017</v>
      </c>
      <c r="B9817" s="5" t="s">
        <v>1263</v>
      </c>
    </row>
    <row r="9818" spans="1:2" x14ac:dyDescent="0.25">
      <c r="A9818" s="9">
        <f>YEAR(salesdata[[#This Row],[Order Date]])</f>
        <v>2017</v>
      </c>
      <c r="B9818" s="4" t="s">
        <v>1263</v>
      </c>
    </row>
    <row r="9819" spans="1:2" x14ac:dyDescent="0.25">
      <c r="A9819" s="10">
        <f>YEAR(salesdata[[#This Row],[Order Date]])</f>
        <v>2017</v>
      </c>
      <c r="B9819" s="5" t="s">
        <v>228</v>
      </c>
    </row>
    <row r="9820" spans="1:2" x14ac:dyDescent="0.25">
      <c r="A9820" s="9">
        <f>YEAR(salesdata[[#This Row],[Order Date]])</f>
        <v>2017</v>
      </c>
      <c r="B9820" s="4" t="s">
        <v>230</v>
      </c>
    </row>
    <row r="9821" spans="1:2" x14ac:dyDescent="0.25">
      <c r="A9821" s="10">
        <f>YEAR(salesdata[[#This Row],[Order Date]])</f>
        <v>2017</v>
      </c>
      <c r="B9821" s="5" t="s">
        <v>587</v>
      </c>
    </row>
    <row r="9822" spans="1:2" x14ac:dyDescent="0.25">
      <c r="A9822" s="9">
        <f>YEAR(salesdata[[#This Row],[Order Date]])</f>
        <v>2017</v>
      </c>
      <c r="B9822" s="4" t="s">
        <v>2111</v>
      </c>
    </row>
    <row r="9823" spans="1:2" x14ac:dyDescent="0.25">
      <c r="A9823" s="10">
        <f>YEAR(salesdata[[#This Row],[Order Date]])</f>
        <v>2017</v>
      </c>
      <c r="B9823" s="5" t="s">
        <v>967</v>
      </c>
    </row>
    <row r="9824" spans="1:2" x14ac:dyDescent="0.25">
      <c r="A9824" s="9">
        <f>YEAR(salesdata[[#This Row],[Order Date]])</f>
        <v>2017</v>
      </c>
      <c r="B9824" s="4" t="s">
        <v>967</v>
      </c>
    </row>
    <row r="9825" spans="1:2" x14ac:dyDescent="0.25">
      <c r="A9825" s="10">
        <f>YEAR(salesdata[[#This Row],[Order Date]])</f>
        <v>2017</v>
      </c>
      <c r="B9825" s="5" t="s">
        <v>1196</v>
      </c>
    </row>
    <row r="9826" spans="1:2" x14ac:dyDescent="0.25">
      <c r="A9826" s="9">
        <f>YEAR(salesdata[[#This Row],[Order Date]])</f>
        <v>2017</v>
      </c>
      <c r="B9826" s="4" t="s">
        <v>1196</v>
      </c>
    </row>
    <row r="9827" spans="1:2" x14ac:dyDescent="0.25">
      <c r="A9827" s="10">
        <f>YEAR(salesdata[[#This Row],[Order Date]])</f>
        <v>2017</v>
      </c>
      <c r="B9827" s="5" t="s">
        <v>1196</v>
      </c>
    </row>
    <row r="9828" spans="1:2" x14ac:dyDescent="0.25">
      <c r="A9828" s="9">
        <f>YEAR(salesdata[[#This Row],[Order Date]])</f>
        <v>2017</v>
      </c>
      <c r="B9828" s="4" t="s">
        <v>2205</v>
      </c>
    </row>
    <row r="9829" spans="1:2" x14ac:dyDescent="0.25">
      <c r="A9829" s="10">
        <f>YEAR(salesdata[[#This Row],[Order Date]])</f>
        <v>2017</v>
      </c>
      <c r="B9829" s="5" t="s">
        <v>889</v>
      </c>
    </row>
    <row r="9830" spans="1:2" x14ac:dyDescent="0.25">
      <c r="A9830" s="9">
        <f>YEAR(salesdata[[#This Row],[Order Date]])</f>
        <v>2017</v>
      </c>
      <c r="B9830" s="4" t="s">
        <v>889</v>
      </c>
    </row>
    <row r="9831" spans="1:2" x14ac:dyDescent="0.25">
      <c r="A9831" s="10">
        <f>YEAR(salesdata[[#This Row],[Order Date]])</f>
        <v>2017</v>
      </c>
      <c r="B9831" s="5" t="s">
        <v>889</v>
      </c>
    </row>
    <row r="9832" spans="1:2" x14ac:dyDescent="0.25">
      <c r="A9832" s="9">
        <f>YEAR(salesdata[[#This Row],[Order Date]])</f>
        <v>2017</v>
      </c>
      <c r="B9832" s="4" t="s">
        <v>2396</v>
      </c>
    </row>
    <row r="9833" spans="1:2" x14ac:dyDescent="0.25">
      <c r="A9833" s="10">
        <f>YEAR(salesdata[[#This Row],[Order Date]])</f>
        <v>2017</v>
      </c>
      <c r="B9833" s="5" t="s">
        <v>2396</v>
      </c>
    </row>
    <row r="9834" spans="1:2" x14ac:dyDescent="0.25">
      <c r="A9834" s="9">
        <f>YEAR(salesdata[[#This Row],[Order Date]])</f>
        <v>2017</v>
      </c>
      <c r="B9834" s="4" t="s">
        <v>2396</v>
      </c>
    </row>
    <row r="9835" spans="1:2" x14ac:dyDescent="0.25">
      <c r="A9835" s="10">
        <f>YEAR(salesdata[[#This Row],[Order Date]])</f>
        <v>2017</v>
      </c>
      <c r="B9835" s="5" t="s">
        <v>2396</v>
      </c>
    </row>
    <row r="9836" spans="1:2" x14ac:dyDescent="0.25">
      <c r="A9836" s="9">
        <f>YEAR(salesdata[[#This Row],[Order Date]])</f>
        <v>2017</v>
      </c>
      <c r="B9836" s="4" t="s">
        <v>824</v>
      </c>
    </row>
    <row r="9837" spans="1:2" x14ac:dyDescent="0.25">
      <c r="A9837" s="10">
        <f>YEAR(salesdata[[#This Row],[Order Date]])</f>
        <v>2017</v>
      </c>
      <c r="B9837" s="5" t="s">
        <v>915</v>
      </c>
    </row>
    <row r="9838" spans="1:2" x14ac:dyDescent="0.25">
      <c r="A9838" s="9">
        <f>YEAR(salesdata[[#This Row],[Order Date]])</f>
        <v>2017</v>
      </c>
      <c r="B9838" s="4" t="s">
        <v>915</v>
      </c>
    </row>
    <row r="9839" spans="1:2" x14ac:dyDescent="0.25">
      <c r="A9839" s="10">
        <f>YEAR(salesdata[[#This Row],[Order Date]])</f>
        <v>2017</v>
      </c>
      <c r="B9839" s="5" t="s">
        <v>915</v>
      </c>
    </row>
    <row r="9840" spans="1:2" x14ac:dyDescent="0.25">
      <c r="A9840" s="9">
        <f>YEAR(salesdata[[#This Row],[Order Date]])</f>
        <v>2017</v>
      </c>
      <c r="B9840" s="4" t="s">
        <v>558</v>
      </c>
    </row>
    <row r="9841" spans="1:2" x14ac:dyDescent="0.25">
      <c r="A9841" s="10">
        <f>YEAR(salesdata[[#This Row],[Order Date]])</f>
        <v>2017</v>
      </c>
      <c r="B9841" s="5" t="s">
        <v>2578</v>
      </c>
    </row>
    <row r="9842" spans="1:2" x14ac:dyDescent="0.25">
      <c r="A9842" s="9">
        <f>YEAR(salesdata[[#This Row],[Order Date]])</f>
        <v>2017</v>
      </c>
      <c r="B9842" s="4" t="s">
        <v>2385</v>
      </c>
    </row>
    <row r="9843" spans="1:2" x14ac:dyDescent="0.25">
      <c r="A9843" s="10">
        <f>YEAR(salesdata[[#This Row],[Order Date]])</f>
        <v>2017</v>
      </c>
      <c r="B9843" s="5" t="s">
        <v>1423</v>
      </c>
    </row>
    <row r="9844" spans="1:2" x14ac:dyDescent="0.25">
      <c r="A9844" s="9">
        <f>YEAR(salesdata[[#This Row],[Order Date]])</f>
        <v>2017</v>
      </c>
      <c r="B9844" s="4" t="s">
        <v>1423</v>
      </c>
    </row>
    <row r="9845" spans="1:2" x14ac:dyDescent="0.25">
      <c r="A9845" s="10">
        <f>YEAR(salesdata[[#This Row],[Order Date]])</f>
        <v>2017</v>
      </c>
      <c r="B9845" s="5" t="s">
        <v>1423</v>
      </c>
    </row>
    <row r="9846" spans="1:2" x14ac:dyDescent="0.25">
      <c r="A9846" s="9">
        <f>YEAR(salesdata[[#This Row],[Order Date]])</f>
        <v>2017</v>
      </c>
      <c r="B9846" s="4" t="s">
        <v>1423</v>
      </c>
    </row>
    <row r="9847" spans="1:2" x14ac:dyDescent="0.25">
      <c r="A9847" s="10">
        <f>YEAR(salesdata[[#This Row],[Order Date]])</f>
        <v>2017</v>
      </c>
      <c r="B9847" s="5" t="s">
        <v>2439</v>
      </c>
    </row>
    <row r="9848" spans="1:2" x14ac:dyDescent="0.25">
      <c r="A9848" s="9">
        <f>YEAR(salesdata[[#This Row],[Order Date]])</f>
        <v>2017</v>
      </c>
      <c r="B9848" s="4" t="s">
        <v>2439</v>
      </c>
    </row>
    <row r="9849" spans="1:2" x14ac:dyDescent="0.25">
      <c r="A9849" s="10">
        <f>YEAR(salesdata[[#This Row],[Order Date]])</f>
        <v>2017</v>
      </c>
      <c r="B9849" s="5" t="s">
        <v>77</v>
      </c>
    </row>
    <row r="9850" spans="1:2" x14ac:dyDescent="0.25">
      <c r="A9850" s="9">
        <f>YEAR(salesdata[[#This Row],[Order Date]])</f>
        <v>2017</v>
      </c>
      <c r="B9850" s="4" t="s">
        <v>1534</v>
      </c>
    </row>
    <row r="9851" spans="1:2" x14ac:dyDescent="0.25">
      <c r="A9851" s="10">
        <f>YEAR(salesdata[[#This Row],[Order Date]])</f>
        <v>2017</v>
      </c>
      <c r="B9851" s="5" t="s">
        <v>1813</v>
      </c>
    </row>
    <row r="9852" spans="1:2" x14ac:dyDescent="0.25">
      <c r="A9852" s="9">
        <f>YEAR(salesdata[[#This Row],[Order Date]])</f>
        <v>2017</v>
      </c>
      <c r="B9852" s="4" t="s">
        <v>1813</v>
      </c>
    </row>
    <row r="9853" spans="1:2" x14ac:dyDescent="0.25">
      <c r="A9853" s="10">
        <f>YEAR(salesdata[[#This Row],[Order Date]])</f>
        <v>2017</v>
      </c>
      <c r="B9853" s="5" t="s">
        <v>1813</v>
      </c>
    </row>
    <row r="9854" spans="1:2" x14ac:dyDescent="0.25">
      <c r="A9854" s="9">
        <f>YEAR(salesdata[[#This Row],[Order Date]])</f>
        <v>2017</v>
      </c>
      <c r="B9854" s="4" t="s">
        <v>291</v>
      </c>
    </row>
    <row r="9855" spans="1:2" x14ac:dyDescent="0.25">
      <c r="A9855" s="10">
        <f>YEAR(salesdata[[#This Row],[Order Date]])</f>
        <v>2017</v>
      </c>
      <c r="B9855" s="5" t="s">
        <v>291</v>
      </c>
    </row>
    <row r="9856" spans="1:2" x14ac:dyDescent="0.25">
      <c r="A9856" s="9">
        <f>YEAR(salesdata[[#This Row],[Order Date]])</f>
        <v>2017</v>
      </c>
      <c r="B9856" s="4" t="s">
        <v>1746</v>
      </c>
    </row>
    <row r="9857" spans="1:2" x14ac:dyDescent="0.25">
      <c r="A9857" s="10">
        <f>YEAR(salesdata[[#This Row],[Order Date]])</f>
        <v>2017</v>
      </c>
      <c r="B9857" s="5" t="s">
        <v>1746</v>
      </c>
    </row>
    <row r="9858" spans="1:2" x14ac:dyDescent="0.25">
      <c r="A9858" s="9">
        <f>YEAR(salesdata[[#This Row],[Order Date]])</f>
        <v>2017</v>
      </c>
      <c r="B9858" s="4" t="s">
        <v>1746</v>
      </c>
    </row>
    <row r="9859" spans="1:2" x14ac:dyDescent="0.25">
      <c r="A9859" s="10">
        <f>YEAR(salesdata[[#This Row],[Order Date]])</f>
        <v>2017</v>
      </c>
      <c r="B9859" s="5" t="s">
        <v>314</v>
      </c>
    </row>
    <row r="9860" spans="1:2" x14ac:dyDescent="0.25">
      <c r="A9860" s="9">
        <f>YEAR(salesdata[[#This Row],[Order Date]])</f>
        <v>2017</v>
      </c>
      <c r="B9860" s="4" t="s">
        <v>314</v>
      </c>
    </row>
    <row r="9861" spans="1:2" x14ac:dyDescent="0.25">
      <c r="A9861" s="10">
        <f>YEAR(salesdata[[#This Row],[Order Date]])</f>
        <v>2017</v>
      </c>
      <c r="B9861" s="5" t="s">
        <v>1891</v>
      </c>
    </row>
    <row r="9862" spans="1:2" x14ac:dyDescent="0.25">
      <c r="A9862" s="9">
        <f>YEAR(salesdata[[#This Row],[Order Date]])</f>
        <v>2017</v>
      </c>
      <c r="B9862" s="4" t="s">
        <v>1968</v>
      </c>
    </row>
    <row r="9863" spans="1:2" x14ac:dyDescent="0.25">
      <c r="A9863" s="10">
        <f>YEAR(salesdata[[#This Row],[Order Date]])</f>
        <v>2017</v>
      </c>
      <c r="B9863" s="5" t="s">
        <v>1968</v>
      </c>
    </row>
    <row r="9864" spans="1:2" x14ac:dyDescent="0.25">
      <c r="A9864" s="9">
        <f>YEAR(salesdata[[#This Row],[Order Date]])</f>
        <v>2017</v>
      </c>
      <c r="B9864" s="4" t="s">
        <v>1968</v>
      </c>
    </row>
    <row r="9865" spans="1:2" x14ac:dyDescent="0.25">
      <c r="A9865" s="10">
        <f>YEAR(salesdata[[#This Row],[Order Date]])</f>
        <v>2017</v>
      </c>
      <c r="B9865" s="5" t="s">
        <v>1436</v>
      </c>
    </row>
    <row r="9866" spans="1:2" x14ac:dyDescent="0.25">
      <c r="A9866" s="9">
        <f>YEAR(salesdata[[#This Row],[Order Date]])</f>
        <v>2017</v>
      </c>
      <c r="B9866" s="4" t="s">
        <v>509</v>
      </c>
    </row>
    <row r="9867" spans="1:2" x14ac:dyDescent="0.25">
      <c r="A9867" s="10">
        <f>YEAR(salesdata[[#This Row],[Order Date]])</f>
        <v>2017</v>
      </c>
      <c r="B9867" s="5" t="s">
        <v>1593</v>
      </c>
    </row>
    <row r="9868" spans="1:2" x14ac:dyDescent="0.25">
      <c r="A9868" s="9">
        <f>YEAR(salesdata[[#This Row],[Order Date]])</f>
        <v>2017</v>
      </c>
      <c r="B9868" s="4" t="s">
        <v>301</v>
      </c>
    </row>
    <row r="9869" spans="1:2" x14ac:dyDescent="0.25">
      <c r="A9869" s="10">
        <f>YEAR(salesdata[[#This Row],[Order Date]])</f>
        <v>2017</v>
      </c>
      <c r="B9869" s="5" t="s">
        <v>2540</v>
      </c>
    </row>
    <row r="9870" spans="1:2" x14ac:dyDescent="0.25">
      <c r="A9870" s="9">
        <f>YEAR(salesdata[[#This Row],[Order Date]])</f>
        <v>2017</v>
      </c>
      <c r="B9870" s="4" t="s">
        <v>2306</v>
      </c>
    </row>
    <row r="9871" spans="1:2" x14ac:dyDescent="0.25">
      <c r="A9871" s="10">
        <f>YEAR(salesdata[[#This Row],[Order Date]])</f>
        <v>2017</v>
      </c>
      <c r="B9871" s="5" t="s">
        <v>1145</v>
      </c>
    </row>
    <row r="9872" spans="1:2" x14ac:dyDescent="0.25">
      <c r="A9872" s="9">
        <f>YEAR(salesdata[[#This Row],[Order Date]])</f>
        <v>2017</v>
      </c>
      <c r="B9872" s="4" t="s">
        <v>2021</v>
      </c>
    </row>
    <row r="9873" spans="1:2" x14ac:dyDescent="0.25">
      <c r="A9873" s="10">
        <f>YEAR(salesdata[[#This Row],[Order Date]])</f>
        <v>2017</v>
      </c>
      <c r="B9873" s="5" t="s">
        <v>2021</v>
      </c>
    </row>
    <row r="9874" spans="1:2" x14ac:dyDescent="0.25">
      <c r="A9874" s="9">
        <f>YEAR(salesdata[[#This Row],[Order Date]])</f>
        <v>2017</v>
      </c>
      <c r="B9874" s="4" t="s">
        <v>2021</v>
      </c>
    </row>
    <row r="9875" spans="1:2" x14ac:dyDescent="0.25">
      <c r="A9875" s="10">
        <f>YEAR(salesdata[[#This Row],[Order Date]])</f>
        <v>2017</v>
      </c>
      <c r="B9875" s="5" t="s">
        <v>2021</v>
      </c>
    </row>
    <row r="9876" spans="1:2" x14ac:dyDescent="0.25">
      <c r="A9876" s="9">
        <f>YEAR(salesdata[[#This Row],[Order Date]])</f>
        <v>2017</v>
      </c>
      <c r="B9876" s="4" t="s">
        <v>495</v>
      </c>
    </row>
    <row r="9877" spans="1:2" x14ac:dyDescent="0.25">
      <c r="A9877" s="10">
        <f>YEAR(salesdata[[#This Row],[Order Date]])</f>
        <v>2017</v>
      </c>
      <c r="B9877" s="5" t="s">
        <v>495</v>
      </c>
    </row>
    <row r="9878" spans="1:2" x14ac:dyDescent="0.25">
      <c r="A9878" s="9">
        <f>YEAR(salesdata[[#This Row],[Order Date]])</f>
        <v>2017</v>
      </c>
      <c r="B9878" s="4" t="s">
        <v>495</v>
      </c>
    </row>
    <row r="9879" spans="1:2" x14ac:dyDescent="0.25">
      <c r="A9879" s="10">
        <f>YEAR(salesdata[[#This Row],[Order Date]])</f>
        <v>2017</v>
      </c>
      <c r="B9879" s="5" t="s">
        <v>495</v>
      </c>
    </row>
    <row r="9880" spans="1:2" x14ac:dyDescent="0.25">
      <c r="A9880" s="9">
        <f>YEAR(salesdata[[#This Row],[Order Date]])</f>
        <v>2017</v>
      </c>
      <c r="B9880" s="4" t="s">
        <v>2639</v>
      </c>
    </row>
    <row r="9881" spans="1:2" x14ac:dyDescent="0.25">
      <c r="A9881" s="10">
        <f>YEAR(salesdata[[#This Row],[Order Date]])</f>
        <v>2017</v>
      </c>
      <c r="B9881" s="5" t="s">
        <v>2639</v>
      </c>
    </row>
    <row r="9882" spans="1:2" x14ac:dyDescent="0.25">
      <c r="A9882" s="9">
        <f>YEAR(salesdata[[#This Row],[Order Date]])</f>
        <v>2017</v>
      </c>
      <c r="B9882" s="4" t="s">
        <v>2450</v>
      </c>
    </row>
    <row r="9883" spans="1:2" x14ac:dyDescent="0.25">
      <c r="A9883" s="10">
        <f>YEAR(salesdata[[#This Row],[Order Date]])</f>
        <v>2017</v>
      </c>
      <c r="B9883" s="5" t="s">
        <v>2450</v>
      </c>
    </row>
    <row r="9884" spans="1:2" x14ac:dyDescent="0.25">
      <c r="A9884" s="9">
        <f>YEAR(salesdata[[#This Row],[Order Date]])</f>
        <v>2017</v>
      </c>
      <c r="B9884" s="4" t="s">
        <v>2578</v>
      </c>
    </row>
    <row r="9885" spans="1:2" x14ac:dyDescent="0.25">
      <c r="A9885" s="10">
        <f>YEAR(salesdata[[#This Row],[Order Date]])</f>
        <v>2017</v>
      </c>
      <c r="B9885" s="5" t="s">
        <v>2578</v>
      </c>
    </row>
    <row r="9886" spans="1:2" x14ac:dyDescent="0.25">
      <c r="A9886" s="9">
        <f>YEAR(salesdata[[#This Row],[Order Date]])</f>
        <v>2017</v>
      </c>
      <c r="B9886" s="4" t="s">
        <v>2578</v>
      </c>
    </row>
    <row r="9887" spans="1:2" x14ac:dyDescent="0.25">
      <c r="A9887" s="10">
        <f>YEAR(salesdata[[#This Row],[Order Date]])</f>
        <v>2017</v>
      </c>
      <c r="B9887" s="5" t="s">
        <v>815</v>
      </c>
    </row>
    <row r="9888" spans="1:2" x14ac:dyDescent="0.25">
      <c r="A9888" s="9">
        <f>YEAR(salesdata[[#This Row],[Order Date]])</f>
        <v>2017</v>
      </c>
      <c r="B9888" s="4" t="s">
        <v>2578</v>
      </c>
    </row>
    <row r="9889" spans="1:2" x14ac:dyDescent="0.25">
      <c r="A9889" s="10">
        <f>YEAR(salesdata[[#This Row],[Order Date]])</f>
        <v>2017</v>
      </c>
      <c r="B9889" s="5" t="s">
        <v>1986</v>
      </c>
    </row>
    <row r="9890" spans="1:2" x14ac:dyDescent="0.25">
      <c r="A9890" s="9">
        <f>YEAR(salesdata[[#This Row],[Order Date]])</f>
        <v>2017</v>
      </c>
      <c r="B9890" s="4" t="s">
        <v>2254</v>
      </c>
    </row>
    <row r="9891" spans="1:2" x14ac:dyDescent="0.25">
      <c r="A9891" s="10">
        <f>YEAR(salesdata[[#This Row],[Order Date]])</f>
        <v>2017</v>
      </c>
      <c r="B9891" s="5" t="s">
        <v>2254</v>
      </c>
    </row>
    <row r="9892" spans="1:2" x14ac:dyDescent="0.25">
      <c r="A9892" s="9">
        <f>YEAR(salesdata[[#This Row],[Order Date]])</f>
        <v>2017</v>
      </c>
      <c r="B9892" s="4" t="s">
        <v>965</v>
      </c>
    </row>
    <row r="9893" spans="1:2" x14ac:dyDescent="0.25">
      <c r="A9893" s="10">
        <f>YEAR(salesdata[[#This Row],[Order Date]])</f>
        <v>2017</v>
      </c>
      <c r="B9893" s="5" t="s">
        <v>965</v>
      </c>
    </row>
    <row r="9894" spans="1:2" x14ac:dyDescent="0.25">
      <c r="A9894" s="9">
        <f>YEAR(salesdata[[#This Row],[Order Date]])</f>
        <v>2017</v>
      </c>
      <c r="B9894" s="4" t="s">
        <v>965</v>
      </c>
    </row>
    <row r="9895" spans="1:2" x14ac:dyDescent="0.25">
      <c r="A9895" s="10">
        <f>YEAR(salesdata[[#This Row],[Order Date]])</f>
        <v>2017</v>
      </c>
      <c r="B9895" s="5" t="s">
        <v>965</v>
      </c>
    </row>
    <row r="9896" spans="1:2" x14ac:dyDescent="0.25">
      <c r="A9896" s="9">
        <f>YEAR(salesdata[[#This Row],[Order Date]])</f>
        <v>2017</v>
      </c>
      <c r="B9896" s="4" t="s">
        <v>965</v>
      </c>
    </row>
    <row r="9897" spans="1:2" x14ac:dyDescent="0.25">
      <c r="A9897" s="10">
        <f>YEAR(salesdata[[#This Row],[Order Date]])</f>
        <v>2017</v>
      </c>
      <c r="B9897" s="5" t="s">
        <v>1074</v>
      </c>
    </row>
    <row r="9898" spans="1:2" x14ac:dyDescent="0.25">
      <c r="A9898" s="9">
        <f>YEAR(salesdata[[#This Row],[Order Date]])</f>
        <v>2017</v>
      </c>
      <c r="B9898" s="4" t="s">
        <v>285</v>
      </c>
    </row>
    <row r="9899" spans="1:2" x14ac:dyDescent="0.25">
      <c r="A9899" s="10">
        <f>YEAR(salesdata[[#This Row],[Order Date]])</f>
        <v>2017</v>
      </c>
      <c r="B9899" s="5" t="s">
        <v>77</v>
      </c>
    </row>
    <row r="9900" spans="1:2" x14ac:dyDescent="0.25">
      <c r="A9900" s="9">
        <f>YEAR(salesdata[[#This Row],[Order Date]])</f>
        <v>2017</v>
      </c>
      <c r="B9900" s="4" t="s">
        <v>77</v>
      </c>
    </row>
    <row r="9901" spans="1:2" x14ac:dyDescent="0.25">
      <c r="A9901" s="10">
        <f>YEAR(salesdata[[#This Row],[Order Date]])</f>
        <v>2017</v>
      </c>
      <c r="B9901" s="5" t="s">
        <v>1693</v>
      </c>
    </row>
    <row r="9902" spans="1:2" x14ac:dyDescent="0.25">
      <c r="A9902" s="9">
        <f>YEAR(salesdata[[#This Row],[Order Date]])</f>
        <v>2017</v>
      </c>
      <c r="B9902" s="4" t="s">
        <v>1693</v>
      </c>
    </row>
    <row r="9903" spans="1:2" x14ac:dyDescent="0.25">
      <c r="A9903" s="10">
        <f>YEAR(salesdata[[#This Row],[Order Date]])</f>
        <v>2017</v>
      </c>
      <c r="B9903" s="5" t="s">
        <v>1693</v>
      </c>
    </row>
    <row r="9904" spans="1:2" x14ac:dyDescent="0.25">
      <c r="A9904" s="9">
        <f>YEAR(salesdata[[#This Row],[Order Date]])</f>
        <v>2017</v>
      </c>
      <c r="B9904" s="4" t="s">
        <v>1310</v>
      </c>
    </row>
    <row r="9905" spans="1:2" x14ac:dyDescent="0.25">
      <c r="A9905" s="10">
        <f>YEAR(salesdata[[#This Row],[Order Date]])</f>
        <v>2017</v>
      </c>
      <c r="B9905" s="5" t="s">
        <v>1310</v>
      </c>
    </row>
    <row r="9906" spans="1:2" x14ac:dyDescent="0.25">
      <c r="A9906" s="9">
        <f>YEAR(salesdata[[#This Row],[Order Date]])</f>
        <v>2017</v>
      </c>
      <c r="B9906" s="4" t="s">
        <v>1310</v>
      </c>
    </row>
    <row r="9907" spans="1:2" x14ac:dyDescent="0.25">
      <c r="A9907" s="10">
        <f>YEAR(salesdata[[#This Row],[Order Date]])</f>
        <v>2017</v>
      </c>
      <c r="B9907" s="5" t="s">
        <v>1310</v>
      </c>
    </row>
    <row r="9908" spans="1:2" x14ac:dyDescent="0.25">
      <c r="A9908" s="9">
        <f>YEAR(salesdata[[#This Row],[Order Date]])</f>
        <v>2017</v>
      </c>
      <c r="B9908" s="4" t="s">
        <v>1310</v>
      </c>
    </row>
    <row r="9909" spans="1:2" x14ac:dyDescent="0.25">
      <c r="A9909" s="10">
        <f>YEAR(salesdata[[#This Row],[Order Date]])</f>
        <v>2017</v>
      </c>
      <c r="B9909" s="5" t="s">
        <v>1295</v>
      </c>
    </row>
    <row r="9910" spans="1:2" x14ac:dyDescent="0.25">
      <c r="A9910" s="9">
        <f>YEAR(salesdata[[#This Row],[Order Date]])</f>
        <v>2017</v>
      </c>
      <c r="B9910" s="4" t="s">
        <v>1295</v>
      </c>
    </row>
    <row r="9911" spans="1:2" x14ac:dyDescent="0.25">
      <c r="A9911" s="10">
        <f>YEAR(salesdata[[#This Row],[Order Date]])</f>
        <v>2017</v>
      </c>
      <c r="B9911" s="5" t="s">
        <v>2057</v>
      </c>
    </row>
    <row r="9912" spans="1:2" x14ac:dyDescent="0.25">
      <c r="A9912" s="9">
        <f>YEAR(salesdata[[#This Row],[Order Date]])</f>
        <v>2017</v>
      </c>
      <c r="B9912" s="4" t="s">
        <v>1610</v>
      </c>
    </row>
    <row r="9913" spans="1:2" x14ac:dyDescent="0.25">
      <c r="A9913" s="10">
        <f>YEAR(salesdata[[#This Row],[Order Date]])</f>
        <v>2017</v>
      </c>
      <c r="B9913" s="5" t="s">
        <v>1705</v>
      </c>
    </row>
    <row r="9914" spans="1:2" x14ac:dyDescent="0.25">
      <c r="A9914" s="9">
        <f>YEAR(salesdata[[#This Row],[Order Date]])</f>
        <v>2017</v>
      </c>
      <c r="B9914" s="4" t="s">
        <v>1723</v>
      </c>
    </row>
    <row r="9915" spans="1:2" x14ac:dyDescent="0.25">
      <c r="A9915" s="10">
        <f>YEAR(salesdata[[#This Row],[Order Date]])</f>
        <v>2017</v>
      </c>
      <c r="B9915" s="5" t="s">
        <v>1467</v>
      </c>
    </row>
    <row r="9916" spans="1:2" x14ac:dyDescent="0.25">
      <c r="A9916" s="9">
        <f>YEAR(salesdata[[#This Row],[Order Date]])</f>
        <v>2017</v>
      </c>
      <c r="B9916" s="4" t="s">
        <v>1467</v>
      </c>
    </row>
    <row r="9917" spans="1:2" x14ac:dyDescent="0.25">
      <c r="A9917" s="10">
        <f>YEAR(salesdata[[#This Row],[Order Date]])</f>
        <v>2017</v>
      </c>
      <c r="B9917" s="5" t="s">
        <v>2246</v>
      </c>
    </row>
    <row r="9918" spans="1:2" x14ac:dyDescent="0.25">
      <c r="A9918" s="9">
        <f>YEAR(salesdata[[#This Row],[Order Date]])</f>
        <v>2017</v>
      </c>
      <c r="B9918" s="4" t="s">
        <v>1122</v>
      </c>
    </row>
    <row r="9919" spans="1:2" x14ac:dyDescent="0.25">
      <c r="A9919" s="10">
        <f>YEAR(salesdata[[#This Row],[Order Date]])</f>
        <v>2017</v>
      </c>
      <c r="B9919" s="5" t="s">
        <v>1122</v>
      </c>
    </row>
    <row r="9920" spans="1:2" x14ac:dyDescent="0.25">
      <c r="A9920" s="9">
        <f>YEAR(salesdata[[#This Row],[Order Date]])</f>
        <v>2017</v>
      </c>
      <c r="B9920" s="4" t="s">
        <v>1620</v>
      </c>
    </row>
    <row r="9921" spans="1:2" x14ac:dyDescent="0.25">
      <c r="A9921" s="10">
        <f>YEAR(salesdata[[#This Row],[Order Date]])</f>
        <v>2017</v>
      </c>
      <c r="B9921" s="5" t="s">
        <v>1620</v>
      </c>
    </row>
    <row r="9922" spans="1:2" x14ac:dyDescent="0.25">
      <c r="A9922" s="9">
        <f>YEAR(salesdata[[#This Row],[Order Date]])</f>
        <v>2017</v>
      </c>
      <c r="B9922" s="4" t="s">
        <v>1877</v>
      </c>
    </row>
    <row r="9923" spans="1:2" x14ac:dyDescent="0.25">
      <c r="A9923" s="10">
        <f>YEAR(salesdata[[#This Row],[Order Date]])</f>
        <v>2017</v>
      </c>
      <c r="B9923" s="5" t="s">
        <v>1877</v>
      </c>
    </row>
    <row r="9924" spans="1:2" x14ac:dyDescent="0.25">
      <c r="A9924" s="9">
        <f>YEAR(salesdata[[#This Row],[Order Date]])</f>
        <v>2017</v>
      </c>
      <c r="B9924" s="4" t="s">
        <v>2631</v>
      </c>
    </row>
    <row r="9925" spans="1:2" x14ac:dyDescent="0.25">
      <c r="A9925" s="10">
        <f>YEAR(salesdata[[#This Row],[Order Date]])</f>
        <v>2017</v>
      </c>
      <c r="B9925" s="5" t="s">
        <v>2205</v>
      </c>
    </row>
    <row r="9926" spans="1:2" x14ac:dyDescent="0.25">
      <c r="A9926" s="9">
        <f>YEAR(salesdata[[#This Row],[Order Date]])</f>
        <v>2017</v>
      </c>
      <c r="B9926" s="4" t="s">
        <v>1009</v>
      </c>
    </row>
    <row r="9927" spans="1:2" x14ac:dyDescent="0.25">
      <c r="A9927" s="10">
        <f>YEAR(salesdata[[#This Row],[Order Date]])</f>
        <v>2017</v>
      </c>
      <c r="B9927" s="5" t="s">
        <v>1009</v>
      </c>
    </row>
    <row r="9928" spans="1:2" x14ac:dyDescent="0.25">
      <c r="A9928" s="9">
        <f>YEAR(salesdata[[#This Row],[Order Date]])</f>
        <v>2017</v>
      </c>
      <c r="B9928" s="4" t="s">
        <v>2518</v>
      </c>
    </row>
    <row r="9929" spans="1:2" x14ac:dyDescent="0.25">
      <c r="A9929" s="10">
        <f>YEAR(salesdata[[#This Row],[Order Date]])</f>
        <v>2017</v>
      </c>
      <c r="B9929" s="5" t="s">
        <v>1781</v>
      </c>
    </row>
    <row r="9930" spans="1:2" x14ac:dyDescent="0.25">
      <c r="A9930" s="9">
        <f>YEAR(salesdata[[#This Row],[Order Date]])</f>
        <v>2017</v>
      </c>
      <c r="B9930" s="4" t="s">
        <v>2197</v>
      </c>
    </row>
    <row r="9931" spans="1:2" x14ac:dyDescent="0.25">
      <c r="A9931" s="10">
        <f>YEAR(salesdata[[#This Row],[Order Date]])</f>
        <v>2017</v>
      </c>
      <c r="B9931" s="5" t="s">
        <v>2197</v>
      </c>
    </row>
    <row r="9932" spans="1:2" x14ac:dyDescent="0.25">
      <c r="A9932" s="9">
        <f>YEAR(salesdata[[#This Row],[Order Date]])</f>
        <v>2017</v>
      </c>
      <c r="B9932" s="4" t="s">
        <v>2466</v>
      </c>
    </row>
    <row r="9933" spans="1:2" x14ac:dyDescent="0.25">
      <c r="A9933" s="10">
        <f>YEAR(salesdata[[#This Row],[Order Date]])</f>
        <v>2017</v>
      </c>
      <c r="B9933" s="5" t="s">
        <v>2466</v>
      </c>
    </row>
    <row r="9934" spans="1:2" x14ac:dyDescent="0.25">
      <c r="A9934" s="9">
        <f>YEAR(salesdata[[#This Row],[Order Date]])</f>
        <v>2017</v>
      </c>
      <c r="B9934" s="4" t="s">
        <v>2466</v>
      </c>
    </row>
    <row r="9935" spans="1:2" x14ac:dyDescent="0.25">
      <c r="A9935" s="10">
        <f>YEAR(salesdata[[#This Row],[Order Date]])</f>
        <v>2017</v>
      </c>
      <c r="B9935" s="5" t="s">
        <v>2466</v>
      </c>
    </row>
    <row r="9936" spans="1:2" x14ac:dyDescent="0.25">
      <c r="A9936" s="9">
        <f>YEAR(salesdata[[#This Row],[Order Date]])</f>
        <v>2017</v>
      </c>
      <c r="B9936" s="4" t="s">
        <v>2585</v>
      </c>
    </row>
    <row r="9937" spans="1:2" x14ac:dyDescent="0.25">
      <c r="A9937" s="10">
        <f>YEAR(salesdata[[#This Row],[Order Date]])</f>
        <v>2017</v>
      </c>
      <c r="B9937" s="5" t="s">
        <v>2585</v>
      </c>
    </row>
    <row r="9938" spans="1:2" x14ac:dyDescent="0.25">
      <c r="A9938" s="9">
        <f>YEAR(salesdata[[#This Row],[Order Date]])</f>
        <v>2017</v>
      </c>
      <c r="B9938" s="4" t="s">
        <v>2585</v>
      </c>
    </row>
    <row r="9939" spans="1:2" x14ac:dyDescent="0.25">
      <c r="A9939" s="10">
        <f>YEAR(salesdata[[#This Row],[Order Date]])</f>
        <v>2017</v>
      </c>
      <c r="B9939" s="5" t="s">
        <v>2585</v>
      </c>
    </row>
    <row r="9940" spans="1:2" x14ac:dyDescent="0.25">
      <c r="A9940" s="9">
        <f>YEAR(salesdata[[#This Row],[Order Date]])</f>
        <v>2017</v>
      </c>
      <c r="B9940" s="4" t="s">
        <v>1495</v>
      </c>
    </row>
    <row r="9941" spans="1:2" x14ac:dyDescent="0.25">
      <c r="A9941" s="10">
        <f>YEAR(salesdata[[#This Row],[Order Date]])</f>
        <v>2017</v>
      </c>
      <c r="B9941" s="5" t="s">
        <v>1495</v>
      </c>
    </row>
    <row r="9942" spans="1:2" x14ac:dyDescent="0.25">
      <c r="A9942" s="9">
        <f>YEAR(salesdata[[#This Row],[Order Date]])</f>
        <v>2017</v>
      </c>
      <c r="B9942" s="4" t="s">
        <v>624</v>
      </c>
    </row>
    <row r="9943" spans="1:2" x14ac:dyDescent="0.25">
      <c r="A9943" s="10">
        <f>YEAR(salesdata[[#This Row],[Order Date]])</f>
        <v>2017</v>
      </c>
      <c r="B9943" s="5" t="s">
        <v>185</v>
      </c>
    </row>
    <row r="9944" spans="1:2" x14ac:dyDescent="0.25">
      <c r="A9944" s="9">
        <f>YEAR(salesdata[[#This Row],[Order Date]])</f>
        <v>2017</v>
      </c>
      <c r="B9944" s="4" t="s">
        <v>185</v>
      </c>
    </row>
    <row r="9945" spans="1:2" x14ac:dyDescent="0.25">
      <c r="A9945" s="10">
        <f>YEAR(salesdata[[#This Row],[Order Date]])</f>
        <v>2017</v>
      </c>
      <c r="B9945" s="5" t="s">
        <v>185</v>
      </c>
    </row>
    <row r="9946" spans="1:2" x14ac:dyDescent="0.25">
      <c r="A9946" s="9">
        <f>YEAR(salesdata[[#This Row],[Order Date]])</f>
        <v>2017</v>
      </c>
      <c r="B9946" s="4" t="s">
        <v>185</v>
      </c>
    </row>
    <row r="9947" spans="1:2" x14ac:dyDescent="0.25">
      <c r="A9947" s="10">
        <f>YEAR(salesdata[[#This Row],[Order Date]])</f>
        <v>2017</v>
      </c>
      <c r="B9947" s="5" t="s">
        <v>185</v>
      </c>
    </row>
    <row r="9948" spans="1:2" x14ac:dyDescent="0.25">
      <c r="A9948" s="9">
        <f>YEAR(salesdata[[#This Row],[Order Date]])</f>
        <v>2017</v>
      </c>
      <c r="B9948" s="4" t="s">
        <v>223</v>
      </c>
    </row>
    <row r="9949" spans="1:2" x14ac:dyDescent="0.25">
      <c r="A9949" s="10">
        <f>YEAR(salesdata[[#This Row],[Order Date]])</f>
        <v>2017</v>
      </c>
      <c r="B9949" s="5" t="s">
        <v>223</v>
      </c>
    </row>
    <row r="9950" spans="1:2" x14ac:dyDescent="0.25">
      <c r="A9950" s="9">
        <f>YEAR(salesdata[[#This Row],[Order Date]])</f>
        <v>2017</v>
      </c>
      <c r="B9950" s="4" t="s">
        <v>373</v>
      </c>
    </row>
    <row r="9951" spans="1:2" x14ac:dyDescent="0.25">
      <c r="A9951" s="10">
        <f>YEAR(salesdata[[#This Row],[Order Date]])</f>
        <v>2017</v>
      </c>
      <c r="B9951" s="5" t="s">
        <v>1546</v>
      </c>
    </row>
    <row r="9952" spans="1:2" x14ac:dyDescent="0.25">
      <c r="A9952" s="9">
        <f>YEAR(salesdata[[#This Row],[Order Date]])</f>
        <v>2017</v>
      </c>
      <c r="B9952" s="4" t="s">
        <v>1557</v>
      </c>
    </row>
    <row r="9953" spans="1:2" x14ac:dyDescent="0.25">
      <c r="A9953" s="10">
        <f>YEAR(salesdata[[#This Row],[Order Date]])</f>
        <v>2017</v>
      </c>
      <c r="B9953" s="5" t="s">
        <v>1638</v>
      </c>
    </row>
    <row r="9954" spans="1:2" x14ac:dyDescent="0.25">
      <c r="A9954" s="9">
        <f>YEAR(salesdata[[#This Row],[Order Date]])</f>
        <v>2017</v>
      </c>
      <c r="B9954" s="4" t="s">
        <v>427</v>
      </c>
    </row>
    <row r="9955" spans="1:2" x14ac:dyDescent="0.25">
      <c r="A9955" s="10">
        <f>YEAR(salesdata[[#This Row],[Order Date]])</f>
        <v>2017</v>
      </c>
      <c r="B9955" s="5" t="s">
        <v>2265</v>
      </c>
    </row>
    <row r="9956" spans="1:2" x14ac:dyDescent="0.25">
      <c r="A9956" s="9">
        <f>YEAR(salesdata[[#This Row],[Order Date]])</f>
        <v>2017</v>
      </c>
      <c r="B9956" s="4" t="s">
        <v>2265</v>
      </c>
    </row>
    <row r="9957" spans="1:2" x14ac:dyDescent="0.25">
      <c r="A9957" s="10">
        <f>YEAR(salesdata[[#This Row],[Order Date]])</f>
        <v>2017</v>
      </c>
      <c r="B9957" s="5" t="s">
        <v>357</v>
      </c>
    </row>
    <row r="9958" spans="1:2" x14ac:dyDescent="0.25">
      <c r="A9958" s="9">
        <f>YEAR(salesdata[[#This Row],[Order Date]])</f>
        <v>2017</v>
      </c>
      <c r="B9958" s="4" t="s">
        <v>829</v>
      </c>
    </row>
    <row r="9959" spans="1:2" x14ac:dyDescent="0.25">
      <c r="A9959" s="10">
        <f>YEAR(salesdata[[#This Row],[Order Date]])</f>
        <v>2017</v>
      </c>
      <c r="B9959" s="5" t="s">
        <v>829</v>
      </c>
    </row>
    <row r="9960" spans="1:2" x14ac:dyDescent="0.25">
      <c r="A9960" s="9">
        <f>YEAR(salesdata[[#This Row],[Order Date]])</f>
        <v>2017</v>
      </c>
      <c r="B9960" s="4" t="s">
        <v>829</v>
      </c>
    </row>
    <row r="9961" spans="1:2" x14ac:dyDescent="0.25">
      <c r="A9961" s="10">
        <f>YEAR(salesdata[[#This Row],[Order Date]])</f>
        <v>2017</v>
      </c>
      <c r="B9961" s="5" t="s">
        <v>829</v>
      </c>
    </row>
    <row r="9962" spans="1:2" x14ac:dyDescent="0.25">
      <c r="A9962" s="9">
        <f>YEAR(salesdata[[#This Row],[Order Date]])</f>
        <v>2017</v>
      </c>
      <c r="B9962" s="4" t="s">
        <v>2343</v>
      </c>
    </row>
    <row r="9963" spans="1:2" x14ac:dyDescent="0.25">
      <c r="A9963" s="10">
        <f>YEAR(salesdata[[#This Row],[Order Date]])</f>
        <v>2017</v>
      </c>
      <c r="B9963" s="5" t="s">
        <v>2343</v>
      </c>
    </row>
    <row r="9964" spans="1:2" x14ac:dyDescent="0.25">
      <c r="A9964" s="9">
        <f>YEAR(salesdata[[#This Row],[Order Date]])</f>
        <v>2017</v>
      </c>
      <c r="B9964" s="4" t="s">
        <v>992</v>
      </c>
    </row>
    <row r="9965" spans="1:2" x14ac:dyDescent="0.25">
      <c r="A9965" s="10">
        <f>YEAR(salesdata[[#This Row],[Order Date]])</f>
        <v>2017</v>
      </c>
      <c r="B9965" s="5" t="s">
        <v>665</v>
      </c>
    </row>
    <row r="9966" spans="1:2" x14ac:dyDescent="0.25">
      <c r="A9966" s="9">
        <f>YEAR(salesdata[[#This Row],[Order Date]])</f>
        <v>2017</v>
      </c>
      <c r="B9966" s="4" t="s">
        <v>1871</v>
      </c>
    </row>
    <row r="9967" spans="1:2" x14ac:dyDescent="0.25">
      <c r="A9967" s="10">
        <f>YEAR(salesdata[[#This Row],[Order Date]])</f>
        <v>2017</v>
      </c>
      <c r="B9967" s="5" t="s">
        <v>2450</v>
      </c>
    </row>
    <row r="9968" spans="1:2" x14ac:dyDescent="0.25">
      <c r="A9968" s="9">
        <f>YEAR(salesdata[[#This Row],[Order Date]])</f>
        <v>2017</v>
      </c>
      <c r="B9968" s="4" t="s">
        <v>1912</v>
      </c>
    </row>
    <row r="9969" spans="1:2" x14ac:dyDescent="0.25">
      <c r="A9969" s="10">
        <f>YEAR(salesdata[[#This Row],[Order Date]])</f>
        <v>2017</v>
      </c>
      <c r="B9969" s="5" t="s">
        <v>1912</v>
      </c>
    </row>
    <row r="9970" spans="1:2" x14ac:dyDescent="0.25">
      <c r="A9970" s="9">
        <f>YEAR(salesdata[[#This Row],[Order Date]])</f>
        <v>2017</v>
      </c>
      <c r="B9970" s="4" t="s">
        <v>1912</v>
      </c>
    </row>
    <row r="9971" spans="1:2" x14ac:dyDescent="0.25">
      <c r="A9971" s="10">
        <f>YEAR(salesdata[[#This Row],[Order Date]])</f>
        <v>2017</v>
      </c>
      <c r="B9971" s="5" t="s">
        <v>1912</v>
      </c>
    </row>
    <row r="9972" spans="1:2" x14ac:dyDescent="0.25">
      <c r="A9972" s="9">
        <f>YEAR(salesdata[[#This Row],[Order Date]])</f>
        <v>2017</v>
      </c>
      <c r="B9972" s="4" t="s">
        <v>1383</v>
      </c>
    </row>
    <row r="9973" spans="1:2" x14ac:dyDescent="0.25">
      <c r="A9973" s="10">
        <f>YEAR(salesdata[[#This Row],[Order Date]])</f>
        <v>2017</v>
      </c>
      <c r="B9973" s="5" t="s">
        <v>1383</v>
      </c>
    </row>
    <row r="9974" spans="1:2" x14ac:dyDescent="0.25">
      <c r="A9974" s="9">
        <f>YEAR(salesdata[[#This Row],[Order Date]])</f>
        <v>2017</v>
      </c>
      <c r="B9974" s="4" t="s">
        <v>2466</v>
      </c>
    </row>
    <row r="9975" spans="1:2" x14ac:dyDescent="0.25">
      <c r="A9975" s="10">
        <f>YEAR(salesdata[[#This Row],[Order Date]])</f>
        <v>2017</v>
      </c>
      <c r="B9975" s="5" t="s">
        <v>2466</v>
      </c>
    </row>
    <row r="9976" spans="1:2" x14ac:dyDescent="0.25">
      <c r="A9976" s="9">
        <f>YEAR(salesdata[[#This Row],[Order Date]])</f>
        <v>2017</v>
      </c>
      <c r="B9976" s="4" t="s">
        <v>742</v>
      </c>
    </row>
    <row r="9977" spans="1:2" x14ac:dyDescent="0.25">
      <c r="A9977" s="10">
        <f>YEAR(salesdata[[#This Row],[Order Date]])</f>
        <v>2017</v>
      </c>
      <c r="B9977" s="5" t="s">
        <v>742</v>
      </c>
    </row>
    <row r="9978" spans="1:2" x14ac:dyDescent="0.25">
      <c r="A9978" s="9">
        <f>YEAR(salesdata[[#This Row],[Order Date]])</f>
        <v>2017</v>
      </c>
      <c r="B9978" s="4" t="s">
        <v>904</v>
      </c>
    </row>
    <row r="9979" spans="1:2" x14ac:dyDescent="0.25">
      <c r="A9979" s="10">
        <f>YEAR(salesdata[[#This Row],[Order Date]])</f>
        <v>2017</v>
      </c>
      <c r="B9979" s="5" t="s">
        <v>1866</v>
      </c>
    </row>
    <row r="9980" spans="1:2" x14ac:dyDescent="0.25">
      <c r="A9980" s="9">
        <f>YEAR(salesdata[[#This Row],[Order Date]])</f>
        <v>2017</v>
      </c>
      <c r="B9980" s="4" t="s">
        <v>1974</v>
      </c>
    </row>
    <row r="9981" spans="1:2" x14ac:dyDescent="0.25">
      <c r="A9981" s="10">
        <f>YEAR(salesdata[[#This Row],[Order Date]])</f>
        <v>2017</v>
      </c>
      <c r="B9981" s="5" t="s">
        <v>675</v>
      </c>
    </row>
    <row r="9982" spans="1:2" x14ac:dyDescent="0.25">
      <c r="A9982" s="9">
        <f>YEAR(salesdata[[#This Row],[Order Date]])</f>
        <v>2017</v>
      </c>
      <c r="B9982" s="4" t="s">
        <v>675</v>
      </c>
    </row>
    <row r="9983" spans="1:2" x14ac:dyDescent="0.25">
      <c r="A9983" s="10">
        <f>YEAR(salesdata[[#This Row],[Order Date]])</f>
        <v>2017</v>
      </c>
      <c r="B9983" s="5" t="s">
        <v>596</v>
      </c>
    </row>
    <row r="9984" spans="1:2" x14ac:dyDescent="0.25">
      <c r="A9984" s="9">
        <f>YEAR(salesdata[[#This Row],[Order Date]])</f>
        <v>2017</v>
      </c>
      <c r="B9984" s="4" t="s">
        <v>596</v>
      </c>
    </row>
    <row r="9985" spans="1:2" x14ac:dyDescent="0.25">
      <c r="A9985" s="10">
        <f>YEAR(salesdata[[#This Row],[Order Date]])</f>
        <v>2017</v>
      </c>
      <c r="B9985" s="5" t="s">
        <v>596</v>
      </c>
    </row>
    <row r="9986" spans="1:2" x14ac:dyDescent="0.25">
      <c r="A9986" s="9">
        <f>YEAR(salesdata[[#This Row],[Order Date]])</f>
        <v>2017</v>
      </c>
      <c r="B9986" s="4" t="s">
        <v>596</v>
      </c>
    </row>
    <row r="9987" spans="1:2" x14ac:dyDescent="0.25">
      <c r="A9987" s="10">
        <f>YEAR(salesdata[[#This Row],[Order Date]])</f>
        <v>2017</v>
      </c>
      <c r="B9987" s="5" t="s">
        <v>596</v>
      </c>
    </row>
    <row r="9988" spans="1:2" x14ac:dyDescent="0.25">
      <c r="A9988" s="9">
        <f>YEAR(salesdata[[#This Row],[Order Date]])</f>
        <v>2017</v>
      </c>
      <c r="B9988" s="4" t="s">
        <v>2225</v>
      </c>
    </row>
    <row r="9989" spans="1:2" x14ac:dyDescent="0.25">
      <c r="A9989" s="10">
        <f>YEAR(salesdata[[#This Row],[Order Date]])</f>
        <v>2017</v>
      </c>
      <c r="B9989" s="5" t="s">
        <v>373</v>
      </c>
    </row>
    <row r="9990" spans="1:2" x14ac:dyDescent="0.25">
      <c r="A9990" s="9">
        <f>YEAR(salesdata[[#This Row],[Order Date]])</f>
        <v>2017</v>
      </c>
      <c r="B9990" s="4" t="s">
        <v>373</v>
      </c>
    </row>
    <row r="9991" spans="1:2" x14ac:dyDescent="0.25">
      <c r="A9991" s="10">
        <f>YEAR(salesdata[[#This Row],[Order Date]])</f>
        <v>2017</v>
      </c>
      <c r="B9991" s="5" t="s">
        <v>373</v>
      </c>
    </row>
    <row r="9992" spans="1:2" x14ac:dyDescent="0.25">
      <c r="A9992" s="9">
        <f>YEAR(salesdata[[#This Row],[Order Date]])</f>
        <v>2017</v>
      </c>
      <c r="B9992" s="4" t="s">
        <v>2424</v>
      </c>
    </row>
    <row r="9993" spans="1:2" x14ac:dyDescent="0.25">
      <c r="A9993" s="10">
        <f>YEAR(salesdata[[#This Row],[Order Date]])</f>
        <v>2017</v>
      </c>
      <c r="B9993" s="5" t="s">
        <v>2424</v>
      </c>
    </row>
    <row r="9994" spans="1:2" x14ac:dyDescent="0.25">
      <c r="A9994" s="11">
        <f>YEAR(salesdata[[#This Row],[Order Date]])</f>
        <v>2017</v>
      </c>
      <c r="B9994" s="12"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F7AE9-1C43-4A9D-8049-748A9A190E53}">
  <dimension ref="A1"/>
  <sheetViews>
    <sheetView showGridLines="0" showRowColHeaders="0" tabSelected="1" zoomScaleNormal="100" workbookViewId="0">
      <selection activeCell="F6" sqref="F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SalesByCategory</vt:lpstr>
      <vt:lpstr>ProfitGainedOverTime</vt:lpstr>
      <vt:lpstr>MonthlySales</vt:lpstr>
      <vt:lpstr>Top5Customers</vt:lpstr>
      <vt:lpstr>SalesByState</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Alok Mishra</dc:creator>
  <cp:lastModifiedBy>ALOK (am1a20)</cp:lastModifiedBy>
  <dcterms:created xsi:type="dcterms:W3CDTF">2023-08-28T19:05:32Z</dcterms:created>
  <dcterms:modified xsi:type="dcterms:W3CDTF">2023-09-01T16:50:52Z</dcterms:modified>
</cp:coreProperties>
</file>