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Sheet'!$A$1:$H$17</definedName>
  </definedNames>
  <calcPr/>
</workbook>
</file>

<file path=xl/sharedStrings.xml><?xml version="1.0" encoding="utf-8"?>
<sst xmlns="http://schemas.openxmlformats.org/spreadsheetml/2006/main" count="664" uniqueCount="312">
  <si>
    <t>Team Name</t>
  </si>
  <si>
    <t>Professional</t>
  </si>
  <si>
    <t>Student</t>
  </si>
  <si>
    <t>Name</t>
  </si>
  <si>
    <t>ID</t>
  </si>
  <si>
    <t>Email</t>
  </si>
  <si>
    <t>Tutorial</t>
  </si>
  <si>
    <t>Mohamed Ayman Bahy Elgamal</t>
  </si>
  <si>
    <t>52-1096</t>
  </si>
  <si>
    <t>mohamed.elgamal@student.guc.edu.eg</t>
  </si>
  <si>
    <t>T-11</t>
  </si>
  <si>
    <t>Omar Ahmed Mohamed Adel Abdeldayem</t>
  </si>
  <si>
    <t>52-9190</t>
  </si>
  <si>
    <t>omar.adelabdeldayem@student.guc.edu.eg</t>
  </si>
  <si>
    <t>T-22</t>
  </si>
  <si>
    <t>Omar Adel Fahim Shaaban</t>
  </si>
  <si>
    <t>52-4471</t>
  </si>
  <si>
    <t>omar.shabaan@student.guc.edu.eg</t>
  </si>
  <si>
    <t>Nour Hesham Alansary</t>
  </si>
  <si>
    <t>49-4236</t>
  </si>
  <si>
    <t>nour.alansary@student.guc.edu.eg</t>
  </si>
  <si>
    <t>T-10</t>
  </si>
  <si>
    <t>Ahmad Safwat Elewa</t>
  </si>
  <si>
    <t>52-7413</t>
  </si>
  <si>
    <t>ahmad.elewa@student.guc.edu.eg</t>
  </si>
  <si>
    <t>T-18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</si>
  <si>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</si>
  <si>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</si>
  <si>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</si>
  <si>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</si>
  <si>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</si>
  <si>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</si>
  <si>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</si>
  <si>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</si>
  <si>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</si>
  <si>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</si>
  <si>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admin</t>
  </si>
  <si>
    <t>access the data base</t>
  </si>
  <si>
    <t>operate on the data</t>
  </si>
  <si>
    <t>Online Banking Website</t>
  </si>
  <si>
    <t>do CRUD operations</t>
  </si>
  <si>
    <t>be able to block/unblock bankers from accessing their accounts</t>
  </si>
  <si>
    <t>stop any violation or un authorized access then restore access after resolving the problem</t>
  </si>
  <si>
    <t>add banker account to the system</t>
  </si>
  <si>
    <t>the banker can log in</t>
  </si>
  <si>
    <t>client</t>
  </si>
  <si>
    <t>be able to open a new account</t>
  </si>
  <si>
    <t>I can do my financial transactions</t>
  </si>
  <si>
    <t>Both</t>
  </si>
  <si>
    <t>client/banker</t>
  </si>
  <si>
    <t>Login into my account</t>
  </si>
  <si>
    <t>access the system and start interacting with it</t>
  </si>
  <si>
    <t>during the registration process i want to choose the way the bank will communicate with me(mobile number or email)</t>
  </si>
  <si>
    <t>To recive announcements from the bank</t>
  </si>
  <si>
    <t>Request to issue a credit card</t>
  </si>
  <si>
    <t>Personal Financial Management</t>
  </si>
  <si>
    <t>see my current balance</t>
  </si>
  <si>
    <t>I know how much money I have</t>
  </si>
  <si>
    <t>see my transaction history and  my balance history</t>
  </si>
  <si>
    <t>I can check my financial transactions and know my balance after each transaction</t>
  </si>
  <si>
    <t>Bill Payment and Donations</t>
  </si>
  <si>
    <t>view my bills</t>
  </si>
  <si>
    <t>i can pay them</t>
  </si>
  <si>
    <t>filter my bills list</t>
  </si>
  <si>
    <t>I can view the paid and the unpaid</t>
  </si>
  <si>
    <t>check credit balance on my card</t>
  </si>
  <si>
    <t>pay it (clear it off)</t>
  </si>
  <si>
    <t>save accounts number of people i pay salaries</t>
  </si>
  <si>
    <t>transfer to them easily without having to remember the account number each time</t>
  </si>
  <si>
    <t>housekeeper and babysitter</t>
  </si>
  <si>
    <t>set fixed amount of salary for those accounts</t>
  </si>
  <si>
    <t>transfer to them easily without having to remember the salary number each time</t>
  </si>
  <si>
    <t xml:space="preserve">see list of charities accounts </t>
  </si>
  <si>
    <t>choose which to donate to</t>
  </si>
  <si>
    <t>Donate to charities</t>
  </si>
  <si>
    <t>I can donate to my favourite charity</t>
  </si>
  <si>
    <t>set donation limit to the charities</t>
  </si>
  <si>
    <t>I do not over donate</t>
  </si>
  <si>
    <t>search in the charities list by name or by category</t>
  </si>
  <si>
    <t xml:space="preserve">I am able to choose the appreciate category for me </t>
  </si>
  <si>
    <t>add/remove charities to favourit list</t>
  </si>
  <si>
    <t>it is easier to donate to my favourite charity</t>
  </si>
  <si>
    <t>Be able to share my donation history on social media</t>
  </si>
  <si>
    <t>I can encourage my friends to donate</t>
  </si>
  <si>
    <t>Mobile App</t>
  </si>
  <si>
    <t>View my donation history</t>
  </si>
  <si>
    <t>I can monitor my donations</t>
  </si>
  <si>
    <t>I want to be able to donate without revealing my identity</t>
  </si>
  <si>
    <t xml:space="preserve">I can donate anonymous </t>
  </si>
  <si>
    <t>create / update / delete / set roles to each banker</t>
  </si>
  <si>
    <t>give each banke the appropiate permisions depending on his job role</t>
  </si>
  <si>
    <t>see my acount access history</t>
  </si>
  <si>
    <t>I can check for any suspicious activity and report for the bank</t>
  </si>
  <si>
    <t>when was my account accessed ?</t>
  </si>
  <si>
    <t>be able to upload my document(s) in PDF and Word formats</t>
  </si>
  <si>
    <t>I can choose the format appropiate to me</t>
  </si>
  <si>
    <t>be able to upload my image(s) in PNG and JPG formats</t>
  </si>
  <si>
    <t>be able to upload my Identity proof</t>
  </si>
  <si>
    <t>I can verify my identity and be able to create my new account</t>
  </si>
  <si>
    <t>I want to able to using a variety of payment methods</t>
  </si>
  <si>
    <t>I would be able to choose the more convenient method of payment for me</t>
  </si>
  <si>
    <t>I would be able to pay using bank transfer</t>
  </si>
  <si>
    <t>so that I can pay what I need using bank transfer</t>
  </si>
  <si>
    <t>I would be able to specify the amount I need to pay</t>
  </si>
  <si>
    <t>so that I can pay the amount I want</t>
  </si>
  <si>
    <t>I would be able to enter account number of the entity I need to pay to</t>
  </si>
  <si>
    <t>so that I pay my money to the correct entity</t>
  </si>
  <si>
    <t>I want to be able to pay using cheque submission</t>
  </si>
  <si>
    <t>so that I can pay what I need using cheque</t>
  </si>
  <si>
    <t xml:space="preserve">All cheque related user stories are for only mobile app because paying with cheque involves scanning it </t>
  </si>
  <si>
    <t>I want to be able to submit the front and the back of the cheque photos as a pdf</t>
  </si>
  <si>
    <t>so that I can easily scan them , save them as a pdf and submit them</t>
  </si>
  <si>
    <t xml:space="preserve">I want to be able to specify the amount I need to pay using cheque </t>
  </si>
  <si>
    <t xml:space="preserve">I will first choose the payment method then we will choose the amount </t>
  </si>
  <si>
    <t>Credit Cards and Loans</t>
  </si>
  <si>
    <t>be able to pay using credit card</t>
  </si>
  <si>
    <t>so that I can pay what I need using credit card</t>
  </si>
  <si>
    <t>I want to be able to specify the amount I need to pay using credit card</t>
  </si>
  <si>
    <t>in the implementation the user will choose the payment method first then he will prompted to choose the amount that he needs to pay depending on the method he chose , because each method will have it `s own limit of payment</t>
  </si>
  <si>
    <t>register to pay for (organizations/ billers(persons) ) through the bank monthly</t>
  </si>
  <si>
    <t>I can pay my depts</t>
  </si>
  <si>
    <t>have the option whether to pay my bills using the different payment options or choose that their amount is deducted from my balance automatically (  to third party organizations)</t>
  </si>
  <si>
    <t>so that bills can be paid automatically without my interference</t>
  </si>
  <si>
    <t>be able to add / update / delete the maximum amount that can be deducted from my balance automatically</t>
  </si>
  <si>
    <t>I do not find my money deducted with an amount more than I expect</t>
  </si>
  <si>
    <t>be able to prioritize which bill should be paid first automatically</t>
  </si>
  <si>
    <t>if I did not have sufficient money for all bills, I would be able to pay the more important bills</t>
  </si>
  <si>
    <t>see the list of organization/billers I have already registered to</t>
  </si>
  <si>
    <t>I can choose the amount I pay and to who</t>
  </si>
  <si>
    <t>I want to be able to categorize the billers based on my personal preferences</t>
  </si>
  <si>
    <t>I can group similar bills together</t>
  </si>
  <si>
    <t>I want to view any additional fees related to third-party payment applications</t>
  </si>
  <si>
    <t>I can choose the most appropriate payment method for my needs</t>
  </si>
  <si>
    <t>adminstration fees</t>
  </si>
  <si>
    <t>be able to set default 3rd party application for payment</t>
  </si>
  <si>
    <t>To save the overhead of choosing the 3rd party application every time</t>
  </si>
  <si>
    <t>if the maximum amount dedicated by me is not sufficient in a month , I should have the option of allowing the bank of taking from my own total balance or no</t>
  </si>
  <si>
    <t>this will give me a better service in paying my bills easily</t>
  </si>
  <si>
    <t>want to able to see all curriences values relative to each other</t>
  </si>
  <si>
    <t>I can know the value of my money all the time</t>
  </si>
  <si>
    <t>be able to know all the currently available currency exchange options</t>
  </si>
  <si>
    <t>so that I can know which currencies I can transfer my money to</t>
  </si>
  <si>
    <t>be able to transfer my curreny to other available currencies</t>
  </si>
  <si>
    <t>so that I can pay to each entity the currency it requires</t>
  </si>
  <si>
    <t>be able to the select the curreny I need to tranfer from and the currency I need to transfer to</t>
  </si>
  <si>
    <t>so that I can transfer any currency to any other currency</t>
  </si>
  <si>
    <t>be able to add/update/delete all the currency exchange rates of the different curriences</t>
  </si>
  <si>
    <t>I can offer my customers the global rates</t>
  </si>
  <si>
    <t>be able to add / delete any currency from the list of available currencies that can be purchased/sold</t>
  </si>
  <si>
    <t>to be able to maintain stock of a particular currency</t>
  </si>
  <si>
    <t>be able to post/update/delete all the details of available certificates</t>
  </si>
  <si>
    <t>Customers could see all the available certificate offers the bank can currently provide them with</t>
  </si>
  <si>
    <t>able to see all the details of all the certificates the bank offers</t>
  </si>
  <si>
    <t>I can decide which certificate is more convenient to me</t>
  </si>
  <si>
    <t>be able to purchase/break a certificate of deposit</t>
  </si>
  <si>
    <t>I can get interest out of money with out the overhead of going to the bank</t>
  </si>
  <si>
    <t>be able to upload all of the required documents to purchase the certificate as a pdf or word</t>
  </si>
  <si>
    <t>I can easily upload the required documents in the more convenient format to me</t>
  </si>
  <si>
    <t>be able to know the penalty I am gone pay if I break the certificate at any point of time</t>
  </si>
  <si>
    <t>I can decide whether it is more beneficial to me to break the certficate at this point of time or no</t>
  </si>
  <si>
    <t>be able to specify the date that the cheque will be eligible to be cashed</t>
  </si>
  <si>
    <t>the person I pay money to can get the cash in the correct date</t>
  </si>
  <si>
    <t>check how many points are in my account</t>
  </si>
  <si>
    <t>decide how will i use my points</t>
  </si>
  <si>
    <t>check the list which contins the stores that accept bank points as a form of payment</t>
  </si>
  <si>
    <t>report when i can not view my points</t>
  </si>
  <si>
    <t>the bank can take the required actions to solve the problem</t>
  </si>
  <si>
    <t>report when my account details gets stolen</t>
  </si>
  <si>
    <t>so that the bank can take the apporpriate actions</t>
  </si>
  <si>
    <t xml:space="preserve">be able to receive notification from the bank </t>
  </si>
  <si>
    <t>I can communicate with the bank whenever it is required</t>
  </si>
  <si>
    <t>banker/admin</t>
  </si>
  <si>
    <t>add/remove new stores to list of stores that accept the bank points as a form of payment</t>
  </si>
  <si>
    <t>keep the list consistent and client can know exactly which stores accept bank points as a payment</t>
  </si>
  <si>
    <t>can view reports submitted by clients regarding issues (ex. can not view points) they face while using the system</t>
  </si>
  <si>
    <t>take the appropriate actions</t>
  </si>
  <si>
    <t>check how many points did i get for every specific transaction performed</t>
  </si>
  <si>
    <t xml:space="preserve">so i can know if i did not receive the expected points from a specific transaction </t>
  </si>
  <si>
    <t>banker</t>
  </si>
  <si>
    <t>to prevent a specific account from withdrawing any money</t>
  </si>
  <si>
    <t>to protect the account whenever in doubt as a security measure</t>
  </si>
  <si>
    <t xml:space="preserve">add any amount of money to the client account whenever it is proved that the money was stolen </t>
  </si>
  <si>
    <t>to give the client his money back</t>
  </si>
  <si>
    <t>receive a message after any points are withdrawn from my account with the amount of points spent and total amount remaining</t>
  </si>
  <si>
    <t>monitor my points</t>
  </si>
  <si>
    <t>send a message to the bank when i do not get my points after a transaction</t>
  </si>
  <si>
    <t>the bank can take apporpriate actions</t>
  </si>
  <si>
    <t>request to freeze a specific card</t>
  </si>
  <si>
    <t>the bank can take appropriate actions</t>
  </si>
  <si>
    <t>can freeze a specific card</t>
  </si>
  <si>
    <t>To handle the request of a client</t>
  </si>
  <si>
    <t>submit card theft requests</t>
  </si>
  <si>
    <t>I can receive my money back</t>
  </si>
  <si>
    <t>be able to view the transactions of the client requesting a card theft request</t>
  </si>
  <si>
    <t>I can confirm the card theft request</t>
  </si>
  <si>
    <t>accept/deny card theft requests</t>
  </si>
  <si>
    <t>the client can receive their money back if their card was indeed stolen</t>
  </si>
  <si>
    <t>cancel an old credit card (due to theft)</t>
  </si>
  <si>
    <t>I can prevent further money being taken from my account</t>
  </si>
  <si>
    <t>request the issuance of a new credit card after cancelling due to theft</t>
  </si>
  <si>
    <t>I can use a credit card again</t>
  </si>
  <si>
    <t>accept/deny new credit card requests post theft cancelling</t>
  </si>
  <si>
    <t>the client can use a credit card</t>
  </si>
  <si>
    <t>create/delete categories in spending</t>
  </si>
  <si>
    <t>I can regulate my expenditure in a more organised way</t>
  </si>
  <si>
    <t>edit the limits for existing categories</t>
  </si>
  <si>
    <t>I can make changes whenever needed to the limits I have set</t>
  </si>
  <si>
    <t>edit the reset timer for the expenditure limit (per month for example)</t>
  </si>
  <si>
    <t>the period of spending is as wanted</t>
  </si>
  <si>
    <t>view my spending history per category and compare it to my spending limit</t>
  </si>
  <si>
    <t>I can identify the appropriate expenditure limit per category</t>
  </si>
  <si>
    <t>provide predefined categories for spending</t>
  </si>
  <si>
    <t>the user has an easy way to use the category system</t>
  </si>
  <si>
    <t>view graphs and visualizations of spending habits</t>
  </si>
  <si>
    <t>I can better track my spending and visualize it easily</t>
  </si>
  <si>
    <t xml:space="preserve">be able to choose my loan installment interval  </t>
  </si>
  <si>
    <t>I can pay in the most suitable way.</t>
  </si>
  <si>
    <t xml:space="preserve">be able to provide my financial balance and income  </t>
  </si>
  <si>
    <t>my loan request could be approved.</t>
  </si>
  <si>
    <t>be able to request multiple loans</t>
  </si>
  <si>
    <t>I can help me in balancing my life expenses.</t>
  </si>
  <si>
    <t xml:space="preserve">be able to choose the type of loan </t>
  </si>
  <si>
    <t>I choose that I choose the one most suitable for me.</t>
  </si>
  <si>
    <t xml:space="preserve">be able to have a guarantor </t>
  </si>
  <si>
    <t>he can pay if I face any issues.</t>
  </si>
  <si>
    <t xml:space="preserve">be able to give HR letter </t>
  </si>
  <si>
    <t>It increases my chances of having the loan accepted</t>
  </si>
  <si>
    <t xml:space="preserve">be able to give clients points-vouchers if they pay loan installments early or on time </t>
  </si>
  <si>
    <t>Customers are encouraged to pay early or on time.</t>
  </si>
  <si>
    <t>be able to approve or disapprove the issue of customers' credit card</t>
  </si>
  <si>
    <t>I can approve the issue of customers' credit card with high-credit score.</t>
  </si>
  <si>
    <t xml:space="preserve">be able to increrase or decrease credit score of clients </t>
  </si>
  <si>
    <t>I can categorize customers.</t>
  </si>
  <si>
    <t xml:space="preserve">view the documents of the client asking for a loan </t>
  </si>
  <si>
    <t>I can approve / disaprove the request</t>
  </si>
  <si>
    <t xml:space="preserve">be able to have a back-up mail </t>
  </si>
  <si>
    <t>I can reset my password if I forgot my password.</t>
  </si>
  <si>
    <t xml:space="preserve">be able to upload documents required for loans as a PDF or word </t>
  </si>
  <si>
    <t>I can choose the appropriate format.</t>
  </si>
  <si>
    <t xml:space="preserve">be able to have multiple options for guarantees </t>
  </si>
  <si>
    <t>I can choose the most suitable one</t>
  </si>
  <si>
    <t>Choose whether to transfer money to a domestic bank or within the internal bank</t>
  </si>
  <si>
    <t>choose the name of the domestic bank I want to transfer money to</t>
  </si>
  <si>
    <t>I can transfer money to</t>
  </si>
  <si>
    <t>be able to write the account number of the client in the domestic bank</t>
  </si>
  <si>
    <t>I can transfer the money to the correct target</t>
  </si>
  <si>
    <t>Be able to know the additional fees for transfering to a domestic bank</t>
  </si>
  <si>
    <t>I can determine if it is appropriate for me</t>
  </si>
  <si>
    <t>be able to know the required time to complete the transaction</t>
  </si>
  <si>
    <t>I can schedule when should I pay</t>
  </si>
  <si>
    <t>be able to subscribe to stock market updates notifications</t>
  </si>
  <si>
    <t>I can be aware with updates in prices</t>
  </si>
  <si>
    <t xml:space="preserve"> be able to scan the front and the back of the cheque</t>
  </si>
  <si>
    <t xml:space="preserve"> I can pay  using cheque easily</t>
  </si>
  <si>
    <t>visually impaired client</t>
  </si>
  <si>
    <t>be able to login using my voice print</t>
  </si>
  <si>
    <t>I can acess my account</t>
  </si>
  <si>
    <t>be able to use a braille pad with the application</t>
  </si>
  <si>
    <t>I can login if I am in a noisy place</t>
  </si>
  <si>
    <t>be able to call customer support using predefind voice command</t>
  </si>
  <si>
    <t>The customer service personnel should check with the user that they are using headphones or any facility to provide privacy while their information is relayed to them</t>
  </si>
  <si>
    <t>be able to know my balance by calling the customer service</t>
  </si>
  <si>
    <t>I can know how much money I have in my account</t>
  </si>
  <si>
    <t>be able to perform a bank transfer by calling the customer service</t>
  </si>
  <si>
    <t>I can transfer money from my account</t>
  </si>
  <si>
    <t>be able to donate to charities by calling the customer service</t>
  </si>
  <si>
    <t>I can donate to my favourite charities</t>
  </si>
  <si>
    <t>be able to receive feedback after any transaction is done by a call from the customer service</t>
  </si>
  <si>
    <t>I can monitor my transactions</t>
  </si>
  <si>
    <t>be able to set specific confirmation sound</t>
  </si>
  <si>
    <t>I can make sure when a command is completed</t>
  </si>
  <si>
    <t>be able to change from one currency to another using voice command</t>
  </si>
  <si>
    <t>I can transfer my money to another currency</t>
  </si>
  <si>
    <t>be able to choose which events I need the bank to notify me with</t>
  </si>
  <si>
    <t>I can remember important events</t>
  </si>
  <si>
    <t>be able to receive a call from customer service to notify me with near payments</t>
  </si>
  <si>
    <t>I can pay on time</t>
  </si>
  <si>
    <t xml:space="preserve">                                </t>
  </si>
  <si>
    <t xml:space="preserve">                                                                                                                                                         </t>
  </si>
  <si>
    <t xml:space="preserve">                           </t>
  </si>
  <si>
    <t>Description</t>
  </si>
  <si>
    <t>Measurment</t>
  </si>
  <si>
    <t>Corresponding Functional Requirments</t>
  </si>
  <si>
    <t>Bill Payment</t>
  </si>
  <si>
    <t>The user should have all of his bills in one place (one menu)</t>
  </si>
  <si>
    <t>user should reach his bills wihtin 3 moves</t>
  </si>
  <si>
    <t>Elasticity</t>
  </si>
  <si>
    <t>The system is expected to handle peak time requests at the end of each month</t>
  </si>
  <si>
    <t>The system should not be down for more than 30 minutes for the whole day</t>
  </si>
  <si>
    <t>Customer on-boarding process</t>
  </si>
  <si>
    <t>The user should find clear and understandable guids of what to do exactly to open a new account</t>
  </si>
  <si>
    <t>Doing a survery atleast 97% should find the process easy and straight forward</t>
  </si>
  <si>
    <t>Opening a new account</t>
  </si>
  <si>
    <t>The user should be able to open new account easily (ease of use)</t>
  </si>
  <si>
    <t>The process of filing in the required data should not take more than 3 minutes</t>
  </si>
  <si>
    <t>security</t>
  </si>
  <si>
    <t>The user should be able to reset his password easily</t>
  </si>
  <si>
    <t>Within 2 minutes the user should recive an email/text meesage with the new password</t>
  </si>
  <si>
    <t>The user should be able to add a 2FA to his account</t>
  </si>
  <si>
    <t>within 1 minute recive the login token upon requesting it</t>
  </si>
  <si>
    <t>Size</t>
  </si>
  <si>
    <t>The software Size should be acceptable or small</t>
  </si>
  <si>
    <t>The software Size should not exceed 500MB</t>
  </si>
  <si>
    <t>Robustness</t>
  </si>
  <si>
    <t>The system should be Robust</t>
  </si>
  <si>
    <t>Time to restart after failure should not exceed 3 minutes</t>
  </si>
  <si>
    <t>Speed</t>
  </si>
  <si>
    <t>Processing of transactions should be fast</t>
  </si>
  <si>
    <t>Processing of a transaction should not exceed 30 secounds</t>
  </si>
  <si>
    <t>Reliability</t>
  </si>
  <si>
    <t>The system should be reliability</t>
  </si>
  <si>
    <t>Rate of failure occurrence should not exceed 3 time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</si>
</sst>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SFRM1095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shrinkToFit="0" wrapText="0"/>
    </xf>
    <xf borderId="1" fillId="2" fontId="9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/>
    </xf>
    <xf borderId="1" fillId="0" fontId="9" numFmtId="0" xfId="0" applyAlignment="1" applyBorder="1" applyFont="1">
      <alignment readingOrder="0" shrinkToFit="0" vertical="bottom" wrapText="0"/>
    </xf>
    <xf borderId="2" fillId="2" fontId="9" numFmtId="0" xfId="0" applyAlignment="1" applyBorder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 shrinkToFit="0" vertical="bottom" wrapText="0"/>
    </xf>
    <xf borderId="1" fillId="2" fontId="9" numFmtId="0" xfId="0" applyAlignment="1" applyBorder="1" applyFont="1">
      <alignment horizontal="center" readingOrder="0" shrinkToFit="0" vertical="bottom" wrapText="0"/>
    </xf>
    <xf borderId="2" fillId="2" fontId="9" numFmtId="0" xfId="0" applyAlignment="1" applyBorder="1" applyFont="1">
      <alignment horizontal="center" readingOrder="0" vertical="bottom"/>
    </xf>
    <xf borderId="3" fillId="2" fontId="9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readingOrder="0"/>
    </xf>
    <xf borderId="0" fillId="2" fontId="10" numFmtId="0" xfId="0" applyFont="1"/>
    <xf borderId="1" fillId="0" fontId="12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/>
    </xf>
    <xf borderId="1" fillId="0" fontId="10" numFmtId="0" xfId="0" applyBorder="1" applyFont="1"/>
    <xf borderId="0" fillId="2" fontId="9" numFmtId="0" xfId="0" applyAlignment="1" applyFont="1">
      <alignment horizontal="center" readingOrder="0"/>
    </xf>
    <xf borderId="1" fillId="0" fontId="8" numFmtId="0" xfId="0" applyBorder="1" applyFont="1"/>
    <xf borderId="1" fillId="2" fontId="4" numFmtId="0" xfId="0" applyAlignment="1" applyBorder="1" applyFont="1">
      <alignment horizontal="center" vertical="center"/>
    </xf>
    <xf borderId="0" fillId="2" fontId="9" numFmtId="0" xfId="0" applyAlignment="1" applyFont="1">
      <alignment horizontal="left" readingOrder="0"/>
    </xf>
    <xf borderId="0" fillId="0" fontId="10" numFmtId="0" xfId="0" applyFont="1"/>
    <xf borderId="4" fillId="3" fontId="13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2" fillId="0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center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2" width="12.63"/>
    <col customWidth="1" min="3" max="3" width="33.25"/>
    <col customWidth="1" min="4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6" t="s">
        <v>14</v>
      </c>
    </row>
    <row r="9" ht="15.75" customHeight="1">
      <c r="A9" s="5" t="s">
        <v>15</v>
      </c>
      <c r="B9" s="6" t="s">
        <v>16</v>
      </c>
      <c r="C9" s="6" t="s">
        <v>17</v>
      </c>
      <c r="D9" s="6" t="s">
        <v>10</v>
      </c>
    </row>
    <row r="10" ht="15.75" customHeight="1">
      <c r="A10" s="5" t="s">
        <v>18</v>
      </c>
      <c r="B10" s="6" t="s">
        <v>19</v>
      </c>
      <c r="C10" s="6" t="s">
        <v>20</v>
      </c>
      <c r="D10" s="6" t="s">
        <v>21</v>
      </c>
    </row>
    <row r="11" ht="15.75" customHeight="1">
      <c r="A11" s="5" t="s">
        <v>22</v>
      </c>
      <c r="B11" s="6" t="s">
        <v>23</v>
      </c>
      <c r="C11" s="6" t="s">
        <v>24</v>
      </c>
      <c r="D11" s="6" t="s">
        <v>25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36.88"/>
    <col customWidth="1" min="4" max="4" width="24.88"/>
    <col customWidth="1" min="5" max="5" width="131.0"/>
    <col customWidth="1" min="6" max="6" width="114.63"/>
    <col customWidth="1" min="7" max="7" width="24.75"/>
    <col customWidth="1" min="8" max="8" width="169.13"/>
  </cols>
  <sheetData>
    <row r="1" ht="15.75" customHeight="1">
      <c r="A1" s="7" t="s">
        <v>26</v>
      </c>
      <c r="B1" s="7" t="s">
        <v>27</v>
      </c>
      <c r="C1" s="7" t="s">
        <v>28</v>
      </c>
      <c r="D1" s="7"/>
      <c r="E1" s="7" t="s">
        <v>29</v>
      </c>
      <c r="F1" s="7"/>
      <c r="G1" s="7"/>
      <c r="H1" s="7" t="s">
        <v>30</v>
      </c>
    </row>
    <row r="2" ht="30.0" customHeight="1">
      <c r="A2" s="8"/>
      <c r="B2" s="8"/>
      <c r="C2" s="8"/>
      <c r="D2" s="9" t="s">
        <v>31</v>
      </c>
      <c r="E2" s="9" t="s">
        <v>32</v>
      </c>
      <c r="F2" s="9" t="s">
        <v>33</v>
      </c>
      <c r="G2" s="10" t="s">
        <v>34</v>
      </c>
      <c r="H2" s="8"/>
    </row>
    <row r="3" ht="15.75" customHeight="1">
      <c r="A3" s="11" t="s">
        <v>35</v>
      </c>
      <c r="B3" s="11"/>
      <c r="C3" s="11">
        <v>1.0</v>
      </c>
      <c r="D3" s="12" t="s">
        <v>36</v>
      </c>
      <c r="E3" s="11" t="s">
        <v>37</v>
      </c>
      <c r="F3" s="11" t="s">
        <v>38</v>
      </c>
      <c r="G3" s="13" t="s">
        <v>39</v>
      </c>
      <c r="H3" s="11" t="s">
        <v>40</v>
      </c>
    </row>
    <row r="4" ht="15.75" customHeight="1">
      <c r="A4" s="11" t="s">
        <v>35</v>
      </c>
      <c r="B4" s="11">
        <f t="shared" ref="B4:B5" si="1">C$3</f>
        <v>1</v>
      </c>
      <c r="C4" s="11">
        <v>2.0</v>
      </c>
      <c r="D4" s="12" t="s">
        <v>36</v>
      </c>
      <c r="E4" s="11" t="s">
        <v>41</v>
      </c>
      <c r="F4" s="14" t="s">
        <v>42</v>
      </c>
      <c r="G4" s="13" t="s">
        <v>39</v>
      </c>
      <c r="H4" s="15"/>
    </row>
    <row r="5" ht="15.75" customHeight="1">
      <c r="A5" s="11" t="s">
        <v>35</v>
      </c>
      <c r="B5" s="11">
        <f t="shared" si="1"/>
        <v>1</v>
      </c>
      <c r="C5" s="11">
        <v>3.0</v>
      </c>
      <c r="D5" s="12" t="s">
        <v>36</v>
      </c>
      <c r="E5" s="11" t="s">
        <v>43</v>
      </c>
      <c r="F5" s="11" t="s">
        <v>44</v>
      </c>
      <c r="G5" s="13" t="s">
        <v>39</v>
      </c>
      <c r="H5" s="15"/>
    </row>
    <row r="6" ht="15.75" customHeight="1">
      <c r="A6" s="16" t="s">
        <v>35</v>
      </c>
      <c r="B6" s="11"/>
      <c r="C6" s="11">
        <v>4.0</v>
      </c>
      <c r="D6" s="17" t="s">
        <v>45</v>
      </c>
      <c r="E6" s="11" t="s">
        <v>46</v>
      </c>
      <c r="F6" s="11" t="s">
        <v>47</v>
      </c>
      <c r="G6" s="13" t="s">
        <v>48</v>
      </c>
      <c r="H6" s="15"/>
    </row>
    <row r="7" ht="15.75" customHeight="1">
      <c r="A7" s="16" t="s">
        <v>35</v>
      </c>
      <c r="B7" s="11">
        <f t="shared" ref="B7:B8" si="2">C$6</f>
        <v>4</v>
      </c>
      <c r="C7" s="11">
        <v>5.0</v>
      </c>
      <c r="D7" s="12" t="s">
        <v>49</v>
      </c>
      <c r="E7" s="11" t="s">
        <v>50</v>
      </c>
      <c r="F7" s="11" t="s">
        <v>51</v>
      </c>
      <c r="G7" s="13" t="s">
        <v>48</v>
      </c>
      <c r="H7" s="15"/>
    </row>
    <row r="8" ht="15.75" customHeight="1">
      <c r="A8" s="11" t="s">
        <v>35</v>
      </c>
      <c r="B8" s="11">
        <f t="shared" si="2"/>
        <v>4</v>
      </c>
      <c r="C8" s="11">
        <v>6.0</v>
      </c>
      <c r="D8" s="12" t="s">
        <v>45</v>
      </c>
      <c r="E8" s="11" t="s">
        <v>52</v>
      </c>
      <c r="F8" s="11" t="s">
        <v>53</v>
      </c>
      <c r="G8" s="13" t="s">
        <v>48</v>
      </c>
      <c r="H8" s="15"/>
    </row>
    <row r="9" ht="15.75" customHeight="1">
      <c r="A9" s="11" t="s">
        <v>35</v>
      </c>
      <c r="B9" s="11"/>
      <c r="C9" s="11">
        <v>7.0</v>
      </c>
      <c r="D9" s="12" t="s">
        <v>45</v>
      </c>
      <c r="E9" s="11" t="s">
        <v>54</v>
      </c>
      <c r="F9" s="11" t="s">
        <v>47</v>
      </c>
      <c r="G9" s="13" t="s">
        <v>48</v>
      </c>
      <c r="H9" s="15"/>
    </row>
    <row r="10" ht="15.75" customHeight="1">
      <c r="A10" s="11" t="s">
        <v>55</v>
      </c>
      <c r="B10" s="11"/>
      <c r="C10" s="11">
        <v>8.0</v>
      </c>
      <c r="D10" s="12" t="s">
        <v>45</v>
      </c>
      <c r="E10" s="11" t="s">
        <v>56</v>
      </c>
      <c r="F10" s="11" t="s">
        <v>57</v>
      </c>
      <c r="G10" s="13" t="s">
        <v>48</v>
      </c>
      <c r="H10" s="15"/>
    </row>
    <row r="11" ht="15.75" customHeight="1">
      <c r="A11" s="11" t="s">
        <v>55</v>
      </c>
      <c r="B11" s="11"/>
      <c r="C11" s="11">
        <v>9.0</v>
      </c>
      <c r="D11" s="12" t="s">
        <v>45</v>
      </c>
      <c r="E11" s="11" t="s">
        <v>58</v>
      </c>
      <c r="F11" s="11" t="s">
        <v>59</v>
      </c>
      <c r="G11" s="13" t="s">
        <v>48</v>
      </c>
      <c r="H11" s="15"/>
    </row>
    <row r="12" ht="15.75" customHeight="1">
      <c r="A12" s="11" t="s">
        <v>60</v>
      </c>
      <c r="B12" s="11"/>
      <c r="C12" s="11">
        <v>10.0</v>
      </c>
      <c r="D12" s="12" t="s">
        <v>45</v>
      </c>
      <c r="E12" s="11" t="s">
        <v>61</v>
      </c>
      <c r="F12" s="11" t="s">
        <v>62</v>
      </c>
      <c r="G12" s="13" t="s">
        <v>48</v>
      </c>
      <c r="H12" s="15"/>
    </row>
    <row r="13" ht="15.75" customHeight="1">
      <c r="A13" s="11" t="s">
        <v>60</v>
      </c>
      <c r="B13" s="15">
        <f>C$12</f>
        <v>10</v>
      </c>
      <c r="C13" s="11">
        <v>11.0</v>
      </c>
      <c r="D13" s="12" t="s">
        <v>45</v>
      </c>
      <c r="E13" s="11" t="s">
        <v>63</v>
      </c>
      <c r="F13" s="11" t="s">
        <v>64</v>
      </c>
      <c r="G13" s="13" t="s">
        <v>48</v>
      </c>
      <c r="H13" s="15"/>
    </row>
    <row r="14" ht="15.75" customHeight="1">
      <c r="A14" s="11" t="s">
        <v>55</v>
      </c>
      <c r="B14" s="15">
        <f>C$9</f>
        <v>7</v>
      </c>
      <c r="C14" s="11">
        <v>12.0</v>
      </c>
      <c r="D14" s="12" t="s">
        <v>45</v>
      </c>
      <c r="E14" s="11" t="s">
        <v>65</v>
      </c>
      <c r="F14" s="11" t="s">
        <v>66</v>
      </c>
      <c r="G14" s="13" t="s">
        <v>48</v>
      </c>
      <c r="H14" s="15"/>
    </row>
    <row r="15" ht="15.75" customHeight="1">
      <c r="A15" s="11" t="s">
        <v>55</v>
      </c>
      <c r="B15" s="15"/>
      <c r="C15" s="11">
        <v>13.0</v>
      </c>
      <c r="D15" s="12" t="s">
        <v>45</v>
      </c>
      <c r="E15" s="11" t="s">
        <v>67</v>
      </c>
      <c r="F15" s="11" t="s">
        <v>68</v>
      </c>
      <c r="G15" s="13" t="s">
        <v>48</v>
      </c>
      <c r="H15" s="11" t="s">
        <v>69</v>
      </c>
    </row>
    <row r="16" ht="15.75" customHeight="1">
      <c r="A16" s="11" t="s">
        <v>55</v>
      </c>
      <c r="B16" s="11">
        <f>C$15</f>
        <v>13</v>
      </c>
      <c r="C16" s="11">
        <v>14.0</v>
      </c>
      <c r="D16" s="12" t="s">
        <v>45</v>
      </c>
      <c r="E16" s="11" t="s">
        <v>70</v>
      </c>
      <c r="F16" s="11" t="s">
        <v>71</v>
      </c>
      <c r="G16" s="13" t="s">
        <v>48</v>
      </c>
      <c r="H16" s="11" t="s">
        <v>69</v>
      </c>
    </row>
    <row r="17" ht="15.75" customHeight="1">
      <c r="A17" s="11" t="s">
        <v>60</v>
      </c>
      <c r="B17" s="15"/>
      <c r="C17" s="11">
        <v>15.0</v>
      </c>
      <c r="D17" s="12" t="s">
        <v>45</v>
      </c>
      <c r="E17" s="11" t="s">
        <v>72</v>
      </c>
      <c r="F17" s="11" t="s">
        <v>73</v>
      </c>
      <c r="G17" s="13" t="s">
        <v>48</v>
      </c>
      <c r="H17" s="15"/>
    </row>
    <row r="18" ht="15.75" customHeight="1">
      <c r="A18" s="11" t="s">
        <v>60</v>
      </c>
      <c r="B18" s="15">
        <f>C17</f>
        <v>15</v>
      </c>
      <c r="C18" s="11">
        <v>16.0</v>
      </c>
      <c r="D18" s="12" t="s">
        <v>45</v>
      </c>
      <c r="E18" s="11" t="s">
        <v>74</v>
      </c>
      <c r="F18" s="11" t="s">
        <v>75</v>
      </c>
      <c r="G18" s="13" t="s">
        <v>48</v>
      </c>
      <c r="H18" s="15"/>
    </row>
    <row r="19" ht="15.75" customHeight="1">
      <c r="A19" s="11" t="s">
        <v>60</v>
      </c>
      <c r="B19" s="15"/>
      <c r="C19" s="11">
        <v>17.0</v>
      </c>
      <c r="D19" s="12" t="s">
        <v>45</v>
      </c>
      <c r="E19" s="11" t="s">
        <v>76</v>
      </c>
      <c r="F19" s="11" t="s">
        <v>77</v>
      </c>
      <c r="G19" s="13" t="s">
        <v>48</v>
      </c>
      <c r="H19" s="15"/>
    </row>
    <row r="20" ht="15.75" customHeight="1">
      <c r="A20" s="11" t="s">
        <v>60</v>
      </c>
      <c r="B20" s="15">
        <f>C17</f>
        <v>15</v>
      </c>
      <c r="C20" s="11">
        <v>18.0</v>
      </c>
      <c r="D20" s="12" t="s">
        <v>45</v>
      </c>
      <c r="E20" s="11" t="s">
        <v>78</v>
      </c>
      <c r="F20" s="11" t="s">
        <v>79</v>
      </c>
      <c r="G20" s="13" t="s">
        <v>48</v>
      </c>
      <c r="H20" s="15"/>
    </row>
    <row r="21" ht="15.75" customHeight="1">
      <c r="A21" s="11" t="s">
        <v>60</v>
      </c>
      <c r="B21" s="15"/>
      <c r="C21" s="11">
        <v>19.0</v>
      </c>
      <c r="D21" s="12" t="s">
        <v>45</v>
      </c>
      <c r="E21" s="11" t="s">
        <v>80</v>
      </c>
      <c r="F21" s="11" t="s">
        <v>81</v>
      </c>
      <c r="G21" s="13" t="s">
        <v>48</v>
      </c>
      <c r="H21" s="15"/>
    </row>
    <row r="22" ht="15.75" customHeight="1">
      <c r="A22" s="11" t="s">
        <v>60</v>
      </c>
      <c r="B22" s="15">
        <f>C18</f>
        <v>16</v>
      </c>
      <c r="C22" s="11">
        <v>20.0</v>
      </c>
      <c r="D22" s="12" t="s">
        <v>45</v>
      </c>
      <c r="E22" s="11" t="s">
        <v>82</v>
      </c>
      <c r="F22" s="11" t="s">
        <v>83</v>
      </c>
      <c r="G22" s="13" t="s">
        <v>84</v>
      </c>
      <c r="H22" s="15"/>
    </row>
    <row r="23" ht="15.75" customHeight="1">
      <c r="A23" s="11" t="s">
        <v>60</v>
      </c>
      <c r="B23" s="15">
        <f>C18</f>
        <v>16</v>
      </c>
      <c r="C23" s="11">
        <v>21.0</v>
      </c>
      <c r="D23" s="12" t="s">
        <v>45</v>
      </c>
      <c r="E23" s="11" t="s">
        <v>85</v>
      </c>
      <c r="F23" s="11" t="s">
        <v>86</v>
      </c>
      <c r="G23" s="13" t="s">
        <v>48</v>
      </c>
      <c r="H23" s="15"/>
    </row>
    <row r="24" ht="15.75" customHeight="1">
      <c r="A24" s="11" t="s">
        <v>60</v>
      </c>
      <c r="B24" s="15"/>
      <c r="C24" s="11">
        <v>22.0</v>
      </c>
      <c r="D24" s="12" t="s">
        <v>45</v>
      </c>
      <c r="E24" s="11" t="s">
        <v>87</v>
      </c>
      <c r="F24" s="11" t="s">
        <v>88</v>
      </c>
      <c r="G24" s="13" t="s">
        <v>48</v>
      </c>
      <c r="H24" s="15"/>
    </row>
    <row r="25" ht="15.75" customHeight="1">
      <c r="A25" s="11" t="s">
        <v>35</v>
      </c>
      <c r="B25" s="11">
        <v>3.0</v>
      </c>
      <c r="C25" s="11">
        <v>23.0</v>
      </c>
      <c r="D25" s="12" t="s">
        <v>36</v>
      </c>
      <c r="E25" s="11" t="s">
        <v>89</v>
      </c>
      <c r="F25" s="11" t="s">
        <v>90</v>
      </c>
      <c r="G25" s="13" t="s">
        <v>39</v>
      </c>
      <c r="H25" s="15"/>
    </row>
    <row r="26" ht="15.75" customHeight="1">
      <c r="A26" s="11" t="s">
        <v>55</v>
      </c>
      <c r="B26" s="15"/>
      <c r="C26" s="11">
        <v>24.0</v>
      </c>
      <c r="D26" s="12" t="s">
        <v>45</v>
      </c>
      <c r="E26" s="11" t="s">
        <v>91</v>
      </c>
      <c r="F26" s="11" t="s">
        <v>92</v>
      </c>
      <c r="G26" s="13" t="s">
        <v>48</v>
      </c>
      <c r="H26" s="11" t="s">
        <v>93</v>
      </c>
    </row>
    <row r="27" ht="15.75" customHeight="1">
      <c r="A27" s="11" t="s">
        <v>35</v>
      </c>
      <c r="B27" s="11">
        <f>C6</f>
        <v>4</v>
      </c>
      <c r="C27" s="11">
        <v>25.0</v>
      </c>
      <c r="D27" s="12" t="s">
        <v>45</v>
      </c>
      <c r="E27" s="11" t="s">
        <v>94</v>
      </c>
      <c r="F27" s="11" t="s">
        <v>95</v>
      </c>
      <c r="G27" s="13" t="s">
        <v>48</v>
      </c>
      <c r="H27" s="15"/>
    </row>
    <row r="28" ht="15.75" customHeight="1">
      <c r="A28" s="11" t="s">
        <v>35</v>
      </c>
      <c r="B28" s="11">
        <f>C6</f>
        <v>4</v>
      </c>
      <c r="C28" s="11">
        <v>26.0</v>
      </c>
      <c r="D28" s="12" t="s">
        <v>45</v>
      </c>
      <c r="E28" s="11" t="s">
        <v>96</v>
      </c>
      <c r="F28" s="11" t="s">
        <v>95</v>
      </c>
      <c r="G28" s="13" t="s">
        <v>48</v>
      </c>
      <c r="H28" s="15"/>
    </row>
    <row r="29" ht="15.75" customHeight="1">
      <c r="A29" s="11" t="s">
        <v>35</v>
      </c>
      <c r="B29" s="11">
        <f>C6</f>
        <v>4</v>
      </c>
      <c r="C29" s="11">
        <v>27.0</v>
      </c>
      <c r="D29" s="12" t="s">
        <v>45</v>
      </c>
      <c r="E29" s="11" t="s">
        <v>97</v>
      </c>
      <c r="F29" s="11" t="s">
        <v>98</v>
      </c>
      <c r="G29" s="13" t="s">
        <v>48</v>
      </c>
      <c r="H29" s="15"/>
    </row>
    <row r="30" ht="15.75" customHeight="1">
      <c r="A30" s="18" t="s">
        <v>55</v>
      </c>
      <c r="B30" s="19"/>
      <c r="C30" s="11">
        <v>28.0</v>
      </c>
      <c r="D30" s="20" t="s">
        <v>45</v>
      </c>
      <c r="E30" s="20" t="s">
        <v>99</v>
      </c>
      <c r="F30" s="20" t="s">
        <v>100</v>
      </c>
      <c r="G30" s="13" t="s">
        <v>48</v>
      </c>
      <c r="H30" s="15"/>
    </row>
    <row r="31" ht="15.75" customHeight="1">
      <c r="A31" s="18" t="s">
        <v>55</v>
      </c>
      <c r="B31" s="21">
        <f t="shared" ref="B31:B32" si="3">C30</f>
        <v>28</v>
      </c>
      <c r="C31" s="11">
        <v>29.0</v>
      </c>
      <c r="D31" s="20" t="s">
        <v>45</v>
      </c>
      <c r="E31" s="20" t="s">
        <v>101</v>
      </c>
      <c r="F31" s="20" t="s">
        <v>102</v>
      </c>
      <c r="G31" s="13" t="s">
        <v>48</v>
      </c>
      <c r="H31" s="15"/>
    </row>
    <row r="32" ht="15.75" customHeight="1">
      <c r="A32" s="18" t="s">
        <v>55</v>
      </c>
      <c r="B32" s="21">
        <f t="shared" si="3"/>
        <v>29</v>
      </c>
      <c r="C32" s="11">
        <v>30.0</v>
      </c>
      <c r="D32" s="20" t="s">
        <v>45</v>
      </c>
      <c r="E32" s="20" t="s">
        <v>103</v>
      </c>
      <c r="F32" s="20" t="s">
        <v>104</v>
      </c>
      <c r="G32" s="13" t="s">
        <v>48</v>
      </c>
      <c r="H32" s="15"/>
    </row>
    <row r="33" ht="15.75" customHeight="1">
      <c r="A33" s="18" t="s">
        <v>55</v>
      </c>
      <c r="B33" s="21">
        <f>C31</f>
        <v>29</v>
      </c>
      <c r="C33" s="11">
        <v>31.0</v>
      </c>
      <c r="D33" s="20" t="s">
        <v>45</v>
      </c>
      <c r="E33" s="20" t="s">
        <v>105</v>
      </c>
      <c r="F33" s="20" t="s">
        <v>106</v>
      </c>
      <c r="G33" s="13" t="s">
        <v>48</v>
      </c>
      <c r="H33" s="15"/>
    </row>
    <row r="34" ht="15.75" customHeight="1">
      <c r="A34" s="18" t="s">
        <v>55</v>
      </c>
      <c r="B34" s="21">
        <f>C30</f>
        <v>28</v>
      </c>
      <c r="C34" s="11">
        <v>32.0</v>
      </c>
      <c r="D34" s="20" t="s">
        <v>45</v>
      </c>
      <c r="E34" s="20" t="s">
        <v>107</v>
      </c>
      <c r="F34" s="20" t="s">
        <v>108</v>
      </c>
      <c r="G34" s="13" t="s">
        <v>84</v>
      </c>
      <c r="H34" s="11" t="s">
        <v>109</v>
      </c>
    </row>
    <row r="35" ht="15.75" customHeight="1">
      <c r="A35" s="18" t="s">
        <v>55</v>
      </c>
      <c r="B35" s="21">
        <f>C34</f>
        <v>32</v>
      </c>
      <c r="C35" s="11">
        <v>33.0</v>
      </c>
      <c r="D35" s="20" t="s">
        <v>45</v>
      </c>
      <c r="E35" s="20" t="s">
        <v>110</v>
      </c>
      <c r="F35" s="20" t="s">
        <v>111</v>
      </c>
      <c r="G35" s="13" t="s">
        <v>84</v>
      </c>
      <c r="H35" s="15"/>
    </row>
    <row r="36" ht="15.75" customHeight="1">
      <c r="A36" s="18" t="s">
        <v>55</v>
      </c>
      <c r="B36" s="21">
        <f>C34</f>
        <v>32</v>
      </c>
      <c r="C36" s="11">
        <v>34.0</v>
      </c>
      <c r="D36" s="20" t="s">
        <v>45</v>
      </c>
      <c r="E36" s="20" t="s">
        <v>112</v>
      </c>
      <c r="F36" s="20" t="s">
        <v>104</v>
      </c>
      <c r="G36" s="13" t="s">
        <v>84</v>
      </c>
      <c r="H36" s="11" t="s">
        <v>113</v>
      </c>
    </row>
    <row r="37" ht="15.75" customHeight="1">
      <c r="A37" s="18" t="s">
        <v>114</v>
      </c>
      <c r="B37" s="21">
        <f>C30</f>
        <v>28</v>
      </c>
      <c r="C37" s="11">
        <v>35.0</v>
      </c>
      <c r="D37" s="20" t="s">
        <v>45</v>
      </c>
      <c r="E37" s="20" t="s">
        <v>115</v>
      </c>
      <c r="F37" s="20" t="s">
        <v>116</v>
      </c>
      <c r="G37" s="13" t="s">
        <v>48</v>
      </c>
      <c r="H37" s="15"/>
    </row>
    <row r="38" ht="15.75" customHeight="1">
      <c r="A38" s="18" t="s">
        <v>114</v>
      </c>
      <c r="B38" s="21">
        <f>C37</f>
        <v>35</v>
      </c>
      <c r="C38" s="11">
        <v>36.0</v>
      </c>
      <c r="D38" s="20" t="s">
        <v>45</v>
      </c>
      <c r="E38" s="20" t="s">
        <v>117</v>
      </c>
      <c r="F38" s="20" t="s">
        <v>104</v>
      </c>
      <c r="G38" s="13" t="s">
        <v>48</v>
      </c>
      <c r="H38" s="11" t="s">
        <v>118</v>
      </c>
    </row>
    <row r="39" ht="15.75" customHeight="1">
      <c r="A39" s="18" t="s">
        <v>60</v>
      </c>
      <c r="B39" s="15"/>
      <c r="C39" s="11">
        <v>37.0</v>
      </c>
      <c r="D39" s="12" t="s">
        <v>45</v>
      </c>
      <c r="E39" s="11" t="s">
        <v>119</v>
      </c>
      <c r="F39" s="11" t="s">
        <v>120</v>
      </c>
      <c r="G39" s="13" t="s">
        <v>48</v>
      </c>
      <c r="H39" s="15"/>
    </row>
    <row r="40" ht="15.75" customHeight="1">
      <c r="A40" s="18" t="s">
        <v>60</v>
      </c>
      <c r="B40" s="19">
        <f t="shared" ref="B40:B41" si="4">C39</f>
        <v>37</v>
      </c>
      <c r="C40" s="11">
        <v>38.0</v>
      </c>
      <c r="D40" s="20" t="s">
        <v>45</v>
      </c>
      <c r="E40" s="21" t="s">
        <v>121</v>
      </c>
      <c r="F40" s="21" t="s">
        <v>122</v>
      </c>
      <c r="G40" s="13" t="s">
        <v>48</v>
      </c>
      <c r="H40" s="15"/>
    </row>
    <row r="41" ht="15.75" customHeight="1">
      <c r="A41" s="18" t="s">
        <v>60</v>
      </c>
      <c r="B41" s="21">
        <f t="shared" si="4"/>
        <v>38</v>
      </c>
      <c r="C41" s="11">
        <v>39.0</v>
      </c>
      <c r="D41" s="20" t="s">
        <v>45</v>
      </c>
      <c r="E41" s="21" t="s">
        <v>123</v>
      </c>
      <c r="F41" s="22" t="s">
        <v>124</v>
      </c>
      <c r="G41" s="13" t="s">
        <v>48</v>
      </c>
      <c r="H41" s="15"/>
    </row>
    <row r="42" ht="15.75" customHeight="1">
      <c r="A42" s="18" t="s">
        <v>60</v>
      </c>
      <c r="B42" s="21">
        <f>C40</f>
        <v>38</v>
      </c>
      <c r="C42" s="11">
        <v>40.0</v>
      </c>
      <c r="D42" s="20" t="s">
        <v>45</v>
      </c>
      <c r="E42" s="21" t="s">
        <v>125</v>
      </c>
      <c r="F42" s="23" t="s">
        <v>126</v>
      </c>
      <c r="G42" s="13" t="s">
        <v>48</v>
      </c>
      <c r="H42" s="15"/>
    </row>
    <row r="43" ht="15.75" customHeight="1">
      <c r="A43" s="18" t="s">
        <v>60</v>
      </c>
      <c r="B43" s="15">
        <f>C39</f>
        <v>37</v>
      </c>
      <c r="C43" s="11">
        <v>41.0</v>
      </c>
      <c r="D43" s="12" t="s">
        <v>45</v>
      </c>
      <c r="E43" s="11" t="s">
        <v>127</v>
      </c>
      <c r="F43" s="11" t="s">
        <v>128</v>
      </c>
      <c r="G43" s="13" t="s">
        <v>48</v>
      </c>
      <c r="H43" s="15"/>
    </row>
    <row r="44" ht="15.75" customHeight="1">
      <c r="A44" s="18" t="s">
        <v>60</v>
      </c>
      <c r="B44" s="15">
        <f>C43</f>
        <v>41</v>
      </c>
      <c r="C44" s="11">
        <v>42.0</v>
      </c>
      <c r="D44" s="12" t="s">
        <v>45</v>
      </c>
      <c r="E44" s="11" t="s">
        <v>129</v>
      </c>
      <c r="F44" s="11" t="s">
        <v>130</v>
      </c>
      <c r="G44" s="13" t="s">
        <v>48</v>
      </c>
      <c r="H44" s="15"/>
    </row>
    <row r="45" ht="15.75" customHeight="1">
      <c r="A45" s="18" t="s">
        <v>60</v>
      </c>
      <c r="B45" s="15"/>
      <c r="C45" s="11">
        <v>43.0</v>
      </c>
      <c r="D45" s="12" t="s">
        <v>45</v>
      </c>
      <c r="E45" s="11" t="s">
        <v>131</v>
      </c>
      <c r="F45" s="11" t="s">
        <v>132</v>
      </c>
      <c r="G45" s="13" t="s">
        <v>48</v>
      </c>
      <c r="H45" s="11" t="s">
        <v>133</v>
      </c>
    </row>
    <row r="46" ht="15.75" customHeight="1">
      <c r="A46" s="18" t="s">
        <v>60</v>
      </c>
      <c r="B46" s="15"/>
      <c r="C46" s="11">
        <v>44.0</v>
      </c>
      <c r="D46" s="12" t="s">
        <v>45</v>
      </c>
      <c r="E46" s="11" t="s">
        <v>134</v>
      </c>
      <c r="F46" s="11" t="s">
        <v>135</v>
      </c>
      <c r="G46" s="13" t="s">
        <v>84</v>
      </c>
      <c r="H46" s="15"/>
    </row>
    <row r="47" ht="15.75" customHeight="1">
      <c r="A47" s="24" t="s">
        <v>60</v>
      </c>
      <c r="B47" s="21">
        <f>C41</f>
        <v>39</v>
      </c>
      <c r="C47" s="11">
        <v>45.0</v>
      </c>
      <c r="D47" s="20" t="s">
        <v>45</v>
      </c>
      <c r="E47" s="25" t="s">
        <v>136</v>
      </c>
      <c r="F47" s="23" t="s">
        <v>137</v>
      </c>
      <c r="G47" s="13" t="s">
        <v>48</v>
      </c>
      <c r="H47" s="15"/>
    </row>
    <row r="48" ht="15.75" customHeight="1">
      <c r="A48" s="18" t="s">
        <v>55</v>
      </c>
      <c r="B48" s="19">
        <f t="shared" ref="B48:B49" si="5">C52</f>
        <v>50</v>
      </c>
      <c r="C48" s="11">
        <v>46.0</v>
      </c>
      <c r="D48" s="20" t="s">
        <v>45</v>
      </c>
      <c r="E48" s="26" t="s">
        <v>138</v>
      </c>
      <c r="F48" s="27" t="s">
        <v>139</v>
      </c>
      <c r="G48" s="13" t="s">
        <v>48</v>
      </c>
      <c r="H48" s="15"/>
    </row>
    <row r="49" ht="15.75" customHeight="1">
      <c r="A49" s="18" t="s">
        <v>55</v>
      </c>
      <c r="B49" s="19">
        <f t="shared" si="5"/>
        <v>51</v>
      </c>
      <c r="C49" s="11">
        <v>47.0</v>
      </c>
      <c r="D49" s="28" t="s">
        <v>45</v>
      </c>
      <c r="E49" s="26" t="s">
        <v>140</v>
      </c>
      <c r="F49" s="23" t="s">
        <v>141</v>
      </c>
      <c r="G49" s="13" t="s">
        <v>48</v>
      </c>
      <c r="H49" s="15"/>
    </row>
    <row r="50" ht="15.75" customHeight="1">
      <c r="A50" s="18" t="s">
        <v>55</v>
      </c>
      <c r="B50" s="21">
        <f t="shared" ref="B50:B51" si="6">C49</f>
        <v>47</v>
      </c>
      <c r="C50" s="11">
        <v>48.0</v>
      </c>
      <c r="D50" s="28" t="s">
        <v>45</v>
      </c>
      <c r="E50" s="29" t="s">
        <v>142</v>
      </c>
      <c r="F50" s="29" t="s">
        <v>143</v>
      </c>
      <c r="G50" s="13" t="s">
        <v>48</v>
      </c>
      <c r="H50" s="15"/>
    </row>
    <row r="51" ht="15.75" customHeight="1">
      <c r="A51" s="18" t="s">
        <v>55</v>
      </c>
      <c r="B51" s="19">
        <f t="shared" si="6"/>
        <v>48</v>
      </c>
      <c r="C51" s="11">
        <v>49.0</v>
      </c>
      <c r="D51" s="20" t="s">
        <v>45</v>
      </c>
      <c r="E51" s="30" t="s">
        <v>144</v>
      </c>
      <c r="F51" s="30" t="s">
        <v>145</v>
      </c>
      <c r="G51" s="13" t="s">
        <v>48</v>
      </c>
      <c r="H51" s="15"/>
    </row>
    <row r="52" ht="15.75" customHeight="1">
      <c r="A52" s="31" t="s">
        <v>35</v>
      </c>
      <c r="B52" s="19"/>
      <c r="C52" s="11">
        <v>50.0</v>
      </c>
      <c r="D52" s="28" t="s">
        <v>36</v>
      </c>
      <c r="E52" s="26" t="s">
        <v>146</v>
      </c>
      <c r="F52" s="26" t="s">
        <v>147</v>
      </c>
      <c r="G52" s="13" t="s">
        <v>39</v>
      </c>
      <c r="H52" s="15"/>
    </row>
    <row r="53" ht="15.75" customHeight="1">
      <c r="A53" s="31" t="s">
        <v>35</v>
      </c>
      <c r="B53" s="19"/>
      <c r="C53" s="11">
        <v>51.0</v>
      </c>
      <c r="D53" s="28" t="s">
        <v>36</v>
      </c>
      <c r="E53" s="26" t="s">
        <v>148</v>
      </c>
      <c r="F53" s="26" t="s">
        <v>149</v>
      </c>
      <c r="G53" s="13" t="s">
        <v>39</v>
      </c>
      <c r="H53" s="15"/>
    </row>
    <row r="54" ht="15.75" customHeight="1">
      <c r="A54" s="31" t="s">
        <v>35</v>
      </c>
      <c r="B54" s="19"/>
      <c r="C54" s="11">
        <v>52.0</v>
      </c>
      <c r="D54" s="28" t="s">
        <v>36</v>
      </c>
      <c r="E54" s="23" t="s">
        <v>150</v>
      </c>
      <c r="F54" s="23" t="s">
        <v>151</v>
      </c>
      <c r="G54" s="13" t="s">
        <v>39</v>
      </c>
      <c r="H54" s="15"/>
    </row>
    <row r="55" ht="15.75" customHeight="1">
      <c r="A55" s="18" t="s">
        <v>55</v>
      </c>
      <c r="B55" s="19">
        <f>C54</f>
        <v>52</v>
      </c>
      <c r="C55" s="11">
        <v>53.0</v>
      </c>
      <c r="D55" s="28" t="s">
        <v>45</v>
      </c>
      <c r="E55" s="23" t="s">
        <v>152</v>
      </c>
      <c r="F55" s="23" t="s">
        <v>153</v>
      </c>
      <c r="G55" s="13" t="s">
        <v>48</v>
      </c>
      <c r="H55" s="15"/>
    </row>
    <row r="56" ht="15.75" customHeight="1">
      <c r="A56" s="18" t="s">
        <v>55</v>
      </c>
      <c r="B56" s="19"/>
      <c r="C56" s="11">
        <v>54.0</v>
      </c>
      <c r="D56" s="28" t="s">
        <v>45</v>
      </c>
      <c r="E56" s="23" t="s">
        <v>154</v>
      </c>
      <c r="F56" s="23" t="s">
        <v>155</v>
      </c>
      <c r="G56" s="13" t="s">
        <v>48</v>
      </c>
      <c r="H56" s="15"/>
    </row>
    <row r="57" ht="15.75" customHeight="1">
      <c r="A57" s="18" t="s">
        <v>55</v>
      </c>
      <c r="B57" s="21">
        <f>C56</f>
        <v>54</v>
      </c>
      <c r="C57" s="11">
        <v>55.0</v>
      </c>
      <c r="D57" s="20" t="s">
        <v>45</v>
      </c>
      <c r="E57" s="21" t="s">
        <v>156</v>
      </c>
      <c r="F57" s="21" t="s">
        <v>157</v>
      </c>
      <c r="G57" s="13" t="s">
        <v>48</v>
      </c>
      <c r="H57" s="15"/>
    </row>
    <row r="58" ht="15.75" customHeight="1">
      <c r="A58" s="18" t="s">
        <v>55</v>
      </c>
      <c r="B58" s="19">
        <f>C56</f>
        <v>54</v>
      </c>
      <c r="C58" s="11">
        <v>56.0</v>
      </c>
      <c r="D58" s="28" t="s">
        <v>45</v>
      </c>
      <c r="E58" s="23" t="s">
        <v>158</v>
      </c>
      <c r="F58" s="23" t="s">
        <v>159</v>
      </c>
      <c r="G58" s="13" t="s">
        <v>48</v>
      </c>
      <c r="H58" s="15"/>
    </row>
    <row r="59" ht="15.75" customHeight="1">
      <c r="A59" s="18" t="s">
        <v>55</v>
      </c>
      <c r="B59" s="15">
        <f>C34</f>
        <v>32</v>
      </c>
      <c r="C59" s="11">
        <v>57.0</v>
      </c>
      <c r="D59" s="12" t="s">
        <v>45</v>
      </c>
      <c r="E59" s="32" t="s">
        <v>160</v>
      </c>
      <c r="F59" s="11" t="s">
        <v>161</v>
      </c>
      <c r="G59" s="13" t="s">
        <v>84</v>
      </c>
      <c r="H59" s="15"/>
    </row>
    <row r="60" ht="15.75" customHeight="1">
      <c r="A60" s="33" t="s">
        <v>55</v>
      </c>
      <c r="B60" s="34"/>
      <c r="C60" s="11">
        <v>58.0</v>
      </c>
      <c r="D60" s="12" t="s">
        <v>45</v>
      </c>
      <c r="E60" s="32" t="s">
        <v>162</v>
      </c>
      <c r="F60" s="32" t="s">
        <v>163</v>
      </c>
      <c r="G60" s="35" t="s">
        <v>48</v>
      </c>
      <c r="H60" s="15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7" t="s">
        <v>55</v>
      </c>
      <c r="B61" s="15"/>
      <c r="C61" s="11">
        <v>59.0</v>
      </c>
      <c r="D61" s="12" t="s">
        <v>45</v>
      </c>
      <c r="E61" s="11" t="s">
        <v>164</v>
      </c>
      <c r="F61" s="11" t="s">
        <v>163</v>
      </c>
      <c r="G61" s="13" t="s">
        <v>48</v>
      </c>
      <c r="H61" s="15"/>
    </row>
    <row r="62" ht="15.75" customHeight="1">
      <c r="A62" s="31" t="s">
        <v>35</v>
      </c>
      <c r="B62" s="11">
        <v>58.0</v>
      </c>
      <c r="C62" s="11">
        <v>60.0</v>
      </c>
      <c r="D62" s="12" t="s">
        <v>45</v>
      </c>
      <c r="E62" s="11" t="s">
        <v>165</v>
      </c>
      <c r="F62" s="11" t="s">
        <v>166</v>
      </c>
      <c r="G62" s="13" t="s">
        <v>48</v>
      </c>
      <c r="H62" s="15"/>
    </row>
    <row r="63" ht="15.75" customHeight="1">
      <c r="A63" s="37" t="s">
        <v>114</v>
      </c>
      <c r="B63" s="15"/>
      <c r="C63" s="11">
        <v>61.0</v>
      </c>
      <c r="D63" s="12" t="s">
        <v>45</v>
      </c>
      <c r="E63" s="11" t="s">
        <v>167</v>
      </c>
      <c r="F63" s="11" t="s">
        <v>168</v>
      </c>
      <c r="G63" s="13" t="s">
        <v>48</v>
      </c>
      <c r="H63" s="15"/>
    </row>
    <row r="64" ht="16.5" customHeight="1">
      <c r="A64" s="11" t="s">
        <v>35</v>
      </c>
      <c r="B64" s="15"/>
      <c r="C64" s="11">
        <v>62.0</v>
      </c>
      <c r="D64" s="12" t="s">
        <v>45</v>
      </c>
      <c r="E64" s="11" t="s">
        <v>169</v>
      </c>
      <c r="F64" s="11" t="s">
        <v>170</v>
      </c>
      <c r="G64" s="13" t="s">
        <v>48</v>
      </c>
      <c r="H64" s="15"/>
    </row>
    <row r="65" ht="15.75" customHeight="1">
      <c r="A65" s="31" t="s">
        <v>35</v>
      </c>
      <c r="B65" s="15"/>
      <c r="C65" s="11">
        <v>63.0</v>
      </c>
      <c r="D65" s="12" t="s">
        <v>171</v>
      </c>
      <c r="E65" s="11" t="s">
        <v>172</v>
      </c>
      <c r="F65" s="11" t="s">
        <v>173</v>
      </c>
      <c r="G65" s="13" t="s">
        <v>39</v>
      </c>
      <c r="H65" s="15"/>
    </row>
    <row r="66" ht="15.75" customHeight="1">
      <c r="A66" s="31" t="s">
        <v>35</v>
      </c>
      <c r="B66" s="32">
        <v>60.0</v>
      </c>
      <c r="C66" s="11">
        <v>64.0</v>
      </c>
      <c r="D66" s="12" t="s">
        <v>36</v>
      </c>
      <c r="E66" s="17" t="s">
        <v>174</v>
      </c>
      <c r="F66" s="11" t="s">
        <v>175</v>
      </c>
      <c r="G66" s="13" t="s">
        <v>39</v>
      </c>
      <c r="H66" s="15"/>
    </row>
    <row r="67" ht="15.75" customHeight="1">
      <c r="A67" s="31" t="s">
        <v>55</v>
      </c>
      <c r="B67" s="11">
        <v>58.0</v>
      </c>
      <c r="C67" s="11">
        <v>65.0</v>
      </c>
      <c r="D67" s="12" t="s">
        <v>45</v>
      </c>
      <c r="E67" s="11" t="s">
        <v>176</v>
      </c>
      <c r="F67" s="11" t="s">
        <v>177</v>
      </c>
      <c r="G67" s="13" t="s">
        <v>48</v>
      </c>
      <c r="H67" s="15"/>
    </row>
    <row r="68" ht="15.75" customHeight="1">
      <c r="A68" s="31" t="s">
        <v>114</v>
      </c>
      <c r="B68" s="15"/>
      <c r="C68" s="11">
        <v>66.0</v>
      </c>
      <c r="D68" s="12" t="s">
        <v>178</v>
      </c>
      <c r="E68" s="11" t="s">
        <v>179</v>
      </c>
      <c r="F68" s="11" t="s">
        <v>180</v>
      </c>
      <c r="G68" s="13" t="s">
        <v>48</v>
      </c>
      <c r="H68" s="15"/>
    </row>
    <row r="69" ht="15.75" customHeight="1">
      <c r="A69" s="31" t="s">
        <v>114</v>
      </c>
      <c r="B69" s="11">
        <v>61.0</v>
      </c>
      <c r="C69" s="11">
        <v>67.0</v>
      </c>
      <c r="D69" s="12" t="s">
        <v>171</v>
      </c>
      <c r="E69" s="11" t="s">
        <v>181</v>
      </c>
      <c r="F69" s="11" t="s">
        <v>182</v>
      </c>
      <c r="G69" s="13" t="s">
        <v>48</v>
      </c>
      <c r="H69" s="15"/>
    </row>
    <row r="70" ht="15.75" customHeight="1">
      <c r="A70" s="31" t="s">
        <v>35</v>
      </c>
      <c r="B70" s="15"/>
      <c r="C70" s="11">
        <v>68.0</v>
      </c>
      <c r="D70" s="12" t="s">
        <v>45</v>
      </c>
      <c r="E70" s="11" t="s">
        <v>183</v>
      </c>
      <c r="F70" s="11" t="s">
        <v>184</v>
      </c>
      <c r="G70" s="13" t="s">
        <v>48</v>
      </c>
      <c r="H70" s="15"/>
    </row>
    <row r="71" ht="15.75" customHeight="1">
      <c r="A71" s="31" t="s">
        <v>35</v>
      </c>
      <c r="B71" s="15"/>
      <c r="C71" s="11">
        <v>69.0</v>
      </c>
      <c r="D71" s="12" t="s">
        <v>45</v>
      </c>
      <c r="E71" s="11" t="s">
        <v>185</v>
      </c>
      <c r="F71" s="11" t="s">
        <v>186</v>
      </c>
      <c r="G71" s="13" t="s">
        <v>48</v>
      </c>
      <c r="H71" s="15"/>
    </row>
    <row r="72" ht="15.75" customHeight="1">
      <c r="A72" s="31" t="s">
        <v>114</v>
      </c>
      <c r="B72" s="15"/>
      <c r="C72" s="11">
        <v>70.0</v>
      </c>
      <c r="D72" s="12" t="s">
        <v>45</v>
      </c>
      <c r="E72" s="11" t="s">
        <v>187</v>
      </c>
      <c r="F72" s="11" t="s">
        <v>188</v>
      </c>
      <c r="G72" s="13" t="s">
        <v>48</v>
      </c>
      <c r="H72" s="15"/>
    </row>
    <row r="73" ht="15.75" customHeight="1">
      <c r="A73" s="31" t="s">
        <v>35</v>
      </c>
      <c r="B73" s="11">
        <v>70.0</v>
      </c>
      <c r="C73" s="11">
        <v>71.0</v>
      </c>
      <c r="D73" s="12" t="s">
        <v>36</v>
      </c>
      <c r="E73" s="11" t="s">
        <v>189</v>
      </c>
      <c r="F73" s="11" t="s">
        <v>190</v>
      </c>
      <c r="G73" s="13" t="s">
        <v>39</v>
      </c>
      <c r="H73" s="15"/>
    </row>
    <row r="74" ht="15.75" customHeight="1">
      <c r="A74" s="18" t="s">
        <v>114</v>
      </c>
      <c r="B74" s="15"/>
      <c r="C74" s="11">
        <v>72.0</v>
      </c>
      <c r="D74" s="12" t="s">
        <v>45</v>
      </c>
      <c r="E74" s="11" t="s">
        <v>191</v>
      </c>
      <c r="F74" s="11" t="s">
        <v>192</v>
      </c>
      <c r="G74" s="13" t="s">
        <v>48</v>
      </c>
      <c r="H74" s="15"/>
    </row>
    <row r="75" ht="15.75" customHeight="1">
      <c r="A75" s="18" t="s">
        <v>114</v>
      </c>
      <c r="B75" s="11">
        <v>72.0</v>
      </c>
      <c r="C75" s="11">
        <v>73.0</v>
      </c>
      <c r="D75" s="12" t="s">
        <v>178</v>
      </c>
      <c r="E75" s="11" t="s">
        <v>193</v>
      </c>
      <c r="F75" s="11" t="s">
        <v>194</v>
      </c>
      <c r="G75" s="13" t="s">
        <v>39</v>
      </c>
      <c r="H75" s="15"/>
    </row>
    <row r="76" ht="15.75" customHeight="1">
      <c r="A76" s="18" t="s">
        <v>114</v>
      </c>
      <c r="B76" s="11">
        <v>72.0</v>
      </c>
      <c r="C76" s="11">
        <v>74.0</v>
      </c>
      <c r="D76" s="12" t="s">
        <v>178</v>
      </c>
      <c r="E76" s="11" t="s">
        <v>195</v>
      </c>
      <c r="F76" s="11" t="s">
        <v>196</v>
      </c>
      <c r="G76" s="13" t="s">
        <v>39</v>
      </c>
      <c r="H76" s="15"/>
    </row>
    <row r="77" ht="15.75" customHeight="1">
      <c r="A77" s="18" t="s">
        <v>114</v>
      </c>
      <c r="B77" s="11">
        <v>73.0</v>
      </c>
      <c r="C77" s="11">
        <v>75.0</v>
      </c>
      <c r="D77" s="12" t="s">
        <v>45</v>
      </c>
      <c r="E77" s="11" t="s">
        <v>197</v>
      </c>
      <c r="F77" s="11" t="s">
        <v>198</v>
      </c>
      <c r="G77" s="13" t="s">
        <v>48</v>
      </c>
      <c r="H77" s="15"/>
    </row>
    <row r="78" ht="15.75" customHeight="1">
      <c r="A78" s="18" t="s">
        <v>114</v>
      </c>
      <c r="B78" s="11">
        <v>75.0</v>
      </c>
      <c r="C78" s="11">
        <v>76.0</v>
      </c>
      <c r="D78" s="12" t="s">
        <v>45</v>
      </c>
      <c r="E78" s="11" t="s">
        <v>199</v>
      </c>
      <c r="F78" s="11" t="s">
        <v>200</v>
      </c>
      <c r="G78" s="13" t="s">
        <v>48</v>
      </c>
      <c r="H78" s="15"/>
    </row>
    <row r="79" ht="15.75" customHeight="1">
      <c r="A79" s="18" t="s">
        <v>114</v>
      </c>
      <c r="B79" s="11">
        <v>76.0</v>
      </c>
      <c r="C79" s="11">
        <v>77.0</v>
      </c>
      <c r="D79" s="12" t="s">
        <v>178</v>
      </c>
      <c r="E79" s="11" t="s">
        <v>201</v>
      </c>
      <c r="F79" s="11" t="s">
        <v>202</v>
      </c>
      <c r="G79" s="13" t="s">
        <v>39</v>
      </c>
      <c r="H79" s="15"/>
    </row>
    <row r="80" ht="15.75" customHeight="1">
      <c r="A80" s="18" t="s">
        <v>114</v>
      </c>
      <c r="B80" s="38"/>
      <c r="C80" s="11">
        <v>78.0</v>
      </c>
      <c r="D80" s="12" t="s">
        <v>45</v>
      </c>
      <c r="E80" s="18" t="s">
        <v>203</v>
      </c>
      <c r="F80" s="18" t="s">
        <v>204</v>
      </c>
      <c r="G80" s="13" t="s">
        <v>48</v>
      </c>
      <c r="H80" s="39"/>
    </row>
    <row r="81" ht="15.75" customHeight="1">
      <c r="A81" s="18" t="s">
        <v>114</v>
      </c>
      <c r="B81" s="18">
        <v>78.0</v>
      </c>
      <c r="C81" s="11">
        <v>79.0</v>
      </c>
      <c r="D81" s="12" t="s">
        <v>45</v>
      </c>
      <c r="E81" s="18" t="s">
        <v>205</v>
      </c>
      <c r="F81" s="18" t="s">
        <v>206</v>
      </c>
      <c r="G81" s="13" t="s">
        <v>48</v>
      </c>
      <c r="H81" s="39"/>
    </row>
    <row r="82" ht="15.75" customHeight="1">
      <c r="A82" s="18" t="s">
        <v>114</v>
      </c>
      <c r="B82" s="18">
        <v>78.0</v>
      </c>
      <c r="C82" s="11">
        <v>80.0</v>
      </c>
      <c r="D82" s="12" t="s">
        <v>45</v>
      </c>
      <c r="E82" s="18" t="s">
        <v>207</v>
      </c>
      <c r="F82" s="18" t="s">
        <v>208</v>
      </c>
      <c r="G82" s="13" t="s">
        <v>48</v>
      </c>
      <c r="H82" s="39"/>
    </row>
    <row r="83" ht="15.75" customHeight="1">
      <c r="A83" s="18" t="s">
        <v>114</v>
      </c>
      <c r="B83" s="18">
        <v>78.0</v>
      </c>
      <c r="C83" s="11">
        <v>81.0</v>
      </c>
      <c r="D83" s="12" t="s">
        <v>45</v>
      </c>
      <c r="E83" s="18" t="s">
        <v>209</v>
      </c>
      <c r="F83" s="18" t="s">
        <v>210</v>
      </c>
      <c r="G83" s="13" t="s">
        <v>48</v>
      </c>
      <c r="H83" s="39"/>
    </row>
    <row r="84" ht="15.75" customHeight="1">
      <c r="A84" s="18" t="s">
        <v>114</v>
      </c>
      <c r="B84" s="38"/>
      <c r="C84" s="11">
        <v>82.0</v>
      </c>
      <c r="D84" s="12" t="s">
        <v>178</v>
      </c>
      <c r="E84" s="18" t="s">
        <v>211</v>
      </c>
      <c r="F84" s="18" t="s">
        <v>212</v>
      </c>
      <c r="G84" s="13" t="s">
        <v>39</v>
      </c>
      <c r="H84" s="39"/>
    </row>
    <row r="85" ht="15.75" customHeight="1">
      <c r="A85" s="18" t="s">
        <v>114</v>
      </c>
      <c r="B85" s="38"/>
      <c r="C85" s="11">
        <v>83.0</v>
      </c>
      <c r="D85" s="12" t="s">
        <v>45</v>
      </c>
      <c r="E85" s="18" t="s">
        <v>213</v>
      </c>
      <c r="F85" s="18" t="s">
        <v>214</v>
      </c>
      <c r="G85" s="13" t="s">
        <v>48</v>
      </c>
      <c r="H85" s="15"/>
    </row>
    <row r="86" ht="15.75" customHeight="1">
      <c r="A86" s="33" t="s">
        <v>114</v>
      </c>
      <c r="B86" s="15"/>
      <c r="C86" s="11">
        <v>84.0</v>
      </c>
      <c r="D86" s="12" t="s">
        <v>45</v>
      </c>
      <c r="E86" s="17" t="s">
        <v>215</v>
      </c>
      <c r="F86" s="11" t="s">
        <v>216</v>
      </c>
      <c r="G86" s="13" t="s">
        <v>48</v>
      </c>
      <c r="H86" s="15"/>
    </row>
    <row r="87" ht="15.75" customHeight="1">
      <c r="A87" s="33" t="s">
        <v>114</v>
      </c>
      <c r="B87" s="11"/>
      <c r="C87" s="11">
        <v>85.0</v>
      </c>
      <c r="D87" s="12" t="s">
        <v>45</v>
      </c>
      <c r="E87" s="11" t="s">
        <v>217</v>
      </c>
      <c r="F87" s="11" t="s">
        <v>218</v>
      </c>
      <c r="G87" s="13" t="s">
        <v>48</v>
      </c>
      <c r="H87" s="15"/>
    </row>
    <row r="88" ht="15.75" customHeight="1">
      <c r="A88" s="33" t="s">
        <v>114</v>
      </c>
      <c r="B88" s="11"/>
      <c r="C88" s="11">
        <v>86.0</v>
      </c>
      <c r="D88" s="12" t="s">
        <v>45</v>
      </c>
      <c r="E88" s="11" t="s">
        <v>219</v>
      </c>
      <c r="F88" s="14" t="s">
        <v>220</v>
      </c>
      <c r="G88" s="13" t="s">
        <v>48</v>
      </c>
      <c r="H88" s="15"/>
    </row>
    <row r="89" ht="15.75" customHeight="1">
      <c r="A89" s="33" t="s">
        <v>114</v>
      </c>
      <c r="B89" s="11"/>
      <c r="C89" s="11">
        <v>87.0</v>
      </c>
      <c r="D89" s="12" t="s">
        <v>45</v>
      </c>
      <c r="E89" s="11" t="s">
        <v>221</v>
      </c>
      <c r="F89" s="14" t="s">
        <v>222</v>
      </c>
      <c r="G89" s="13" t="s">
        <v>48</v>
      </c>
      <c r="H89" s="15"/>
    </row>
    <row r="90" ht="15.75" customHeight="1">
      <c r="A90" s="33" t="s">
        <v>114</v>
      </c>
      <c r="B90" s="11"/>
      <c r="C90" s="11">
        <v>88.0</v>
      </c>
      <c r="D90" s="12" t="s">
        <v>45</v>
      </c>
      <c r="E90" s="11" t="s">
        <v>223</v>
      </c>
      <c r="F90" s="11" t="s">
        <v>224</v>
      </c>
      <c r="G90" s="13" t="s">
        <v>48</v>
      </c>
      <c r="H90" s="15"/>
    </row>
    <row r="91" ht="15.75" customHeight="1">
      <c r="A91" s="33" t="s">
        <v>114</v>
      </c>
      <c r="B91" s="11"/>
      <c r="C91" s="11">
        <v>89.0</v>
      </c>
      <c r="D91" s="12" t="s">
        <v>45</v>
      </c>
      <c r="E91" s="11" t="s">
        <v>225</v>
      </c>
      <c r="F91" s="14" t="s">
        <v>226</v>
      </c>
      <c r="G91" s="13" t="s">
        <v>48</v>
      </c>
      <c r="H91" s="15"/>
    </row>
    <row r="92" ht="15.75" customHeight="1">
      <c r="A92" s="33" t="s">
        <v>35</v>
      </c>
      <c r="B92" s="11"/>
      <c r="C92" s="11">
        <v>90.0</v>
      </c>
      <c r="D92" s="12" t="s">
        <v>178</v>
      </c>
      <c r="E92" s="11" t="s">
        <v>227</v>
      </c>
      <c r="F92" s="14" t="s">
        <v>228</v>
      </c>
      <c r="G92" s="13" t="s">
        <v>48</v>
      </c>
      <c r="H92" s="15"/>
    </row>
    <row r="93" ht="15.75" customHeight="1">
      <c r="A93" s="33" t="s">
        <v>35</v>
      </c>
      <c r="B93" s="11"/>
      <c r="C93" s="11">
        <v>91.0</v>
      </c>
      <c r="D93" s="12" t="s">
        <v>178</v>
      </c>
      <c r="E93" s="11" t="s">
        <v>229</v>
      </c>
      <c r="F93" s="14" t="s">
        <v>230</v>
      </c>
      <c r="G93" s="13" t="s">
        <v>48</v>
      </c>
      <c r="H93" s="15"/>
    </row>
    <row r="94" ht="15.75" customHeight="1">
      <c r="A94" s="33" t="s">
        <v>35</v>
      </c>
      <c r="B94" s="11"/>
      <c r="C94" s="11">
        <v>92.0</v>
      </c>
      <c r="D94" s="12" t="s">
        <v>178</v>
      </c>
      <c r="E94" s="11" t="s">
        <v>231</v>
      </c>
      <c r="F94" s="14" t="s">
        <v>232</v>
      </c>
      <c r="G94" s="13" t="s">
        <v>39</v>
      </c>
      <c r="H94" s="15"/>
    </row>
    <row r="95" ht="15.75" customHeight="1">
      <c r="A95" s="33" t="s">
        <v>35</v>
      </c>
      <c r="B95" s="11"/>
      <c r="C95" s="11">
        <v>93.0</v>
      </c>
      <c r="D95" s="12" t="s">
        <v>171</v>
      </c>
      <c r="E95" s="11" t="s">
        <v>233</v>
      </c>
      <c r="F95" s="14" t="s">
        <v>234</v>
      </c>
      <c r="G95" s="13" t="s">
        <v>39</v>
      </c>
      <c r="H95" s="15"/>
    </row>
    <row r="96" ht="15.75" customHeight="1">
      <c r="A96" s="33" t="s">
        <v>114</v>
      </c>
      <c r="B96" s="11"/>
      <c r="C96" s="11">
        <v>94.0</v>
      </c>
      <c r="D96" s="12" t="s">
        <v>45</v>
      </c>
      <c r="E96" s="11" t="s">
        <v>235</v>
      </c>
      <c r="F96" s="14" t="s">
        <v>236</v>
      </c>
      <c r="G96" s="13" t="s">
        <v>48</v>
      </c>
      <c r="H96" s="15"/>
    </row>
    <row r="97" ht="15.75" customHeight="1">
      <c r="A97" s="33" t="s">
        <v>114</v>
      </c>
      <c r="B97" s="11"/>
      <c r="C97" s="11">
        <v>95.0</v>
      </c>
      <c r="D97" s="12" t="s">
        <v>45</v>
      </c>
      <c r="E97" s="11" t="s">
        <v>237</v>
      </c>
      <c r="F97" s="11" t="s">
        <v>238</v>
      </c>
      <c r="G97" s="13" t="s">
        <v>48</v>
      </c>
      <c r="H97" s="15"/>
    </row>
    <row r="98" ht="15.75" customHeight="1">
      <c r="A98" s="33" t="s">
        <v>114</v>
      </c>
      <c r="B98" s="11"/>
      <c r="C98" s="11">
        <v>96.0</v>
      </c>
      <c r="D98" s="12" t="s">
        <v>45</v>
      </c>
      <c r="E98" s="11" t="s">
        <v>239</v>
      </c>
      <c r="F98" s="14" t="s">
        <v>240</v>
      </c>
      <c r="G98" s="13" t="s">
        <v>48</v>
      </c>
      <c r="H98" s="15"/>
    </row>
    <row r="99" ht="16.5" customHeight="1">
      <c r="A99" s="11" t="s">
        <v>55</v>
      </c>
      <c r="B99" s="15"/>
      <c r="C99" s="11">
        <v>97.0</v>
      </c>
      <c r="D99" s="12" t="s">
        <v>45</v>
      </c>
      <c r="E99" s="11" t="s">
        <v>241</v>
      </c>
      <c r="F99" s="14" t="s">
        <v>240</v>
      </c>
      <c r="G99" s="13" t="s">
        <v>48</v>
      </c>
      <c r="H99" s="15"/>
    </row>
    <row r="100" ht="16.5" customHeight="1">
      <c r="A100" s="11" t="s">
        <v>55</v>
      </c>
      <c r="B100" s="15">
        <f>C99</f>
        <v>97</v>
      </c>
      <c r="C100" s="11">
        <v>98.0</v>
      </c>
      <c r="D100" s="12" t="s">
        <v>45</v>
      </c>
      <c r="E100" s="11" t="s">
        <v>242</v>
      </c>
      <c r="F100" s="11" t="s">
        <v>243</v>
      </c>
      <c r="G100" s="13" t="s">
        <v>48</v>
      </c>
      <c r="H100" s="15"/>
    </row>
    <row r="101" ht="16.5" customHeight="1">
      <c r="A101" s="11" t="s">
        <v>55</v>
      </c>
      <c r="B101" s="15">
        <f>C99</f>
        <v>97</v>
      </c>
      <c r="C101" s="11">
        <v>99.0</v>
      </c>
      <c r="D101" s="12" t="s">
        <v>45</v>
      </c>
      <c r="E101" s="11" t="s">
        <v>244</v>
      </c>
      <c r="F101" s="11" t="s">
        <v>245</v>
      </c>
      <c r="G101" s="13" t="s">
        <v>48</v>
      </c>
      <c r="H101" s="15"/>
    </row>
    <row r="102" ht="16.5" customHeight="1">
      <c r="A102" s="11" t="s">
        <v>55</v>
      </c>
      <c r="B102" s="15">
        <f>C99</f>
        <v>97</v>
      </c>
      <c r="C102" s="11">
        <v>100.0</v>
      </c>
      <c r="D102" s="12" t="s">
        <v>45</v>
      </c>
      <c r="E102" s="11" t="s">
        <v>246</v>
      </c>
      <c r="F102" s="11" t="s">
        <v>247</v>
      </c>
      <c r="G102" s="13" t="s">
        <v>48</v>
      </c>
      <c r="H102" s="15"/>
    </row>
    <row r="103" ht="16.5" customHeight="1">
      <c r="A103" s="11" t="s">
        <v>55</v>
      </c>
      <c r="B103" s="15">
        <f>C99</f>
        <v>97</v>
      </c>
      <c r="C103" s="11">
        <v>101.0</v>
      </c>
      <c r="D103" s="12" t="s">
        <v>45</v>
      </c>
      <c r="E103" s="11" t="s">
        <v>248</v>
      </c>
      <c r="F103" s="11" t="s">
        <v>249</v>
      </c>
      <c r="G103" s="13" t="s">
        <v>48</v>
      </c>
      <c r="H103" s="15"/>
    </row>
    <row r="104" ht="15.75" customHeight="1">
      <c r="A104" s="11" t="s">
        <v>55</v>
      </c>
      <c r="B104" s="11">
        <f>C64</f>
        <v>62</v>
      </c>
      <c r="C104" s="11">
        <v>102.0</v>
      </c>
      <c r="D104" s="12" t="s">
        <v>45</v>
      </c>
      <c r="E104" s="11" t="s">
        <v>250</v>
      </c>
      <c r="F104" s="11" t="s">
        <v>251</v>
      </c>
      <c r="G104" s="13" t="s">
        <v>48</v>
      </c>
      <c r="H104" s="15"/>
    </row>
    <row r="105" ht="15.75" customHeight="1">
      <c r="A105" s="40" t="s">
        <v>55</v>
      </c>
      <c r="B105" s="15">
        <f>C34</f>
        <v>32</v>
      </c>
      <c r="C105" s="11">
        <v>103.0</v>
      </c>
      <c r="D105" s="12" t="s">
        <v>45</v>
      </c>
      <c r="E105" s="11" t="s">
        <v>252</v>
      </c>
      <c r="F105" s="11" t="s">
        <v>253</v>
      </c>
      <c r="G105" s="41"/>
      <c r="H105" s="15"/>
    </row>
    <row r="106" ht="15.75" customHeight="1">
      <c r="A106" s="33" t="s">
        <v>35</v>
      </c>
      <c r="B106" s="15"/>
      <c r="C106" s="11">
        <v>104.0</v>
      </c>
      <c r="D106" s="12" t="s">
        <v>254</v>
      </c>
      <c r="E106" s="11" t="s">
        <v>255</v>
      </c>
      <c r="F106" s="11" t="s">
        <v>256</v>
      </c>
      <c r="G106" s="13" t="s">
        <v>84</v>
      </c>
      <c r="H106" s="15"/>
    </row>
    <row r="107" ht="15.75" customHeight="1">
      <c r="A107" s="33" t="s">
        <v>35</v>
      </c>
      <c r="B107" s="15"/>
      <c r="C107" s="11">
        <v>105.0</v>
      </c>
      <c r="D107" s="12" t="s">
        <v>254</v>
      </c>
      <c r="E107" s="11" t="s">
        <v>257</v>
      </c>
      <c r="F107" s="11" t="s">
        <v>258</v>
      </c>
      <c r="G107" s="13" t="s">
        <v>84</v>
      </c>
      <c r="H107" s="15"/>
    </row>
    <row r="108" ht="15.75" customHeight="1">
      <c r="A108" s="33" t="s">
        <v>35</v>
      </c>
      <c r="B108" s="15"/>
      <c r="C108" s="11">
        <v>106.0</v>
      </c>
      <c r="D108" s="12" t="s">
        <v>254</v>
      </c>
      <c r="E108" s="11" t="s">
        <v>259</v>
      </c>
      <c r="F108" s="11" t="s">
        <v>47</v>
      </c>
      <c r="G108" s="13" t="s">
        <v>84</v>
      </c>
      <c r="H108" s="11" t="s">
        <v>260</v>
      </c>
    </row>
    <row r="109" ht="15.75" customHeight="1">
      <c r="A109" s="14" t="s">
        <v>55</v>
      </c>
      <c r="B109" s="15">
        <f>C108</f>
        <v>106</v>
      </c>
      <c r="C109" s="11">
        <v>107.0</v>
      </c>
      <c r="D109" s="12" t="s">
        <v>254</v>
      </c>
      <c r="E109" s="11" t="s">
        <v>261</v>
      </c>
      <c r="F109" s="11" t="s">
        <v>262</v>
      </c>
      <c r="G109" s="13" t="s">
        <v>84</v>
      </c>
      <c r="H109" s="15"/>
    </row>
    <row r="110" ht="15.75" customHeight="1">
      <c r="A110" s="14" t="s">
        <v>55</v>
      </c>
      <c r="B110" s="15">
        <f>C108</f>
        <v>106</v>
      </c>
      <c r="C110" s="11">
        <v>108.0</v>
      </c>
      <c r="D110" s="12" t="s">
        <v>254</v>
      </c>
      <c r="E110" s="11" t="s">
        <v>263</v>
      </c>
      <c r="F110" s="11" t="s">
        <v>264</v>
      </c>
      <c r="G110" s="13" t="s">
        <v>84</v>
      </c>
      <c r="H110" s="15"/>
    </row>
    <row r="111" ht="15.75" customHeight="1">
      <c r="A111" s="18" t="s">
        <v>60</v>
      </c>
      <c r="B111" s="15">
        <f>C108</f>
        <v>106</v>
      </c>
      <c r="C111" s="11">
        <v>109.0</v>
      </c>
      <c r="D111" s="12" t="s">
        <v>254</v>
      </c>
      <c r="E111" s="11" t="s">
        <v>265</v>
      </c>
      <c r="F111" s="11" t="s">
        <v>266</v>
      </c>
      <c r="G111" s="13" t="s">
        <v>84</v>
      </c>
      <c r="H111" s="15"/>
    </row>
    <row r="112" ht="15.75" customHeight="1">
      <c r="A112" s="33" t="s">
        <v>35</v>
      </c>
      <c r="B112" s="15"/>
      <c r="C112" s="11">
        <v>110.0</v>
      </c>
      <c r="D112" s="12" t="s">
        <v>254</v>
      </c>
      <c r="E112" s="11" t="s">
        <v>267</v>
      </c>
      <c r="F112" s="11" t="s">
        <v>268</v>
      </c>
      <c r="G112" s="13" t="s">
        <v>84</v>
      </c>
      <c r="H112" s="15"/>
    </row>
    <row r="113" ht="15.75" customHeight="1">
      <c r="A113" s="33" t="s">
        <v>35</v>
      </c>
      <c r="B113" s="15"/>
      <c r="C113" s="11">
        <v>111.0</v>
      </c>
      <c r="D113" s="12" t="s">
        <v>254</v>
      </c>
      <c r="E113" s="11" t="s">
        <v>269</v>
      </c>
      <c r="F113" s="11" t="s">
        <v>270</v>
      </c>
      <c r="G113" s="13" t="s">
        <v>84</v>
      </c>
      <c r="H113" s="15"/>
    </row>
    <row r="114" ht="16.5" customHeight="1">
      <c r="A114" s="14" t="s">
        <v>55</v>
      </c>
      <c r="B114" s="15"/>
      <c r="C114" s="11">
        <v>112.0</v>
      </c>
      <c r="D114" s="12" t="s">
        <v>254</v>
      </c>
      <c r="E114" s="11" t="s">
        <v>271</v>
      </c>
      <c r="F114" s="11" t="s">
        <v>272</v>
      </c>
      <c r="G114" s="13" t="s">
        <v>84</v>
      </c>
      <c r="H114" s="15"/>
    </row>
    <row r="115" ht="15.75" customHeight="1">
      <c r="A115" s="33" t="s">
        <v>35</v>
      </c>
      <c r="B115" s="15"/>
      <c r="C115" s="11">
        <v>113.0</v>
      </c>
      <c r="D115" s="12" t="s">
        <v>254</v>
      </c>
      <c r="E115" s="11" t="s">
        <v>273</v>
      </c>
      <c r="F115" s="11" t="s">
        <v>274</v>
      </c>
      <c r="G115" s="13" t="s">
        <v>84</v>
      </c>
      <c r="H115" s="15"/>
    </row>
    <row r="116" ht="15.75" customHeight="1">
      <c r="A116" s="33" t="s">
        <v>35</v>
      </c>
      <c r="B116" s="15"/>
      <c r="C116" s="11">
        <v>114.0</v>
      </c>
      <c r="D116" s="12" t="s">
        <v>254</v>
      </c>
      <c r="E116" s="11" t="s">
        <v>275</v>
      </c>
      <c r="F116" s="11" t="s">
        <v>276</v>
      </c>
      <c r="G116" s="13" t="s">
        <v>84</v>
      </c>
      <c r="H116" s="15"/>
    </row>
    <row r="117" ht="15.75" customHeight="1">
      <c r="A117" s="15"/>
      <c r="B117" s="15"/>
      <c r="C117" s="11"/>
      <c r="D117" s="42"/>
      <c r="E117" s="11" t="s">
        <v>277</v>
      </c>
      <c r="F117" s="15"/>
      <c r="G117" s="41"/>
      <c r="H117" s="15"/>
    </row>
    <row r="118" ht="15.75" customHeight="1">
      <c r="A118" s="15"/>
      <c r="B118" s="15"/>
      <c r="C118" s="11"/>
      <c r="D118" s="42"/>
      <c r="E118" s="15"/>
      <c r="F118" s="15"/>
      <c r="G118" s="41"/>
      <c r="H118" s="15"/>
    </row>
    <row r="119" ht="15.75" customHeight="1">
      <c r="A119" s="15"/>
      <c r="B119" s="15"/>
      <c r="C119" s="11"/>
      <c r="D119" s="42"/>
      <c r="E119" s="15"/>
      <c r="F119" s="15"/>
      <c r="G119" s="41"/>
      <c r="H119" s="15"/>
    </row>
    <row r="120" ht="15.75" customHeight="1">
      <c r="A120" s="15"/>
      <c r="B120" s="15"/>
      <c r="C120" s="11"/>
      <c r="D120" s="42"/>
      <c r="E120" s="15"/>
      <c r="F120" s="15"/>
      <c r="G120" s="41"/>
      <c r="H120" s="15"/>
    </row>
    <row r="121" ht="15.75" customHeight="1">
      <c r="A121" s="15"/>
      <c r="B121" s="15"/>
      <c r="C121" s="11"/>
      <c r="D121" s="42"/>
      <c r="E121" s="11" t="s">
        <v>278</v>
      </c>
      <c r="F121" s="15"/>
      <c r="G121" s="41"/>
      <c r="H121" s="15"/>
    </row>
    <row r="122" ht="15.75" customHeight="1">
      <c r="A122" s="15"/>
      <c r="B122" s="15"/>
      <c r="C122" s="11"/>
      <c r="D122" s="42"/>
      <c r="E122" s="11" t="s">
        <v>277</v>
      </c>
      <c r="F122" s="15"/>
      <c r="G122" s="41"/>
      <c r="H122" s="15"/>
    </row>
    <row r="123" ht="15.75" customHeight="1">
      <c r="A123" s="15"/>
      <c r="B123" s="15"/>
      <c r="C123" s="11"/>
      <c r="D123" s="42"/>
      <c r="E123" s="11" t="s">
        <v>279</v>
      </c>
      <c r="F123" s="15"/>
      <c r="G123" s="41"/>
      <c r="H123" s="15"/>
    </row>
    <row r="124" ht="15.75" customHeight="1">
      <c r="A124" s="15"/>
      <c r="B124" s="15"/>
      <c r="C124" s="11"/>
      <c r="D124" s="42"/>
      <c r="E124" s="15"/>
      <c r="F124" s="15"/>
      <c r="G124" s="41"/>
      <c r="H124" s="15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>
      <c r="A137" s="43"/>
    </row>
    <row r="138" ht="15.75" customHeight="1">
      <c r="A138" s="43"/>
    </row>
    <row r="139" ht="15.75" customHeight="1">
      <c r="D139" s="44"/>
      <c r="G139" s="44"/>
    </row>
    <row r="140" ht="15.75" customHeight="1">
      <c r="D140" s="44"/>
      <c r="G140" s="44"/>
    </row>
    <row r="141" ht="15.75" customHeight="1">
      <c r="A141" s="43"/>
    </row>
    <row r="142" ht="15.75" customHeight="1">
      <c r="A142" s="43"/>
    </row>
    <row r="143" ht="15.75" customHeight="1">
      <c r="A143" s="43"/>
    </row>
    <row r="144" ht="15.75" customHeight="1"/>
    <row r="145" ht="15.75" customHeight="1"/>
    <row r="146" ht="15.75" customHeight="1"/>
    <row r="147" ht="15.75" customHeight="1">
      <c r="A147" s="43"/>
    </row>
    <row r="148" ht="15.75" customHeight="1">
      <c r="A148" s="43"/>
    </row>
    <row r="149" ht="15.75" customHeight="1"/>
    <row r="150" ht="15.75" customHeight="1"/>
    <row r="151" ht="15.75" customHeight="1">
      <c r="A151" s="43"/>
    </row>
    <row r="152" ht="15.75" customHeight="1">
      <c r="A152" s="43"/>
    </row>
    <row r="153" ht="15.75" customHeight="1">
      <c r="A153" s="43"/>
    </row>
    <row r="154" ht="15.75" customHeight="1">
      <c r="A154" s="43"/>
    </row>
    <row r="155" ht="15.75" customHeight="1">
      <c r="A155" s="43"/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H$17"/>
  <dataValidations>
    <dataValidation type="list" allowBlank="1" showErrorMessage="1" sqref="G3:G124">
      <formula1>"Mobile App,Online Banking Website,Both"</formula1>
    </dataValidation>
    <dataValidation type="list" allowBlank="1" sqref="D1:D124">
      <formula1>"client,banker,admin,client/banker,banker/admin,client/admin,client/banker/admin,visually impaired client"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3.88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45" t="s">
        <v>28</v>
      </c>
      <c r="B1" s="46" t="s">
        <v>3</v>
      </c>
      <c r="C1" s="46" t="s">
        <v>280</v>
      </c>
      <c r="D1" s="46" t="s">
        <v>281</v>
      </c>
      <c r="E1" s="47" t="s">
        <v>34</v>
      </c>
      <c r="F1" s="45" t="s">
        <v>282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11">
        <v>1.0</v>
      </c>
      <c r="B2" s="11" t="s">
        <v>283</v>
      </c>
      <c r="C2" s="11" t="s">
        <v>284</v>
      </c>
      <c r="D2" s="11" t="s">
        <v>285</v>
      </c>
      <c r="E2" s="13" t="s">
        <v>48</v>
      </c>
      <c r="F2" s="11">
        <v>10.0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11">
        <v>2.0</v>
      </c>
      <c r="B3" s="11" t="s">
        <v>286</v>
      </c>
      <c r="C3" s="11" t="s">
        <v>287</v>
      </c>
      <c r="D3" s="11" t="s">
        <v>288</v>
      </c>
      <c r="E3" s="13" t="s">
        <v>48</v>
      </c>
      <c r="F3" s="15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11">
        <v>3.0</v>
      </c>
      <c r="B4" s="11" t="s">
        <v>289</v>
      </c>
      <c r="C4" s="11" t="s">
        <v>290</v>
      </c>
      <c r="D4" s="11" t="s">
        <v>291</v>
      </c>
      <c r="E4" s="13" t="s">
        <v>48</v>
      </c>
      <c r="F4" s="11">
        <v>4.0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11">
        <v>4.0</v>
      </c>
      <c r="B5" s="11" t="s">
        <v>292</v>
      </c>
      <c r="C5" s="11" t="s">
        <v>293</v>
      </c>
      <c r="D5" s="11" t="s">
        <v>294</v>
      </c>
      <c r="E5" s="13" t="s">
        <v>48</v>
      </c>
      <c r="F5" s="11">
        <v>4.0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11">
        <v>5.0</v>
      </c>
      <c r="B6" s="11" t="s">
        <v>295</v>
      </c>
      <c r="C6" s="11" t="s">
        <v>296</v>
      </c>
      <c r="D6" s="11" t="s">
        <v>297</v>
      </c>
      <c r="E6" s="13" t="s">
        <v>48</v>
      </c>
      <c r="F6" s="15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11">
        <v>6.0</v>
      </c>
      <c r="B7" s="11" t="s">
        <v>295</v>
      </c>
      <c r="C7" s="11" t="s">
        <v>298</v>
      </c>
      <c r="D7" s="11" t="s">
        <v>299</v>
      </c>
      <c r="E7" s="13" t="s">
        <v>48</v>
      </c>
      <c r="F7" s="15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21">
        <v>7.0</v>
      </c>
      <c r="B8" s="49" t="s">
        <v>300</v>
      </c>
      <c r="C8" s="49" t="s">
        <v>301</v>
      </c>
      <c r="D8" s="49" t="s">
        <v>302</v>
      </c>
      <c r="E8" s="50" t="s">
        <v>48</v>
      </c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11">
        <v>8.0</v>
      </c>
      <c r="B9" s="11" t="s">
        <v>303</v>
      </c>
      <c r="C9" s="11" t="s">
        <v>304</v>
      </c>
      <c r="D9" s="11" t="s">
        <v>305</v>
      </c>
      <c r="E9" s="13" t="s">
        <v>48</v>
      </c>
      <c r="F9" s="15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11">
        <v>9.0</v>
      </c>
      <c r="B10" s="11" t="s">
        <v>306</v>
      </c>
      <c r="C10" s="11" t="s">
        <v>307</v>
      </c>
      <c r="D10" s="11" t="s">
        <v>308</v>
      </c>
      <c r="E10" s="13" t="s">
        <v>48</v>
      </c>
      <c r="F10" s="15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11">
        <v>10.0</v>
      </c>
      <c r="B11" s="11" t="s">
        <v>309</v>
      </c>
      <c r="C11" s="11" t="s">
        <v>310</v>
      </c>
      <c r="D11" s="11" t="s">
        <v>311</v>
      </c>
      <c r="E11" s="13" t="s">
        <v>48</v>
      </c>
      <c r="F11" s="15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E221" s="53"/>
    </row>
    <row r="222" ht="15.75" customHeight="1">
      <c r="E222" s="53"/>
    </row>
    <row r="223" ht="15.75" customHeight="1">
      <c r="E223" s="53"/>
    </row>
    <row r="224" ht="15.75" customHeight="1">
      <c r="E224" s="53"/>
    </row>
    <row r="225" ht="15.75" customHeight="1">
      <c r="E225" s="53"/>
    </row>
    <row r="226" ht="15.75" customHeight="1">
      <c r="E226" s="53"/>
    </row>
    <row r="227" ht="15.75" customHeight="1">
      <c r="E227" s="53"/>
    </row>
    <row r="228" ht="15.75" customHeight="1">
      <c r="E228" s="53"/>
    </row>
    <row r="229" ht="15.75" customHeight="1">
      <c r="E229" s="53"/>
    </row>
    <row r="230" ht="15.75" customHeight="1">
      <c r="E230" s="53"/>
    </row>
    <row r="231" ht="15.75" customHeight="1">
      <c r="E231" s="53"/>
    </row>
    <row r="232" ht="15.75" customHeight="1">
      <c r="E232" s="53"/>
    </row>
    <row r="233" ht="15.75" customHeight="1">
      <c r="E233" s="53"/>
    </row>
    <row r="234" ht="15.75" customHeight="1">
      <c r="E234" s="53"/>
    </row>
    <row r="235" ht="15.75" customHeight="1">
      <c r="E235" s="53"/>
    </row>
    <row r="236" ht="15.75" customHeight="1">
      <c r="E236" s="53"/>
    </row>
    <row r="237" ht="15.75" customHeight="1">
      <c r="E237" s="53"/>
    </row>
    <row r="238" ht="15.75" customHeight="1">
      <c r="E238" s="53"/>
    </row>
    <row r="239" ht="15.75" customHeight="1">
      <c r="E239" s="53"/>
    </row>
    <row r="240" ht="15.75" customHeight="1">
      <c r="E240" s="53"/>
    </row>
    <row r="241" ht="15.75" customHeight="1">
      <c r="E241" s="53"/>
    </row>
    <row r="242" ht="15.75" customHeight="1">
      <c r="E242" s="53"/>
    </row>
    <row r="243" ht="15.75" customHeight="1">
      <c r="E243" s="53"/>
    </row>
    <row r="244" ht="15.75" customHeight="1">
      <c r="E244" s="53"/>
    </row>
    <row r="245" ht="15.75" customHeight="1">
      <c r="E245" s="53"/>
    </row>
    <row r="246" ht="15.75" customHeight="1">
      <c r="E246" s="53"/>
    </row>
    <row r="247" ht="15.75" customHeight="1">
      <c r="E247" s="53"/>
    </row>
    <row r="248" ht="15.75" customHeight="1">
      <c r="E248" s="53"/>
    </row>
    <row r="249" ht="15.75" customHeight="1">
      <c r="E249" s="53"/>
    </row>
    <row r="250" ht="15.75" customHeight="1">
      <c r="E250" s="53"/>
    </row>
    <row r="251" ht="15.75" customHeight="1">
      <c r="E251" s="53"/>
    </row>
    <row r="252" ht="15.75" customHeight="1">
      <c r="E252" s="53"/>
    </row>
    <row r="253" ht="15.75" customHeight="1">
      <c r="E253" s="53"/>
    </row>
    <row r="254" ht="15.75" customHeight="1">
      <c r="E254" s="53"/>
    </row>
    <row r="255" ht="15.75" customHeight="1">
      <c r="E255" s="53"/>
    </row>
    <row r="256" ht="15.75" customHeight="1">
      <c r="E256" s="53"/>
    </row>
    <row r="257" ht="15.75" customHeight="1">
      <c r="E257" s="53"/>
    </row>
    <row r="258" ht="15.75" customHeight="1">
      <c r="E258" s="53"/>
    </row>
    <row r="259" ht="15.75" customHeight="1">
      <c r="E259" s="53"/>
    </row>
    <row r="260" ht="15.75" customHeight="1">
      <c r="E260" s="53"/>
    </row>
    <row r="261" ht="15.75" customHeight="1">
      <c r="E261" s="53"/>
    </row>
    <row r="262" ht="15.75" customHeight="1">
      <c r="E262" s="53"/>
    </row>
    <row r="263" ht="15.75" customHeight="1">
      <c r="E263" s="53"/>
    </row>
    <row r="264" ht="15.75" customHeight="1">
      <c r="E264" s="53"/>
    </row>
    <row r="265" ht="15.75" customHeight="1">
      <c r="E265" s="53"/>
    </row>
    <row r="266" ht="15.75" customHeight="1">
      <c r="E266" s="53"/>
    </row>
    <row r="267" ht="15.75" customHeight="1">
      <c r="E267" s="53"/>
    </row>
    <row r="268" ht="15.75" customHeight="1">
      <c r="E268" s="53"/>
    </row>
    <row r="269" ht="15.75" customHeight="1">
      <c r="E269" s="53"/>
    </row>
    <row r="270" ht="15.75" customHeight="1">
      <c r="E270" s="53"/>
    </row>
    <row r="271" ht="15.75" customHeight="1">
      <c r="E271" s="53"/>
    </row>
    <row r="272" ht="15.75" customHeight="1">
      <c r="E272" s="53"/>
    </row>
    <row r="273" ht="15.75" customHeight="1">
      <c r="E273" s="53"/>
    </row>
    <row r="274" ht="15.75" customHeight="1">
      <c r="E274" s="53"/>
    </row>
    <row r="275" ht="15.75" customHeight="1">
      <c r="E275" s="53"/>
    </row>
    <row r="276" ht="15.75" customHeight="1">
      <c r="E276" s="53"/>
    </row>
    <row r="277" ht="15.75" customHeight="1">
      <c r="E277" s="53"/>
    </row>
    <row r="278" ht="15.75" customHeight="1">
      <c r="E278" s="53"/>
    </row>
    <row r="279" ht="15.75" customHeight="1">
      <c r="E279" s="53"/>
    </row>
    <row r="280" ht="15.75" customHeight="1">
      <c r="E280" s="53"/>
    </row>
    <row r="281" ht="15.75" customHeight="1">
      <c r="E281" s="53"/>
    </row>
    <row r="282" ht="15.75" customHeight="1">
      <c r="E282" s="53"/>
    </row>
    <row r="283" ht="15.75" customHeight="1">
      <c r="E283" s="53"/>
    </row>
    <row r="284" ht="15.75" customHeight="1">
      <c r="E284" s="53"/>
    </row>
    <row r="285" ht="15.75" customHeight="1">
      <c r="E285" s="53"/>
    </row>
    <row r="286" ht="15.75" customHeight="1">
      <c r="E286" s="53"/>
    </row>
    <row r="287" ht="15.75" customHeight="1">
      <c r="E287" s="53"/>
    </row>
    <row r="288" ht="15.75" customHeight="1">
      <c r="E288" s="53"/>
    </row>
    <row r="289" ht="15.75" customHeight="1">
      <c r="E289" s="53"/>
    </row>
    <row r="290" ht="15.75" customHeight="1">
      <c r="E290" s="53"/>
    </row>
    <row r="291" ht="15.75" customHeight="1">
      <c r="E291" s="53"/>
    </row>
    <row r="292" ht="15.75" customHeight="1">
      <c r="E292" s="53"/>
    </row>
    <row r="293" ht="15.75" customHeight="1">
      <c r="E293" s="53"/>
    </row>
    <row r="294" ht="15.75" customHeight="1">
      <c r="E294" s="53"/>
    </row>
    <row r="295" ht="15.75" customHeight="1">
      <c r="E295" s="53"/>
    </row>
    <row r="296" ht="15.75" customHeight="1">
      <c r="E296" s="53"/>
    </row>
    <row r="297" ht="15.75" customHeight="1">
      <c r="E297" s="53"/>
    </row>
    <row r="298" ht="15.75" customHeight="1">
      <c r="E298" s="53"/>
    </row>
    <row r="299" ht="15.75" customHeight="1">
      <c r="E299" s="53"/>
    </row>
    <row r="300" ht="15.75" customHeight="1">
      <c r="E300" s="53"/>
    </row>
    <row r="301" ht="15.75" customHeight="1">
      <c r="E301" s="53"/>
    </row>
    <row r="302" ht="15.75" customHeight="1">
      <c r="E302" s="53"/>
    </row>
    <row r="303" ht="15.75" customHeight="1">
      <c r="E303" s="53"/>
    </row>
    <row r="304" ht="15.75" customHeight="1">
      <c r="E304" s="53"/>
    </row>
    <row r="305" ht="15.75" customHeight="1">
      <c r="E305" s="53"/>
    </row>
    <row r="306" ht="15.75" customHeight="1">
      <c r="E306" s="53"/>
    </row>
    <row r="307" ht="15.75" customHeight="1">
      <c r="E307" s="53"/>
    </row>
    <row r="308" ht="15.75" customHeight="1">
      <c r="E308" s="53"/>
    </row>
    <row r="309" ht="15.75" customHeight="1">
      <c r="E309" s="53"/>
    </row>
    <row r="310" ht="15.75" customHeight="1">
      <c r="E310" s="53"/>
    </row>
    <row r="311" ht="15.75" customHeight="1">
      <c r="E311" s="53"/>
    </row>
    <row r="312" ht="15.75" customHeight="1">
      <c r="E312" s="53"/>
    </row>
    <row r="313" ht="15.75" customHeight="1">
      <c r="E313" s="53"/>
    </row>
    <row r="314" ht="15.75" customHeight="1">
      <c r="E314" s="53"/>
    </row>
    <row r="315" ht="15.75" customHeight="1">
      <c r="E315" s="53"/>
    </row>
    <row r="316" ht="15.75" customHeight="1">
      <c r="E316" s="53"/>
    </row>
    <row r="317" ht="15.75" customHeight="1">
      <c r="E317" s="53"/>
    </row>
    <row r="318" ht="15.75" customHeight="1">
      <c r="E318" s="53"/>
    </row>
    <row r="319" ht="15.75" customHeight="1">
      <c r="E319" s="53"/>
    </row>
    <row r="320" ht="15.75" customHeight="1">
      <c r="E320" s="53"/>
    </row>
    <row r="321" ht="15.75" customHeight="1">
      <c r="E321" s="53"/>
    </row>
    <row r="322" ht="15.75" customHeight="1">
      <c r="E322" s="53"/>
    </row>
    <row r="323" ht="15.75" customHeight="1">
      <c r="E323" s="53"/>
    </row>
    <row r="324" ht="15.75" customHeight="1">
      <c r="E324" s="53"/>
    </row>
    <row r="325" ht="15.75" customHeight="1">
      <c r="E325" s="53"/>
    </row>
    <row r="326" ht="15.75" customHeight="1">
      <c r="E326" s="53"/>
    </row>
    <row r="327" ht="15.75" customHeight="1">
      <c r="E327" s="53"/>
    </row>
    <row r="328" ht="15.75" customHeight="1">
      <c r="E328" s="53"/>
    </row>
    <row r="329" ht="15.75" customHeight="1">
      <c r="E329" s="53"/>
    </row>
    <row r="330" ht="15.75" customHeight="1">
      <c r="E330" s="53"/>
    </row>
    <row r="331" ht="15.75" customHeight="1">
      <c r="E331" s="53"/>
    </row>
    <row r="332" ht="15.75" customHeight="1">
      <c r="E332" s="53"/>
    </row>
    <row r="333" ht="15.75" customHeight="1">
      <c r="E333" s="53"/>
    </row>
    <row r="334" ht="15.75" customHeight="1">
      <c r="E334" s="53"/>
    </row>
    <row r="335" ht="15.75" customHeight="1">
      <c r="E335" s="53"/>
    </row>
    <row r="336" ht="15.75" customHeight="1">
      <c r="E336" s="53"/>
    </row>
    <row r="337" ht="15.75" customHeight="1">
      <c r="E337" s="53"/>
    </row>
    <row r="338" ht="15.75" customHeight="1">
      <c r="E338" s="53"/>
    </row>
    <row r="339" ht="15.75" customHeight="1">
      <c r="E339" s="53"/>
    </row>
    <row r="340" ht="15.75" customHeight="1">
      <c r="E340" s="53"/>
    </row>
    <row r="341" ht="15.75" customHeight="1">
      <c r="E341" s="53"/>
    </row>
    <row r="342" ht="15.75" customHeight="1">
      <c r="E342" s="53"/>
    </row>
    <row r="343" ht="15.75" customHeight="1">
      <c r="E343" s="53"/>
    </row>
    <row r="344" ht="15.75" customHeight="1">
      <c r="E344" s="53"/>
    </row>
    <row r="345" ht="15.75" customHeight="1">
      <c r="E345" s="53"/>
    </row>
    <row r="346" ht="15.75" customHeight="1">
      <c r="E346" s="53"/>
    </row>
    <row r="347" ht="15.75" customHeight="1">
      <c r="E347" s="53"/>
    </row>
    <row r="348" ht="15.75" customHeight="1">
      <c r="E348" s="53"/>
    </row>
    <row r="349" ht="15.75" customHeight="1">
      <c r="E349" s="53"/>
    </row>
    <row r="350" ht="15.75" customHeight="1">
      <c r="E350" s="53"/>
    </row>
    <row r="351" ht="15.75" customHeight="1">
      <c r="E351" s="53"/>
    </row>
    <row r="352" ht="15.75" customHeight="1">
      <c r="E352" s="53"/>
    </row>
    <row r="353" ht="15.75" customHeight="1">
      <c r="E353" s="53"/>
    </row>
    <row r="354" ht="15.75" customHeight="1">
      <c r="E354" s="53"/>
    </row>
    <row r="355" ht="15.75" customHeight="1">
      <c r="E355" s="53"/>
    </row>
    <row r="356" ht="15.75" customHeight="1">
      <c r="E356" s="53"/>
    </row>
    <row r="357" ht="15.75" customHeight="1">
      <c r="E357" s="53"/>
    </row>
    <row r="358" ht="15.75" customHeight="1">
      <c r="E358" s="53"/>
    </row>
    <row r="359" ht="15.75" customHeight="1">
      <c r="E359" s="53"/>
    </row>
    <row r="360" ht="15.75" customHeight="1">
      <c r="E360" s="53"/>
    </row>
    <row r="361" ht="15.75" customHeight="1">
      <c r="E361" s="53"/>
    </row>
    <row r="362" ht="15.75" customHeight="1">
      <c r="E362" s="53"/>
    </row>
    <row r="363" ht="15.75" customHeight="1">
      <c r="E363" s="53"/>
    </row>
    <row r="364" ht="15.75" customHeight="1">
      <c r="E364" s="53"/>
    </row>
    <row r="365" ht="15.75" customHeight="1">
      <c r="E365" s="53"/>
    </row>
    <row r="366" ht="15.75" customHeight="1">
      <c r="E366" s="53"/>
    </row>
    <row r="367" ht="15.75" customHeight="1">
      <c r="E367" s="53"/>
    </row>
    <row r="368" ht="15.75" customHeight="1">
      <c r="E368" s="53"/>
    </row>
    <row r="369" ht="15.75" customHeight="1">
      <c r="E369" s="53"/>
    </row>
    <row r="370" ht="15.75" customHeight="1">
      <c r="E370" s="53"/>
    </row>
    <row r="371" ht="15.75" customHeight="1">
      <c r="E371" s="53"/>
    </row>
    <row r="372" ht="15.75" customHeight="1">
      <c r="E372" s="53"/>
    </row>
    <row r="373" ht="15.75" customHeight="1">
      <c r="E373" s="53"/>
    </row>
    <row r="374" ht="15.75" customHeight="1">
      <c r="E374" s="53"/>
    </row>
    <row r="375" ht="15.75" customHeight="1">
      <c r="E375" s="53"/>
    </row>
    <row r="376" ht="15.75" customHeight="1">
      <c r="E376" s="53"/>
    </row>
    <row r="377" ht="15.75" customHeight="1">
      <c r="E377" s="53"/>
    </row>
    <row r="378" ht="15.75" customHeight="1">
      <c r="E378" s="53"/>
    </row>
    <row r="379" ht="15.75" customHeight="1">
      <c r="E379" s="53"/>
    </row>
    <row r="380" ht="15.75" customHeight="1">
      <c r="E380" s="53"/>
    </row>
    <row r="381" ht="15.75" customHeight="1">
      <c r="E381" s="53"/>
    </row>
    <row r="382" ht="15.75" customHeight="1">
      <c r="E382" s="53"/>
    </row>
    <row r="383" ht="15.75" customHeight="1">
      <c r="E383" s="53"/>
    </row>
    <row r="384" ht="15.75" customHeight="1">
      <c r="E384" s="53"/>
    </row>
    <row r="385" ht="15.75" customHeight="1">
      <c r="E385" s="53"/>
    </row>
    <row r="386" ht="15.75" customHeight="1">
      <c r="E386" s="53"/>
    </row>
    <row r="387" ht="15.75" customHeight="1">
      <c r="E387" s="53"/>
    </row>
    <row r="388" ht="15.75" customHeight="1">
      <c r="E388" s="53"/>
    </row>
    <row r="389" ht="15.75" customHeight="1">
      <c r="E389" s="53"/>
    </row>
    <row r="390" ht="15.75" customHeight="1">
      <c r="E390" s="53"/>
    </row>
    <row r="391" ht="15.75" customHeight="1">
      <c r="E391" s="53"/>
    </row>
    <row r="392" ht="15.75" customHeight="1">
      <c r="E392" s="53"/>
    </row>
    <row r="393" ht="15.75" customHeight="1">
      <c r="E393" s="53"/>
    </row>
    <row r="394" ht="15.75" customHeight="1">
      <c r="E394" s="53"/>
    </row>
    <row r="395" ht="15.75" customHeight="1">
      <c r="E395" s="53"/>
    </row>
    <row r="396" ht="15.75" customHeight="1">
      <c r="E396" s="53"/>
    </row>
    <row r="397" ht="15.75" customHeight="1">
      <c r="E397" s="53"/>
    </row>
    <row r="398" ht="15.75" customHeight="1">
      <c r="E398" s="53"/>
    </row>
    <row r="399" ht="15.75" customHeight="1">
      <c r="E399" s="53"/>
    </row>
    <row r="400" ht="15.75" customHeight="1">
      <c r="E400" s="53"/>
    </row>
    <row r="401" ht="15.75" customHeight="1">
      <c r="E401" s="53"/>
    </row>
    <row r="402" ht="15.75" customHeight="1">
      <c r="E402" s="53"/>
    </row>
    <row r="403" ht="15.75" customHeight="1">
      <c r="E403" s="53"/>
    </row>
    <row r="404" ht="15.75" customHeight="1">
      <c r="E404" s="53"/>
    </row>
    <row r="405" ht="15.75" customHeight="1">
      <c r="E405" s="53"/>
    </row>
    <row r="406" ht="15.75" customHeight="1">
      <c r="E406" s="53"/>
    </row>
    <row r="407" ht="15.75" customHeight="1">
      <c r="E407" s="53"/>
    </row>
    <row r="408" ht="15.75" customHeight="1">
      <c r="E408" s="53"/>
    </row>
    <row r="409" ht="15.75" customHeight="1">
      <c r="E409" s="53"/>
    </row>
    <row r="410" ht="15.75" customHeight="1">
      <c r="E410" s="53"/>
    </row>
    <row r="411" ht="15.75" customHeight="1">
      <c r="E411" s="53"/>
    </row>
    <row r="412" ht="15.75" customHeight="1">
      <c r="E412" s="53"/>
    </row>
    <row r="413" ht="15.75" customHeight="1">
      <c r="E413" s="53"/>
    </row>
    <row r="414" ht="15.75" customHeight="1">
      <c r="E414" s="53"/>
    </row>
    <row r="415" ht="15.75" customHeight="1">
      <c r="E415" s="53"/>
    </row>
    <row r="416" ht="15.75" customHeight="1">
      <c r="E416" s="53"/>
    </row>
    <row r="417" ht="15.75" customHeight="1">
      <c r="E417" s="53"/>
    </row>
    <row r="418" ht="15.75" customHeight="1">
      <c r="E418" s="53"/>
    </row>
    <row r="419" ht="15.75" customHeight="1">
      <c r="E419" s="53"/>
    </row>
    <row r="420" ht="15.75" customHeight="1">
      <c r="E420" s="53"/>
    </row>
    <row r="421" ht="15.75" customHeight="1">
      <c r="E421" s="53"/>
    </row>
    <row r="422" ht="15.75" customHeight="1">
      <c r="E422" s="53"/>
    </row>
    <row r="423" ht="15.75" customHeight="1">
      <c r="E423" s="53"/>
    </row>
    <row r="424" ht="15.75" customHeight="1">
      <c r="E424" s="53"/>
    </row>
    <row r="425" ht="15.75" customHeight="1">
      <c r="E425" s="53"/>
    </row>
    <row r="426" ht="15.75" customHeight="1">
      <c r="E426" s="53"/>
    </row>
    <row r="427" ht="15.75" customHeight="1">
      <c r="E427" s="53"/>
    </row>
    <row r="428" ht="15.75" customHeight="1">
      <c r="E428" s="53"/>
    </row>
    <row r="429" ht="15.75" customHeight="1">
      <c r="E429" s="53"/>
    </row>
    <row r="430" ht="15.75" customHeight="1">
      <c r="E430" s="53"/>
    </row>
    <row r="431" ht="15.75" customHeight="1">
      <c r="E431" s="53"/>
    </row>
    <row r="432" ht="15.75" customHeight="1">
      <c r="E432" s="53"/>
    </row>
    <row r="433" ht="15.75" customHeight="1">
      <c r="E433" s="53"/>
    </row>
    <row r="434" ht="15.75" customHeight="1">
      <c r="E434" s="53"/>
    </row>
    <row r="435" ht="15.75" customHeight="1">
      <c r="E435" s="53"/>
    </row>
    <row r="436" ht="15.75" customHeight="1">
      <c r="E436" s="53"/>
    </row>
    <row r="437" ht="15.75" customHeight="1">
      <c r="E437" s="53"/>
    </row>
    <row r="438" ht="15.75" customHeight="1">
      <c r="E438" s="53"/>
    </row>
    <row r="439" ht="15.75" customHeight="1">
      <c r="E439" s="53"/>
    </row>
    <row r="440" ht="15.75" customHeight="1">
      <c r="E440" s="53"/>
    </row>
    <row r="441" ht="15.75" customHeight="1">
      <c r="E441" s="53"/>
    </row>
    <row r="442" ht="15.75" customHeight="1">
      <c r="E442" s="53"/>
    </row>
    <row r="443" ht="15.75" customHeight="1">
      <c r="E443" s="53"/>
    </row>
    <row r="444" ht="15.75" customHeight="1">
      <c r="E444" s="53"/>
    </row>
    <row r="445" ht="15.75" customHeight="1">
      <c r="E445" s="53"/>
    </row>
    <row r="446" ht="15.75" customHeight="1">
      <c r="E446" s="53"/>
    </row>
    <row r="447" ht="15.75" customHeight="1">
      <c r="E447" s="53"/>
    </row>
    <row r="448" ht="15.75" customHeight="1">
      <c r="E448" s="53"/>
    </row>
    <row r="449" ht="15.75" customHeight="1">
      <c r="E449" s="53"/>
    </row>
    <row r="450" ht="15.75" customHeight="1">
      <c r="E450" s="53"/>
    </row>
    <row r="451" ht="15.75" customHeight="1">
      <c r="E451" s="53"/>
    </row>
    <row r="452" ht="15.75" customHeight="1">
      <c r="E452" s="53"/>
    </row>
    <row r="453" ht="15.75" customHeight="1">
      <c r="E453" s="53"/>
    </row>
    <row r="454" ht="15.75" customHeight="1">
      <c r="E454" s="53"/>
    </row>
    <row r="455" ht="15.75" customHeight="1">
      <c r="E455" s="53"/>
    </row>
    <row r="456" ht="15.75" customHeight="1">
      <c r="E456" s="53"/>
    </row>
    <row r="457" ht="15.75" customHeight="1">
      <c r="E457" s="53"/>
    </row>
    <row r="458" ht="15.75" customHeight="1">
      <c r="E458" s="53"/>
    </row>
    <row r="459" ht="15.75" customHeight="1">
      <c r="E459" s="53"/>
    </row>
    <row r="460" ht="15.75" customHeight="1">
      <c r="E460" s="53"/>
    </row>
    <row r="461" ht="15.75" customHeight="1">
      <c r="E461" s="53"/>
    </row>
    <row r="462" ht="15.75" customHeight="1">
      <c r="E462" s="53"/>
    </row>
    <row r="463" ht="15.75" customHeight="1">
      <c r="E463" s="53"/>
    </row>
    <row r="464" ht="15.75" customHeight="1">
      <c r="E464" s="53"/>
    </row>
    <row r="465" ht="15.75" customHeight="1">
      <c r="E465" s="53"/>
    </row>
    <row r="466" ht="15.75" customHeight="1">
      <c r="E466" s="53"/>
    </row>
    <row r="467" ht="15.75" customHeight="1">
      <c r="E467" s="53"/>
    </row>
    <row r="468" ht="15.75" customHeight="1">
      <c r="E468" s="53"/>
    </row>
    <row r="469" ht="15.75" customHeight="1">
      <c r="E469" s="53"/>
    </row>
    <row r="470" ht="15.75" customHeight="1">
      <c r="E470" s="53"/>
    </row>
    <row r="471" ht="15.75" customHeight="1">
      <c r="E471" s="53"/>
    </row>
    <row r="472" ht="15.75" customHeight="1">
      <c r="E472" s="53"/>
    </row>
    <row r="473" ht="15.75" customHeight="1">
      <c r="E473" s="53"/>
    </row>
    <row r="474" ht="15.75" customHeight="1">
      <c r="E474" s="53"/>
    </row>
    <row r="475" ht="15.75" customHeight="1">
      <c r="E475" s="53"/>
    </row>
    <row r="476" ht="15.75" customHeight="1">
      <c r="E476" s="53"/>
    </row>
    <row r="477" ht="15.75" customHeight="1">
      <c r="E477" s="53"/>
    </row>
    <row r="478" ht="15.75" customHeight="1">
      <c r="E478" s="53"/>
    </row>
    <row r="479" ht="15.75" customHeight="1">
      <c r="E479" s="53"/>
    </row>
    <row r="480" ht="15.75" customHeight="1">
      <c r="E480" s="53"/>
    </row>
    <row r="481" ht="15.75" customHeight="1">
      <c r="E481" s="53"/>
    </row>
    <row r="482" ht="15.75" customHeight="1">
      <c r="E482" s="53"/>
    </row>
    <row r="483" ht="15.75" customHeight="1">
      <c r="E483" s="53"/>
    </row>
    <row r="484" ht="15.75" customHeight="1">
      <c r="E484" s="53"/>
    </row>
    <row r="485" ht="15.75" customHeight="1">
      <c r="E485" s="53"/>
    </row>
    <row r="486" ht="15.75" customHeight="1">
      <c r="E486" s="53"/>
    </row>
    <row r="487" ht="15.75" customHeight="1">
      <c r="E487" s="53"/>
    </row>
    <row r="488" ht="15.75" customHeight="1">
      <c r="E488" s="53"/>
    </row>
    <row r="489" ht="15.75" customHeight="1">
      <c r="E489" s="53"/>
    </row>
    <row r="490" ht="15.75" customHeight="1">
      <c r="E490" s="53"/>
    </row>
    <row r="491" ht="15.75" customHeight="1">
      <c r="E491" s="53"/>
    </row>
    <row r="492" ht="15.75" customHeight="1">
      <c r="E492" s="53"/>
    </row>
    <row r="493" ht="15.75" customHeight="1">
      <c r="E493" s="53"/>
    </row>
    <row r="494" ht="15.75" customHeight="1">
      <c r="E494" s="53"/>
    </row>
    <row r="495" ht="15.75" customHeight="1">
      <c r="E495" s="53"/>
    </row>
    <row r="496" ht="15.75" customHeight="1">
      <c r="E496" s="53"/>
    </row>
    <row r="497" ht="15.75" customHeight="1">
      <c r="E497" s="53"/>
    </row>
    <row r="498" ht="15.75" customHeight="1">
      <c r="E498" s="53"/>
    </row>
    <row r="499" ht="15.75" customHeight="1">
      <c r="E499" s="53"/>
    </row>
    <row r="500" ht="15.75" customHeight="1">
      <c r="E500" s="53"/>
    </row>
    <row r="501" ht="15.75" customHeight="1">
      <c r="E501" s="53"/>
    </row>
    <row r="502" ht="15.75" customHeight="1">
      <c r="E502" s="53"/>
    </row>
    <row r="503" ht="15.75" customHeight="1">
      <c r="E503" s="53"/>
    </row>
    <row r="504" ht="15.75" customHeight="1">
      <c r="E504" s="53"/>
    </row>
    <row r="505" ht="15.75" customHeight="1">
      <c r="E505" s="53"/>
    </row>
    <row r="506" ht="15.75" customHeight="1">
      <c r="E506" s="53"/>
    </row>
    <row r="507" ht="15.75" customHeight="1">
      <c r="E507" s="53"/>
    </row>
    <row r="508" ht="15.75" customHeight="1">
      <c r="E508" s="53"/>
    </row>
    <row r="509" ht="15.75" customHeight="1">
      <c r="E509" s="53"/>
    </row>
    <row r="510" ht="15.75" customHeight="1">
      <c r="E510" s="53"/>
    </row>
    <row r="511" ht="15.75" customHeight="1">
      <c r="E511" s="53"/>
    </row>
    <row r="512" ht="15.75" customHeight="1">
      <c r="E512" s="53"/>
    </row>
    <row r="513" ht="15.75" customHeight="1">
      <c r="E513" s="53"/>
    </row>
    <row r="514" ht="15.75" customHeight="1">
      <c r="E514" s="53"/>
    </row>
    <row r="515" ht="15.75" customHeight="1">
      <c r="E515" s="53"/>
    </row>
    <row r="516" ht="15.75" customHeight="1">
      <c r="E516" s="53"/>
    </row>
    <row r="517" ht="15.75" customHeight="1">
      <c r="E517" s="53"/>
    </row>
    <row r="518" ht="15.75" customHeight="1">
      <c r="E518" s="53"/>
    </row>
    <row r="519" ht="15.75" customHeight="1">
      <c r="E519" s="53"/>
    </row>
    <row r="520" ht="15.75" customHeight="1">
      <c r="E520" s="53"/>
    </row>
    <row r="521" ht="15.75" customHeight="1">
      <c r="E521" s="53"/>
    </row>
    <row r="522" ht="15.75" customHeight="1">
      <c r="E522" s="53"/>
    </row>
    <row r="523" ht="15.75" customHeight="1">
      <c r="E523" s="53"/>
    </row>
    <row r="524" ht="15.75" customHeight="1">
      <c r="E524" s="53"/>
    </row>
    <row r="525" ht="15.75" customHeight="1">
      <c r="E525" s="53"/>
    </row>
    <row r="526" ht="15.75" customHeight="1">
      <c r="E526" s="53"/>
    </row>
    <row r="527" ht="15.75" customHeight="1">
      <c r="E527" s="53"/>
    </row>
    <row r="528" ht="15.75" customHeight="1">
      <c r="E528" s="53"/>
    </row>
    <row r="529" ht="15.75" customHeight="1">
      <c r="E529" s="53"/>
    </row>
    <row r="530" ht="15.75" customHeight="1">
      <c r="E530" s="53"/>
    </row>
    <row r="531" ht="15.75" customHeight="1">
      <c r="E531" s="53"/>
    </row>
    <row r="532" ht="15.75" customHeight="1">
      <c r="E532" s="53"/>
    </row>
    <row r="533" ht="15.75" customHeight="1">
      <c r="E533" s="53"/>
    </row>
    <row r="534" ht="15.75" customHeight="1">
      <c r="E534" s="53"/>
    </row>
    <row r="535" ht="15.75" customHeight="1">
      <c r="E535" s="53"/>
    </row>
    <row r="536" ht="15.75" customHeight="1">
      <c r="E536" s="53"/>
    </row>
    <row r="537" ht="15.75" customHeight="1">
      <c r="E537" s="53"/>
    </row>
    <row r="538" ht="15.75" customHeight="1">
      <c r="E538" s="53"/>
    </row>
    <row r="539" ht="15.75" customHeight="1">
      <c r="E539" s="53"/>
    </row>
    <row r="540" ht="15.75" customHeight="1">
      <c r="E540" s="53"/>
    </row>
    <row r="541" ht="15.75" customHeight="1">
      <c r="E541" s="53"/>
    </row>
    <row r="542" ht="15.75" customHeight="1">
      <c r="E542" s="53"/>
    </row>
    <row r="543" ht="15.75" customHeight="1">
      <c r="E543" s="53"/>
    </row>
    <row r="544" ht="15.75" customHeight="1">
      <c r="E544" s="53"/>
    </row>
    <row r="545" ht="15.75" customHeight="1">
      <c r="E545" s="53"/>
    </row>
    <row r="546" ht="15.75" customHeight="1">
      <c r="E546" s="53"/>
    </row>
    <row r="547" ht="15.75" customHeight="1">
      <c r="E547" s="53"/>
    </row>
    <row r="548" ht="15.75" customHeight="1">
      <c r="E548" s="53"/>
    </row>
    <row r="549" ht="15.75" customHeight="1">
      <c r="E549" s="53"/>
    </row>
    <row r="550" ht="15.75" customHeight="1">
      <c r="E550" s="53"/>
    </row>
    <row r="551" ht="15.75" customHeight="1">
      <c r="E551" s="53"/>
    </row>
    <row r="552" ht="15.75" customHeight="1">
      <c r="E552" s="53"/>
    </row>
    <row r="553" ht="15.75" customHeight="1">
      <c r="E553" s="53"/>
    </row>
    <row r="554" ht="15.75" customHeight="1">
      <c r="E554" s="53"/>
    </row>
    <row r="555" ht="15.75" customHeight="1">
      <c r="E555" s="53"/>
    </row>
    <row r="556" ht="15.75" customHeight="1">
      <c r="E556" s="53"/>
    </row>
    <row r="557" ht="15.75" customHeight="1">
      <c r="E557" s="53"/>
    </row>
    <row r="558" ht="15.75" customHeight="1">
      <c r="E558" s="53"/>
    </row>
    <row r="559" ht="15.75" customHeight="1">
      <c r="E559" s="53"/>
    </row>
    <row r="560" ht="15.75" customHeight="1">
      <c r="E560" s="53"/>
    </row>
    <row r="561" ht="15.75" customHeight="1">
      <c r="E561" s="53"/>
    </row>
    <row r="562" ht="15.75" customHeight="1">
      <c r="E562" s="53"/>
    </row>
    <row r="563" ht="15.75" customHeight="1">
      <c r="E563" s="53"/>
    </row>
    <row r="564" ht="15.75" customHeight="1">
      <c r="E564" s="53"/>
    </row>
    <row r="565" ht="15.75" customHeight="1">
      <c r="E565" s="53"/>
    </row>
    <row r="566" ht="15.75" customHeight="1">
      <c r="E566" s="53"/>
    </row>
    <row r="567" ht="15.75" customHeight="1">
      <c r="E567" s="53"/>
    </row>
    <row r="568" ht="15.75" customHeight="1">
      <c r="E568" s="53"/>
    </row>
    <row r="569" ht="15.75" customHeight="1">
      <c r="E569" s="53"/>
    </row>
    <row r="570" ht="15.75" customHeight="1">
      <c r="E570" s="53"/>
    </row>
    <row r="571" ht="15.75" customHeight="1">
      <c r="E571" s="53"/>
    </row>
    <row r="572" ht="15.75" customHeight="1">
      <c r="E572" s="53"/>
    </row>
    <row r="573" ht="15.75" customHeight="1">
      <c r="E573" s="53"/>
    </row>
    <row r="574" ht="15.75" customHeight="1">
      <c r="E574" s="53"/>
    </row>
    <row r="575" ht="15.75" customHeight="1">
      <c r="E575" s="53"/>
    </row>
    <row r="576" ht="15.75" customHeight="1">
      <c r="E576" s="53"/>
    </row>
    <row r="577" ht="15.75" customHeight="1">
      <c r="E577" s="53"/>
    </row>
    <row r="578" ht="15.75" customHeight="1">
      <c r="E578" s="53"/>
    </row>
    <row r="579" ht="15.75" customHeight="1">
      <c r="E579" s="53"/>
    </row>
    <row r="580" ht="15.75" customHeight="1">
      <c r="E580" s="53"/>
    </row>
    <row r="581" ht="15.75" customHeight="1">
      <c r="E581" s="53"/>
    </row>
    <row r="582" ht="15.75" customHeight="1">
      <c r="E582" s="53"/>
    </row>
    <row r="583" ht="15.75" customHeight="1">
      <c r="E583" s="53"/>
    </row>
    <row r="584" ht="15.75" customHeight="1">
      <c r="E584" s="53"/>
    </row>
    <row r="585" ht="15.75" customHeight="1">
      <c r="E585" s="53"/>
    </row>
    <row r="586" ht="15.75" customHeight="1">
      <c r="E586" s="53"/>
    </row>
    <row r="587" ht="15.75" customHeight="1">
      <c r="E587" s="53"/>
    </row>
    <row r="588" ht="15.75" customHeight="1">
      <c r="E588" s="53"/>
    </row>
    <row r="589" ht="15.75" customHeight="1">
      <c r="E589" s="53"/>
    </row>
    <row r="590" ht="15.75" customHeight="1">
      <c r="E590" s="53"/>
    </row>
    <row r="591" ht="15.75" customHeight="1">
      <c r="E591" s="53"/>
    </row>
    <row r="592" ht="15.75" customHeight="1">
      <c r="E592" s="53"/>
    </row>
    <row r="593" ht="15.75" customHeight="1">
      <c r="E593" s="53"/>
    </row>
    <row r="594" ht="15.75" customHeight="1">
      <c r="E594" s="53"/>
    </row>
    <row r="595" ht="15.75" customHeight="1">
      <c r="E595" s="53"/>
    </row>
    <row r="596" ht="15.75" customHeight="1">
      <c r="E596" s="53"/>
    </row>
    <row r="597" ht="15.75" customHeight="1">
      <c r="E597" s="53"/>
    </row>
    <row r="598" ht="15.75" customHeight="1">
      <c r="E598" s="53"/>
    </row>
    <row r="599" ht="15.75" customHeight="1">
      <c r="E599" s="53"/>
    </row>
    <row r="600" ht="15.75" customHeight="1">
      <c r="E600" s="53"/>
    </row>
    <row r="601" ht="15.75" customHeight="1">
      <c r="E601" s="53"/>
    </row>
    <row r="602" ht="15.75" customHeight="1">
      <c r="E602" s="53"/>
    </row>
    <row r="603" ht="15.75" customHeight="1">
      <c r="E603" s="53"/>
    </row>
    <row r="604" ht="15.75" customHeight="1">
      <c r="E604" s="53"/>
    </row>
    <row r="605" ht="15.75" customHeight="1">
      <c r="E605" s="53"/>
    </row>
    <row r="606" ht="15.75" customHeight="1">
      <c r="E606" s="53"/>
    </row>
    <row r="607" ht="15.75" customHeight="1">
      <c r="E607" s="53"/>
    </row>
    <row r="608" ht="15.75" customHeight="1">
      <c r="E608" s="53"/>
    </row>
    <row r="609" ht="15.75" customHeight="1">
      <c r="E609" s="53"/>
    </row>
    <row r="610" ht="15.75" customHeight="1">
      <c r="E610" s="53"/>
    </row>
    <row r="611" ht="15.75" customHeight="1">
      <c r="E611" s="53"/>
    </row>
    <row r="612" ht="15.75" customHeight="1">
      <c r="E612" s="53"/>
    </row>
    <row r="613" ht="15.75" customHeight="1">
      <c r="E613" s="53"/>
    </row>
    <row r="614" ht="15.75" customHeight="1">
      <c r="E614" s="53"/>
    </row>
    <row r="615" ht="15.75" customHeight="1">
      <c r="E615" s="53"/>
    </row>
    <row r="616" ht="15.75" customHeight="1">
      <c r="E616" s="53"/>
    </row>
    <row r="617" ht="15.75" customHeight="1">
      <c r="E617" s="53"/>
    </row>
    <row r="618" ht="15.75" customHeight="1">
      <c r="E618" s="53"/>
    </row>
    <row r="619" ht="15.75" customHeight="1">
      <c r="E619" s="53"/>
    </row>
    <row r="620" ht="15.75" customHeight="1">
      <c r="E620" s="53"/>
    </row>
    <row r="621" ht="15.75" customHeight="1">
      <c r="E621" s="53"/>
    </row>
    <row r="622" ht="15.75" customHeight="1">
      <c r="E622" s="53"/>
    </row>
    <row r="623" ht="15.75" customHeight="1">
      <c r="E623" s="53"/>
    </row>
    <row r="624" ht="15.75" customHeight="1">
      <c r="E624" s="53"/>
    </row>
    <row r="625" ht="15.75" customHeight="1">
      <c r="E625" s="53"/>
    </row>
    <row r="626" ht="15.75" customHeight="1">
      <c r="E626" s="53"/>
    </row>
    <row r="627" ht="15.75" customHeight="1">
      <c r="E627" s="53"/>
    </row>
    <row r="628" ht="15.75" customHeight="1">
      <c r="E628" s="53"/>
    </row>
    <row r="629" ht="15.75" customHeight="1">
      <c r="E629" s="53"/>
    </row>
    <row r="630" ht="15.75" customHeight="1">
      <c r="E630" s="53"/>
    </row>
    <row r="631" ht="15.75" customHeight="1">
      <c r="E631" s="53"/>
    </row>
    <row r="632" ht="15.75" customHeight="1">
      <c r="E632" s="53"/>
    </row>
    <row r="633" ht="15.75" customHeight="1">
      <c r="E633" s="53"/>
    </row>
    <row r="634" ht="15.75" customHeight="1">
      <c r="E634" s="53"/>
    </row>
    <row r="635" ht="15.75" customHeight="1">
      <c r="E635" s="53"/>
    </row>
    <row r="636" ht="15.75" customHeight="1">
      <c r="E636" s="53"/>
    </row>
    <row r="637" ht="15.75" customHeight="1">
      <c r="E637" s="53"/>
    </row>
    <row r="638" ht="15.75" customHeight="1">
      <c r="E638" s="53"/>
    </row>
    <row r="639" ht="15.75" customHeight="1">
      <c r="E639" s="53"/>
    </row>
    <row r="640" ht="15.75" customHeight="1">
      <c r="E640" s="53"/>
    </row>
    <row r="641" ht="15.75" customHeight="1">
      <c r="E641" s="53"/>
    </row>
    <row r="642" ht="15.75" customHeight="1">
      <c r="E642" s="53"/>
    </row>
    <row r="643" ht="15.75" customHeight="1">
      <c r="E643" s="53"/>
    </row>
    <row r="644" ht="15.75" customHeight="1">
      <c r="E644" s="53"/>
    </row>
    <row r="645" ht="15.75" customHeight="1">
      <c r="E645" s="53"/>
    </row>
    <row r="646" ht="15.75" customHeight="1">
      <c r="E646" s="53"/>
    </row>
    <row r="647" ht="15.75" customHeight="1">
      <c r="E647" s="53"/>
    </row>
    <row r="648" ht="15.75" customHeight="1">
      <c r="E648" s="53"/>
    </row>
    <row r="649" ht="15.75" customHeight="1">
      <c r="E649" s="53"/>
    </row>
    <row r="650" ht="15.75" customHeight="1">
      <c r="E650" s="53"/>
    </row>
    <row r="651" ht="15.75" customHeight="1">
      <c r="E651" s="53"/>
    </row>
    <row r="652" ht="15.75" customHeight="1">
      <c r="E652" s="53"/>
    </row>
    <row r="653" ht="15.75" customHeight="1">
      <c r="E653" s="53"/>
    </row>
    <row r="654" ht="15.75" customHeight="1">
      <c r="E654" s="53"/>
    </row>
    <row r="655" ht="15.75" customHeight="1">
      <c r="E655" s="53"/>
    </row>
    <row r="656" ht="15.75" customHeight="1">
      <c r="E656" s="53"/>
    </row>
    <row r="657" ht="15.75" customHeight="1">
      <c r="E657" s="53"/>
    </row>
    <row r="658" ht="15.75" customHeight="1">
      <c r="E658" s="53"/>
    </row>
    <row r="659" ht="15.75" customHeight="1">
      <c r="E659" s="53"/>
    </row>
    <row r="660" ht="15.75" customHeight="1">
      <c r="E660" s="53"/>
    </row>
    <row r="661" ht="15.75" customHeight="1">
      <c r="E661" s="53"/>
    </row>
    <row r="662" ht="15.75" customHeight="1">
      <c r="E662" s="53"/>
    </row>
    <row r="663" ht="15.75" customHeight="1">
      <c r="E663" s="53"/>
    </row>
    <row r="664" ht="15.75" customHeight="1">
      <c r="E664" s="53"/>
    </row>
    <row r="665" ht="15.75" customHeight="1">
      <c r="E665" s="53"/>
    </row>
    <row r="666" ht="15.75" customHeight="1">
      <c r="E666" s="53"/>
    </row>
    <row r="667" ht="15.75" customHeight="1">
      <c r="E667" s="53"/>
    </row>
    <row r="668" ht="15.75" customHeight="1">
      <c r="E668" s="53"/>
    </row>
    <row r="669" ht="15.75" customHeight="1">
      <c r="E669" s="53"/>
    </row>
    <row r="670" ht="15.75" customHeight="1">
      <c r="E670" s="53"/>
    </row>
    <row r="671" ht="15.75" customHeight="1">
      <c r="E671" s="53"/>
    </row>
    <row r="672" ht="15.75" customHeight="1">
      <c r="E672" s="53"/>
    </row>
    <row r="673" ht="15.75" customHeight="1">
      <c r="E673" s="53"/>
    </row>
    <row r="674" ht="15.75" customHeight="1">
      <c r="E674" s="53"/>
    </row>
    <row r="675" ht="15.75" customHeight="1">
      <c r="E675" s="53"/>
    </row>
    <row r="676" ht="15.75" customHeight="1">
      <c r="E676" s="53"/>
    </row>
    <row r="677" ht="15.75" customHeight="1">
      <c r="E677" s="53"/>
    </row>
    <row r="678" ht="15.75" customHeight="1">
      <c r="E678" s="53"/>
    </row>
    <row r="679" ht="15.75" customHeight="1">
      <c r="E679" s="53"/>
    </row>
    <row r="680" ht="15.75" customHeight="1">
      <c r="E680" s="53"/>
    </row>
    <row r="681" ht="15.75" customHeight="1">
      <c r="E681" s="53"/>
    </row>
    <row r="682" ht="15.75" customHeight="1">
      <c r="E682" s="53"/>
    </row>
    <row r="683" ht="15.75" customHeight="1">
      <c r="E683" s="53"/>
    </row>
    <row r="684" ht="15.75" customHeight="1">
      <c r="E684" s="53"/>
    </row>
    <row r="685" ht="15.75" customHeight="1">
      <c r="E685" s="53"/>
    </row>
    <row r="686" ht="15.75" customHeight="1">
      <c r="E686" s="53"/>
    </row>
    <row r="687" ht="15.75" customHeight="1">
      <c r="E687" s="53"/>
    </row>
    <row r="688" ht="15.75" customHeight="1">
      <c r="E688" s="53"/>
    </row>
    <row r="689" ht="15.75" customHeight="1">
      <c r="E689" s="53"/>
    </row>
    <row r="690" ht="15.75" customHeight="1">
      <c r="E690" s="53"/>
    </row>
    <row r="691" ht="15.75" customHeight="1">
      <c r="E691" s="53"/>
    </row>
    <row r="692" ht="15.75" customHeight="1">
      <c r="E692" s="53"/>
    </row>
    <row r="693" ht="15.75" customHeight="1">
      <c r="E693" s="53"/>
    </row>
    <row r="694" ht="15.75" customHeight="1">
      <c r="E694" s="53"/>
    </row>
    <row r="695" ht="15.75" customHeight="1">
      <c r="E695" s="53"/>
    </row>
    <row r="696" ht="15.75" customHeight="1">
      <c r="E696" s="53"/>
    </row>
    <row r="697" ht="15.75" customHeight="1">
      <c r="E697" s="53"/>
    </row>
    <row r="698" ht="15.75" customHeight="1">
      <c r="E698" s="53"/>
    </row>
    <row r="699" ht="15.75" customHeight="1">
      <c r="E699" s="53"/>
    </row>
    <row r="700" ht="15.75" customHeight="1">
      <c r="E700" s="53"/>
    </row>
    <row r="701" ht="15.75" customHeight="1">
      <c r="E701" s="53"/>
    </row>
    <row r="702" ht="15.75" customHeight="1">
      <c r="E702" s="53"/>
    </row>
    <row r="703" ht="15.75" customHeight="1">
      <c r="E703" s="53"/>
    </row>
    <row r="704" ht="15.75" customHeight="1">
      <c r="E704" s="53"/>
    </row>
    <row r="705" ht="15.75" customHeight="1">
      <c r="E705" s="53"/>
    </row>
    <row r="706" ht="15.75" customHeight="1">
      <c r="E706" s="53"/>
    </row>
    <row r="707" ht="15.75" customHeight="1">
      <c r="E707" s="53"/>
    </row>
    <row r="708" ht="15.75" customHeight="1">
      <c r="E708" s="53"/>
    </row>
    <row r="709" ht="15.75" customHeight="1">
      <c r="E709" s="53"/>
    </row>
    <row r="710" ht="15.75" customHeight="1">
      <c r="E710" s="53"/>
    </row>
    <row r="711" ht="15.75" customHeight="1">
      <c r="E711" s="53"/>
    </row>
    <row r="712" ht="15.75" customHeight="1">
      <c r="E712" s="53"/>
    </row>
    <row r="713" ht="15.75" customHeight="1">
      <c r="E713" s="53"/>
    </row>
    <row r="714" ht="15.75" customHeight="1">
      <c r="E714" s="53"/>
    </row>
    <row r="715" ht="15.75" customHeight="1">
      <c r="E715" s="53"/>
    </row>
    <row r="716" ht="15.75" customHeight="1">
      <c r="E716" s="53"/>
    </row>
    <row r="717" ht="15.75" customHeight="1">
      <c r="E717" s="53"/>
    </row>
    <row r="718" ht="15.75" customHeight="1">
      <c r="E718" s="53"/>
    </row>
    <row r="719" ht="15.75" customHeight="1">
      <c r="E719" s="53"/>
    </row>
    <row r="720" ht="15.75" customHeight="1">
      <c r="E720" s="53"/>
    </row>
    <row r="721" ht="15.75" customHeight="1">
      <c r="E721" s="53"/>
    </row>
    <row r="722" ht="15.75" customHeight="1">
      <c r="E722" s="53"/>
    </row>
    <row r="723" ht="15.75" customHeight="1">
      <c r="E723" s="53"/>
    </row>
    <row r="724" ht="15.75" customHeight="1">
      <c r="E724" s="53"/>
    </row>
    <row r="725" ht="15.75" customHeight="1">
      <c r="E725" s="53"/>
    </row>
    <row r="726" ht="15.75" customHeight="1">
      <c r="E726" s="53"/>
    </row>
    <row r="727" ht="15.75" customHeight="1">
      <c r="E727" s="53"/>
    </row>
    <row r="728" ht="15.75" customHeight="1">
      <c r="E728" s="53"/>
    </row>
    <row r="729" ht="15.75" customHeight="1">
      <c r="E729" s="53"/>
    </row>
    <row r="730" ht="15.75" customHeight="1">
      <c r="E730" s="53"/>
    </row>
    <row r="731" ht="15.75" customHeight="1">
      <c r="E731" s="53"/>
    </row>
    <row r="732" ht="15.75" customHeight="1">
      <c r="E732" s="53"/>
    </row>
    <row r="733" ht="15.75" customHeight="1">
      <c r="E733" s="53"/>
    </row>
    <row r="734" ht="15.75" customHeight="1">
      <c r="E734" s="53"/>
    </row>
    <row r="735" ht="15.75" customHeight="1">
      <c r="E735" s="53"/>
    </row>
    <row r="736" ht="15.75" customHeight="1">
      <c r="E736" s="53"/>
    </row>
    <row r="737" ht="15.75" customHeight="1">
      <c r="E737" s="53"/>
    </row>
    <row r="738" ht="15.75" customHeight="1">
      <c r="E738" s="53"/>
    </row>
    <row r="739" ht="15.75" customHeight="1">
      <c r="E739" s="53"/>
    </row>
    <row r="740" ht="15.75" customHeight="1">
      <c r="E740" s="53"/>
    </row>
    <row r="741" ht="15.75" customHeight="1">
      <c r="E741" s="53"/>
    </row>
    <row r="742" ht="15.75" customHeight="1">
      <c r="E742" s="53"/>
    </row>
    <row r="743" ht="15.75" customHeight="1">
      <c r="E743" s="53"/>
    </row>
    <row r="744" ht="15.75" customHeight="1">
      <c r="E744" s="53"/>
    </row>
    <row r="745" ht="15.75" customHeight="1">
      <c r="E745" s="53"/>
    </row>
    <row r="746" ht="15.75" customHeight="1">
      <c r="E746" s="53"/>
    </row>
    <row r="747" ht="15.75" customHeight="1">
      <c r="E747" s="53"/>
    </row>
    <row r="748" ht="15.75" customHeight="1">
      <c r="E748" s="53"/>
    </row>
    <row r="749" ht="15.75" customHeight="1">
      <c r="E749" s="53"/>
    </row>
    <row r="750" ht="15.75" customHeight="1">
      <c r="E750" s="53"/>
    </row>
    <row r="751" ht="15.75" customHeight="1">
      <c r="E751" s="53"/>
    </row>
    <row r="752" ht="15.75" customHeight="1">
      <c r="E752" s="53"/>
    </row>
    <row r="753" ht="15.75" customHeight="1">
      <c r="E753" s="53"/>
    </row>
    <row r="754" ht="15.75" customHeight="1">
      <c r="E754" s="53"/>
    </row>
    <row r="755" ht="15.75" customHeight="1">
      <c r="E755" s="53"/>
    </row>
    <row r="756" ht="15.75" customHeight="1">
      <c r="E756" s="53"/>
    </row>
    <row r="757" ht="15.75" customHeight="1">
      <c r="E757" s="53"/>
    </row>
    <row r="758" ht="15.75" customHeight="1">
      <c r="E758" s="53"/>
    </row>
    <row r="759" ht="15.75" customHeight="1">
      <c r="E759" s="53"/>
    </row>
    <row r="760" ht="15.75" customHeight="1">
      <c r="E760" s="53"/>
    </row>
    <row r="761" ht="15.75" customHeight="1">
      <c r="E761" s="53"/>
    </row>
    <row r="762" ht="15.75" customHeight="1">
      <c r="E762" s="53"/>
    </row>
    <row r="763" ht="15.75" customHeight="1">
      <c r="E763" s="53"/>
    </row>
    <row r="764" ht="15.75" customHeight="1">
      <c r="E764" s="53"/>
    </row>
    <row r="765" ht="15.75" customHeight="1">
      <c r="E765" s="53"/>
    </row>
    <row r="766" ht="15.75" customHeight="1">
      <c r="E766" s="53"/>
    </row>
    <row r="767" ht="15.75" customHeight="1">
      <c r="E767" s="53"/>
    </row>
    <row r="768" ht="15.75" customHeight="1">
      <c r="E768" s="53"/>
    </row>
    <row r="769" ht="15.75" customHeight="1">
      <c r="E769" s="53"/>
    </row>
    <row r="770" ht="15.75" customHeight="1">
      <c r="E770" s="53"/>
    </row>
    <row r="771" ht="15.75" customHeight="1">
      <c r="E771" s="53"/>
    </row>
    <row r="772" ht="15.75" customHeight="1">
      <c r="E772" s="53"/>
    </row>
    <row r="773" ht="15.75" customHeight="1">
      <c r="E773" s="53"/>
    </row>
    <row r="774" ht="15.75" customHeight="1">
      <c r="E774" s="53"/>
    </row>
    <row r="775" ht="15.75" customHeight="1">
      <c r="E775" s="53"/>
    </row>
    <row r="776" ht="15.75" customHeight="1">
      <c r="E776" s="53"/>
    </row>
    <row r="777" ht="15.75" customHeight="1">
      <c r="E777" s="53"/>
    </row>
    <row r="778" ht="15.75" customHeight="1">
      <c r="E778" s="53"/>
    </row>
    <row r="779" ht="15.75" customHeight="1">
      <c r="E779" s="53"/>
    </row>
    <row r="780" ht="15.75" customHeight="1">
      <c r="E780" s="53"/>
    </row>
    <row r="781" ht="15.75" customHeight="1">
      <c r="E781" s="53"/>
    </row>
    <row r="782" ht="15.75" customHeight="1">
      <c r="E782" s="53"/>
    </row>
    <row r="783" ht="15.75" customHeight="1">
      <c r="E783" s="53"/>
    </row>
    <row r="784" ht="15.75" customHeight="1">
      <c r="E784" s="53"/>
    </row>
    <row r="785" ht="15.75" customHeight="1">
      <c r="E785" s="53"/>
    </row>
    <row r="786" ht="15.75" customHeight="1">
      <c r="E786" s="53"/>
    </row>
    <row r="787" ht="15.75" customHeight="1">
      <c r="E787" s="53"/>
    </row>
    <row r="788" ht="15.75" customHeight="1">
      <c r="E788" s="53"/>
    </row>
    <row r="789" ht="15.75" customHeight="1">
      <c r="E789" s="53"/>
    </row>
    <row r="790" ht="15.75" customHeight="1">
      <c r="E790" s="53"/>
    </row>
    <row r="791" ht="15.75" customHeight="1">
      <c r="E791" s="53"/>
    </row>
    <row r="792" ht="15.75" customHeight="1">
      <c r="E792" s="53"/>
    </row>
    <row r="793" ht="15.75" customHeight="1">
      <c r="E793" s="53"/>
    </row>
    <row r="794" ht="15.75" customHeight="1">
      <c r="E794" s="53"/>
    </row>
    <row r="795" ht="15.75" customHeight="1">
      <c r="E795" s="53"/>
    </row>
    <row r="796" ht="15.75" customHeight="1">
      <c r="E796" s="53"/>
    </row>
    <row r="797" ht="15.75" customHeight="1">
      <c r="E797" s="53"/>
    </row>
    <row r="798" ht="15.75" customHeight="1">
      <c r="E798" s="53"/>
    </row>
    <row r="799" ht="15.75" customHeight="1">
      <c r="E799" s="53"/>
    </row>
    <row r="800" ht="15.75" customHeight="1">
      <c r="E800" s="53"/>
    </row>
    <row r="801" ht="15.75" customHeight="1">
      <c r="E801" s="53"/>
    </row>
    <row r="802" ht="15.75" customHeight="1">
      <c r="E802" s="53"/>
    </row>
    <row r="803" ht="15.75" customHeight="1">
      <c r="E803" s="53"/>
    </row>
    <row r="804" ht="15.75" customHeight="1">
      <c r="E804" s="53"/>
    </row>
    <row r="805" ht="15.75" customHeight="1">
      <c r="E805" s="53"/>
    </row>
    <row r="806" ht="15.75" customHeight="1">
      <c r="E806" s="53"/>
    </row>
    <row r="807" ht="15.75" customHeight="1">
      <c r="E807" s="53"/>
    </row>
    <row r="808" ht="15.75" customHeight="1">
      <c r="E808" s="53"/>
    </row>
    <row r="809" ht="15.75" customHeight="1">
      <c r="E809" s="53"/>
    </row>
    <row r="810" ht="15.75" customHeight="1">
      <c r="E810" s="53"/>
    </row>
    <row r="811" ht="15.75" customHeight="1">
      <c r="E811" s="53"/>
    </row>
    <row r="812" ht="15.75" customHeight="1">
      <c r="E812" s="53"/>
    </row>
    <row r="813" ht="15.75" customHeight="1">
      <c r="E813" s="53"/>
    </row>
    <row r="814" ht="15.75" customHeight="1">
      <c r="E814" s="53"/>
    </row>
    <row r="815" ht="15.75" customHeight="1">
      <c r="E815" s="53"/>
    </row>
    <row r="816" ht="15.75" customHeight="1">
      <c r="E816" s="53"/>
    </row>
    <row r="817" ht="15.75" customHeight="1">
      <c r="E817" s="53"/>
    </row>
    <row r="818" ht="15.75" customHeight="1">
      <c r="E818" s="53"/>
    </row>
    <row r="819" ht="15.75" customHeight="1">
      <c r="E819" s="53"/>
    </row>
    <row r="820" ht="15.75" customHeight="1">
      <c r="E820" s="53"/>
    </row>
    <row r="821" ht="15.75" customHeight="1">
      <c r="E821" s="53"/>
    </row>
    <row r="822" ht="15.75" customHeight="1">
      <c r="E822" s="53"/>
    </row>
    <row r="823" ht="15.75" customHeight="1">
      <c r="E823" s="53"/>
    </row>
    <row r="824" ht="15.75" customHeight="1">
      <c r="E824" s="53"/>
    </row>
    <row r="825" ht="15.75" customHeight="1">
      <c r="E825" s="53"/>
    </row>
    <row r="826" ht="15.75" customHeight="1">
      <c r="E826" s="53"/>
    </row>
    <row r="827" ht="15.75" customHeight="1">
      <c r="E827" s="53"/>
    </row>
    <row r="828" ht="15.75" customHeight="1">
      <c r="E828" s="53"/>
    </row>
    <row r="829" ht="15.75" customHeight="1">
      <c r="E829" s="53"/>
    </row>
    <row r="830" ht="15.75" customHeight="1">
      <c r="E830" s="53"/>
    </row>
    <row r="831" ht="15.75" customHeight="1">
      <c r="E831" s="53"/>
    </row>
    <row r="832" ht="15.75" customHeight="1">
      <c r="E832" s="53"/>
    </row>
    <row r="833" ht="15.75" customHeight="1">
      <c r="E833" s="53"/>
    </row>
    <row r="834" ht="15.75" customHeight="1">
      <c r="E834" s="53"/>
    </row>
    <row r="835" ht="15.75" customHeight="1">
      <c r="E835" s="53"/>
    </row>
    <row r="836" ht="15.75" customHeight="1">
      <c r="E836" s="53"/>
    </row>
    <row r="837" ht="15.75" customHeight="1">
      <c r="E837" s="53"/>
    </row>
    <row r="838" ht="15.75" customHeight="1">
      <c r="E838" s="53"/>
    </row>
    <row r="839" ht="15.75" customHeight="1">
      <c r="E839" s="53"/>
    </row>
    <row r="840" ht="15.75" customHeight="1">
      <c r="E840" s="53"/>
    </row>
    <row r="841" ht="15.75" customHeight="1">
      <c r="E841" s="53"/>
    </row>
    <row r="842" ht="15.75" customHeight="1">
      <c r="E842" s="53"/>
    </row>
    <row r="843" ht="15.75" customHeight="1">
      <c r="E843" s="53"/>
    </row>
    <row r="844" ht="15.75" customHeight="1">
      <c r="E844" s="53"/>
    </row>
    <row r="845" ht="15.75" customHeight="1">
      <c r="E845" s="53"/>
    </row>
    <row r="846" ht="15.75" customHeight="1">
      <c r="E846" s="53"/>
    </row>
    <row r="847" ht="15.75" customHeight="1">
      <c r="E847" s="53"/>
    </row>
    <row r="848" ht="15.75" customHeight="1">
      <c r="E848" s="53"/>
    </row>
    <row r="849" ht="15.75" customHeight="1">
      <c r="E849" s="53"/>
    </row>
    <row r="850" ht="15.75" customHeight="1">
      <c r="E850" s="53"/>
    </row>
    <row r="851" ht="15.75" customHeight="1">
      <c r="E851" s="53"/>
    </row>
    <row r="852" ht="15.75" customHeight="1">
      <c r="E852" s="53"/>
    </row>
    <row r="853" ht="15.75" customHeight="1">
      <c r="E853" s="53"/>
    </row>
    <row r="854" ht="15.75" customHeight="1">
      <c r="E854" s="53"/>
    </row>
    <row r="855" ht="15.75" customHeight="1">
      <c r="E855" s="53"/>
    </row>
    <row r="856" ht="15.75" customHeight="1">
      <c r="E856" s="53"/>
    </row>
    <row r="857" ht="15.75" customHeight="1">
      <c r="E857" s="53"/>
    </row>
    <row r="858" ht="15.75" customHeight="1">
      <c r="E858" s="53"/>
    </row>
    <row r="859" ht="15.75" customHeight="1">
      <c r="E859" s="53"/>
    </row>
    <row r="860" ht="15.75" customHeight="1">
      <c r="E860" s="53"/>
    </row>
    <row r="861" ht="15.75" customHeight="1">
      <c r="E861" s="53"/>
    </row>
    <row r="862" ht="15.75" customHeight="1">
      <c r="E862" s="53"/>
    </row>
    <row r="863" ht="15.75" customHeight="1">
      <c r="E863" s="53"/>
    </row>
    <row r="864" ht="15.75" customHeight="1">
      <c r="E864" s="53"/>
    </row>
    <row r="865" ht="15.75" customHeight="1">
      <c r="E865" s="53"/>
    </row>
    <row r="866" ht="15.75" customHeight="1">
      <c r="E866" s="53"/>
    </row>
    <row r="867" ht="15.75" customHeight="1">
      <c r="E867" s="53"/>
    </row>
    <row r="868" ht="15.75" customHeight="1">
      <c r="E868" s="53"/>
    </row>
    <row r="869" ht="15.75" customHeight="1">
      <c r="E869" s="53"/>
    </row>
    <row r="870" ht="15.75" customHeight="1">
      <c r="E870" s="53"/>
    </row>
    <row r="871" ht="15.75" customHeight="1">
      <c r="E871" s="53"/>
    </row>
    <row r="872" ht="15.75" customHeight="1">
      <c r="E872" s="53"/>
    </row>
    <row r="873" ht="15.75" customHeight="1">
      <c r="E873" s="53"/>
    </row>
    <row r="874" ht="15.75" customHeight="1">
      <c r="E874" s="53"/>
    </row>
    <row r="875" ht="15.75" customHeight="1">
      <c r="E875" s="53"/>
    </row>
    <row r="876" ht="15.75" customHeight="1">
      <c r="E876" s="53"/>
    </row>
    <row r="877" ht="15.75" customHeight="1">
      <c r="E877" s="53"/>
    </row>
    <row r="878" ht="15.75" customHeight="1">
      <c r="E878" s="53"/>
    </row>
    <row r="879" ht="15.75" customHeight="1">
      <c r="E879" s="53"/>
    </row>
    <row r="880" ht="15.75" customHeight="1">
      <c r="E880" s="53"/>
    </row>
    <row r="881" ht="15.75" customHeight="1">
      <c r="E881" s="53"/>
    </row>
    <row r="882" ht="15.75" customHeight="1">
      <c r="E882" s="53"/>
    </row>
    <row r="883" ht="15.75" customHeight="1">
      <c r="E883" s="53"/>
    </row>
    <row r="884" ht="15.75" customHeight="1">
      <c r="E884" s="53"/>
    </row>
    <row r="885" ht="15.75" customHeight="1">
      <c r="E885" s="53"/>
    </row>
    <row r="886" ht="15.75" customHeight="1">
      <c r="E886" s="53"/>
    </row>
    <row r="887" ht="15.75" customHeight="1">
      <c r="E887" s="53"/>
    </row>
    <row r="888" ht="15.75" customHeight="1">
      <c r="E888" s="53"/>
    </row>
    <row r="889" ht="15.75" customHeight="1">
      <c r="E889" s="53"/>
    </row>
    <row r="890" ht="15.75" customHeight="1">
      <c r="E890" s="53"/>
    </row>
    <row r="891" ht="15.75" customHeight="1">
      <c r="E891" s="53"/>
    </row>
    <row r="892" ht="15.75" customHeight="1">
      <c r="E892" s="53"/>
    </row>
    <row r="893" ht="15.75" customHeight="1">
      <c r="E893" s="53"/>
    </row>
    <row r="894" ht="15.75" customHeight="1">
      <c r="E894" s="53"/>
    </row>
    <row r="895" ht="15.75" customHeight="1">
      <c r="E895" s="53"/>
    </row>
    <row r="896" ht="15.75" customHeight="1">
      <c r="E896" s="53"/>
    </row>
    <row r="897" ht="15.75" customHeight="1">
      <c r="E897" s="53"/>
    </row>
    <row r="898" ht="15.75" customHeight="1">
      <c r="E898" s="53"/>
    </row>
    <row r="899" ht="15.75" customHeight="1">
      <c r="E899" s="53"/>
    </row>
    <row r="900" ht="15.75" customHeight="1">
      <c r="E900" s="53"/>
    </row>
    <row r="901" ht="15.75" customHeight="1">
      <c r="E901" s="53"/>
    </row>
    <row r="902" ht="15.75" customHeight="1">
      <c r="E902" s="53"/>
    </row>
    <row r="903" ht="15.75" customHeight="1">
      <c r="E903" s="53"/>
    </row>
    <row r="904" ht="15.75" customHeight="1">
      <c r="E904" s="53"/>
    </row>
    <row r="905" ht="15.75" customHeight="1">
      <c r="E905" s="53"/>
    </row>
    <row r="906" ht="15.75" customHeight="1">
      <c r="E906" s="53"/>
    </row>
    <row r="907" ht="15.75" customHeight="1">
      <c r="E907" s="53"/>
    </row>
    <row r="908" ht="15.75" customHeight="1">
      <c r="E908" s="53"/>
    </row>
    <row r="909" ht="15.75" customHeight="1">
      <c r="E909" s="53"/>
    </row>
    <row r="910" ht="15.75" customHeight="1">
      <c r="E910" s="53"/>
    </row>
    <row r="911" ht="15.75" customHeight="1">
      <c r="E911" s="53"/>
    </row>
    <row r="912" ht="15.75" customHeight="1">
      <c r="E912" s="53"/>
    </row>
    <row r="913" ht="15.75" customHeight="1">
      <c r="E913" s="53"/>
    </row>
    <row r="914" ht="15.75" customHeight="1">
      <c r="E914" s="53"/>
    </row>
    <row r="915" ht="15.75" customHeight="1">
      <c r="E915" s="53"/>
    </row>
    <row r="916" ht="15.75" customHeight="1">
      <c r="E916" s="53"/>
    </row>
    <row r="917" ht="15.75" customHeight="1">
      <c r="E917" s="53"/>
    </row>
    <row r="918" ht="15.75" customHeight="1">
      <c r="E918" s="53"/>
    </row>
    <row r="919" ht="15.75" customHeight="1">
      <c r="E919" s="53"/>
    </row>
    <row r="920" ht="15.75" customHeight="1">
      <c r="E920" s="53"/>
    </row>
    <row r="921" ht="15.75" customHeight="1">
      <c r="E921" s="53"/>
    </row>
    <row r="922" ht="15.75" customHeight="1">
      <c r="E922" s="53"/>
    </row>
    <row r="923" ht="15.75" customHeight="1">
      <c r="E923" s="53"/>
    </row>
    <row r="924" ht="15.75" customHeight="1">
      <c r="E924" s="53"/>
    </row>
    <row r="925" ht="15.75" customHeight="1">
      <c r="E925" s="53"/>
    </row>
    <row r="926" ht="15.75" customHeight="1">
      <c r="E926" s="53"/>
    </row>
    <row r="927" ht="15.75" customHeight="1">
      <c r="E927" s="53"/>
    </row>
    <row r="928" ht="15.75" customHeight="1">
      <c r="E928" s="53"/>
    </row>
    <row r="929" ht="15.75" customHeight="1">
      <c r="E929" s="53"/>
    </row>
    <row r="930" ht="15.75" customHeight="1">
      <c r="E930" s="53"/>
    </row>
    <row r="931" ht="15.75" customHeight="1">
      <c r="E931" s="53"/>
    </row>
    <row r="932" ht="15.75" customHeight="1">
      <c r="E932" s="53"/>
    </row>
    <row r="933" ht="15.75" customHeight="1">
      <c r="E933" s="53"/>
    </row>
    <row r="934" ht="15.75" customHeight="1">
      <c r="E934" s="53"/>
    </row>
    <row r="935" ht="15.75" customHeight="1">
      <c r="E935" s="53"/>
    </row>
    <row r="936" ht="15.75" customHeight="1">
      <c r="E936" s="53"/>
    </row>
    <row r="937" ht="15.75" customHeight="1">
      <c r="E937" s="53"/>
    </row>
    <row r="938" ht="15.75" customHeight="1">
      <c r="E938" s="53"/>
    </row>
    <row r="939" ht="15.75" customHeight="1">
      <c r="E939" s="53"/>
    </row>
    <row r="940" ht="15.75" customHeight="1">
      <c r="E940" s="53"/>
    </row>
    <row r="941" ht="15.75" customHeight="1">
      <c r="E941" s="53"/>
    </row>
    <row r="942" ht="15.75" customHeight="1">
      <c r="E942" s="53"/>
    </row>
    <row r="943" ht="15.75" customHeight="1">
      <c r="E943" s="53"/>
    </row>
    <row r="944" ht="15.75" customHeight="1">
      <c r="E944" s="53"/>
    </row>
    <row r="945" ht="15.75" customHeight="1">
      <c r="E945" s="53"/>
    </row>
    <row r="946" ht="15.75" customHeight="1">
      <c r="E946" s="53"/>
    </row>
    <row r="947" ht="15.75" customHeight="1">
      <c r="E947" s="53"/>
    </row>
    <row r="948" ht="15.75" customHeight="1">
      <c r="E948" s="53"/>
    </row>
    <row r="949" ht="15.75" customHeight="1">
      <c r="E949" s="53"/>
    </row>
    <row r="950" ht="15.75" customHeight="1">
      <c r="E950" s="53"/>
    </row>
    <row r="951" ht="15.75" customHeight="1">
      <c r="E951" s="53"/>
    </row>
    <row r="952" ht="15.75" customHeight="1">
      <c r="E952" s="53"/>
    </row>
    <row r="953" ht="15.75" customHeight="1">
      <c r="E953" s="53"/>
    </row>
    <row r="954" ht="15.75" customHeight="1">
      <c r="E954" s="53"/>
    </row>
    <row r="955" ht="15.75" customHeight="1">
      <c r="E955" s="53"/>
    </row>
    <row r="956" ht="15.75" customHeight="1">
      <c r="E956" s="53"/>
    </row>
    <row r="957" ht="15.75" customHeight="1">
      <c r="E957" s="53"/>
    </row>
    <row r="958" ht="15.75" customHeight="1">
      <c r="E958" s="53"/>
    </row>
    <row r="959" ht="15.75" customHeight="1">
      <c r="E959" s="53"/>
    </row>
    <row r="960" ht="15.75" customHeight="1">
      <c r="E960" s="53"/>
    </row>
    <row r="961" ht="15.75" customHeight="1">
      <c r="E961" s="53"/>
    </row>
    <row r="962" ht="15.75" customHeight="1">
      <c r="E962" s="53"/>
    </row>
    <row r="963" ht="15.75" customHeight="1">
      <c r="E963" s="53"/>
    </row>
    <row r="964" ht="15.75" customHeight="1">
      <c r="E964" s="53"/>
    </row>
    <row r="965" ht="15.75" customHeight="1">
      <c r="E965" s="53"/>
    </row>
    <row r="966" ht="15.75" customHeight="1">
      <c r="E966" s="53"/>
    </row>
    <row r="967" ht="15.75" customHeight="1">
      <c r="E967" s="53"/>
    </row>
    <row r="968" ht="15.75" customHeight="1">
      <c r="E968" s="53"/>
    </row>
    <row r="969" ht="15.75" customHeight="1">
      <c r="E969" s="53"/>
    </row>
    <row r="970" ht="15.75" customHeight="1">
      <c r="E970" s="53"/>
    </row>
    <row r="971" ht="15.75" customHeight="1">
      <c r="E971" s="53"/>
    </row>
    <row r="972" ht="15.75" customHeight="1">
      <c r="E972" s="53"/>
    </row>
    <row r="973" ht="15.75" customHeight="1">
      <c r="E973" s="53"/>
    </row>
    <row r="974" ht="15.75" customHeight="1">
      <c r="E974" s="53"/>
    </row>
    <row r="975" ht="15.75" customHeight="1">
      <c r="E975" s="53"/>
    </row>
    <row r="976" ht="15.75" customHeight="1">
      <c r="E976" s="53"/>
    </row>
    <row r="977" ht="15.75" customHeight="1">
      <c r="E977" s="53"/>
    </row>
    <row r="978" ht="15.75" customHeight="1">
      <c r="E978" s="53"/>
    </row>
    <row r="979" ht="15.75" customHeight="1">
      <c r="E979" s="53"/>
    </row>
    <row r="980" ht="15.75" customHeight="1">
      <c r="E980" s="53"/>
    </row>
    <row r="981" ht="15.75" customHeight="1">
      <c r="E981" s="53"/>
    </row>
    <row r="982" ht="15.75" customHeight="1">
      <c r="E982" s="53"/>
    </row>
    <row r="983" ht="15.75" customHeight="1">
      <c r="E983" s="53"/>
    </row>
    <row r="984" ht="15.75" customHeight="1">
      <c r="E984" s="53"/>
    </row>
    <row r="985" ht="15.75" customHeight="1">
      <c r="E985" s="53"/>
    </row>
    <row r="986" ht="15.75" customHeight="1">
      <c r="E986" s="53"/>
    </row>
    <row r="987" ht="15.75" customHeight="1">
      <c r="E987" s="53"/>
    </row>
    <row r="988" ht="15.75" customHeight="1">
      <c r="E988" s="53"/>
    </row>
    <row r="989" ht="15.75" customHeight="1">
      <c r="E989" s="53"/>
    </row>
    <row r="990" ht="15.75" customHeight="1">
      <c r="E990" s="53"/>
    </row>
    <row r="991" ht="15.75" customHeight="1">
      <c r="E991" s="53"/>
    </row>
    <row r="992" ht="15.75" customHeight="1">
      <c r="E992" s="53"/>
    </row>
    <row r="993" ht="15.75" customHeight="1">
      <c r="E993" s="53"/>
    </row>
    <row r="994" ht="15.75" customHeight="1">
      <c r="E994" s="53"/>
    </row>
    <row r="995" ht="15.75" customHeight="1">
      <c r="E995" s="53"/>
    </row>
    <row r="996" ht="15.75" customHeight="1">
      <c r="E996" s="53"/>
    </row>
    <row r="997" ht="15.75" customHeight="1">
      <c r="E997" s="53"/>
    </row>
    <row r="998" ht="15.75" customHeight="1">
      <c r="E998" s="53"/>
    </row>
    <row r="999" ht="15.75" customHeight="1">
      <c r="E999" s="53"/>
    </row>
    <row r="1000" ht="15.75" customHeight="1">
      <c r="E1000" s="53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