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mjh7517_psu_edu/Documents/Downloads/SWI Research/Sampling_Outputs/"/>
    </mc:Choice>
  </mc:AlternateContent>
  <xr:revisionPtr revIDLastSave="326" documentId="11_E8D9D7B93D515747D3FA341159D7A07250D5E8AE" xr6:coauthVersionLast="47" xr6:coauthVersionMax="47" xr10:uidLastSave="{F37AAC6C-11C2-4D6E-B1F8-C9E20405F379}"/>
  <bookViews>
    <workbookView xWindow="-105" yWindow="0" windowWidth="25365" windowHeight="15585" activeTab="2" xr2:uid="{00000000-000D-0000-FFFF-FFFF00000000}"/>
  </bookViews>
  <sheets>
    <sheet name="LHC_all" sheetId="5" r:id="rId1"/>
    <sheet name="sobol_all" sheetId="6" r:id="rId2"/>
    <sheet name="hist_P_T" sheetId="7" r:id="rId3"/>
    <sheet name="LHC_hist" sheetId="1" r:id="rId4"/>
    <sheet name="LHC_proj" sheetId="2" r:id="rId5"/>
    <sheet name="sobol_hist" sheetId="3" r:id="rId6"/>
    <sheet name="sobol_proj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7" l="1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S6" i="7"/>
  <c r="R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P6" i="7"/>
  <c r="O6" i="7"/>
  <c r="S4" i="7"/>
  <c r="R4" i="7"/>
  <c r="P4" i="7"/>
  <c r="O4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6" i="7"/>
  <c r="M4" i="7"/>
  <c r="L4" i="7"/>
</calcChain>
</file>

<file path=xl/sharedStrings.xml><?xml version="1.0" encoding="utf-8"?>
<sst xmlns="http://schemas.openxmlformats.org/spreadsheetml/2006/main" count="43" uniqueCount="20">
  <si>
    <t>precipitation</t>
  </si>
  <si>
    <t>temperature</t>
  </si>
  <si>
    <t>precipitation (in)</t>
  </si>
  <si>
    <t>temperature (F)</t>
  </si>
  <si>
    <t>sea level rise (in)</t>
  </si>
  <si>
    <t>year</t>
  </si>
  <si>
    <t>Hist&lt;</t>
  </si>
  <si>
    <t>proj&gt;</t>
  </si>
  <si>
    <t>p1</t>
  </si>
  <si>
    <t>t1</t>
  </si>
  <si>
    <t>scaling factor:</t>
  </si>
  <si>
    <t>hist avg:</t>
  </si>
  <si>
    <t>proj val:</t>
  </si>
  <si>
    <t>time series:</t>
  </si>
  <si>
    <t>year in future:</t>
  </si>
  <si>
    <t>t2</t>
  </si>
  <si>
    <t>p2</t>
  </si>
  <si>
    <t>t3</t>
  </si>
  <si>
    <t>p3</t>
  </si>
  <si>
    <t>yellow =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</si>
</sst>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rgb="FF3BAAE3"/>
      </left>
      <right style="medium">
        <color rgb="FF3BAAE3"/>
      </right>
      <top style="medium">
        <color rgb="FF3BAAE3"/>
      </top>
      <bottom style="medium">
        <color rgb="FF3BAAE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  <xf numFmtId="0" fontId="3" fillId="0" borderId="1" xfId="0" applyFont="1" applyBorder="1" applyAlignment="1">
      <alignment horizontal="center" vertical="top"/>
    </xf>
    <xf numFmtId="0" fontId="4" fillId="2" borderId="3" xfId="0" applyFont="1" applyFill="1" applyBorder="1" applyAlignment="1">
      <alignment vertical="center"/>
    </xf>
    <xf numFmtId="2" fontId="0" fillId="0" borderId="0" xfId="0" applyNumberFormat="1"/>
    <xf numFmtId="0" fontId="2" fillId="0" borderId="0" xfId="0" applyFont="1"/>
    <xf numFmtId="0" fontId="5" fillId="0" borderId="0" xfId="0" applyFont="1"/>
    <xf numFmtId="0" fontId="4" fillId="2" borderId="0" xfId="0" applyFont="1" applyFill="1" applyBorder="1" applyAlignment="1">
      <alignment vertical="center"/>
    </xf>
    <xf numFmtId="0" fontId="0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temp(f)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hist_P_T!$K$6:$K$106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hist_P_T!$L$6:$L$106</c:f>
              <c:numCache>
                <c:formatCode>General</c:formatCode>
                <c:ptCount val="101"/>
                <c:pt idx="0">
                  <c:v>51.473284958109858</c:v>
                </c:pt>
                <c:pt idx="1">
                  <c:v>54.784985277105896</c:v>
                </c:pt>
                <c:pt idx="2">
                  <c:v>52.514105058365757</c:v>
                </c:pt>
                <c:pt idx="3">
                  <c:v>52.135625021909064</c:v>
                </c:pt>
                <c:pt idx="4">
                  <c:v>50.810944894310651</c:v>
                </c:pt>
                <c:pt idx="5">
                  <c:v>52.703345076594104</c:v>
                </c:pt>
                <c:pt idx="6">
                  <c:v>51.094804921653164</c:v>
                </c:pt>
                <c:pt idx="7">
                  <c:v>52.608725067479931</c:v>
                </c:pt>
                <c:pt idx="8">
                  <c:v>52.041005012794891</c:v>
                </c:pt>
                <c:pt idx="9">
                  <c:v>52.892585094822444</c:v>
                </c:pt>
                <c:pt idx="10">
                  <c:v>53.365685140393303</c:v>
                </c:pt>
                <c:pt idx="11">
                  <c:v>54.31188523153503</c:v>
                </c:pt>
                <c:pt idx="12">
                  <c:v>53.744165176849997</c:v>
                </c:pt>
                <c:pt idx="13">
                  <c:v>53.365685140393303</c:v>
                </c:pt>
                <c:pt idx="14">
                  <c:v>51.757144985452378</c:v>
                </c:pt>
                <c:pt idx="15">
                  <c:v>51.662524976338204</c:v>
                </c:pt>
                <c:pt idx="16">
                  <c:v>52.135625021909064</c:v>
                </c:pt>
                <c:pt idx="17">
                  <c:v>52.419485049251584</c:v>
                </c:pt>
                <c:pt idx="18">
                  <c:v>53.744165176849997</c:v>
                </c:pt>
                <c:pt idx="19">
                  <c:v>53.64954516773583</c:v>
                </c:pt>
                <c:pt idx="20">
                  <c:v>50.621704876082305</c:v>
                </c:pt>
                <c:pt idx="21">
                  <c:v>53.744165176849997</c:v>
                </c:pt>
                <c:pt idx="22">
                  <c:v>53.554925158621657</c:v>
                </c:pt>
                <c:pt idx="23">
                  <c:v>51.473284958109858</c:v>
                </c:pt>
                <c:pt idx="24">
                  <c:v>53.08182511305079</c:v>
                </c:pt>
                <c:pt idx="25">
                  <c:v>53.27106513127913</c:v>
                </c:pt>
                <c:pt idx="26">
                  <c:v>53.933405195078343</c:v>
                </c:pt>
                <c:pt idx="27">
                  <c:v>53.83878518596417</c:v>
                </c:pt>
                <c:pt idx="28">
                  <c:v>52.514105058365757</c:v>
                </c:pt>
                <c:pt idx="29">
                  <c:v>56.393525432046829</c:v>
                </c:pt>
                <c:pt idx="30">
                  <c:v>52.324865040137411</c:v>
                </c:pt>
                <c:pt idx="31">
                  <c:v>53.64954516773583</c:v>
                </c:pt>
                <c:pt idx="32">
                  <c:v>54.028025204192517</c:v>
                </c:pt>
                <c:pt idx="33">
                  <c:v>56.298905422932656</c:v>
                </c:pt>
                <c:pt idx="34">
                  <c:v>54.12264521330669</c:v>
                </c:pt>
                <c:pt idx="35">
                  <c:v>53.554925158621657</c:v>
                </c:pt>
                <c:pt idx="36">
                  <c:v>53.933405195078343</c:v>
                </c:pt>
                <c:pt idx="37">
                  <c:v>54.028025204192517</c:v>
                </c:pt>
                <c:pt idx="38">
                  <c:v>51.473284958109858</c:v>
                </c:pt>
                <c:pt idx="39">
                  <c:v>54.690365267991723</c:v>
                </c:pt>
                <c:pt idx="40">
                  <c:v>52.419485049251584</c:v>
                </c:pt>
                <c:pt idx="41">
                  <c:v>52.703345076594104</c:v>
                </c:pt>
                <c:pt idx="42">
                  <c:v>51.757144985452378</c:v>
                </c:pt>
                <c:pt idx="43">
                  <c:v>51.851764994566544</c:v>
                </c:pt>
                <c:pt idx="44">
                  <c:v>53.460305149507484</c:v>
                </c:pt>
                <c:pt idx="45">
                  <c:v>53.176445122164964</c:v>
                </c:pt>
                <c:pt idx="46">
                  <c:v>52.608725067479931</c:v>
                </c:pt>
                <c:pt idx="47">
                  <c:v>51.851764994566544</c:v>
                </c:pt>
                <c:pt idx="48">
                  <c:v>52.79796508570827</c:v>
                </c:pt>
                <c:pt idx="49">
                  <c:v>52.324865040137411</c:v>
                </c:pt>
                <c:pt idx="50">
                  <c:v>52.514105058365757</c:v>
                </c:pt>
                <c:pt idx="51">
                  <c:v>53.176445122164964</c:v>
                </c:pt>
                <c:pt idx="52">
                  <c:v>52.608725067479931</c:v>
                </c:pt>
                <c:pt idx="53">
                  <c:v>54.406505240649203</c:v>
                </c:pt>
                <c:pt idx="54">
                  <c:v>53.554925158621657</c:v>
                </c:pt>
                <c:pt idx="55">
                  <c:v>54.028025204192517</c:v>
                </c:pt>
                <c:pt idx="56">
                  <c:v>53.08182511305079</c:v>
                </c:pt>
                <c:pt idx="57">
                  <c:v>54.028025204192517</c:v>
                </c:pt>
                <c:pt idx="58">
                  <c:v>51.189424930767338</c:v>
                </c:pt>
                <c:pt idx="59">
                  <c:v>54.406505240649203</c:v>
                </c:pt>
                <c:pt idx="60">
                  <c:v>53.176445122164964</c:v>
                </c:pt>
                <c:pt idx="61">
                  <c:v>52.514105058365757</c:v>
                </c:pt>
                <c:pt idx="62">
                  <c:v>53.176445122164964</c:v>
                </c:pt>
                <c:pt idx="63">
                  <c:v>53.933405195078343</c:v>
                </c:pt>
                <c:pt idx="64">
                  <c:v>53.744165176849997</c:v>
                </c:pt>
                <c:pt idx="65">
                  <c:v>54.501125249763376</c:v>
                </c:pt>
                <c:pt idx="66">
                  <c:v>54.217265222420856</c:v>
                </c:pt>
                <c:pt idx="67">
                  <c:v>54.595745258877557</c:v>
                </c:pt>
                <c:pt idx="68">
                  <c:v>55.541945350019276</c:v>
                </c:pt>
                <c:pt idx="69">
                  <c:v>54.217265222420856</c:v>
                </c:pt>
                <c:pt idx="70">
                  <c:v>55.731185368247623</c:v>
                </c:pt>
                <c:pt idx="71">
                  <c:v>55.920425386475969</c:v>
                </c:pt>
                <c:pt idx="72">
                  <c:v>52.892585094822444</c:v>
                </c:pt>
                <c:pt idx="73">
                  <c:v>54.406505240649203</c:v>
                </c:pt>
                <c:pt idx="74">
                  <c:v>52.987205103936617</c:v>
                </c:pt>
                <c:pt idx="75">
                  <c:v>53.460305149507484</c:v>
                </c:pt>
                <c:pt idx="76">
                  <c:v>52.041005012794891</c:v>
                </c:pt>
                <c:pt idx="77">
                  <c:v>52.79796508570827</c:v>
                </c:pt>
                <c:pt idx="78">
                  <c:v>54.974225295334243</c:v>
                </c:pt>
                <c:pt idx="79">
                  <c:v>54.217265222420856</c:v>
                </c:pt>
                <c:pt idx="80">
                  <c:v>52.419485049251584</c:v>
                </c:pt>
                <c:pt idx="81">
                  <c:v>53.933405195078343</c:v>
                </c:pt>
                <c:pt idx="82">
                  <c:v>55.068845304448416</c:v>
                </c:pt>
                <c:pt idx="83">
                  <c:v>52.514105058365757</c:v>
                </c:pt>
                <c:pt idx="84">
                  <c:v>53.933405195078343</c:v>
                </c:pt>
                <c:pt idx="85">
                  <c:v>55.352705331790929</c:v>
                </c:pt>
                <c:pt idx="86">
                  <c:v>55.636565359133449</c:v>
                </c:pt>
                <c:pt idx="87">
                  <c:v>54.595745258877557</c:v>
                </c:pt>
                <c:pt idx="88">
                  <c:v>54.690365267991723</c:v>
                </c:pt>
                <c:pt idx="89">
                  <c:v>55.920425386475969</c:v>
                </c:pt>
                <c:pt idx="90">
                  <c:v>54.690365267991723</c:v>
                </c:pt>
                <c:pt idx="91">
                  <c:v>55.636565359133449</c:v>
                </c:pt>
                <c:pt idx="92">
                  <c:v>55.825805377361796</c:v>
                </c:pt>
                <c:pt idx="93">
                  <c:v>53.176445122164964</c:v>
                </c:pt>
                <c:pt idx="94">
                  <c:v>52.514105058365757</c:v>
                </c:pt>
                <c:pt idx="95">
                  <c:v>54.501125249763376</c:v>
                </c:pt>
                <c:pt idx="96">
                  <c:v>55.258085322676756</c:v>
                </c:pt>
                <c:pt idx="97">
                  <c:v>55.352705331790929</c:v>
                </c:pt>
                <c:pt idx="98">
                  <c:v>54.784985277105896</c:v>
                </c:pt>
                <c:pt idx="99">
                  <c:v>54.974225295334243</c:v>
                </c:pt>
                <c:pt idx="100">
                  <c:v>46.93152452062958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0-48FC-A48A-C9D9D37BF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606975"/>
        <c:axId val="1798607455"/>
      </c:scatterChart>
      <c:scatterChart>
        <c:scatterStyle val="smoothMarker"/>
        <c:varyColors val="0"/>
        <c:ser>
          <c:idx val="1"/>
          <c:order val="1"/>
          <c:tx>
            <c:v>precip (in)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hist_P_T!$K$6:$K$106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hist_P_T!$M$6:$M$106</c:f>
              <c:numCache>
                <c:formatCode>General</c:formatCode>
                <c:ptCount val="101"/>
                <c:pt idx="0">
                  <c:v>47.585637014995051</c:v>
                </c:pt>
                <c:pt idx="1">
                  <c:v>31.685477915864407</c:v>
                </c:pt>
                <c:pt idx="2">
                  <c:v>38.168733858451482</c:v>
                </c:pt>
                <c:pt idx="3">
                  <c:v>22.310334862010624</c:v>
                </c:pt>
                <c:pt idx="4">
                  <c:v>40.987540790011096</c:v>
                </c:pt>
                <c:pt idx="5">
                  <c:v>23.730178353462861</c:v>
                </c:pt>
                <c:pt idx="6">
                  <c:v>43.91074797829512</c:v>
                </c:pt>
                <c:pt idx="7">
                  <c:v>19.501967956123462</c:v>
                </c:pt>
                <c:pt idx="8">
                  <c:v>50.237403535795558</c:v>
                </c:pt>
                <c:pt idx="9">
                  <c:v>41.227661380477286</c:v>
                </c:pt>
                <c:pt idx="10">
                  <c:v>25.901703693330997</c:v>
                </c:pt>
                <c:pt idx="11">
                  <c:v>38.857775552832713</c:v>
                </c:pt>
                <c:pt idx="12">
                  <c:v>51.114365692280771</c:v>
                </c:pt>
                <c:pt idx="13">
                  <c:v>46.687794807164948</c:v>
                </c:pt>
                <c:pt idx="14">
                  <c:v>45.236631238695367</c:v>
                </c:pt>
                <c:pt idx="15">
                  <c:v>41.248541431822169</c:v>
                </c:pt>
                <c:pt idx="16">
                  <c:v>52.899610082268516</c:v>
                </c:pt>
                <c:pt idx="17">
                  <c:v>46.11359339518058</c:v>
                </c:pt>
                <c:pt idx="18">
                  <c:v>43.879427901277801</c:v>
                </c:pt>
                <c:pt idx="19">
                  <c:v>60.447748643444783</c:v>
                </c:pt>
                <c:pt idx="20">
                  <c:v>46.040513215473489</c:v>
                </c:pt>
                <c:pt idx="21">
                  <c:v>33.627322690938797</c:v>
                </c:pt>
                <c:pt idx="22">
                  <c:v>48.974160429429958</c:v>
                </c:pt>
                <c:pt idx="23">
                  <c:v>38.074773627399502</c:v>
                </c:pt>
                <c:pt idx="24">
                  <c:v>43.848107824260474</c:v>
                </c:pt>
                <c:pt idx="25">
                  <c:v>53.056210467355157</c:v>
                </c:pt>
                <c:pt idx="26">
                  <c:v>35.496087286306093</c:v>
                </c:pt>
                <c:pt idx="27">
                  <c:v>40.016618402473895</c:v>
                </c:pt>
                <c:pt idx="28">
                  <c:v>62.692354163020013</c:v>
                </c:pt>
                <c:pt idx="29">
                  <c:v>38.283574140848359</c:v>
                </c:pt>
                <c:pt idx="30">
                  <c:v>38.03301352470973</c:v>
                </c:pt>
                <c:pt idx="31">
                  <c:v>44.276148876830632</c:v>
                </c:pt>
                <c:pt idx="32">
                  <c:v>53.912292572495481</c:v>
                </c:pt>
                <c:pt idx="33">
                  <c:v>43.91074797829512</c:v>
                </c:pt>
                <c:pt idx="34">
                  <c:v>35.151566439115463</c:v>
                </c:pt>
                <c:pt idx="35">
                  <c:v>40.977100764338644</c:v>
                </c:pt>
                <c:pt idx="36">
                  <c:v>50.226963510123113</c:v>
                </c:pt>
                <c:pt idx="37">
                  <c:v>35.182886516132804</c:v>
                </c:pt>
                <c:pt idx="38">
                  <c:v>48.796679992998428</c:v>
                </c:pt>
                <c:pt idx="39">
                  <c:v>42.40738428146333</c:v>
                </c:pt>
                <c:pt idx="40">
                  <c:v>45.393231623782022</c:v>
                </c:pt>
                <c:pt idx="41">
                  <c:v>48.754919890308663</c:v>
                </c:pt>
                <c:pt idx="42">
                  <c:v>37.437932061380479</c:v>
                </c:pt>
                <c:pt idx="43">
                  <c:v>35.454327183616321</c:v>
                </c:pt>
                <c:pt idx="44">
                  <c:v>37.625852523484454</c:v>
                </c:pt>
                <c:pt idx="45">
                  <c:v>22.310334862010624</c:v>
                </c:pt>
                <c:pt idx="46">
                  <c:v>38.909975681194943</c:v>
                </c:pt>
                <c:pt idx="47">
                  <c:v>55.217295781550852</c:v>
                </c:pt>
                <c:pt idx="48">
                  <c:v>34.994966054028829</c:v>
                </c:pt>
                <c:pt idx="49">
                  <c:v>53.557331699632421</c:v>
                </c:pt>
                <c:pt idx="50">
                  <c:v>37.448372087052924</c:v>
                </c:pt>
                <c:pt idx="51">
                  <c:v>59.769146974735989</c:v>
                </c:pt>
                <c:pt idx="52">
                  <c:v>57.649821763230065</c:v>
                </c:pt>
                <c:pt idx="53">
                  <c:v>44.745950032090555</c:v>
                </c:pt>
                <c:pt idx="54">
                  <c:v>41.864502946496302</c:v>
                </c:pt>
                <c:pt idx="55">
                  <c:v>64.07043755178249</c:v>
                </c:pt>
                <c:pt idx="56">
                  <c:v>42.344744127428676</c:v>
                </c:pt>
                <c:pt idx="57">
                  <c:v>45.602032137230879</c:v>
                </c:pt>
                <c:pt idx="58">
                  <c:v>50.185203407433342</c:v>
                </c:pt>
                <c:pt idx="59">
                  <c:v>48.838440095688206</c:v>
                </c:pt>
                <c:pt idx="60">
                  <c:v>40.350699223992066</c:v>
                </c:pt>
                <c:pt idx="61">
                  <c:v>37.156051368224524</c:v>
                </c:pt>
                <c:pt idx="62">
                  <c:v>41.300741560184385</c:v>
                </c:pt>
                <c:pt idx="63">
                  <c:v>61.272510671567773</c:v>
                </c:pt>
                <c:pt idx="64">
                  <c:v>43.472266900052517</c:v>
                </c:pt>
                <c:pt idx="65">
                  <c:v>48.796679992998435</c:v>
                </c:pt>
                <c:pt idx="66">
                  <c:v>38.930855732539825</c:v>
                </c:pt>
                <c:pt idx="67">
                  <c:v>37.792892934243547</c:v>
                </c:pt>
                <c:pt idx="68">
                  <c:v>42.146383639652257</c:v>
                </c:pt>
                <c:pt idx="69">
                  <c:v>65.584241274286725</c:v>
                </c:pt>
                <c:pt idx="70">
                  <c:v>43.503586977069844</c:v>
                </c:pt>
                <c:pt idx="71">
                  <c:v>42.689264974619292</c:v>
                </c:pt>
                <c:pt idx="72">
                  <c:v>41.373821739891483</c:v>
                </c:pt>
                <c:pt idx="73">
                  <c:v>43.712387490518701</c:v>
                </c:pt>
                <c:pt idx="74">
                  <c:v>49.736282303518294</c:v>
                </c:pt>
                <c:pt idx="75">
                  <c:v>39.713857657973044</c:v>
                </c:pt>
                <c:pt idx="76">
                  <c:v>64.623758912421962</c:v>
                </c:pt>
                <c:pt idx="77">
                  <c:v>48.995040480774847</c:v>
                </c:pt>
                <c:pt idx="78">
                  <c:v>43.900307952622676</c:v>
                </c:pt>
                <c:pt idx="79">
                  <c:v>46.17623354921524</c:v>
                </c:pt>
                <c:pt idx="80">
                  <c:v>53.745252161736396</c:v>
                </c:pt>
                <c:pt idx="81">
                  <c:v>40.455099480716498</c:v>
                </c:pt>
                <c:pt idx="82">
                  <c:v>53.75569218740884</c:v>
                </c:pt>
                <c:pt idx="83">
                  <c:v>65.740841659373359</c:v>
                </c:pt>
                <c:pt idx="84">
                  <c:v>46.854835217924041</c:v>
                </c:pt>
                <c:pt idx="85">
                  <c:v>50.185203407433342</c:v>
                </c:pt>
                <c:pt idx="86">
                  <c:v>46.395474088336542</c:v>
                </c:pt>
                <c:pt idx="87">
                  <c:v>43.305226489293425</c:v>
                </c:pt>
                <c:pt idx="88">
                  <c:v>40.956220712993762</c:v>
                </c:pt>
                <c:pt idx="89">
                  <c:v>58.276223303576643</c:v>
                </c:pt>
                <c:pt idx="90">
                  <c:v>39.494617118851743</c:v>
                </c:pt>
                <c:pt idx="91">
                  <c:v>30.89203596475874</c:v>
                </c:pt>
                <c:pt idx="92">
                  <c:v>18.364005157827179</c:v>
                </c:pt>
                <c:pt idx="93">
                  <c:v>54.893654985705119</c:v>
                </c:pt>
                <c:pt idx="94">
                  <c:v>41.906263049186073</c:v>
                </c:pt>
                <c:pt idx="95">
                  <c:v>48.05543817025498</c:v>
                </c:pt>
                <c:pt idx="96">
                  <c:v>46.89659532061382</c:v>
                </c:pt>
                <c:pt idx="97">
                  <c:v>51.22920597467764</c:v>
                </c:pt>
                <c:pt idx="98">
                  <c:v>70.167412544489181</c:v>
                </c:pt>
                <c:pt idx="99">
                  <c:v>45.977873061438828</c:v>
                </c:pt>
                <c:pt idx="100">
                  <c:v>17.622763335083729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70-48FC-A48A-C9D9D37BF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637807"/>
        <c:axId val="1700638767"/>
      </c:scatterChart>
      <c:valAx>
        <c:axId val="179860697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future</a:t>
                </a:r>
                <a:r>
                  <a:rPr lang="en-US" baseline="0"/>
                  <a:t> 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607455"/>
        <c:crosses val="autoZero"/>
        <c:crossBetween val="midCat"/>
      </c:valAx>
      <c:valAx>
        <c:axId val="1798607455"/>
        <c:scaling>
          <c:orientation val="minMax"/>
          <c:max val="6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6">
                        <a:lumMod val="75000"/>
                      </a:schemeClr>
                    </a:solidFill>
                  </a:rPr>
                  <a:t>temp</a:t>
                </a:r>
                <a:r>
                  <a:rPr lang="en-US" b="1" baseline="0">
                    <a:solidFill>
                      <a:schemeClr val="accent6">
                        <a:lumMod val="75000"/>
                      </a:schemeClr>
                    </a:solidFill>
                  </a:rPr>
                  <a:t> (F)</a:t>
                </a:r>
                <a:endParaRPr lang="en-US" b="1">
                  <a:solidFill>
                    <a:schemeClr val="accent6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606975"/>
        <c:crosses val="autoZero"/>
        <c:crossBetween val="midCat"/>
      </c:valAx>
      <c:valAx>
        <c:axId val="1700638767"/>
        <c:scaling>
          <c:orientation val="minMax"/>
          <c:max val="90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precip</a:t>
                </a:r>
                <a:r>
                  <a:rPr lang="en-US" b="1" baseline="0">
                    <a:solidFill>
                      <a:schemeClr val="tx2"/>
                    </a:solidFill>
                  </a:rPr>
                  <a:t> (in)</a:t>
                </a:r>
                <a:endParaRPr lang="en-US" b="1">
                  <a:solidFill>
                    <a:schemeClr val="tx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637807"/>
        <c:crosses val="max"/>
        <c:crossBetween val="midCat"/>
      </c:valAx>
      <c:valAx>
        <c:axId val="1700637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0638767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hist_P_T!$K$6:$K$106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hist_P_T!$O$6:$O$106</c:f>
              <c:numCache>
                <c:formatCode>General</c:formatCode>
                <c:ptCount val="101"/>
                <c:pt idx="0">
                  <c:v>47.404536053563284</c:v>
                </c:pt>
                <c:pt idx="1">
                  <c:v>50.454460248185924</c:v>
                </c:pt>
                <c:pt idx="2">
                  <c:v>48.363083657587545</c:v>
                </c:pt>
                <c:pt idx="3">
                  <c:v>48.014520892487816</c:v>
                </c:pt>
                <c:pt idx="4">
                  <c:v>46.794551214638766</c:v>
                </c:pt>
                <c:pt idx="5">
                  <c:v>48.537365040137409</c:v>
                </c:pt>
                <c:pt idx="6">
                  <c:v>47.055973288463555</c:v>
                </c:pt>
                <c:pt idx="7">
                  <c:v>48.450224348862477</c:v>
                </c:pt>
                <c:pt idx="8">
                  <c:v>47.927380201212884</c:v>
                </c:pt>
                <c:pt idx="9">
                  <c:v>48.711646422687274</c:v>
                </c:pt>
                <c:pt idx="10">
                  <c:v>49.147349879061935</c:v>
                </c:pt>
                <c:pt idx="11">
                  <c:v>50.018756791811263</c:v>
                </c:pt>
                <c:pt idx="12">
                  <c:v>49.495912644161663</c:v>
                </c:pt>
                <c:pt idx="13">
                  <c:v>49.147349879061935</c:v>
                </c:pt>
                <c:pt idx="14">
                  <c:v>47.665958127388087</c:v>
                </c:pt>
                <c:pt idx="15">
                  <c:v>47.578817436113155</c:v>
                </c:pt>
                <c:pt idx="16">
                  <c:v>48.014520892487816</c:v>
                </c:pt>
                <c:pt idx="17">
                  <c:v>48.275942966312613</c:v>
                </c:pt>
                <c:pt idx="18">
                  <c:v>49.495912644161663</c:v>
                </c:pt>
                <c:pt idx="19">
                  <c:v>49.408771952886738</c:v>
                </c:pt>
                <c:pt idx="20">
                  <c:v>46.620269832088894</c:v>
                </c:pt>
                <c:pt idx="21">
                  <c:v>49.495912644161663</c:v>
                </c:pt>
                <c:pt idx="22">
                  <c:v>49.321631261611806</c:v>
                </c:pt>
                <c:pt idx="23">
                  <c:v>47.404536053563284</c:v>
                </c:pt>
                <c:pt idx="24">
                  <c:v>48.885927805237138</c:v>
                </c:pt>
                <c:pt idx="25">
                  <c:v>49.060209187787002</c:v>
                </c:pt>
                <c:pt idx="26">
                  <c:v>49.670194026711535</c:v>
                </c:pt>
                <c:pt idx="27">
                  <c:v>49.583053335436595</c:v>
                </c:pt>
                <c:pt idx="28">
                  <c:v>48.363083657587545</c:v>
                </c:pt>
                <c:pt idx="29">
                  <c:v>51.935851999859779</c:v>
                </c:pt>
                <c:pt idx="30">
                  <c:v>48.188802275037681</c:v>
                </c:pt>
                <c:pt idx="31">
                  <c:v>49.408771952886738</c:v>
                </c:pt>
                <c:pt idx="32">
                  <c:v>49.757334717986467</c:v>
                </c:pt>
                <c:pt idx="33">
                  <c:v>51.848711308584846</c:v>
                </c:pt>
                <c:pt idx="34">
                  <c:v>49.844475409261399</c:v>
                </c:pt>
                <c:pt idx="35">
                  <c:v>49.321631261611806</c:v>
                </c:pt>
                <c:pt idx="36">
                  <c:v>49.670194026711535</c:v>
                </c:pt>
                <c:pt idx="37">
                  <c:v>49.757334717986467</c:v>
                </c:pt>
                <c:pt idx="38">
                  <c:v>47.404536053563284</c:v>
                </c:pt>
                <c:pt idx="39">
                  <c:v>50.367319556910992</c:v>
                </c:pt>
                <c:pt idx="40">
                  <c:v>48.275942966312613</c:v>
                </c:pt>
                <c:pt idx="41">
                  <c:v>48.537365040137409</c:v>
                </c:pt>
                <c:pt idx="42">
                  <c:v>47.665958127388087</c:v>
                </c:pt>
                <c:pt idx="43">
                  <c:v>47.753098818663013</c:v>
                </c:pt>
                <c:pt idx="44">
                  <c:v>49.234490570336867</c:v>
                </c:pt>
                <c:pt idx="45">
                  <c:v>48.973068496512077</c:v>
                </c:pt>
                <c:pt idx="46">
                  <c:v>48.450224348862477</c:v>
                </c:pt>
                <c:pt idx="47">
                  <c:v>47.753098818663013</c:v>
                </c:pt>
                <c:pt idx="48">
                  <c:v>48.624505731412341</c:v>
                </c:pt>
                <c:pt idx="49">
                  <c:v>48.188802275037681</c:v>
                </c:pt>
                <c:pt idx="50">
                  <c:v>48.363083657587545</c:v>
                </c:pt>
                <c:pt idx="51">
                  <c:v>48.973068496512077</c:v>
                </c:pt>
                <c:pt idx="52">
                  <c:v>48.450224348862477</c:v>
                </c:pt>
                <c:pt idx="53">
                  <c:v>50.105897483086196</c:v>
                </c:pt>
                <c:pt idx="54">
                  <c:v>49.321631261611806</c:v>
                </c:pt>
                <c:pt idx="55">
                  <c:v>49.757334717986467</c:v>
                </c:pt>
                <c:pt idx="56">
                  <c:v>48.885927805237138</c:v>
                </c:pt>
                <c:pt idx="57">
                  <c:v>49.757334717986467</c:v>
                </c:pt>
                <c:pt idx="58">
                  <c:v>47.143113979738494</c:v>
                </c:pt>
                <c:pt idx="59">
                  <c:v>50.105897483086196</c:v>
                </c:pt>
                <c:pt idx="60">
                  <c:v>48.973068496512077</c:v>
                </c:pt>
                <c:pt idx="61">
                  <c:v>48.363083657587545</c:v>
                </c:pt>
                <c:pt idx="62">
                  <c:v>48.973068496512077</c:v>
                </c:pt>
                <c:pt idx="63">
                  <c:v>49.670194026711535</c:v>
                </c:pt>
                <c:pt idx="64">
                  <c:v>49.495912644161663</c:v>
                </c:pt>
                <c:pt idx="65">
                  <c:v>50.193038174361128</c:v>
                </c:pt>
                <c:pt idx="66">
                  <c:v>49.931616100536331</c:v>
                </c:pt>
                <c:pt idx="67">
                  <c:v>50.28017886563606</c:v>
                </c:pt>
                <c:pt idx="68">
                  <c:v>51.151585778385389</c:v>
                </c:pt>
                <c:pt idx="69">
                  <c:v>49.931616100536331</c:v>
                </c:pt>
                <c:pt idx="70">
                  <c:v>51.325867160935246</c:v>
                </c:pt>
                <c:pt idx="71">
                  <c:v>51.500148543485118</c:v>
                </c:pt>
                <c:pt idx="72">
                  <c:v>48.711646422687274</c:v>
                </c:pt>
                <c:pt idx="73">
                  <c:v>50.105897483086196</c:v>
                </c:pt>
                <c:pt idx="74">
                  <c:v>48.798787113962206</c:v>
                </c:pt>
                <c:pt idx="75">
                  <c:v>49.234490570336867</c:v>
                </c:pt>
                <c:pt idx="76">
                  <c:v>47.927380201212884</c:v>
                </c:pt>
                <c:pt idx="77">
                  <c:v>48.624505731412341</c:v>
                </c:pt>
                <c:pt idx="78">
                  <c:v>50.628741630735789</c:v>
                </c:pt>
                <c:pt idx="79">
                  <c:v>49.931616100536331</c:v>
                </c:pt>
                <c:pt idx="80">
                  <c:v>48.275942966312613</c:v>
                </c:pt>
                <c:pt idx="81">
                  <c:v>49.670194026711535</c:v>
                </c:pt>
                <c:pt idx="82">
                  <c:v>50.715882322010728</c:v>
                </c:pt>
                <c:pt idx="83">
                  <c:v>48.363083657587545</c:v>
                </c:pt>
                <c:pt idx="84">
                  <c:v>49.670194026711535</c:v>
                </c:pt>
                <c:pt idx="85">
                  <c:v>50.977304395835517</c:v>
                </c:pt>
                <c:pt idx="86">
                  <c:v>51.238726469660314</c:v>
                </c:pt>
                <c:pt idx="87">
                  <c:v>50.28017886563606</c:v>
                </c:pt>
                <c:pt idx="88">
                  <c:v>50.367319556910992</c:v>
                </c:pt>
                <c:pt idx="89">
                  <c:v>51.500148543485118</c:v>
                </c:pt>
                <c:pt idx="90">
                  <c:v>50.367319556910992</c:v>
                </c:pt>
                <c:pt idx="91">
                  <c:v>51.238726469660314</c:v>
                </c:pt>
                <c:pt idx="92">
                  <c:v>51.413007852210185</c:v>
                </c:pt>
                <c:pt idx="93">
                  <c:v>48.973068496512077</c:v>
                </c:pt>
                <c:pt idx="94">
                  <c:v>48.363083657587545</c:v>
                </c:pt>
                <c:pt idx="95">
                  <c:v>50.193038174361128</c:v>
                </c:pt>
                <c:pt idx="96">
                  <c:v>50.890163704560585</c:v>
                </c:pt>
                <c:pt idx="97">
                  <c:v>50.977304395835517</c:v>
                </c:pt>
                <c:pt idx="98">
                  <c:v>50.454460248185924</c:v>
                </c:pt>
                <c:pt idx="99">
                  <c:v>50.628741630735789</c:v>
                </c:pt>
                <c:pt idx="100">
                  <c:v>43.221782872366525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C-47CF-9E17-EABE04E5E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850191"/>
        <c:axId val="1580847311"/>
      </c:scatterChart>
      <c:scatterChart>
        <c:scatterStyle val="smoothMarker"/>
        <c:varyColors val="0"/>
        <c:ser>
          <c:idx val="1"/>
          <c:order val="1"/>
          <c:tx>
            <c:v>p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hist_P_T!$K$6:$K$106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hist_P_T!$P$6:$P$106</c:f>
              <c:numCache>
                <c:formatCode>General</c:formatCode>
                <c:ptCount val="101"/>
                <c:pt idx="0">
                  <c:v>59.898380302234685</c:v>
                </c:pt>
                <c:pt idx="1">
                  <c:v>39.884068498745563</c:v>
                </c:pt>
                <c:pt idx="2">
                  <c:v>48.044861427154444</c:v>
                </c:pt>
                <c:pt idx="3">
                  <c:v>28.083115117568127</c:v>
                </c:pt>
                <c:pt idx="4">
                  <c:v>51.593032265593109</c:v>
                </c:pt>
                <c:pt idx="5">
                  <c:v>29.870341910263143</c:v>
                </c:pt>
                <c:pt idx="6">
                  <c:v>55.272616838788743</c:v>
                </c:pt>
                <c:pt idx="7">
                  <c:v>24.548085652605174</c:v>
                </c:pt>
                <c:pt idx="8">
                  <c:v>63.236289165062146</c:v>
                </c:pt>
                <c:pt idx="9">
                  <c:v>51.895283855534181</c:v>
                </c:pt>
                <c:pt idx="10">
                  <c:v>32.603747593208467</c:v>
                </c:pt>
                <c:pt idx="11">
                  <c:v>48.912192076550554</c:v>
                </c:pt>
                <c:pt idx="12">
                  <c:v>64.34016453702084</c:v>
                </c:pt>
                <c:pt idx="13">
                  <c:v>58.768222183324589</c:v>
                </c:pt>
                <c:pt idx="14">
                  <c:v>56.941571270202459</c:v>
                </c:pt>
                <c:pt idx="15">
                  <c:v>51.921566602485576</c:v>
                </c:pt>
                <c:pt idx="16">
                  <c:v>66.587339401365327</c:v>
                </c:pt>
                <c:pt idx="17">
                  <c:v>58.045446642161153</c:v>
                </c:pt>
                <c:pt idx="18">
                  <c:v>55.23319271836165</c:v>
                </c:pt>
                <c:pt idx="19">
                  <c:v>76.088552424295472</c:v>
                </c:pt>
                <c:pt idx="20">
                  <c:v>57.953457027831277</c:v>
                </c:pt>
                <c:pt idx="21">
                  <c:v>42.32836396522552</c:v>
                </c:pt>
                <c:pt idx="22">
                  <c:v>61.646182974502601</c:v>
                </c:pt>
                <c:pt idx="23">
                  <c:v>47.926589065873159</c:v>
                </c:pt>
                <c:pt idx="24">
                  <c:v>55.193768597934557</c:v>
                </c:pt>
                <c:pt idx="25">
                  <c:v>66.784460003500797</c:v>
                </c:pt>
                <c:pt idx="26">
                  <c:v>44.680669817375581</c:v>
                </c:pt>
                <c:pt idx="27">
                  <c:v>50.370884532353116</c:v>
                </c:pt>
                <c:pt idx="28">
                  <c:v>78.913947721570693</c:v>
                </c:pt>
                <c:pt idx="29">
                  <c:v>48.189416535387132</c:v>
                </c:pt>
                <c:pt idx="30">
                  <c:v>47.874023571970369</c:v>
                </c:pt>
                <c:pt idx="31">
                  <c:v>55.732564910438199</c:v>
                </c:pt>
                <c:pt idx="32">
                  <c:v>67.862052628508096</c:v>
                </c:pt>
                <c:pt idx="33">
                  <c:v>55.272616838788743</c:v>
                </c:pt>
                <c:pt idx="34">
                  <c:v>44.247004492677519</c:v>
                </c:pt>
                <c:pt idx="35">
                  <c:v>51.579890892117405</c:v>
                </c:pt>
                <c:pt idx="36">
                  <c:v>63.223147791586449</c:v>
                </c:pt>
                <c:pt idx="37">
                  <c:v>44.286428613104626</c:v>
                </c:pt>
                <c:pt idx="38">
                  <c:v>61.422779625415721</c:v>
                </c:pt>
                <c:pt idx="39">
                  <c:v>53.380259058288118</c:v>
                </c:pt>
                <c:pt idx="40">
                  <c:v>57.138691872337951</c:v>
                </c:pt>
                <c:pt idx="41">
                  <c:v>61.370214131512938</c:v>
                </c:pt>
                <c:pt idx="42">
                  <c:v>47.124965283855538</c:v>
                </c:pt>
                <c:pt idx="43">
                  <c:v>44.62810432347279</c:v>
                </c:pt>
                <c:pt idx="44">
                  <c:v>47.361510006418115</c:v>
                </c:pt>
                <c:pt idx="45">
                  <c:v>28.083115117568127</c:v>
                </c:pt>
                <c:pt idx="46">
                  <c:v>48.977898943929063</c:v>
                </c:pt>
                <c:pt idx="47">
                  <c:v>69.504724312970424</c:v>
                </c:pt>
                <c:pt idx="48">
                  <c:v>44.049883890542048</c:v>
                </c:pt>
                <c:pt idx="49">
                  <c:v>67.415245930334336</c:v>
                </c:pt>
                <c:pt idx="50">
                  <c:v>47.138106657331235</c:v>
                </c:pt>
                <c:pt idx="51">
                  <c:v>75.234363148375067</c:v>
                </c:pt>
                <c:pt idx="52">
                  <c:v>72.56666433280823</c:v>
                </c:pt>
                <c:pt idx="53">
                  <c:v>56.323926716844632</c:v>
                </c:pt>
                <c:pt idx="54">
                  <c:v>52.696907637551796</c:v>
                </c:pt>
                <c:pt idx="55">
                  <c:v>80.648609020362926</c:v>
                </c:pt>
                <c:pt idx="56">
                  <c:v>53.301410817433933</c:v>
                </c:pt>
                <c:pt idx="57">
                  <c:v>57.401519341851923</c:v>
                </c:pt>
                <c:pt idx="58">
                  <c:v>63.170582297683659</c:v>
                </c:pt>
                <c:pt idx="59">
                  <c:v>61.475345119318526</c:v>
                </c:pt>
                <c:pt idx="60">
                  <c:v>50.791408483575481</c:v>
                </c:pt>
                <c:pt idx="61">
                  <c:v>46.770148200011683</c:v>
                </c:pt>
                <c:pt idx="62">
                  <c:v>51.987273469864064</c:v>
                </c:pt>
                <c:pt idx="63">
                  <c:v>77.12672092887567</c:v>
                </c:pt>
                <c:pt idx="64">
                  <c:v>54.720679152809389</c:v>
                </c:pt>
                <c:pt idx="65">
                  <c:v>61.422779625415728</c:v>
                </c:pt>
                <c:pt idx="66">
                  <c:v>49.004181690880458</c:v>
                </c:pt>
                <c:pt idx="67">
                  <c:v>47.571771982029304</c:v>
                </c:pt>
                <c:pt idx="68">
                  <c:v>53.051724721395651</c:v>
                </c:pt>
                <c:pt idx="69">
                  <c:v>82.554108174339234</c:v>
                </c:pt>
                <c:pt idx="70">
                  <c:v>54.760103273236489</c:v>
                </c:pt>
                <c:pt idx="71">
                  <c:v>53.735076142131987</c:v>
                </c:pt>
                <c:pt idx="72">
                  <c:v>52.079263084193954</c:v>
                </c:pt>
                <c:pt idx="73">
                  <c:v>55.022930742750461</c:v>
                </c:pt>
                <c:pt idx="74">
                  <c:v>62.605503238228614</c:v>
                </c:pt>
                <c:pt idx="75">
                  <c:v>49.989784701557859</c:v>
                </c:pt>
                <c:pt idx="76">
                  <c:v>81.34510181457496</c:v>
                </c:pt>
                <c:pt idx="77">
                  <c:v>61.672465721454003</c:v>
                </c:pt>
                <c:pt idx="78">
                  <c:v>55.259475465313031</c:v>
                </c:pt>
                <c:pt idx="79">
                  <c:v>58.124294883015352</c:v>
                </c:pt>
                <c:pt idx="80">
                  <c:v>67.651790652896906</c:v>
                </c:pt>
                <c:pt idx="81">
                  <c:v>50.922822218332463</c:v>
                </c:pt>
                <c:pt idx="82">
                  <c:v>67.664932026372611</c:v>
                </c:pt>
                <c:pt idx="83">
                  <c:v>82.751228776474719</c:v>
                </c:pt>
                <c:pt idx="84">
                  <c:v>58.978484158935771</c:v>
                </c:pt>
                <c:pt idx="85">
                  <c:v>63.170582297683659</c:v>
                </c:pt>
                <c:pt idx="86">
                  <c:v>58.400263726005022</c:v>
                </c:pt>
                <c:pt idx="87">
                  <c:v>54.510417177198207</c:v>
                </c:pt>
                <c:pt idx="88">
                  <c:v>51.55360814516601</c:v>
                </c:pt>
                <c:pt idx="89">
                  <c:v>73.355146741350154</c:v>
                </c:pt>
                <c:pt idx="90">
                  <c:v>49.713815858568182</c:v>
                </c:pt>
                <c:pt idx="91">
                  <c:v>38.885324114592457</c:v>
                </c:pt>
                <c:pt idx="92">
                  <c:v>23.115675943754017</c:v>
                </c:pt>
                <c:pt idx="93">
                  <c:v>69.097341735223765</c:v>
                </c:pt>
                <c:pt idx="94">
                  <c:v>52.749473131454586</c:v>
                </c:pt>
                <c:pt idx="95">
                  <c:v>60.489742108641124</c:v>
                </c:pt>
                <c:pt idx="96">
                  <c:v>59.031049652838576</c:v>
                </c:pt>
                <c:pt idx="97">
                  <c:v>64.48471964525352</c:v>
                </c:pt>
                <c:pt idx="98">
                  <c:v>88.323171130170962</c:v>
                </c:pt>
                <c:pt idx="99">
                  <c:v>57.874608786977078</c:v>
                </c:pt>
                <c:pt idx="100">
                  <c:v>22.182638426979405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2C-47CF-9E17-EABE04E5E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182863"/>
        <c:axId val="1796182383"/>
      </c:scatterChart>
      <c:valAx>
        <c:axId val="158085019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847311"/>
        <c:crosses val="autoZero"/>
        <c:crossBetween val="midCat"/>
      </c:valAx>
      <c:valAx>
        <c:axId val="1580847311"/>
        <c:scaling>
          <c:orientation val="minMax"/>
          <c:max val="6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850191"/>
        <c:crosses val="autoZero"/>
        <c:crossBetween val="midCat"/>
      </c:valAx>
      <c:valAx>
        <c:axId val="1796182383"/>
        <c:scaling>
          <c:orientation val="minMax"/>
          <c:max val="90"/>
          <c:min val="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82863"/>
        <c:crosses val="max"/>
        <c:crossBetween val="midCat"/>
      </c:valAx>
      <c:valAx>
        <c:axId val="1796182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618238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hist_P_T!$K$6:$K$106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hist_P_T!$R$6:$R$106</c:f>
              <c:numCache>
                <c:formatCode>General</c:formatCode>
                <c:ptCount val="101"/>
                <c:pt idx="0">
                  <c:v>55.54203386265641</c:v>
                </c:pt>
                <c:pt idx="1">
                  <c:v>59.115510306025854</c:v>
                </c:pt>
                <c:pt idx="2">
                  <c:v>56.665126459143956</c:v>
                </c:pt>
                <c:pt idx="3">
                  <c:v>56.256729151330305</c:v>
                </c:pt>
                <c:pt idx="4">
                  <c:v>54.82733857398253</c:v>
                </c:pt>
                <c:pt idx="5">
                  <c:v>56.869325113050778</c:v>
                </c:pt>
                <c:pt idx="6">
                  <c:v>55.133636554842766</c:v>
                </c:pt>
                <c:pt idx="7">
                  <c:v>56.76722578609737</c:v>
                </c:pt>
                <c:pt idx="8">
                  <c:v>56.15462982437689</c:v>
                </c:pt>
                <c:pt idx="9">
                  <c:v>57.073523766957599</c:v>
                </c:pt>
                <c:pt idx="10">
                  <c:v>57.584020401724665</c:v>
                </c:pt>
                <c:pt idx="11">
                  <c:v>58.605013671258789</c:v>
                </c:pt>
                <c:pt idx="12">
                  <c:v>57.992417709538316</c:v>
                </c:pt>
                <c:pt idx="13">
                  <c:v>57.584020401724665</c:v>
                </c:pt>
                <c:pt idx="14">
                  <c:v>55.848331843516654</c:v>
                </c:pt>
                <c:pt idx="15">
                  <c:v>55.746232516563239</c:v>
                </c:pt>
                <c:pt idx="16">
                  <c:v>56.256729151330305</c:v>
                </c:pt>
                <c:pt idx="17">
                  <c:v>56.563027132190541</c:v>
                </c:pt>
                <c:pt idx="18">
                  <c:v>57.992417709538316</c:v>
                </c:pt>
                <c:pt idx="19">
                  <c:v>57.890318382584908</c:v>
                </c:pt>
                <c:pt idx="20">
                  <c:v>54.623139920075701</c:v>
                </c:pt>
                <c:pt idx="21">
                  <c:v>57.992417709538316</c:v>
                </c:pt>
                <c:pt idx="22">
                  <c:v>57.788219055631494</c:v>
                </c:pt>
                <c:pt idx="23">
                  <c:v>55.54203386265641</c:v>
                </c:pt>
                <c:pt idx="24">
                  <c:v>57.277722420864428</c:v>
                </c:pt>
                <c:pt idx="25">
                  <c:v>57.48192107477125</c:v>
                </c:pt>
                <c:pt idx="26">
                  <c:v>58.196616363445138</c:v>
                </c:pt>
                <c:pt idx="27">
                  <c:v>58.09451703649173</c:v>
                </c:pt>
                <c:pt idx="28">
                  <c:v>56.665126459143956</c:v>
                </c:pt>
                <c:pt idx="29">
                  <c:v>60.851198864233865</c:v>
                </c:pt>
                <c:pt idx="30">
                  <c:v>56.460927805237127</c:v>
                </c:pt>
                <c:pt idx="31">
                  <c:v>57.890318382584908</c:v>
                </c:pt>
                <c:pt idx="32">
                  <c:v>58.298715690398552</c:v>
                </c:pt>
                <c:pt idx="33">
                  <c:v>60.749099537280458</c:v>
                </c:pt>
                <c:pt idx="34">
                  <c:v>58.400815017351967</c:v>
                </c:pt>
                <c:pt idx="35">
                  <c:v>57.788219055631494</c:v>
                </c:pt>
                <c:pt idx="36">
                  <c:v>58.196616363445138</c:v>
                </c:pt>
                <c:pt idx="37">
                  <c:v>58.298715690398552</c:v>
                </c:pt>
                <c:pt idx="38">
                  <c:v>55.54203386265641</c:v>
                </c:pt>
                <c:pt idx="39">
                  <c:v>59.013410979072439</c:v>
                </c:pt>
                <c:pt idx="40">
                  <c:v>56.563027132190541</c:v>
                </c:pt>
                <c:pt idx="41">
                  <c:v>56.869325113050778</c:v>
                </c:pt>
                <c:pt idx="42">
                  <c:v>55.848331843516654</c:v>
                </c:pt>
                <c:pt idx="43">
                  <c:v>55.950431170470061</c:v>
                </c:pt>
                <c:pt idx="44">
                  <c:v>57.686119728678079</c:v>
                </c:pt>
                <c:pt idx="45">
                  <c:v>57.379821747817843</c:v>
                </c:pt>
                <c:pt idx="46">
                  <c:v>56.76722578609737</c:v>
                </c:pt>
                <c:pt idx="47">
                  <c:v>55.950431170470061</c:v>
                </c:pt>
                <c:pt idx="48">
                  <c:v>56.971424440004185</c:v>
                </c:pt>
                <c:pt idx="49">
                  <c:v>56.460927805237127</c:v>
                </c:pt>
                <c:pt idx="50">
                  <c:v>56.665126459143956</c:v>
                </c:pt>
                <c:pt idx="51">
                  <c:v>57.379821747817843</c:v>
                </c:pt>
                <c:pt idx="52">
                  <c:v>56.76722578609737</c:v>
                </c:pt>
                <c:pt idx="53">
                  <c:v>58.707112998212203</c:v>
                </c:pt>
                <c:pt idx="54">
                  <c:v>57.788219055631494</c:v>
                </c:pt>
                <c:pt idx="55">
                  <c:v>58.298715690398552</c:v>
                </c:pt>
                <c:pt idx="56">
                  <c:v>57.277722420864428</c:v>
                </c:pt>
                <c:pt idx="57">
                  <c:v>58.298715690398552</c:v>
                </c:pt>
                <c:pt idx="58">
                  <c:v>55.235735881796181</c:v>
                </c:pt>
                <c:pt idx="59">
                  <c:v>58.707112998212203</c:v>
                </c:pt>
                <c:pt idx="60">
                  <c:v>57.379821747817843</c:v>
                </c:pt>
                <c:pt idx="61">
                  <c:v>56.665126459143956</c:v>
                </c:pt>
                <c:pt idx="62">
                  <c:v>57.379821747817843</c:v>
                </c:pt>
                <c:pt idx="63">
                  <c:v>58.196616363445138</c:v>
                </c:pt>
                <c:pt idx="64">
                  <c:v>57.992417709538316</c:v>
                </c:pt>
                <c:pt idx="65">
                  <c:v>58.809212325165618</c:v>
                </c:pt>
                <c:pt idx="66">
                  <c:v>58.502914344305374</c:v>
                </c:pt>
                <c:pt idx="67">
                  <c:v>58.911311652119032</c:v>
                </c:pt>
                <c:pt idx="68">
                  <c:v>59.932304921653156</c:v>
                </c:pt>
                <c:pt idx="69">
                  <c:v>58.502914344305374</c:v>
                </c:pt>
                <c:pt idx="70">
                  <c:v>60.136503575559978</c:v>
                </c:pt>
                <c:pt idx="71">
                  <c:v>60.340702229466807</c:v>
                </c:pt>
                <c:pt idx="72">
                  <c:v>57.073523766957599</c:v>
                </c:pt>
                <c:pt idx="73">
                  <c:v>58.707112998212203</c:v>
                </c:pt>
                <c:pt idx="74">
                  <c:v>57.175623093911014</c:v>
                </c:pt>
                <c:pt idx="75">
                  <c:v>57.686119728678079</c:v>
                </c:pt>
                <c:pt idx="76">
                  <c:v>56.15462982437689</c:v>
                </c:pt>
                <c:pt idx="77">
                  <c:v>56.971424440004185</c:v>
                </c:pt>
                <c:pt idx="78">
                  <c:v>59.319708959932683</c:v>
                </c:pt>
                <c:pt idx="79">
                  <c:v>58.502914344305374</c:v>
                </c:pt>
                <c:pt idx="80">
                  <c:v>56.563027132190541</c:v>
                </c:pt>
                <c:pt idx="81">
                  <c:v>58.196616363445138</c:v>
                </c:pt>
                <c:pt idx="82">
                  <c:v>59.421808286886098</c:v>
                </c:pt>
                <c:pt idx="83">
                  <c:v>56.665126459143956</c:v>
                </c:pt>
                <c:pt idx="84">
                  <c:v>58.196616363445138</c:v>
                </c:pt>
                <c:pt idx="85">
                  <c:v>59.728106267746327</c:v>
                </c:pt>
                <c:pt idx="86">
                  <c:v>60.034404248606563</c:v>
                </c:pt>
                <c:pt idx="87">
                  <c:v>58.911311652119032</c:v>
                </c:pt>
                <c:pt idx="88">
                  <c:v>59.013410979072439</c:v>
                </c:pt>
                <c:pt idx="89">
                  <c:v>60.340702229466807</c:v>
                </c:pt>
                <c:pt idx="90">
                  <c:v>59.013410979072439</c:v>
                </c:pt>
                <c:pt idx="91">
                  <c:v>60.034404248606563</c:v>
                </c:pt>
                <c:pt idx="92">
                  <c:v>60.238602902513392</c:v>
                </c:pt>
                <c:pt idx="93">
                  <c:v>57.379821747817843</c:v>
                </c:pt>
                <c:pt idx="94">
                  <c:v>56.665126459143956</c:v>
                </c:pt>
                <c:pt idx="95">
                  <c:v>58.809212325165618</c:v>
                </c:pt>
                <c:pt idx="96">
                  <c:v>59.626006940792912</c:v>
                </c:pt>
                <c:pt idx="97">
                  <c:v>59.728106267746327</c:v>
                </c:pt>
                <c:pt idx="98">
                  <c:v>59.115510306025854</c:v>
                </c:pt>
                <c:pt idx="99">
                  <c:v>59.319708959932683</c:v>
                </c:pt>
                <c:pt idx="100">
                  <c:v>50.641266168892614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71-4C86-B708-FD36557B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829455"/>
        <c:axId val="1440827055"/>
      </c:scatterChart>
      <c:scatterChart>
        <c:scatterStyle val="smoothMarker"/>
        <c:varyColors val="0"/>
        <c:ser>
          <c:idx val="1"/>
          <c:order val="1"/>
          <c:tx>
            <c:v>p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hist_P_T!$K$6:$K$106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hist_P_T!$S$6:$S$106</c:f>
              <c:numCache>
                <c:formatCode>General</c:formatCode>
                <c:ptCount val="101"/>
                <c:pt idx="0">
                  <c:v>35.272893727755424</c:v>
                </c:pt>
                <c:pt idx="1">
                  <c:v>23.486887332983258</c:v>
                </c:pt>
                <c:pt idx="2">
                  <c:v>28.292606289748527</c:v>
                </c:pt>
                <c:pt idx="3">
                  <c:v>16.537554606453121</c:v>
                </c:pt>
                <c:pt idx="4">
                  <c:v>30.382049314429089</c:v>
                </c:pt>
                <c:pt idx="5">
                  <c:v>17.590014796662583</c:v>
                </c:pt>
                <c:pt idx="6">
                  <c:v>32.548879117801512</c:v>
                </c:pt>
                <c:pt idx="7">
                  <c:v>14.455850259641755</c:v>
                </c:pt>
                <c:pt idx="8">
                  <c:v>37.238517906528969</c:v>
                </c:pt>
                <c:pt idx="9">
                  <c:v>30.560038905420399</c:v>
                </c:pt>
                <c:pt idx="10">
                  <c:v>19.199659793453527</c:v>
                </c:pt>
                <c:pt idx="11">
                  <c:v>28.803359029114883</c:v>
                </c:pt>
                <c:pt idx="12">
                  <c:v>37.888566847540702</c:v>
                </c:pt>
                <c:pt idx="13">
                  <c:v>34.607367431005315</c:v>
                </c:pt>
                <c:pt idx="14">
                  <c:v>33.531691207188281</c:v>
                </c:pt>
                <c:pt idx="15">
                  <c:v>30.575516261158768</c:v>
                </c:pt>
                <c:pt idx="16">
                  <c:v>39.21188076317172</c:v>
                </c:pt>
                <c:pt idx="17">
                  <c:v>34.181740148200014</c:v>
                </c:pt>
                <c:pt idx="18">
                  <c:v>32.525663084193951</c:v>
                </c:pt>
                <c:pt idx="19">
                  <c:v>44.806944862594086</c:v>
                </c:pt>
                <c:pt idx="20">
                  <c:v>34.127569403115707</c:v>
                </c:pt>
                <c:pt idx="21">
                  <c:v>24.926281416652085</c:v>
                </c:pt>
                <c:pt idx="22">
                  <c:v>36.302137884357315</c:v>
                </c:pt>
                <c:pt idx="23">
                  <c:v>28.222958188925844</c:v>
                </c:pt>
                <c:pt idx="24">
                  <c:v>32.50244705058639</c:v>
                </c:pt>
                <c:pt idx="25">
                  <c:v>39.327960931209525</c:v>
                </c:pt>
                <c:pt idx="26">
                  <c:v>26.311504755236598</c:v>
                </c:pt>
                <c:pt idx="27">
                  <c:v>29.662352272594671</c:v>
                </c:pt>
                <c:pt idx="28">
                  <c:v>46.470760604469341</c:v>
                </c:pt>
                <c:pt idx="29">
                  <c:v>28.377731746309586</c:v>
                </c:pt>
                <c:pt idx="30">
                  <c:v>28.192003477449095</c:v>
                </c:pt>
                <c:pt idx="31">
                  <c:v>32.819732843223065</c:v>
                </c:pt>
                <c:pt idx="32">
                  <c:v>39.962532516482881</c:v>
                </c:pt>
                <c:pt idx="33">
                  <c:v>32.548879117801512</c:v>
                </c:pt>
                <c:pt idx="34">
                  <c:v>26.056128385553414</c:v>
                </c:pt>
                <c:pt idx="35">
                  <c:v>30.374310636559898</c:v>
                </c:pt>
                <c:pt idx="36">
                  <c:v>37.230779228659785</c:v>
                </c:pt>
                <c:pt idx="37">
                  <c:v>26.079344419160982</c:v>
                </c:pt>
                <c:pt idx="38">
                  <c:v>36.170580360581134</c:v>
                </c:pt>
                <c:pt idx="39">
                  <c:v>31.434509504638545</c:v>
                </c:pt>
                <c:pt idx="40">
                  <c:v>33.647771375226093</c:v>
                </c:pt>
                <c:pt idx="41">
                  <c:v>36.139625649104389</c:v>
                </c:pt>
                <c:pt idx="42">
                  <c:v>27.750898838905425</c:v>
                </c:pt>
                <c:pt idx="43">
                  <c:v>26.280550043759849</c:v>
                </c:pt>
                <c:pt idx="44">
                  <c:v>27.890195040550793</c:v>
                </c:pt>
                <c:pt idx="45">
                  <c:v>16.537554606453121</c:v>
                </c:pt>
                <c:pt idx="46">
                  <c:v>28.842052418460828</c:v>
                </c:pt>
                <c:pt idx="47">
                  <c:v>40.929867250131288</c:v>
                </c:pt>
                <c:pt idx="48">
                  <c:v>25.940048217515614</c:v>
                </c:pt>
                <c:pt idx="49">
                  <c:v>39.699417468930513</c:v>
                </c:pt>
                <c:pt idx="50">
                  <c:v>27.758637516774609</c:v>
                </c:pt>
                <c:pt idx="51">
                  <c:v>44.303930801096918</c:v>
                </c:pt>
                <c:pt idx="52">
                  <c:v>42.732979193651907</c:v>
                </c:pt>
                <c:pt idx="53">
                  <c:v>33.167973347336485</c:v>
                </c:pt>
                <c:pt idx="54">
                  <c:v>31.032098255440815</c:v>
                </c:pt>
                <c:pt idx="55">
                  <c:v>47.492266083202061</c:v>
                </c:pt>
                <c:pt idx="56">
                  <c:v>31.388077437423426</c:v>
                </c:pt>
                <c:pt idx="57">
                  <c:v>33.802544932609841</c:v>
                </c:pt>
                <c:pt idx="58">
                  <c:v>37.199824517183039</c:v>
                </c:pt>
                <c:pt idx="59">
                  <c:v>36.201535072057887</c:v>
                </c:pt>
                <c:pt idx="60">
                  <c:v>29.909989964408663</c:v>
                </c:pt>
                <c:pt idx="61">
                  <c:v>27.541954536437373</c:v>
                </c:pt>
                <c:pt idx="62">
                  <c:v>30.614209650504701</c:v>
                </c:pt>
                <c:pt idx="63">
                  <c:v>45.418300414259882</c:v>
                </c:pt>
                <c:pt idx="64">
                  <c:v>32.223854647295646</c:v>
                </c:pt>
                <c:pt idx="65">
                  <c:v>36.170580360581134</c:v>
                </c:pt>
                <c:pt idx="66">
                  <c:v>28.857529774199197</c:v>
                </c:pt>
                <c:pt idx="67">
                  <c:v>28.014013886457793</c:v>
                </c:pt>
                <c:pt idx="68">
                  <c:v>31.241042557908866</c:v>
                </c:pt>
                <c:pt idx="69">
                  <c:v>48.61437437423421</c:v>
                </c:pt>
                <c:pt idx="70">
                  <c:v>32.247070680903207</c:v>
                </c:pt>
                <c:pt idx="71">
                  <c:v>31.643453807106603</c:v>
                </c:pt>
                <c:pt idx="72">
                  <c:v>30.668380395589015</c:v>
                </c:pt>
                <c:pt idx="73">
                  <c:v>32.401844238286948</c:v>
                </c:pt>
                <c:pt idx="74">
                  <c:v>36.867061368807988</c:v>
                </c:pt>
                <c:pt idx="75">
                  <c:v>29.43793061438824</c:v>
                </c:pt>
                <c:pt idx="76">
                  <c:v>47.902416010268986</c:v>
                </c:pt>
                <c:pt idx="77">
                  <c:v>36.317615240095691</c:v>
                </c:pt>
                <c:pt idx="78">
                  <c:v>32.54114043993232</c:v>
                </c:pt>
                <c:pt idx="79">
                  <c:v>34.228172215415135</c:v>
                </c:pt>
                <c:pt idx="80">
                  <c:v>39.838713670575885</c:v>
                </c:pt>
                <c:pt idx="81">
                  <c:v>29.987376743100537</c:v>
                </c:pt>
                <c:pt idx="82">
                  <c:v>39.846452348445077</c:v>
                </c:pt>
                <c:pt idx="83">
                  <c:v>48.730454542272014</c:v>
                </c:pt>
                <c:pt idx="84">
                  <c:v>34.731186276912311</c:v>
                </c:pt>
                <c:pt idx="85">
                  <c:v>37.199824517183039</c:v>
                </c:pt>
                <c:pt idx="86">
                  <c:v>34.390684450668068</c:v>
                </c:pt>
                <c:pt idx="87">
                  <c:v>32.10003580138865</c:v>
                </c:pt>
                <c:pt idx="88">
                  <c:v>30.358833280821525</c:v>
                </c:pt>
                <c:pt idx="89">
                  <c:v>43.197299865803146</c:v>
                </c:pt>
                <c:pt idx="90">
                  <c:v>29.27541837913531</c:v>
                </c:pt>
                <c:pt idx="91">
                  <c:v>22.898747814925027</c:v>
                </c:pt>
                <c:pt idx="92">
                  <c:v>13.612334371900346</c:v>
                </c:pt>
                <c:pt idx="93">
                  <c:v>40.689968236186481</c:v>
                </c:pt>
                <c:pt idx="94">
                  <c:v>31.06305296691756</c:v>
                </c:pt>
                <c:pt idx="95">
                  <c:v>35.621134231868844</c:v>
                </c:pt>
                <c:pt idx="96">
                  <c:v>34.762140988389064</c:v>
                </c:pt>
                <c:pt idx="97">
                  <c:v>37.97369230410176</c:v>
                </c:pt>
                <c:pt idx="98">
                  <c:v>52.0116539588074</c:v>
                </c:pt>
                <c:pt idx="99">
                  <c:v>34.081137335900578</c:v>
                </c:pt>
                <c:pt idx="100">
                  <c:v>13.062888243188052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71-4C86-B708-FD36557B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828495"/>
        <c:axId val="1440830415"/>
      </c:scatterChart>
      <c:valAx>
        <c:axId val="144082945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27055"/>
        <c:crosses val="autoZero"/>
        <c:crossBetween val="midCat"/>
      </c:valAx>
      <c:valAx>
        <c:axId val="144082705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29455"/>
        <c:crosses val="autoZero"/>
        <c:crossBetween val="midCat"/>
      </c:valAx>
      <c:valAx>
        <c:axId val="1440830415"/>
        <c:scaling>
          <c:orientation val="minMax"/>
          <c:max val="90"/>
          <c:min val="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28495"/>
        <c:crosses val="max"/>
        <c:crossBetween val="midCat"/>
      </c:valAx>
      <c:valAx>
        <c:axId val="1440828495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30415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814387</xdr:colOff>
      <xdr:row>12</xdr:row>
      <xdr:rowOff>157161</xdr:rowOff>
    </xdr:from>
    <xdr:to>
      <xdr:col>9</xdr:col>
      <xdr:colOff>352426</xdr:colOff>
      <xdr:row>27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A4EF9-DFC6-AAEC-332D-B52D7FF3F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814387</xdr:colOff>
      <xdr:row>28</xdr:row>
      <xdr:rowOff>4762</xdr:rowOff>
    </xdr:from>
    <xdr:to>
      <xdr:col>9</xdr:col>
      <xdr:colOff>342900</xdr:colOff>
      <xdr:row>41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7808B-685D-4877-9399-BE0175D93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823911</xdr:colOff>
      <xdr:row>42</xdr:row>
      <xdr:rowOff>61912</xdr:rowOff>
    </xdr:from>
    <xdr:to>
      <xdr:col>9</xdr:col>
      <xdr:colOff>342899</xdr:colOff>
      <xdr:row>56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B8CF91-DE8B-2920-5AF7-FF6D1545C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3C13A-349A-4C0A-BCF8-36ED6BF5228A}">
  <dimension ref="A1:H201"/>
  <sheetViews>
    <sheetView workbookViewId="0">
      <selection activeCell="O16" sqref="O16"/>
    </sheetView>
  </sheetViews>
  <sheetFormatPr defaultRowHeight="15" x14ac:dyDescent="0.25"/>
  <cols>
    <col min="1" max="1" width="12.42578125" bestFit="1" customWidth="1"/>
    <col min="2" max="2" width="12.28515625" bestFit="1" customWidth="1"/>
  </cols>
  <sheetData>
    <row r="1" spans="1:8" x14ac:dyDescent="0.25">
      <c r="A1" s="1" t="s">
        <v>0</v>
      </c>
      <c r="B1" s="1" t="s">
        <v>1</v>
      </c>
      <c r="C1" s="2" t="s">
        <v>4</v>
      </c>
      <c r="D1" s="2" t="s">
        <v>4</v>
      </c>
      <c r="E1" s="2" t="s">
        <v>4</v>
      </c>
      <c r="F1" s="2" t="s">
        <v>4</v>
      </c>
      <c r="G1" s="2" t="s">
        <v>4</v>
      </c>
      <c r="H1" s="2" t="s">
        <v>4</v>
      </c>
    </row>
    <row r="2" spans="1:8" x14ac:dyDescent="0.25">
      <c r="A2">
        <v>51.730104758897433</v>
      </c>
      <c r="B2">
        <v>51.462456369044958</v>
      </c>
      <c r="C2">
        <v>5</v>
      </c>
      <c r="D2">
        <v>10</v>
      </c>
      <c r="E2">
        <v>20</v>
      </c>
      <c r="F2">
        <v>40</v>
      </c>
      <c r="G2">
        <v>60</v>
      </c>
      <c r="H2">
        <v>70</v>
      </c>
    </row>
    <row r="3" spans="1:8" x14ac:dyDescent="0.25">
      <c r="A3">
        <v>26.671599481501001</v>
      </c>
      <c r="B3">
        <v>57.262032244771149</v>
      </c>
      <c r="C3">
        <v>5</v>
      </c>
      <c r="D3">
        <v>10</v>
      </c>
      <c r="E3">
        <v>20</v>
      </c>
      <c r="F3">
        <v>40</v>
      </c>
      <c r="G3">
        <v>60</v>
      </c>
      <c r="H3">
        <v>70</v>
      </c>
    </row>
    <row r="4" spans="1:8" x14ac:dyDescent="0.25">
      <c r="A4">
        <v>47.81436209532847</v>
      </c>
      <c r="B4">
        <v>59.022884489287982</v>
      </c>
      <c r="C4">
        <v>5</v>
      </c>
      <c r="D4">
        <v>10</v>
      </c>
      <c r="E4">
        <v>20</v>
      </c>
      <c r="F4">
        <v>40</v>
      </c>
      <c r="G4">
        <v>60</v>
      </c>
      <c r="H4">
        <v>70</v>
      </c>
    </row>
    <row r="5" spans="1:8" x14ac:dyDescent="0.25">
      <c r="A5">
        <v>37.747757093897427</v>
      </c>
      <c r="B5">
        <v>59.973185522951219</v>
      </c>
      <c r="C5">
        <v>5</v>
      </c>
      <c r="D5">
        <v>10</v>
      </c>
      <c r="E5">
        <v>20</v>
      </c>
      <c r="F5">
        <v>40</v>
      </c>
      <c r="G5">
        <v>60</v>
      </c>
      <c r="H5">
        <v>70</v>
      </c>
    </row>
    <row r="6" spans="1:8" x14ac:dyDescent="0.25">
      <c r="A6">
        <v>64.278785044148037</v>
      </c>
      <c r="B6">
        <v>48.600108666848442</v>
      </c>
      <c r="C6">
        <v>5</v>
      </c>
      <c r="D6">
        <v>10</v>
      </c>
      <c r="E6">
        <v>20</v>
      </c>
      <c r="F6">
        <v>40</v>
      </c>
      <c r="G6">
        <v>60</v>
      </c>
      <c r="H6">
        <v>70</v>
      </c>
    </row>
    <row r="7" spans="1:8" x14ac:dyDescent="0.25">
      <c r="A7">
        <v>58.752844202473959</v>
      </c>
      <c r="B7">
        <v>45.098166975545134</v>
      </c>
      <c r="C7">
        <v>5</v>
      </c>
      <c r="D7">
        <v>10</v>
      </c>
      <c r="E7">
        <v>20</v>
      </c>
      <c r="F7">
        <v>40</v>
      </c>
      <c r="G7">
        <v>60</v>
      </c>
      <c r="H7">
        <v>70</v>
      </c>
    </row>
    <row r="8" spans="1:8" x14ac:dyDescent="0.25">
      <c r="A8">
        <v>66.585018673030305</v>
      </c>
      <c r="B8">
        <v>60.966920654897827</v>
      </c>
      <c r="C8">
        <v>5</v>
      </c>
      <c r="D8">
        <v>10</v>
      </c>
      <c r="E8">
        <v>20</v>
      </c>
      <c r="F8">
        <v>40</v>
      </c>
      <c r="G8">
        <v>60</v>
      </c>
      <c r="H8">
        <v>70</v>
      </c>
    </row>
    <row r="9" spans="1:8" x14ac:dyDescent="0.25">
      <c r="A9">
        <v>60.296865896172967</v>
      </c>
      <c r="B9">
        <v>46.369552599671117</v>
      </c>
      <c r="C9">
        <v>5</v>
      </c>
      <c r="D9">
        <v>10</v>
      </c>
      <c r="E9">
        <v>20</v>
      </c>
      <c r="F9">
        <v>40</v>
      </c>
      <c r="G9">
        <v>60</v>
      </c>
      <c r="H9">
        <v>70</v>
      </c>
    </row>
    <row r="10" spans="1:8" x14ac:dyDescent="0.25">
      <c r="A10">
        <v>30.06735280598804</v>
      </c>
      <c r="B10">
        <v>49.219641562095752</v>
      </c>
      <c r="C10">
        <v>5</v>
      </c>
      <c r="D10">
        <v>10</v>
      </c>
      <c r="E10">
        <v>20</v>
      </c>
      <c r="F10">
        <v>40</v>
      </c>
      <c r="G10">
        <v>60</v>
      </c>
      <c r="H10">
        <v>70</v>
      </c>
    </row>
    <row r="11" spans="1:8" x14ac:dyDescent="0.25">
      <c r="A11">
        <v>31.807643153636949</v>
      </c>
      <c r="B11">
        <v>49.503664162755967</v>
      </c>
      <c r="C11">
        <v>5</v>
      </c>
      <c r="D11">
        <v>10</v>
      </c>
      <c r="E11">
        <v>20</v>
      </c>
      <c r="F11">
        <v>40</v>
      </c>
      <c r="G11">
        <v>60</v>
      </c>
      <c r="H11">
        <v>70</v>
      </c>
    </row>
    <row r="12" spans="1:8" x14ac:dyDescent="0.25">
      <c r="A12">
        <v>54.109716051501437</v>
      </c>
      <c r="B12">
        <v>47.591789585887497</v>
      </c>
      <c r="C12">
        <v>5</v>
      </c>
      <c r="D12">
        <v>10</v>
      </c>
      <c r="E12">
        <v>20</v>
      </c>
      <c r="F12">
        <v>40</v>
      </c>
      <c r="G12">
        <v>60</v>
      </c>
      <c r="H12">
        <v>70</v>
      </c>
    </row>
    <row r="13" spans="1:8" x14ac:dyDescent="0.25">
      <c r="A13">
        <v>44.700908633736518</v>
      </c>
      <c r="B13">
        <v>58.209224100732293</v>
      </c>
      <c r="C13">
        <v>5</v>
      </c>
      <c r="D13">
        <v>10</v>
      </c>
      <c r="E13">
        <v>20</v>
      </c>
      <c r="F13">
        <v>40</v>
      </c>
      <c r="G13">
        <v>60</v>
      </c>
      <c r="H13">
        <v>70</v>
      </c>
    </row>
    <row r="14" spans="1:8" x14ac:dyDescent="0.25">
      <c r="A14">
        <v>45.400726563753963</v>
      </c>
      <c r="B14">
        <v>55.924352147554643</v>
      </c>
      <c r="C14">
        <v>5</v>
      </c>
      <c r="D14">
        <v>10</v>
      </c>
      <c r="E14">
        <v>20</v>
      </c>
      <c r="F14">
        <v>40</v>
      </c>
      <c r="G14">
        <v>60</v>
      </c>
      <c r="H14">
        <v>70</v>
      </c>
    </row>
    <row r="15" spans="1:8" x14ac:dyDescent="0.25">
      <c r="A15">
        <v>59.14714068553382</v>
      </c>
      <c r="B15">
        <v>53.584428164924972</v>
      </c>
      <c r="C15">
        <v>5</v>
      </c>
      <c r="D15">
        <v>10</v>
      </c>
      <c r="E15">
        <v>20</v>
      </c>
      <c r="F15">
        <v>40</v>
      </c>
      <c r="G15">
        <v>60</v>
      </c>
      <c r="H15">
        <v>70</v>
      </c>
    </row>
    <row r="16" spans="1:8" x14ac:dyDescent="0.25">
      <c r="A16">
        <v>52.954125545149097</v>
      </c>
      <c r="B16">
        <v>49.980705442002197</v>
      </c>
      <c r="C16">
        <v>5</v>
      </c>
      <c r="D16">
        <v>10</v>
      </c>
      <c r="E16">
        <v>20</v>
      </c>
      <c r="F16">
        <v>40</v>
      </c>
      <c r="G16">
        <v>60</v>
      </c>
      <c r="H16">
        <v>70</v>
      </c>
    </row>
    <row r="17" spans="1:8" x14ac:dyDescent="0.25">
      <c r="A17">
        <v>55.748173751227426</v>
      </c>
      <c r="B17">
        <v>60.712883869143603</v>
      </c>
      <c r="C17">
        <v>5</v>
      </c>
      <c r="D17">
        <v>10</v>
      </c>
      <c r="E17">
        <v>20</v>
      </c>
      <c r="F17">
        <v>40</v>
      </c>
      <c r="G17">
        <v>60</v>
      </c>
      <c r="H17">
        <v>70</v>
      </c>
    </row>
    <row r="18" spans="1:8" x14ac:dyDescent="0.25">
      <c r="A18">
        <v>39.671563873840341</v>
      </c>
      <c r="B18">
        <v>57.709160236335663</v>
      </c>
      <c r="C18">
        <v>5</v>
      </c>
      <c r="D18">
        <v>10</v>
      </c>
      <c r="E18">
        <v>20</v>
      </c>
      <c r="F18">
        <v>40</v>
      </c>
      <c r="G18">
        <v>60</v>
      </c>
      <c r="H18">
        <v>70</v>
      </c>
    </row>
    <row r="19" spans="1:8" x14ac:dyDescent="0.25">
      <c r="A19">
        <v>41.273062566401308</v>
      </c>
      <c r="B19">
        <v>61.603490344805302</v>
      </c>
      <c r="C19">
        <v>5</v>
      </c>
      <c r="D19">
        <v>10</v>
      </c>
      <c r="E19">
        <v>20</v>
      </c>
      <c r="F19">
        <v>40</v>
      </c>
      <c r="G19">
        <v>60</v>
      </c>
      <c r="H19">
        <v>70</v>
      </c>
    </row>
    <row r="20" spans="1:8" x14ac:dyDescent="0.25">
      <c r="A20">
        <v>35.446896407761969</v>
      </c>
      <c r="B20">
        <v>46.714270468974412</v>
      </c>
      <c r="C20">
        <v>5</v>
      </c>
      <c r="D20">
        <v>10</v>
      </c>
      <c r="E20">
        <v>20</v>
      </c>
      <c r="F20">
        <v>40</v>
      </c>
      <c r="G20">
        <v>60</v>
      </c>
      <c r="H20">
        <v>70</v>
      </c>
    </row>
    <row r="21" spans="1:8" x14ac:dyDescent="0.25">
      <c r="A21">
        <v>28.70595003439097</v>
      </c>
      <c r="B21">
        <v>53.329345940724068</v>
      </c>
      <c r="C21">
        <v>5</v>
      </c>
      <c r="D21">
        <v>10</v>
      </c>
      <c r="E21">
        <v>20</v>
      </c>
      <c r="F21">
        <v>40</v>
      </c>
      <c r="G21">
        <v>60</v>
      </c>
      <c r="H21">
        <v>70</v>
      </c>
    </row>
    <row r="22" spans="1:8" x14ac:dyDescent="0.25">
      <c r="A22">
        <v>61.4853518621658</v>
      </c>
      <c r="B22">
        <v>50.814933325550243</v>
      </c>
      <c r="C22">
        <v>5</v>
      </c>
      <c r="D22">
        <v>10</v>
      </c>
      <c r="E22">
        <v>20</v>
      </c>
      <c r="F22">
        <v>40</v>
      </c>
      <c r="G22">
        <v>60</v>
      </c>
      <c r="H22">
        <v>70</v>
      </c>
    </row>
    <row r="23" spans="1:8" x14ac:dyDescent="0.25">
      <c r="A23">
        <v>22.534233785599039</v>
      </c>
      <c r="B23">
        <v>46.116955557588447</v>
      </c>
      <c r="C23">
        <v>5</v>
      </c>
      <c r="D23">
        <v>10</v>
      </c>
      <c r="E23">
        <v>20</v>
      </c>
      <c r="F23">
        <v>40</v>
      </c>
      <c r="G23">
        <v>60</v>
      </c>
      <c r="H23">
        <v>70</v>
      </c>
    </row>
    <row r="24" spans="1:8" x14ac:dyDescent="0.25">
      <c r="A24">
        <v>22.193236674579449</v>
      </c>
      <c r="B24">
        <v>52.780591898372542</v>
      </c>
      <c r="C24">
        <v>5</v>
      </c>
      <c r="D24">
        <v>10</v>
      </c>
      <c r="E24">
        <v>20</v>
      </c>
      <c r="F24">
        <v>40</v>
      </c>
      <c r="G24">
        <v>60</v>
      </c>
      <c r="H24">
        <v>70</v>
      </c>
    </row>
    <row r="25" spans="1:8" x14ac:dyDescent="0.25">
      <c r="A25">
        <v>62.212494796217896</v>
      </c>
      <c r="B25">
        <v>50.304708192219778</v>
      </c>
      <c r="C25">
        <v>5</v>
      </c>
      <c r="D25">
        <v>10</v>
      </c>
      <c r="E25">
        <v>20</v>
      </c>
      <c r="F25">
        <v>40</v>
      </c>
      <c r="G25">
        <v>60</v>
      </c>
      <c r="H25">
        <v>70</v>
      </c>
    </row>
    <row r="26" spans="1:8" x14ac:dyDescent="0.25">
      <c r="A26">
        <v>38.106940335393482</v>
      </c>
      <c r="B26">
        <v>52.302731910349557</v>
      </c>
      <c r="C26">
        <v>5</v>
      </c>
      <c r="D26">
        <v>10</v>
      </c>
      <c r="E26">
        <v>20</v>
      </c>
      <c r="F26">
        <v>40</v>
      </c>
      <c r="G26">
        <v>60</v>
      </c>
      <c r="H26">
        <v>70</v>
      </c>
    </row>
    <row r="27" spans="1:8" x14ac:dyDescent="0.25">
      <c r="A27">
        <v>40.138357525164253</v>
      </c>
      <c r="B27">
        <v>58.848649752996593</v>
      </c>
      <c r="C27">
        <v>5</v>
      </c>
      <c r="D27">
        <v>10</v>
      </c>
      <c r="E27">
        <v>20</v>
      </c>
      <c r="F27">
        <v>40</v>
      </c>
      <c r="G27">
        <v>60</v>
      </c>
      <c r="H27">
        <v>70</v>
      </c>
    </row>
    <row r="28" spans="1:8" x14ac:dyDescent="0.25">
      <c r="A28">
        <v>50.08792527879622</v>
      </c>
      <c r="B28">
        <v>59.542906535774847</v>
      </c>
      <c r="C28">
        <v>5</v>
      </c>
      <c r="D28">
        <v>10</v>
      </c>
      <c r="E28">
        <v>20</v>
      </c>
      <c r="F28">
        <v>40</v>
      </c>
      <c r="G28">
        <v>60</v>
      </c>
      <c r="H28">
        <v>70</v>
      </c>
    </row>
    <row r="29" spans="1:8" x14ac:dyDescent="0.25">
      <c r="A29">
        <v>34.12719382394377</v>
      </c>
      <c r="B29">
        <v>56.616118383381483</v>
      </c>
      <c r="C29">
        <v>5</v>
      </c>
      <c r="D29">
        <v>10</v>
      </c>
      <c r="E29">
        <v>20</v>
      </c>
      <c r="F29">
        <v>40</v>
      </c>
      <c r="G29">
        <v>60</v>
      </c>
      <c r="H29">
        <v>70</v>
      </c>
    </row>
    <row r="30" spans="1:8" x14ac:dyDescent="0.25">
      <c r="A30">
        <v>63.491405430136403</v>
      </c>
      <c r="B30">
        <v>56.972941423084478</v>
      </c>
      <c r="C30">
        <v>5</v>
      </c>
      <c r="D30">
        <v>10</v>
      </c>
      <c r="E30">
        <v>20</v>
      </c>
      <c r="F30">
        <v>40</v>
      </c>
      <c r="G30">
        <v>60</v>
      </c>
      <c r="H30">
        <v>70</v>
      </c>
    </row>
    <row r="31" spans="1:8" x14ac:dyDescent="0.25">
      <c r="A31">
        <v>25.361979618540168</v>
      </c>
      <c r="B31">
        <v>48.718809193054142</v>
      </c>
      <c r="C31">
        <v>5</v>
      </c>
      <c r="D31">
        <v>10</v>
      </c>
      <c r="E31">
        <v>20</v>
      </c>
      <c r="F31">
        <v>40</v>
      </c>
      <c r="G31">
        <v>60</v>
      </c>
      <c r="H31">
        <v>70</v>
      </c>
    </row>
    <row r="32" spans="1:8" x14ac:dyDescent="0.25">
      <c r="A32">
        <v>27.759781283821589</v>
      </c>
      <c r="B32">
        <v>58.12654367105317</v>
      </c>
      <c r="C32">
        <v>5</v>
      </c>
      <c r="D32">
        <v>10</v>
      </c>
      <c r="E32">
        <v>20</v>
      </c>
      <c r="F32">
        <v>40</v>
      </c>
      <c r="G32">
        <v>60</v>
      </c>
      <c r="H32">
        <v>70</v>
      </c>
    </row>
    <row r="33" spans="1:8" x14ac:dyDescent="0.25">
      <c r="A33">
        <v>64.799242677344267</v>
      </c>
      <c r="B33">
        <v>54.55541112012839</v>
      </c>
      <c r="C33">
        <v>5</v>
      </c>
      <c r="D33">
        <v>10</v>
      </c>
      <c r="E33">
        <v>20</v>
      </c>
      <c r="F33">
        <v>40</v>
      </c>
      <c r="G33">
        <v>60</v>
      </c>
      <c r="H33">
        <v>70</v>
      </c>
    </row>
    <row r="34" spans="1:8" x14ac:dyDescent="0.25">
      <c r="A34">
        <v>48.500819734737043</v>
      </c>
      <c r="B34">
        <v>59.266748924558733</v>
      </c>
      <c r="C34">
        <v>5</v>
      </c>
      <c r="D34">
        <v>10</v>
      </c>
      <c r="E34">
        <v>20</v>
      </c>
      <c r="F34">
        <v>40</v>
      </c>
      <c r="G34">
        <v>60</v>
      </c>
      <c r="H34">
        <v>70</v>
      </c>
    </row>
    <row r="35" spans="1:8" x14ac:dyDescent="0.25">
      <c r="A35">
        <v>49.778682803645722</v>
      </c>
      <c r="B35">
        <v>54.458505602605989</v>
      </c>
      <c r="C35">
        <v>5</v>
      </c>
      <c r="D35">
        <v>10</v>
      </c>
      <c r="E35">
        <v>20</v>
      </c>
      <c r="F35">
        <v>40</v>
      </c>
      <c r="G35">
        <v>60</v>
      </c>
      <c r="H35">
        <v>70</v>
      </c>
    </row>
    <row r="36" spans="1:8" x14ac:dyDescent="0.25">
      <c r="A36">
        <v>65.622235569741775</v>
      </c>
      <c r="B36">
        <v>61.362777867528187</v>
      </c>
      <c r="C36">
        <v>5</v>
      </c>
      <c r="D36">
        <v>10</v>
      </c>
      <c r="E36">
        <v>20</v>
      </c>
      <c r="F36">
        <v>40</v>
      </c>
      <c r="G36">
        <v>60</v>
      </c>
      <c r="H36">
        <v>70</v>
      </c>
    </row>
    <row r="37" spans="1:8" x14ac:dyDescent="0.25">
      <c r="A37">
        <v>23.840451586782461</v>
      </c>
      <c r="B37">
        <v>52.674719398137057</v>
      </c>
      <c r="C37">
        <v>5</v>
      </c>
      <c r="D37">
        <v>10</v>
      </c>
      <c r="E37">
        <v>20</v>
      </c>
      <c r="F37">
        <v>40</v>
      </c>
      <c r="G37">
        <v>60</v>
      </c>
      <c r="H37">
        <v>70</v>
      </c>
    </row>
    <row r="38" spans="1:8" x14ac:dyDescent="0.25">
      <c r="A38">
        <v>43.475980533063229</v>
      </c>
      <c r="B38">
        <v>51.798048753779582</v>
      </c>
      <c r="C38">
        <v>5</v>
      </c>
      <c r="D38">
        <v>10</v>
      </c>
      <c r="E38">
        <v>20</v>
      </c>
      <c r="F38">
        <v>40</v>
      </c>
      <c r="G38">
        <v>60</v>
      </c>
      <c r="H38">
        <v>70</v>
      </c>
    </row>
    <row r="39" spans="1:8" x14ac:dyDescent="0.25">
      <c r="A39">
        <v>28.300789240063541</v>
      </c>
      <c r="B39">
        <v>55.554013449045357</v>
      </c>
      <c r="C39">
        <v>5</v>
      </c>
      <c r="D39">
        <v>10</v>
      </c>
      <c r="E39">
        <v>20</v>
      </c>
      <c r="F39">
        <v>40</v>
      </c>
      <c r="G39">
        <v>60</v>
      </c>
      <c r="H39">
        <v>70</v>
      </c>
    </row>
    <row r="40" spans="1:8" x14ac:dyDescent="0.25">
      <c r="A40">
        <v>36.480538266324139</v>
      </c>
      <c r="B40">
        <v>60.264130438662093</v>
      </c>
      <c r="C40">
        <v>5</v>
      </c>
      <c r="D40">
        <v>10</v>
      </c>
      <c r="E40">
        <v>20</v>
      </c>
      <c r="F40">
        <v>40</v>
      </c>
      <c r="G40">
        <v>60</v>
      </c>
      <c r="H40">
        <v>70</v>
      </c>
    </row>
    <row r="41" spans="1:8" x14ac:dyDescent="0.25">
      <c r="A41">
        <v>30.879916798943992</v>
      </c>
      <c r="B41">
        <v>45.982190533600289</v>
      </c>
      <c r="C41">
        <v>5</v>
      </c>
      <c r="D41">
        <v>10</v>
      </c>
      <c r="E41">
        <v>20</v>
      </c>
      <c r="F41">
        <v>40</v>
      </c>
      <c r="G41">
        <v>60</v>
      </c>
      <c r="H41">
        <v>70</v>
      </c>
    </row>
    <row r="42" spans="1:8" x14ac:dyDescent="0.25">
      <c r="A42">
        <v>54.967346313181082</v>
      </c>
      <c r="B42">
        <v>47.358197124801258</v>
      </c>
      <c r="C42">
        <v>5</v>
      </c>
      <c r="D42">
        <v>10</v>
      </c>
      <c r="E42">
        <v>20</v>
      </c>
      <c r="F42">
        <v>40</v>
      </c>
      <c r="G42">
        <v>60</v>
      </c>
      <c r="H42">
        <v>70</v>
      </c>
    </row>
    <row r="43" spans="1:8" x14ac:dyDescent="0.25">
      <c r="A43">
        <v>51.568336188033634</v>
      </c>
      <c r="B43">
        <v>56.283840729918253</v>
      </c>
      <c r="C43">
        <v>5</v>
      </c>
      <c r="D43">
        <v>10</v>
      </c>
      <c r="E43">
        <v>20</v>
      </c>
      <c r="F43">
        <v>40</v>
      </c>
      <c r="G43">
        <v>60</v>
      </c>
      <c r="H43">
        <v>70</v>
      </c>
    </row>
    <row r="44" spans="1:8" x14ac:dyDescent="0.25">
      <c r="A44">
        <v>56.640902231093143</v>
      </c>
      <c r="B44">
        <v>54.913999930497063</v>
      </c>
      <c r="C44">
        <v>5</v>
      </c>
      <c r="D44">
        <v>10</v>
      </c>
      <c r="E44">
        <v>20</v>
      </c>
      <c r="F44">
        <v>40</v>
      </c>
      <c r="G44">
        <v>60</v>
      </c>
      <c r="H44">
        <v>70</v>
      </c>
    </row>
    <row r="45" spans="1:8" x14ac:dyDescent="0.25">
      <c r="A45">
        <v>24.87587739513361</v>
      </c>
      <c r="B45">
        <v>48.058000742236388</v>
      </c>
      <c r="C45">
        <v>5</v>
      </c>
      <c r="D45">
        <v>10</v>
      </c>
      <c r="E45">
        <v>20</v>
      </c>
      <c r="F45">
        <v>40</v>
      </c>
      <c r="G45">
        <v>60</v>
      </c>
      <c r="H45">
        <v>70</v>
      </c>
    </row>
    <row r="46" spans="1:8" x14ac:dyDescent="0.25">
      <c r="A46">
        <v>46.998427403002033</v>
      </c>
      <c r="B46">
        <v>54.077199954134393</v>
      </c>
      <c r="C46">
        <v>5</v>
      </c>
      <c r="D46">
        <v>10</v>
      </c>
      <c r="E46">
        <v>20</v>
      </c>
      <c r="F46">
        <v>40</v>
      </c>
      <c r="G46">
        <v>60</v>
      </c>
      <c r="H46">
        <v>70</v>
      </c>
    </row>
    <row r="47" spans="1:8" x14ac:dyDescent="0.25">
      <c r="A47">
        <v>57.375544269523431</v>
      </c>
      <c r="B47">
        <v>51.417165099690038</v>
      </c>
      <c r="C47">
        <v>5</v>
      </c>
      <c r="D47">
        <v>10</v>
      </c>
      <c r="E47">
        <v>20</v>
      </c>
      <c r="F47">
        <v>40</v>
      </c>
      <c r="G47">
        <v>60</v>
      </c>
      <c r="H47">
        <v>70</v>
      </c>
    </row>
    <row r="48" spans="1:8" x14ac:dyDescent="0.25">
      <c r="A48">
        <v>41.975226272181906</v>
      </c>
      <c r="B48">
        <v>45.542803415564677</v>
      </c>
      <c r="C48">
        <v>5</v>
      </c>
      <c r="D48">
        <v>10</v>
      </c>
      <c r="E48">
        <v>20</v>
      </c>
      <c r="F48">
        <v>40</v>
      </c>
      <c r="G48">
        <v>60</v>
      </c>
      <c r="H48">
        <v>70</v>
      </c>
    </row>
    <row r="49" spans="1:8" x14ac:dyDescent="0.25">
      <c r="A49">
        <v>34.812307126832053</v>
      </c>
      <c r="B49">
        <v>55.380481860961218</v>
      </c>
      <c r="C49">
        <v>5</v>
      </c>
      <c r="D49">
        <v>10</v>
      </c>
      <c r="E49">
        <v>20</v>
      </c>
      <c r="F49">
        <v>40</v>
      </c>
      <c r="G49">
        <v>60</v>
      </c>
      <c r="H49">
        <v>70</v>
      </c>
    </row>
    <row r="50" spans="1:8" x14ac:dyDescent="0.25">
      <c r="A50">
        <v>43.171247812309751</v>
      </c>
      <c r="B50">
        <v>47.815413061211082</v>
      </c>
      <c r="C50">
        <v>5</v>
      </c>
      <c r="D50">
        <v>10</v>
      </c>
      <c r="E50">
        <v>20</v>
      </c>
      <c r="F50">
        <v>40</v>
      </c>
      <c r="G50">
        <v>60</v>
      </c>
      <c r="H50">
        <v>70</v>
      </c>
    </row>
    <row r="51" spans="1:8" x14ac:dyDescent="0.25">
      <c r="A51">
        <v>32.698245423457188</v>
      </c>
      <c r="B51">
        <v>50.606961585263207</v>
      </c>
      <c r="C51">
        <v>5</v>
      </c>
      <c r="D51">
        <v>10</v>
      </c>
      <c r="E51">
        <v>20</v>
      </c>
      <c r="F51">
        <v>40</v>
      </c>
      <c r="G51">
        <v>60</v>
      </c>
      <c r="H51">
        <v>70</v>
      </c>
    </row>
    <row r="52" spans="1:8" x14ac:dyDescent="0.25">
      <c r="A52">
        <v>48.185523868201997</v>
      </c>
      <c r="B52">
        <v>68.357551796137926</v>
      </c>
      <c r="C52">
        <v>5</v>
      </c>
      <c r="D52">
        <v>10</v>
      </c>
      <c r="E52">
        <v>20</v>
      </c>
      <c r="F52">
        <v>40</v>
      </c>
      <c r="G52">
        <v>60</v>
      </c>
      <c r="H52">
        <v>70</v>
      </c>
    </row>
    <row r="53" spans="1:8" x14ac:dyDescent="0.25">
      <c r="A53">
        <v>79.971263083513648</v>
      </c>
      <c r="B53">
        <v>67.350912937899011</v>
      </c>
      <c r="C53">
        <v>5</v>
      </c>
      <c r="D53">
        <v>10</v>
      </c>
      <c r="E53">
        <v>20</v>
      </c>
      <c r="F53">
        <v>40</v>
      </c>
      <c r="G53">
        <v>60</v>
      </c>
      <c r="H53">
        <v>70</v>
      </c>
    </row>
    <row r="54" spans="1:8" x14ac:dyDescent="0.25">
      <c r="A54">
        <v>50.099140109312494</v>
      </c>
      <c r="B54">
        <v>61.0843256289537</v>
      </c>
      <c r="C54">
        <v>5</v>
      </c>
      <c r="D54">
        <v>10</v>
      </c>
      <c r="E54">
        <v>20</v>
      </c>
      <c r="F54">
        <v>40</v>
      </c>
      <c r="G54">
        <v>60</v>
      </c>
      <c r="H54">
        <v>70</v>
      </c>
    </row>
    <row r="55" spans="1:8" x14ac:dyDescent="0.25">
      <c r="A55">
        <v>76.013214919942897</v>
      </c>
      <c r="B55">
        <v>69.825838095900124</v>
      </c>
      <c r="C55">
        <v>5</v>
      </c>
      <c r="D55">
        <v>10</v>
      </c>
      <c r="E55">
        <v>20</v>
      </c>
      <c r="F55">
        <v>40</v>
      </c>
      <c r="G55">
        <v>60</v>
      </c>
      <c r="H55">
        <v>70</v>
      </c>
    </row>
    <row r="56" spans="1:8" x14ac:dyDescent="0.25">
      <c r="A56">
        <v>85.465726881075199</v>
      </c>
      <c r="B56">
        <v>64.951236979474743</v>
      </c>
      <c r="C56">
        <v>5</v>
      </c>
      <c r="D56">
        <v>10</v>
      </c>
      <c r="E56">
        <v>20</v>
      </c>
      <c r="F56">
        <v>40</v>
      </c>
      <c r="G56">
        <v>60</v>
      </c>
      <c r="H56">
        <v>70</v>
      </c>
    </row>
    <row r="57" spans="1:8" x14ac:dyDescent="0.25">
      <c r="A57">
        <v>86.428478030969359</v>
      </c>
      <c r="B57">
        <v>57.436229309351319</v>
      </c>
      <c r="C57">
        <v>5</v>
      </c>
      <c r="D57">
        <v>10</v>
      </c>
      <c r="E57">
        <v>20</v>
      </c>
      <c r="F57">
        <v>40</v>
      </c>
      <c r="G57">
        <v>60</v>
      </c>
      <c r="H57">
        <v>70</v>
      </c>
    </row>
    <row r="58" spans="1:8" x14ac:dyDescent="0.25">
      <c r="A58">
        <v>51.909628385772301</v>
      </c>
      <c r="B58">
        <v>55.880675655436043</v>
      </c>
      <c r="C58">
        <v>5</v>
      </c>
      <c r="D58">
        <v>10</v>
      </c>
      <c r="E58">
        <v>20</v>
      </c>
      <c r="F58">
        <v>40</v>
      </c>
      <c r="G58">
        <v>60</v>
      </c>
      <c r="H58">
        <v>70</v>
      </c>
    </row>
    <row r="59" spans="1:8" x14ac:dyDescent="0.25">
      <c r="A59">
        <v>29.437853055234608</v>
      </c>
      <c r="B59">
        <v>55.224934953684937</v>
      </c>
      <c r="C59">
        <v>5</v>
      </c>
      <c r="D59">
        <v>10</v>
      </c>
      <c r="E59">
        <v>20</v>
      </c>
      <c r="F59">
        <v>40</v>
      </c>
      <c r="G59">
        <v>60</v>
      </c>
      <c r="H59">
        <v>70</v>
      </c>
    </row>
    <row r="60" spans="1:8" x14ac:dyDescent="0.25">
      <c r="A60">
        <v>42.414130885167332</v>
      </c>
      <c r="B60">
        <v>54.304009116540882</v>
      </c>
      <c r="C60">
        <v>5</v>
      </c>
      <c r="D60">
        <v>10</v>
      </c>
      <c r="E60">
        <v>20</v>
      </c>
      <c r="F60">
        <v>40</v>
      </c>
      <c r="G60">
        <v>60</v>
      </c>
      <c r="H60">
        <v>70</v>
      </c>
    </row>
    <row r="61" spans="1:8" x14ac:dyDescent="0.25">
      <c r="A61">
        <v>63.820908856014412</v>
      </c>
      <c r="B61">
        <v>59.735107502640012</v>
      </c>
      <c r="C61">
        <v>5</v>
      </c>
      <c r="D61">
        <v>10</v>
      </c>
      <c r="E61">
        <v>20</v>
      </c>
      <c r="F61">
        <v>40</v>
      </c>
      <c r="G61">
        <v>60</v>
      </c>
      <c r="H61">
        <v>70</v>
      </c>
    </row>
    <row r="62" spans="1:8" x14ac:dyDescent="0.25">
      <c r="A62">
        <v>63.108121395007913</v>
      </c>
      <c r="B62">
        <v>73.915619471726899</v>
      </c>
      <c r="C62">
        <v>5</v>
      </c>
      <c r="D62">
        <v>10</v>
      </c>
      <c r="E62">
        <v>20</v>
      </c>
      <c r="F62">
        <v>40</v>
      </c>
      <c r="G62">
        <v>60</v>
      </c>
      <c r="H62">
        <v>70</v>
      </c>
    </row>
    <row r="63" spans="1:8" x14ac:dyDescent="0.25">
      <c r="A63">
        <v>80.390718837460696</v>
      </c>
      <c r="B63">
        <v>69.620010821646858</v>
      </c>
      <c r="C63">
        <v>5</v>
      </c>
      <c r="D63">
        <v>10</v>
      </c>
      <c r="E63">
        <v>20</v>
      </c>
      <c r="F63">
        <v>40</v>
      </c>
      <c r="G63">
        <v>60</v>
      </c>
      <c r="H63">
        <v>70</v>
      </c>
    </row>
    <row r="64" spans="1:8" x14ac:dyDescent="0.25">
      <c r="A64">
        <v>44.587070397703627</v>
      </c>
      <c r="B64">
        <v>64.385260608054665</v>
      </c>
      <c r="C64">
        <v>5</v>
      </c>
      <c r="D64">
        <v>10</v>
      </c>
      <c r="E64">
        <v>20</v>
      </c>
      <c r="F64">
        <v>40</v>
      </c>
      <c r="G64">
        <v>60</v>
      </c>
      <c r="H64">
        <v>70</v>
      </c>
    </row>
    <row r="65" spans="1:8" x14ac:dyDescent="0.25">
      <c r="A65">
        <v>39.637447502348166</v>
      </c>
      <c r="B65">
        <v>69.236765508350146</v>
      </c>
      <c r="C65">
        <v>5</v>
      </c>
      <c r="D65">
        <v>10</v>
      </c>
      <c r="E65">
        <v>20</v>
      </c>
      <c r="F65">
        <v>40</v>
      </c>
      <c r="G65">
        <v>60</v>
      </c>
      <c r="H65">
        <v>70</v>
      </c>
    </row>
    <row r="66" spans="1:8" x14ac:dyDescent="0.25">
      <c r="A66">
        <v>50.675291811416571</v>
      </c>
      <c r="B66">
        <v>68.988613916241491</v>
      </c>
      <c r="C66">
        <v>5</v>
      </c>
      <c r="D66">
        <v>10</v>
      </c>
      <c r="E66">
        <v>20</v>
      </c>
      <c r="F66">
        <v>40</v>
      </c>
      <c r="G66">
        <v>60</v>
      </c>
      <c r="H66">
        <v>70</v>
      </c>
    </row>
    <row r="67" spans="1:8" x14ac:dyDescent="0.25">
      <c r="A67">
        <v>36.976476245352103</v>
      </c>
      <c r="B67">
        <v>53.009344739581607</v>
      </c>
      <c r="C67">
        <v>5</v>
      </c>
      <c r="D67">
        <v>10</v>
      </c>
      <c r="E67">
        <v>20</v>
      </c>
      <c r="F67">
        <v>40</v>
      </c>
      <c r="G67">
        <v>60</v>
      </c>
      <c r="H67">
        <v>70</v>
      </c>
    </row>
    <row r="68" spans="1:8" x14ac:dyDescent="0.25">
      <c r="A68">
        <v>64.703662140613545</v>
      </c>
      <c r="B68">
        <v>63.804567271595367</v>
      </c>
      <c r="C68">
        <v>5</v>
      </c>
      <c r="D68">
        <v>10</v>
      </c>
      <c r="E68">
        <v>20</v>
      </c>
      <c r="F68">
        <v>40</v>
      </c>
      <c r="G68">
        <v>60</v>
      </c>
      <c r="H68">
        <v>70</v>
      </c>
    </row>
    <row r="69" spans="1:8" x14ac:dyDescent="0.25">
      <c r="A69">
        <v>34.194328230915872</v>
      </c>
      <c r="B69">
        <v>53.761383634256262</v>
      </c>
      <c r="C69">
        <v>5</v>
      </c>
      <c r="D69">
        <v>10</v>
      </c>
      <c r="E69">
        <v>20</v>
      </c>
      <c r="F69">
        <v>40</v>
      </c>
      <c r="G69">
        <v>60</v>
      </c>
      <c r="H69">
        <v>70</v>
      </c>
    </row>
    <row r="70" spans="1:8" x14ac:dyDescent="0.25">
      <c r="A70">
        <v>70.941999643789188</v>
      </c>
      <c r="B70">
        <v>71.749059518709942</v>
      </c>
      <c r="C70">
        <v>5</v>
      </c>
      <c r="D70">
        <v>10</v>
      </c>
      <c r="E70">
        <v>20</v>
      </c>
      <c r="F70">
        <v>40</v>
      </c>
      <c r="G70">
        <v>60</v>
      </c>
      <c r="H70">
        <v>70</v>
      </c>
    </row>
    <row r="71" spans="1:8" x14ac:dyDescent="0.25">
      <c r="A71">
        <v>27.672179145629549</v>
      </c>
      <c r="B71">
        <v>73.452189052703943</v>
      </c>
      <c r="C71">
        <v>5</v>
      </c>
      <c r="D71">
        <v>10</v>
      </c>
      <c r="E71">
        <v>20</v>
      </c>
      <c r="F71">
        <v>40</v>
      </c>
      <c r="G71">
        <v>60</v>
      </c>
      <c r="H71">
        <v>70</v>
      </c>
    </row>
    <row r="72" spans="1:8" x14ac:dyDescent="0.25">
      <c r="A72">
        <v>52.371903853345643</v>
      </c>
      <c r="B72">
        <v>54.129962802506149</v>
      </c>
      <c r="C72">
        <v>5</v>
      </c>
      <c r="D72">
        <v>10</v>
      </c>
      <c r="E72">
        <v>20</v>
      </c>
      <c r="F72">
        <v>40</v>
      </c>
      <c r="G72">
        <v>60</v>
      </c>
      <c r="H72">
        <v>70</v>
      </c>
    </row>
    <row r="73" spans="1:8" x14ac:dyDescent="0.25">
      <c r="A73">
        <v>83.914968121984032</v>
      </c>
      <c r="B73">
        <v>63.673389443776223</v>
      </c>
      <c r="C73">
        <v>5</v>
      </c>
      <c r="D73">
        <v>10</v>
      </c>
      <c r="E73">
        <v>20</v>
      </c>
      <c r="F73">
        <v>40</v>
      </c>
      <c r="G73">
        <v>60</v>
      </c>
      <c r="H73">
        <v>70</v>
      </c>
    </row>
    <row r="74" spans="1:8" x14ac:dyDescent="0.25">
      <c r="A74">
        <v>27.4211565531721</v>
      </c>
      <c r="B74">
        <v>59.279861261273901</v>
      </c>
      <c r="C74">
        <v>5</v>
      </c>
      <c r="D74">
        <v>10</v>
      </c>
      <c r="E74">
        <v>20</v>
      </c>
      <c r="F74">
        <v>40</v>
      </c>
      <c r="G74">
        <v>60</v>
      </c>
      <c r="H74">
        <v>70</v>
      </c>
    </row>
    <row r="75" spans="1:8" x14ac:dyDescent="0.25">
      <c r="A75">
        <v>73.223361915451406</v>
      </c>
      <c r="B75">
        <v>73.126264628977651</v>
      </c>
      <c r="C75">
        <v>5</v>
      </c>
      <c r="D75">
        <v>10</v>
      </c>
      <c r="E75">
        <v>20</v>
      </c>
      <c r="F75">
        <v>40</v>
      </c>
      <c r="G75">
        <v>60</v>
      </c>
      <c r="H75">
        <v>70</v>
      </c>
    </row>
    <row r="76" spans="1:8" x14ac:dyDescent="0.25">
      <c r="A76">
        <v>32.580800619943759</v>
      </c>
      <c r="B76">
        <v>72.375926949438934</v>
      </c>
      <c r="C76">
        <v>5</v>
      </c>
      <c r="D76">
        <v>10</v>
      </c>
      <c r="E76">
        <v>20</v>
      </c>
      <c r="F76">
        <v>40</v>
      </c>
      <c r="G76">
        <v>60</v>
      </c>
      <c r="H76">
        <v>70</v>
      </c>
    </row>
    <row r="77" spans="1:8" x14ac:dyDescent="0.25">
      <c r="A77">
        <v>44.777955035892397</v>
      </c>
      <c r="B77">
        <v>70.476609458615485</v>
      </c>
      <c r="C77">
        <v>5</v>
      </c>
      <c r="D77">
        <v>10</v>
      </c>
      <c r="E77">
        <v>20</v>
      </c>
      <c r="F77">
        <v>40</v>
      </c>
      <c r="G77">
        <v>60</v>
      </c>
      <c r="H77">
        <v>70</v>
      </c>
    </row>
    <row r="78" spans="1:8" x14ac:dyDescent="0.25">
      <c r="A78">
        <v>78.863168996255553</v>
      </c>
      <c r="B78">
        <v>75.652037351968218</v>
      </c>
      <c r="C78">
        <v>5</v>
      </c>
      <c r="D78">
        <v>10</v>
      </c>
      <c r="E78">
        <v>20</v>
      </c>
      <c r="F78">
        <v>40</v>
      </c>
      <c r="G78">
        <v>60</v>
      </c>
      <c r="H78">
        <v>70</v>
      </c>
    </row>
    <row r="79" spans="1:8" x14ac:dyDescent="0.25">
      <c r="A79">
        <v>73.380298031097368</v>
      </c>
      <c r="B79">
        <v>67.477386225255003</v>
      </c>
      <c r="C79">
        <v>5</v>
      </c>
      <c r="D79">
        <v>10</v>
      </c>
      <c r="E79">
        <v>20</v>
      </c>
      <c r="F79">
        <v>40</v>
      </c>
      <c r="G79">
        <v>60</v>
      </c>
      <c r="H79">
        <v>70</v>
      </c>
    </row>
    <row r="80" spans="1:8" x14ac:dyDescent="0.25">
      <c r="A80">
        <v>49.959791459073827</v>
      </c>
      <c r="B80">
        <v>63.888347156459467</v>
      </c>
      <c r="C80">
        <v>5</v>
      </c>
      <c r="D80">
        <v>10</v>
      </c>
      <c r="E80">
        <v>20</v>
      </c>
      <c r="F80">
        <v>40</v>
      </c>
      <c r="G80">
        <v>60</v>
      </c>
      <c r="H80">
        <v>70</v>
      </c>
    </row>
    <row r="81" spans="1:8" x14ac:dyDescent="0.25">
      <c r="A81">
        <v>71.385437708635379</v>
      </c>
      <c r="B81">
        <v>69.983805026626484</v>
      </c>
      <c r="C81">
        <v>5</v>
      </c>
      <c r="D81">
        <v>10</v>
      </c>
      <c r="E81">
        <v>20</v>
      </c>
      <c r="F81">
        <v>40</v>
      </c>
      <c r="G81">
        <v>60</v>
      </c>
      <c r="H81">
        <v>70</v>
      </c>
    </row>
    <row r="82" spans="1:8" x14ac:dyDescent="0.25">
      <c r="A82">
        <v>88.521442402439433</v>
      </c>
      <c r="B82">
        <v>64.751126911361695</v>
      </c>
      <c r="C82">
        <v>5</v>
      </c>
      <c r="D82">
        <v>10</v>
      </c>
      <c r="E82">
        <v>20</v>
      </c>
      <c r="F82">
        <v>40</v>
      </c>
      <c r="G82">
        <v>60</v>
      </c>
      <c r="H82">
        <v>70</v>
      </c>
    </row>
    <row r="83" spans="1:8" x14ac:dyDescent="0.25">
      <c r="A83">
        <v>55.469943444184644</v>
      </c>
      <c r="B83">
        <v>59.689888737981732</v>
      </c>
      <c r="C83">
        <v>5</v>
      </c>
      <c r="D83">
        <v>10</v>
      </c>
      <c r="E83">
        <v>20</v>
      </c>
      <c r="F83">
        <v>40</v>
      </c>
      <c r="G83">
        <v>60</v>
      </c>
      <c r="H83">
        <v>70</v>
      </c>
    </row>
    <row r="84" spans="1:8" x14ac:dyDescent="0.25">
      <c r="A84">
        <v>65.91903712442118</v>
      </c>
      <c r="B84">
        <v>54.703647177403852</v>
      </c>
      <c r="C84">
        <v>5</v>
      </c>
      <c r="D84">
        <v>10</v>
      </c>
      <c r="E84">
        <v>20</v>
      </c>
      <c r="F84">
        <v>40</v>
      </c>
      <c r="G84">
        <v>60</v>
      </c>
      <c r="H84">
        <v>70</v>
      </c>
    </row>
    <row r="85" spans="1:8" x14ac:dyDescent="0.25">
      <c r="A85">
        <v>65.444462954797586</v>
      </c>
      <c r="B85">
        <v>64.414167587424018</v>
      </c>
      <c r="C85">
        <v>5</v>
      </c>
      <c r="D85">
        <v>10</v>
      </c>
      <c r="E85">
        <v>20</v>
      </c>
      <c r="F85">
        <v>40</v>
      </c>
      <c r="G85">
        <v>60</v>
      </c>
      <c r="H85">
        <v>70</v>
      </c>
    </row>
    <row r="86" spans="1:8" x14ac:dyDescent="0.25">
      <c r="A86">
        <v>47.611199334179503</v>
      </c>
      <c r="B86">
        <v>59.064730854897519</v>
      </c>
      <c r="C86">
        <v>5</v>
      </c>
      <c r="D86">
        <v>10</v>
      </c>
      <c r="E86">
        <v>20</v>
      </c>
      <c r="F86">
        <v>40</v>
      </c>
      <c r="G86">
        <v>60</v>
      </c>
      <c r="H86">
        <v>70</v>
      </c>
    </row>
    <row r="87" spans="1:8" x14ac:dyDescent="0.25">
      <c r="A87">
        <v>60.206417993977418</v>
      </c>
      <c r="B87">
        <v>61.754588735783038</v>
      </c>
      <c r="C87">
        <v>5</v>
      </c>
      <c r="D87">
        <v>10</v>
      </c>
      <c r="E87">
        <v>20</v>
      </c>
      <c r="F87">
        <v>40</v>
      </c>
      <c r="G87">
        <v>60</v>
      </c>
      <c r="H87">
        <v>70</v>
      </c>
    </row>
    <row r="88" spans="1:8" x14ac:dyDescent="0.25">
      <c r="A88">
        <v>71.845505782175067</v>
      </c>
      <c r="B88">
        <v>57.024080703385707</v>
      </c>
      <c r="C88">
        <v>5</v>
      </c>
      <c r="D88">
        <v>10</v>
      </c>
      <c r="E88">
        <v>20</v>
      </c>
      <c r="F88">
        <v>40</v>
      </c>
      <c r="G88">
        <v>60</v>
      </c>
      <c r="H88">
        <v>70</v>
      </c>
    </row>
    <row r="89" spans="1:8" x14ac:dyDescent="0.25">
      <c r="A89">
        <v>55.6693442020701</v>
      </c>
      <c r="B89">
        <v>71.99433884479771</v>
      </c>
      <c r="C89">
        <v>5</v>
      </c>
      <c r="D89">
        <v>10</v>
      </c>
      <c r="E89">
        <v>20</v>
      </c>
      <c r="F89">
        <v>40</v>
      </c>
      <c r="G89">
        <v>60</v>
      </c>
      <c r="H89">
        <v>70</v>
      </c>
    </row>
    <row r="90" spans="1:8" x14ac:dyDescent="0.25">
      <c r="A90">
        <v>38.595791887462269</v>
      </c>
      <c r="B90">
        <v>72.186604486479794</v>
      </c>
      <c r="C90">
        <v>5</v>
      </c>
      <c r="D90">
        <v>10</v>
      </c>
      <c r="E90">
        <v>20</v>
      </c>
      <c r="F90">
        <v>40</v>
      </c>
      <c r="G90">
        <v>60</v>
      </c>
      <c r="H90">
        <v>70</v>
      </c>
    </row>
    <row r="91" spans="1:8" x14ac:dyDescent="0.25">
      <c r="A91">
        <v>45.407526819796161</v>
      </c>
      <c r="B91">
        <v>74.805895716767239</v>
      </c>
      <c r="C91">
        <v>5</v>
      </c>
      <c r="D91">
        <v>10</v>
      </c>
      <c r="E91">
        <v>20</v>
      </c>
      <c r="F91">
        <v>40</v>
      </c>
      <c r="G91">
        <v>60</v>
      </c>
      <c r="H91">
        <v>70</v>
      </c>
    </row>
    <row r="92" spans="1:8" x14ac:dyDescent="0.25">
      <c r="A92">
        <v>33.282455688955721</v>
      </c>
      <c r="B92">
        <v>54.455889824698083</v>
      </c>
      <c r="C92">
        <v>5</v>
      </c>
      <c r="D92">
        <v>10</v>
      </c>
      <c r="E92">
        <v>20</v>
      </c>
      <c r="F92">
        <v>40</v>
      </c>
      <c r="G92">
        <v>60</v>
      </c>
      <c r="H92">
        <v>70</v>
      </c>
    </row>
    <row r="93" spans="1:8" x14ac:dyDescent="0.25">
      <c r="A93">
        <v>86.817584863006331</v>
      </c>
      <c r="B93">
        <v>53.809610868205468</v>
      </c>
      <c r="C93">
        <v>5</v>
      </c>
      <c r="D93">
        <v>10</v>
      </c>
      <c r="E93">
        <v>20</v>
      </c>
      <c r="F93">
        <v>40</v>
      </c>
      <c r="G93">
        <v>60</v>
      </c>
      <c r="H93">
        <v>70</v>
      </c>
    </row>
    <row r="94" spans="1:8" x14ac:dyDescent="0.25">
      <c r="A94">
        <v>65.496599353021409</v>
      </c>
      <c r="B94">
        <v>72.793915736906271</v>
      </c>
      <c r="C94">
        <v>5</v>
      </c>
      <c r="D94">
        <v>10</v>
      </c>
      <c r="E94">
        <v>20</v>
      </c>
      <c r="F94">
        <v>40</v>
      </c>
      <c r="G94">
        <v>60</v>
      </c>
      <c r="H94">
        <v>70</v>
      </c>
    </row>
    <row r="95" spans="1:8" x14ac:dyDescent="0.25">
      <c r="A95">
        <v>60.772820265366427</v>
      </c>
      <c r="B95">
        <v>71.54759494392114</v>
      </c>
      <c r="C95">
        <v>5</v>
      </c>
      <c r="D95">
        <v>10</v>
      </c>
      <c r="E95">
        <v>20</v>
      </c>
      <c r="F95">
        <v>40</v>
      </c>
      <c r="G95">
        <v>60</v>
      </c>
      <c r="H95">
        <v>70</v>
      </c>
    </row>
    <row r="96" spans="1:8" x14ac:dyDescent="0.25">
      <c r="A96">
        <v>29.189401284107969</v>
      </c>
      <c r="B96">
        <v>68.716743166734787</v>
      </c>
      <c r="C96">
        <v>5</v>
      </c>
      <c r="D96">
        <v>10</v>
      </c>
      <c r="E96">
        <v>20</v>
      </c>
      <c r="F96">
        <v>40</v>
      </c>
      <c r="G96">
        <v>60</v>
      </c>
      <c r="H96">
        <v>70</v>
      </c>
    </row>
    <row r="97" spans="1:8" x14ac:dyDescent="0.25">
      <c r="A97">
        <v>61.82701872346265</v>
      </c>
      <c r="B97">
        <v>56.793313919791913</v>
      </c>
      <c r="C97">
        <v>5</v>
      </c>
      <c r="D97">
        <v>10</v>
      </c>
      <c r="E97">
        <v>20</v>
      </c>
      <c r="F97">
        <v>40</v>
      </c>
      <c r="G97">
        <v>60</v>
      </c>
      <c r="H97">
        <v>70</v>
      </c>
    </row>
    <row r="98" spans="1:8" x14ac:dyDescent="0.25">
      <c r="A98">
        <v>87.332406996291013</v>
      </c>
      <c r="B98">
        <v>61.210182649349107</v>
      </c>
      <c r="C98">
        <v>5</v>
      </c>
      <c r="D98">
        <v>10</v>
      </c>
      <c r="E98">
        <v>20</v>
      </c>
      <c r="F98">
        <v>40</v>
      </c>
      <c r="G98">
        <v>60</v>
      </c>
      <c r="H98">
        <v>70</v>
      </c>
    </row>
    <row r="99" spans="1:8" x14ac:dyDescent="0.25">
      <c r="A99">
        <v>41.54889131467732</v>
      </c>
      <c r="B99">
        <v>58.353162317000802</v>
      </c>
      <c r="C99">
        <v>5</v>
      </c>
      <c r="D99">
        <v>10</v>
      </c>
      <c r="E99">
        <v>20</v>
      </c>
      <c r="F99">
        <v>40</v>
      </c>
      <c r="G99">
        <v>60</v>
      </c>
      <c r="H99">
        <v>70</v>
      </c>
    </row>
    <row r="100" spans="1:8" x14ac:dyDescent="0.25">
      <c r="A100">
        <v>61.615863166977057</v>
      </c>
      <c r="B100">
        <v>59.906441607914367</v>
      </c>
      <c r="C100">
        <v>5</v>
      </c>
      <c r="D100">
        <v>10</v>
      </c>
      <c r="E100">
        <v>20</v>
      </c>
      <c r="F100">
        <v>40</v>
      </c>
      <c r="G100">
        <v>60</v>
      </c>
      <c r="H100">
        <v>70</v>
      </c>
    </row>
    <row r="101" spans="1:8" x14ac:dyDescent="0.25">
      <c r="A101">
        <v>59.537710687053782</v>
      </c>
      <c r="B101">
        <v>62.36364808828921</v>
      </c>
      <c r="C101">
        <v>5</v>
      </c>
      <c r="D101">
        <v>10</v>
      </c>
      <c r="E101">
        <v>20</v>
      </c>
      <c r="F101">
        <v>40</v>
      </c>
      <c r="G101">
        <v>60</v>
      </c>
      <c r="H101">
        <v>70</v>
      </c>
    </row>
    <row r="102" spans="1:8" x14ac:dyDescent="0.25">
      <c r="A102">
        <v>60.01498502880068</v>
      </c>
      <c r="B102">
        <v>75.522749730580372</v>
      </c>
      <c r="C102">
        <v>5</v>
      </c>
      <c r="D102">
        <v>10</v>
      </c>
      <c r="E102">
        <v>20</v>
      </c>
      <c r="F102">
        <v>40</v>
      </c>
      <c r="G102">
        <v>60</v>
      </c>
      <c r="H102">
        <v>70</v>
      </c>
    </row>
    <row r="103" spans="1:8" x14ac:dyDescent="0.25">
      <c r="A103">
        <v>84.691197271062308</v>
      </c>
      <c r="B103">
        <v>63.144942345966292</v>
      </c>
      <c r="C103">
        <v>5</v>
      </c>
      <c r="D103">
        <v>10</v>
      </c>
      <c r="E103">
        <v>20</v>
      </c>
      <c r="F103">
        <v>40</v>
      </c>
      <c r="G103">
        <v>60</v>
      </c>
      <c r="H103">
        <v>70</v>
      </c>
    </row>
    <row r="104" spans="1:8" x14ac:dyDescent="0.25">
      <c r="A104">
        <v>87.5548465384026</v>
      </c>
      <c r="B104">
        <v>67.977134191630299</v>
      </c>
      <c r="C104">
        <v>5</v>
      </c>
      <c r="D104">
        <v>10</v>
      </c>
      <c r="E104">
        <v>20</v>
      </c>
      <c r="F104">
        <v>40</v>
      </c>
      <c r="G104">
        <v>60</v>
      </c>
      <c r="H104">
        <v>70</v>
      </c>
    </row>
    <row r="105" spans="1:8" x14ac:dyDescent="0.25">
      <c r="A105">
        <v>67.929737243543556</v>
      </c>
      <c r="B105">
        <v>74.431389927839973</v>
      </c>
      <c r="C105">
        <v>5</v>
      </c>
      <c r="D105">
        <v>10</v>
      </c>
      <c r="E105">
        <v>20</v>
      </c>
      <c r="F105">
        <v>40</v>
      </c>
      <c r="G105">
        <v>60</v>
      </c>
      <c r="H105">
        <v>70</v>
      </c>
    </row>
    <row r="106" spans="1:8" x14ac:dyDescent="0.25">
      <c r="A106">
        <v>59.184853041212122</v>
      </c>
      <c r="B106">
        <v>55.441510679017263</v>
      </c>
      <c r="C106">
        <v>5</v>
      </c>
      <c r="D106">
        <v>10</v>
      </c>
      <c r="E106">
        <v>20</v>
      </c>
      <c r="F106">
        <v>40</v>
      </c>
      <c r="G106">
        <v>60</v>
      </c>
      <c r="H106">
        <v>70</v>
      </c>
    </row>
    <row r="107" spans="1:8" x14ac:dyDescent="0.25">
      <c r="A107">
        <v>40.243005170073793</v>
      </c>
      <c r="B107">
        <v>61.475860868116918</v>
      </c>
      <c r="C107">
        <v>5</v>
      </c>
      <c r="D107">
        <v>10</v>
      </c>
      <c r="E107">
        <v>20</v>
      </c>
      <c r="F107">
        <v>40</v>
      </c>
      <c r="G107">
        <v>60</v>
      </c>
      <c r="H107">
        <v>70</v>
      </c>
    </row>
    <row r="108" spans="1:8" x14ac:dyDescent="0.25">
      <c r="A108">
        <v>26.826232979529529</v>
      </c>
      <c r="B108">
        <v>66.221768706358404</v>
      </c>
      <c r="C108">
        <v>5</v>
      </c>
      <c r="D108">
        <v>10</v>
      </c>
      <c r="E108">
        <v>20</v>
      </c>
      <c r="F108">
        <v>40</v>
      </c>
      <c r="G108">
        <v>60</v>
      </c>
      <c r="H108">
        <v>70</v>
      </c>
    </row>
    <row r="109" spans="1:8" x14ac:dyDescent="0.25">
      <c r="A109">
        <v>46.497583427326333</v>
      </c>
      <c r="B109">
        <v>57.90003727777151</v>
      </c>
      <c r="C109">
        <v>5</v>
      </c>
      <c r="D109">
        <v>10</v>
      </c>
      <c r="E109">
        <v>20</v>
      </c>
      <c r="F109">
        <v>40</v>
      </c>
      <c r="G109">
        <v>60</v>
      </c>
      <c r="H109">
        <v>70</v>
      </c>
    </row>
    <row r="110" spans="1:8" x14ac:dyDescent="0.25">
      <c r="A110">
        <v>84.414593751086272</v>
      </c>
      <c r="B110">
        <v>67.859747051723801</v>
      </c>
      <c r="C110">
        <v>5</v>
      </c>
      <c r="D110">
        <v>10</v>
      </c>
      <c r="E110">
        <v>20</v>
      </c>
      <c r="F110">
        <v>40</v>
      </c>
      <c r="G110">
        <v>60</v>
      </c>
      <c r="H110">
        <v>70</v>
      </c>
    </row>
    <row r="111" spans="1:8" x14ac:dyDescent="0.25">
      <c r="A111">
        <v>51.701145981354607</v>
      </c>
      <c r="B111">
        <v>66.457944095963299</v>
      </c>
      <c r="C111">
        <v>5</v>
      </c>
      <c r="D111">
        <v>10</v>
      </c>
      <c r="E111">
        <v>20</v>
      </c>
      <c r="F111">
        <v>40</v>
      </c>
      <c r="G111">
        <v>60</v>
      </c>
      <c r="H111">
        <v>70</v>
      </c>
    </row>
    <row r="112" spans="1:8" x14ac:dyDescent="0.25">
      <c r="A112">
        <v>74.135242091781421</v>
      </c>
      <c r="B112">
        <v>61.349482069528577</v>
      </c>
      <c r="C112">
        <v>5</v>
      </c>
      <c r="D112">
        <v>10</v>
      </c>
      <c r="E112">
        <v>20</v>
      </c>
      <c r="F112">
        <v>40</v>
      </c>
      <c r="G112">
        <v>60</v>
      </c>
      <c r="H112">
        <v>70</v>
      </c>
    </row>
    <row r="113" spans="1:8" x14ac:dyDescent="0.25">
      <c r="A113">
        <v>85.318290664364156</v>
      </c>
      <c r="B113">
        <v>66.587836081247488</v>
      </c>
      <c r="C113">
        <v>5</v>
      </c>
      <c r="D113">
        <v>10</v>
      </c>
      <c r="E113">
        <v>20</v>
      </c>
      <c r="F113">
        <v>40</v>
      </c>
      <c r="G113">
        <v>60</v>
      </c>
      <c r="H113">
        <v>70</v>
      </c>
    </row>
    <row r="114" spans="1:8" x14ac:dyDescent="0.25">
      <c r="A114">
        <v>56.453096720857189</v>
      </c>
      <c r="B114">
        <v>56.687932090287248</v>
      </c>
      <c r="C114">
        <v>5</v>
      </c>
      <c r="D114">
        <v>10</v>
      </c>
      <c r="E114">
        <v>20</v>
      </c>
      <c r="F114">
        <v>40</v>
      </c>
      <c r="G114">
        <v>60</v>
      </c>
      <c r="H114">
        <v>70</v>
      </c>
    </row>
    <row r="115" spans="1:8" x14ac:dyDescent="0.25">
      <c r="A115">
        <v>30.83477241026976</v>
      </c>
      <c r="B115">
        <v>60.104732087162468</v>
      </c>
      <c r="C115">
        <v>5</v>
      </c>
      <c r="D115">
        <v>10</v>
      </c>
      <c r="E115">
        <v>20</v>
      </c>
      <c r="F115">
        <v>40</v>
      </c>
      <c r="G115">
        <v>60</v>
      </c>
      <c r="H115">
        <v>70</v>
      </c>
    </row>
    <row r="116" spans="1:8" x14ac:dyDescent="0.25">
      <c r="A116">
        <v>53.024868499991697</v>
      </c>
      <c r="B116">
        <v>52.566888696507228</v>
      </c>
      <c r="C116">
        <v>5</v>
      </c>
      <c r="D116">
        <v>10</v>
      </c>
      <c r="E116">
        <v>20</v>
      </c>
      <c r="F116">
        <v>40</v>
      </c>
      <c r="G116">
        <v>60</v>
      </c>
      <c r="H116">
        <v>70</v>
      </c>
    </row>
    <row r="117" spans="1:8" x14ac:dyDescent="0.25">
      <c r="A117">
        <v>63.535128282786573</v>
      </c>
      <c r="B117">
        <v>52.290571091964523</v>
      </c>
      <c r="C117">
        <v>5</v>
      </c>
      <c r="D117">
        <v>10</v>
      </c>
      <c r="E117">
        <v>20</v>
      </c>
      <c r="F117">
        <v>40</v>
      </c>
      <c r="G117">
        <v>60</v>
      </c>
      <c r="H117">
        <v>70</v>
      </c>
    </row>
    <row r="118" spans="1:8" x14ac:dyDescent="0.25">
      <c r="A118">
        <v>37.348688689119648</v>
      </c>
      <c r="B118">
        <v>50.781192047134269</v>
      </c>
      <c r="C118">
        <v>5</v>
      </c>
      <c r="D118">
        <v>10</v>
      </c>
      <c r="E118">
        <v>20</v>
      </c>
      <c r="F118">
        <v>40</v>
      </c>
      <c r="G118">
        <v>60</v>
      </c>
      <c r="H118">
        <v>70</v>
      </c>
    </row>
    <row r="119" spans="1:8" x14ac:dyDescent="0.25">
      <c r="A119">
        <v>48.816118411708459</v>
      </c>
      <c r="B119">
        <v>63.278377055598128</v>
      </c>
      <c r="C119">
        <v>5</v>
      </c>
      <c r="D119">
        <v>10</v>
      </c>
      <c r="E119">
        <v>20</v>
      </c>
      <c r="F119">
        <v>40</v>
      </c>
      <c r="G119">
        <v>60</v>
      </c>
      <c r="H119">
        <v>70</v>
      </c>
    </row>
    <row r="120" spans="1:8" x14ac:dyDescent="0.25">
      <c r="A120">
        <v>67.098486669508404</v>
      </c>
      <c r="B120">
        <v>57.7013008319135</v>
      </c>
      <c r="C120">
        <v>5</v>
      </c>
      <c r="D120">
        <v>10</v>
      </c>
      <c r="E120">
        <v>20</v>
      </c>
      <c r="F120">
        <v>40</v>
      </c>
      <c r="G120">
        <v>60</v>
      </c>
      <c r="H120">
        <v>70</v>
      </c>
    </row>
    <row r="121" spans="1:8" x14ac:dyDescent="0.25">
      <c r="A121">
        <v>31.616809018502771</v>
      </c>
      <c r="B121">
        <v>59.529150233932988</v>
      </c>
      <c r="C121">
        <v>5</v>
      </c>
      <c r="D121">
        <v>10</v>
      </c>
      <c r="E121">
        <v>20</v>
      </c>
      <c r="F121">
        <v>40</v>
      </c>
      <c r="G121">
        <v>60</v>
      </c>
      <c r="H121">
        <v>70</v>
      </c>
    </row>
    <row r="122" spans="1:8" x14ac:dyDescent="0.25">
      <c r="A122">
        <v>49.529986864747421</v>
      </c>
      <c r="B122">
        <v>68.513463212276108</v>
      </c>
      <c r="C122">
        <v>5</v>
      </c>
      <c r="D122">
        <v>10</v>
      </c>
      <c r="E122">
        <v>20</v>
      </c>
      <c r="F122">
        <v>40</v>
      </c>
      <c r="G122">
        <v>60</v>
      </c>
      <c r="H122">
        <v>70</v>
      </c>
    </row>
    <row r="123" spans="1:8" x14ac:dyDescent="0.25">
      <c r="A123">
        <v>28.650802577372431</v>
      </c>
      <c r="B123">
        <v>51.141721612609388</v>
      </c>
      <c r="C123">
        <v>5</v>
      </c>
      <c r="D123">
        <v>10</v>
      </c>
      <c r="E123">
        <v>20</v>
      </c>
      <c r="F123">
        <v>40</v>
      </c>
      <c r="G123">
        <v>60</v>
      </c>
      <c r="H123">
        <v>70</v>
      </c>
    </row>
    <row r="124" spans="1:8" x14ac:dyDescent="0.25">
      <c r="A124">
        <v>36.434424411924482</v>
      </c>
      <c r="B124">
        <v>52.816690279631928</v>
      </c>
      <c r="C124">
        <v>5</v>
      </c>
      <c r="D124">
        <v>10</v>
      </c>
      <c r="E124">
        <v>20</v>
      </c>
      <c r="F124">
        <v>40</v>
      </c>
      <c r="G124">
        <v>60</v>
      </c>
      <c r="H124">
        <v>70</v>
      </c>
    </row>
    <row r="125" spans="1:8" x14ac:dyDescent="0.25">
      <c r="A125">
        <v>45.794878409383863</v>
      </c>
      <c r="B125">
        <v>66.039923253789041</v>
      </c>
      <c r="C125">
        <v>5</v>
      </c>
      <c r="D125">
        <v>10</v>
      </c>
      <c r="E125">
        <v>20</v>
      </c>
      <c r="F125">
        <v>40</v>
      </c>
      <c r="G125">
        <v>60</v>
      </c>
      <c r="H125">
        <v>70</v>
      </c>
    </row>
    <row r="126" spans="1:8" x14ac:dyDescent="0.25">
      <c r="A126">
        <v>38.397843900088802</v>
      </c>
      <c r="B126">
        <v>69.776029118970783</v>
      </c>
      <c r="C126">
        <v>5</v>
      </c>
      <c r="D126">
        <v>10</v>
      </c>
      <c r="E126">
        <v>20</v>
      </c>
      <c r="F126">
        <v>40</v>
      </c>
      <c r="G126">
        <v>60</v>
      </c>
      <c r="H126">
        <v>70</v>
      </c>
    </row>
    <row r="127" spans="1:8" x14ac:dyDescent="0.25">
      <c r="A127">
        <v>54.971048791029283</v>
      </c>
      <c r="B127">
        <v>65.760038368182663</v>
      </c>
      <c r="C127">
        <v>5</v>
      </c>
      <c r="D127">
        <v>10</v>
      </c>
      <c r="E127">
        <v>20</v>
      </c>
      <c r="F127">
        <v>40</v>
      </c>
      <c r="G127">
        <v>60</v>
      </c>
      <c r="H127">
        <v>70</v>
      </c>
    </row>
    <row r="128" spans="1:8" x14ac:dyDescent="0.25">
      <c r="A128">
        <v>57.717015226150373</v>
      </c>
      <c r="B128">
        <v>66.956952171636203</v>
      </c>
      <c r="C128">
        <v>5</v>
      </c>
      <c r="D128">
        <v>10</v>
      </c>
      <c r="E128">
        <v>20</v>
      </c>
      <c r="F128">
        <v>40</v>
      </c>
      <c r="G128">
        <v>60</v>
      </c>
      <c r="H128">
        <v>70</v>
      </c>
    </row>
    <row r="129" spans="1:8" x14ac:dyDescent="0.25">
      <c r="A129">
        <v>80.84599565976194</v>
      </c>
      <c r="B129">
        <v>56.411085114908303</v>
      </c>
      <c r="C129">
        <v>5</v>
      </c>
      <c r="D129">
        <v>10</v>
      </c>
      <c r="E129">
        <v>20</v>
      </c>
      <c r="F129">
        <v>40</v>
      </c>
      <c r="G129">
        <v>60</v>
      </c>
      <c r="H129">
        <v>70</v>
      </c>
    </row>
    <row r="130" spans="1:8" x14ac:dyDescent="0.25">
      <c r="A130">
        <v>56.066060407813147</v>
      </c>
      <c r="B130">
        <v>58.624625395390687</v>
      </c>
      <c r="C130">
        <v>5</v>
      </c>
      <c r="D130">
        <v>10</v>
      </c>
      <c r="E130">
        <v>20</v>
      </c>
      <c r="F130">
        <v>40</v>
      </c>
      <c r="G130">
        <v>60</v>
      </c>
      <c r="H130">
        <v>70</v>
      </c>
    </row>
    <row r="131" spans="1:8" x14ac:dyDescent="0.25">
      <c r="A131">
        <v>62.848169472862367</v>
      </c>
      <c r="B131">
        <v>62.511218727122561</v>
      </c>
      <c r="C131">
        <v>5</v>
      </c>
      <c r="D131">
        <v>10</v>
      </c>
      <c r="E131">
        <v>20</v>
      </c>
      <c r="F131">
        <v>40</v>
      </c>
      <c r="G131">
        <v>60</v>
      </c>
      <c r="H131">
        <v>70</v>
      </c>
    </row>
    <row r="132" spans="1:8" x14ac:dyDescent="0.25">
      <c r="A132">
        <v>67.508024939731172</v>
      </c>
      <c r="B132">
        <v>57.54168255379858</v>
      </c>
      <c r="C132">
        <v>5</v>
      </c>
      <c r="D132">
        <v>10</v>
      </c>
      <c r="E132">
        <v>20</v>
      </c>
      <c r="F132">
        <v>40</v>
      </c>
      <c r="G132">
        <v>60</v>
      </c>
      <c r="H132">
        <v>70</v>
      </c>
    </row>
    <row r="133" spans="1:8" x14ac:dyDescent="0.25">
      <c r="A133">
        <v>85.913807913779991</v>
      </c>
      <c r="B133">
        <v>55.917767702727112</v>
      </c>
      <c r="C133">
        <v>5</v>
      </c>
      <c r="D133">
        <v>10</v>
      </c>
      <c r="E133">
        <v>20</v>
      </c>
      <c r="F133">
        <v>40</v>
      </c>
      <c r="G133">
        <v>60</v>
      </c>
      <c r="H133">
        <v>70</v>
      </c>
    </row>
    <row r="134" spans="1:8" x14ac:dyDescent="0.25">
      <c r="A134">
        <v>69.176756441556364</v>
      </c>
      <c r="B134">
        <v>62.722271590185201</v>
      </c>
      <c r="C134">
        <v>5</v>
      </c>
      <c r="D134">
        <v>10</v>
      </c>
      <c r="E134">
        <v>20</v>
      </c>
      <c r="F134">
        <v>40</v>
      </c>
      <c r="G134">
        <v>60</v>
      </c>
      <c r="H134">
        <v>70</v>
      </c>
    </row>
    <row r="135" spans="1:8" x14ac:dyDescent="0.25">
      <c r="A135">
        <v>66.541549845042965</v>
      </c>
      <c r="B135">
        <v>50.887254646111757</v>
      </c>
      <c r="C135">
        <v>5</v>
      </c>
      <c r="D135">
        <v>10</v>
      </c>
      <c r="E135">
        <v>20</v>
      </c>
      <c r="F135">
        <v>40</v>
      </c>
      <c r="G135">
        <v>60</v>
      </c>
      <c r="H135">
        <v>70</v>
      </c>
    </row>
    <row r="136" spans="1:8" x14ac:dyDescent="0.25">
      <c r="A136">
        <v>82.452817538264881</v>
      </c>
      <c r="B136">
        <v>53.301387894348728</v>
      </c>
      <c r="C136">
        <v>5</v>
      </c>
      <c r="D136">
        <v>10</v>
      </c>
      <c r="E136">
        <v>20</v>
      </c>
      <c r="F136">
        <v>40</v>
      </c>
      <c r="G136">
        <v>60</v>
      </c>
      <c r="H136">
        <v>70</v>
      </c>
    </row>
    <row r="137" spans="1:8" x14ac:dyDescent="0.25">
      <c r="A137">
        <v>67.987003393064469</v>
      </c>
      <c r="B137">
        <v>75.308103562903909</v>
      </c>
      <c r="C137">
        <v>5</v>
      </c>
      <c r="D137">
        <v>10</v>
      </c>
      <c r="E137">
        <v>20</v>
      </c>
      <c r="F137">
        <v>40</v>
      </c>
      <c r="G137">
        <v>60</v>
      </c>
      <c r="H137">
        <v>70</v>
      </c>
    </row>
    <row r="138" spans="1:8" x14ac:dyDescent="0.25">
      <c r="A138">
        <v>82.831561947946227</v>
      </c>
      <c r="B138">
        <v>74.991155711375654</v>
      </c>
      <c r="C138">
        <v>5</v>
      </c>
      <c r="D138">
        <v>10</v>
      </c>
      <c r="E138">
        <v>20</v>
      </c>
      <c r="F138">
        <v>40</v>
      </c>
      <c r="G138">
        <v>60</v>
      </c>
      <c r="H138">
        <v>70</v>
      </c>
    </row>
    <row r="139" spans="1:8" x14ac:dyDescent="0.25">
      <c r="A139">
        <v>88.129431930853883</v>
      </c>
      <c r="B139">
        <v>72.490671505102839</v>
      </c>
      <c r="C139">
        <v>5</v>
      </c>
      <c r="D139">
        <v>10</v>
      </c>
      <c r="E139">
        <v>20</v>
      </c>
      <c r="F139">
        <v>40</v>
      </c>
      <c r="G139">
        <v>60</v>
      </c>
      <c r="H139">
        <v>70</v>
      </c>
    </row>
    <row r="140" spans="1:8" x14ac:dyDescent="0.25">
      <c r="A140">
        <v>35.346606321756717</v>
      </c>
      <c r="B140">
        <v>72.988452096267451</v>
      </c>
      <c r="C140">
        <v>5</v>
      </c>
      <c r="D140">
        <v>10</v>
      </c>
      <c r="E140">
        <v>20</v>
      </c>
      <c r="F140">
        <v>40</v>
      </c>
      <c r="G140">
        <v>60</v>
      </c>
      <c r="H140">
        <v>70</v>
      </c>
    </row>
    <row r="141" spans="1:8" x14ac:dyDescent="0.25">
      <c r="A141">
        <v>36.030112459881678</v>
      </c>
      <c r="B141">
        <v>50.13628125825656</v>
      </c>
      <c r="C141">
        <v>5</v>
      </c>
      <c r="D141">
        <v>10</v>
      </c>
      <c r="E141">
        <v>20</v>
      </c>
      <c r="F141">
        <v>40</v>
      </c>
      <c r="G141">
        <v>60</v>
      </c>
      <c r="H141">
        <v>70</v>
      </c>
    </row>
    <row r="142" spans="1:8" x14ac:dyDescent="0.25">
      <c r="A142">
        <v>82.966449873435863</v>
      </c>
      <c r="B142">
        <v>58.870344159591902</v>
      </c>
      <c r="C142">
        <v>5</v>
      </c>
      <c r="D142">
        <v>10</v>
      </c>
      <c r="E142">
        <v>20</v>
      </c>
      <c r="F142">
        <v>40</v>
      </c>
      <c r="G142">
        <v>60</v>
      </c>
      <c r="H142">
        <v>70</v>
      </c>
    </row>
    <row r="143" spans="1:8" x14ac:dyDescent="0.25">
      <c r="A143">
        <v>64.368163061748064</v>
      </c>
      <c r="B143">
        <v>65.200772996428583</v>
      </c>
      <c r="C143">
        <v>5</v>
      </c>
      <c r="D143">
        <v>10</v>
      </c>
      <c r="E143">
        <v>20</v>
      </c>
      <c r="F143">
        <v>40</v>
      </c>
      <c r="G143">
        <v>60</v>
      </c>
      <c r="H143">
        <v>70</v>
      </c>
    </row>
    <row r="144" spans="1:8" x14ac:dyDescent="0.25">
      <c r="A144">
        <v>34.390943474548131</v>
      </c>
      <c r="B144">
        <v>51.610916911837258</v>
      </c>
      <c r="C144">
        <v>5</v>
      </c>
      <c r="D144">
        <v>10</v>
      </c>
      <c r="E144">
        <v>20</v>
      </c>
      <c r="F144">
        <v>40</v>
      </c>
      <c r="G144">
        <v>60</v>
      </c>
      <c r="H144">
        <v>70</v>
      </c>
    </row>
    <row r="145" spans="1:8" x14ac:dyDescent="0.25">
      <c r="A145">
        <v>75.672032973709918</v>
      </c>
      <c r="B145">
        <v>62.110723952645941</v>
      </c>
      <c r="C145">
        <v>5</v>
      </c>
      <c r="D145">
        <v>10</v>
      </c>
      <c r="E145">
        <v>20</v>
      </c>
      <c r="F145">
        <v>40</v>
      </c>
      <c r="G145">
        <v>60</v>
      </c>
      <c r="H145">
        <v>70</v>
      </c>
    </row>
    <row r="146" spans="1:8" x14ac:dyDescent="0.25">
      <c r="A146">
        <v>74.729754994354053</v>
      </c>
      <c r="B146">
        <v>68.759964164193121</v>
      </c>
      <c r="C146">
        <v>5</v>
      </c>
      <c r="D146">
        <v>10</v>
      </c>
      <c r="E146">
        <v>20</v>
      </c>
      <c r="F146">
        <v>40</v>
      </c>
      <c r="G146">
        <v>60</v>
      </c>
      <c r="H146">
        <v>70</v>
      </c>
    </row>
    <row r="147" spans="1:8" x14ac:dyDescent="0.25">
      <c r="A147">
        <v>32.648511007592688</v>
      </c>
      <c r="B147">
        <v>70.712850418926109</v>
      </c>
      <c r="C147">
        <v>5</v>
      </c>
      <c r="D147">
        <v>10</v>
      </c>
      <c r="E147">
        <v>20</v>
      </c>
      <c r="F147">
        <v>40</v>
      </c>
      <c r="G147">
        <v>60</v>
      </c>
      <c r="H147">
        <v>70</v>
      </c>
    </row>
    <row r="148" spans="1:8" x14ac:dyDescent="0.25">
      <c r="A148">
        <v>80.980878181118413</v>
      </c>
      <c r="B148">
        <v>60.61852558290142</v>
      </c>
      <c r="C148">
        <v>5</v>
      </c>
      <c r="D148">
        <v>10</v>
      </c>
      <c r="E148">
        <v>20</v>
      </c>
      <c r="F148">
        <v>40</v>
      </c>
      <c r="G148">
        <v>60</v>
      </c>
      <c r="H148">
        <v>70</v>
      </c>
    </row>
    <row r="149" spans="1:8" x14ac:dyDescent="0.25">
      <c r="A149">
        <v>35.050352369738697</v>
      </c>
      <c r="B149">
        <v>70.600891855500322</v>
      </c>
      <c r="C149">
        <v>5</v>
      </c>
      <c r="D149">
        <v>10</v>
      </c>
      <c r="E149">
        <v>20</v>
      </c>
      <c r="F149">
        <v>40</v>
      </c>
      <c r="G149">
        <v>60</v>
      </c>
      <c r="H149">
        <v>70</v>
      </c>
    </row>
    <row r="150" spans="1:8" x14ac:dyDescent="0.25">
      <c r="A150">
        <v>68.447011369861784</v>
      </c>
      <c r="B150">
        <v>63.497658339832661</v>
      </c>
      <c r="C150">
        <v>5</v>
      </c>
      <c r="D150">
        <v>10</v>
      </c>
      <c r="E150">
        <v>20</v>
      </c>
      <c r="F150">
        <v>40</v>
      </c>
      <c r="G150">
        <v>60</v>
      </c>
      <c r="H150">
        <v>70</v>
      </c>
    </row>
    <row r="151" spans="1:8" x14ac:dyDescent="0.25">
      <c r="A151">
        <v>57.152915242890828</v>
      </c>
      <c r="B151">
        <v>69.35035549684217</v>
      </c>
      <c r="C151">
        <v>5</v>
      </c>
      <c r="D151">
        <v>10</v>
      </c>
      <c r="E151">
        <v>20</v>
      </c>
      <c r="F151">
        <v>40</v>
      </c>
      <c r="G151">
        <v>60</v>
      </c>
      <c r="H151">
        <v>70</v>
      </c>
    </row>
    <row r="152" spans="1:8" x14ac:dyDescent="0.25">
      <c r="A152">
        <v>83.689393636963601</v>
      </c>
      <c r="B152">
        <v>64.917783237987464</v>
      </c>
      <c r="C152">
        <v>5</v>
      </c>
      <c r="D152">
        <v>10</v>
      </c>
      <c r="E152">
        <v>20</v>
      </c>
      <c r="F152">
        <v>40</v>
      </c>
      <c r="G152">
        <v>60</v>
      </c>
      <c r="H152">
        <v>70</v>
      </c>
    </row>
    <row r="153" spans="1:8" x14ac:dyDescent="0.25">
      <c r="A153">
        <v>72.517989563140034</v>
      </c>
      <c r="B153">
        <v>61.928685909690152</v>
      </c>
      <c r="C153">
        <v>5</v>
      </c>
      <c r="D153">
        <v>10</v>
      </c>
      <c r="E153">
        <v>20</v>
      </c>
      <c r="F153">
        <v>40</v>
      </c>
      <c r="G153">
        <v>60</v>
      </c>
      <c r="H153">
        <v>70</v>
      </c>
    </row>
    <row r="154" spans="1:8" x14ac:dyDescent="0.25">
      <c r="A154">
        <v>61.252254425178542</v>
      </c>
      <c r="B154">
        <v>67.119556104654009</v>
      </c>
      <c r="C154">
        <v>5</v>
      </c>
      <c r="D154">
        <v>10</v>
      </c>
      <c r="E154">
        <v>20</v>
      </c>
      <c r="F154">
        <v>40</v>
      </c>
      <c r="G154">
        <v>60</v>
      </c>
      <c r="H154">
        <v>70</v>
      </c>
    </row>
    <row r="155" spans="1:8" x14ac:dyDescent="0.25">
      <c r="A155">
        <v>49.081183213214587</v>
      </c>
      <c r="B155">
        <v>75.106655565274622</v>
      </c>
      <c r="C155">
        <v>5</v>
      </c>
      <c r="D155">
        <v>10</v>
      </c>
      <c r="E155">
        <v>20</v>
      </c>
      <c r="F155">
        <v>40</v>
      </c>
      <c r="G155">
        <v>60</v>
      </c>
      <c r="H155">
        <v>70</v>
      </c>
    </row>
    <row r="156" spans="1:8" x14ac:dyDescent="0.25">
      <c r="A156">
        <v>76.4178777325601</v>
      </c>
      <c r="B156">
        <v>55.055459803118971</v>
      </c>
      <c r="C156">
        <v>5</v>
      </c>
      <c r="D156">
        <v>10</v>
      </c>
      <c r="E156">
        <v>20</v>
      </c>
      <c r="F156">
        <v>40</v>
      </c>
      <c r="G156">
        <v>60</v>
      </c>
      <c r="H156">
        <v>70</v>
      </c>
    </row>
    <row r="157" spans="1:8" x14ac:dyDescent="0.25">
      <c r="A157">
        <v>69.899418239524692</v>
      </c>
      <c r="B157">
        <v>54.981229010143217</v>
      </c>
      <c r="C157">
        <v>5</v>
      </c>
      <c r="D157">
        <v>10</v>
      </c>
      <c r="E157">
        <v>20</v>
      </c>
      <c r="F157">
        <v>40</v>
      </c>
      <c r="G157">
        <v>60</v>
      </c>
      <c r="H157">
        <v>70</v>
      </c>
    </row>
    <row r="158" spans="1:8" x14ac:dyDescent="0.25">
      <c r="A158">
        <v>79.48361144989056</v>
      </c>
      <c r="B158">
        <v>49.848723805894373</v>
      </c>
      <c r="C158">
        <v>5</v>
      </c>
      <c r="D158">
        <v>10</v>
      </c>
      <c r="E158">
        <v>20</v>
      </c>
      <c r="F158">
        <v>40</v>
      </c>
      <c r="G158">
        <v>60</v>
      </c>
      <c r="H158">
        <v>70</v>
      </c>
    </row>
    <row r="159" spans="1:8" x14ac:dyDescent="0.25">
      <c r="A159">
        <v>77.639869487157512</v>
      </c>
      <c r="B159">
        <v>60.363639687492089</v>
      </c>
      <c r="C159">
        <v>5</v>
      </c>
      <c r="D159">
        <v>10</v>
      </c>
      <c r="E159">
        <v>20</v>
      </c>
      <c r="F159">
        <v>40</v>
      </c>
      <c r="G159">
        <v>60</v>
      </c>
      <c r="H159">
        <v>70</v>
      </c>
    </row>
    <row r="160" spans="1:8" x14ac:dyDescent="0.25">
      <c r="A160">
        <v>54.383924726118451</v>
      </c>
      <c r="B160">
        <v>60.848850515723143</v>
      </c>
      <c r="C160">
        <v>5</v>
      </c>
      <c r="D160">
        <v>10</v>
      </c>
      <c r="E160">
        <v>20</v>
      </c>
      <c r="F160">
        <v>40</v>
      </c>
      <c r="G160">
        <v>60</v>
      </c>
      <c r="H160">
        <v>70</v>
      </c>
    </row>
    <row r="161" spans="1:8" x14ac:dyDescent="0.25">
      <c r="A161">
        <v>77.514844451613229</v>
      </c>
      <c r="B161">
        <v>65.291699272857443</v>
      </c>
      <c r="C161">
        <v>5</v>
      </c>
      <c r="D161">
        <v>10</v>
      </c>
      <c r="E161">
        <v>20</v>
      </c>
      <c r="F161">
        <v>40</v>
      </c>
      <c r="G161">
        <v>60</v>
      </c>
      <c r="H161">
        <v>70</v>
      </c>
    </row>
    <row r="162" spans="1:8" x14ac:dyDescent="0.25">
      <c r="A162">
        <v>76.977522403462288</v>
      </c>
      <c r="B162">
        <v>70.960090746430481</v>
      </c>
      <c r="C162">
        <v>5</v>
      </c>
      <c r="D162">
        <v>10</v>
      </c>
      <c r="E162">
        <v>20</v>
      </c>
      <c r="F162">
        <v>40</v>
      </c>
      <c r="G162">
        <v>60</v>
      </c>
      <c r="H162">
        <v>70</v>
      </c>
    </row>
    <row r="163" spans="1:8" x14ac:dyDescent="0.25">
      <c r="A163">
        <v>37.974296212440223</v>
      </c>
      <c r="B163">
        <v>52.713549197299642</v>
      </c>
      <c r="C163">
        <v>5</v>
      </c>
      <c r="D163">
        <v>10</v>
      </c>
      <c r="E163">
        <v>20</v>
      </c>
      <c r="F163">
        <v>40</v>
      </c>
      <c r="G163">
        <v>60</v>
      </c>
      <c r="H163">
        <v>70</v>
      </c>
    </row>
    <row r="164" spans="1:8" x14ac:dyDescent="0.25">
      <c r="A164">
        <v>72.719404720624439</v>
      </c>
      <c r="B164">
        <v>58.725631282202443</v>
      </c>
      <c r="C164">
        <v>5</v>
      </c>
      <c r="D164">
        <v>10</v>
      </c>
      <c r="E164">
        <v>20</v>
      </c>
      <c r="F164">
        <v>40</v>
      </c>
      <c r="G164">
        <v>60</v>
      </c>
      <c r="H164">
        <v>70</v>
      </c>
    </row>
    <row r="165" spans="1:8" x14ac:dyDescent="0.25">
      <c r="A165">
        <v>52.728935986692022</v>
      </c>
      <c r="B165">
        <v>74.493033011975555</v>
      </c>
      <c r="C165">
        <v>5</v>
      </c>
      <c r="D165">
        <v>10</v>
      </c>
      <c r="E165">
        <v>20</v>
      </c>
      <c r="F165">
        <v>40</v>
      </c>
      <c r="G165">
        <v>60</v>
      </c>
      <c r="H165">
        <v>70</v>
      </c>
    </row>
    <row r="166" spans="1:8" x14ac:dyDescent="0.25">
      <c r="A166">
        <v>26.548029481088669</v>
      </c>
      <c r="B166">
        <v>50.461329802174127</v>
      </c>
      <c r="C166">
        <v>5</v>
      </c>
      <c r="D166">
        <v>10</v>
      </c>
      <c r="E166">
        <v>20</v>
      </c>
      <c r="F166">
        <v>40</v>
      </c>
      <c r="G166">
        <v>60</v>
      </c>
      <c r="H166">
        <v>70</v>
      </c>
    </row>
    <row r="167" spans="1:8" x14ac:dyDescent="0.25">
      <c r="A167">
        <v>69.606288445860358</v>
      </c>
      <c r="B167">
        <v>50.59817773113582</v>
      </c>
      <c r="C167">
        <v>5</v>
      </c>
      <c r="D167">
        <v>10</v>
      </c>
      <c r="E167">
        <v>20</v>
      </c>
      <c r="F167">
        <v>40</v>
      </c>
      <c r="G167">
        <v>60</v>
      </c>
      <c r="H167">
        <v>70</v>
      </c>
    </row>
    <row r="168" spans="1:8" x14ac:dyDescent="0.25">
      <c r="A168">
        <v>51.186781430274543</v>
      </c>
      <c r="B168">
        <v>62.850802291553528</v>
      </c>
      <c r="C168">
        <v>5</v>
      </c>
      <c r="D168">
        <v>10</v>
      </c>
      <c r="E168">
        <v>20</v>
      </c>
      <c r="F168">
        <v>40</v>
      </c>
      <c r="G168">
        <v>60</v>
      </c>
      <c r="H168">
        <v>70</v>
      </c>
    </row>
    <row r="169" spans="1:8" x14ac:dyDescent="0.25">
      <c r="A169">
        <v>57.044496053708208</v>
      </c>
      <c r="B169">
        <v>53.144223923594822</v>
      </c>
      <c r="C169">
        <v>5</v>
      </c>
      <c r="D169">
        <v>10</v>
      </c>
      <c r="E169">
        <v>20</v>
      </c>
      <c r="F169">
        <v>40</v>
      </c>
      <c r="G169">
        <v>60</v>
      </c>
      <c r="H169">
        <v>70</v>
      </c>
    </row>
    <row r="170" spans="1:8" x14ac:dyDescent="0.25">
      <c r="A170">
        <v>33.746957610501497</v>
      </c>
      <c r="B170">
        <v>56.425731307459259</v>
      </c>
      <c r="C170">
        <v>5</v>
      </c>
      <c r="D170">
        <v>10</v>
      </c>
      <c r="E170">
        <v>20</v>
      </c>
      <c r="F170">
        <v>40</v>
      </c>
      <c r="G170">
        <v>60</v>
      </c>
      <c r="H170">
        <v>70</v>
      </c>
    </row>
    <row r="171" spans="1:8" x14ac:dyDescent="0.25">
      <c r="A171">
        <v>58.693494679446701</v>
      </c>
      <c r="B171">
        <v>52.027267883641187</v>
      </c>
      <c r="C171">
        <v>5</v>
      </c>
      <c r="D171">
        <v>10</v>
      </c>
      <c r="E171">
        <v>20</v>
      </c>
      <c r="F171">
        <v>40</v>
      </c>
      <c r="G171">
        <v>60</v>
      </c>
      <c r="H171">
        <v>70</v>
      </c>
    </row>
    <row r="172" spans="1:8" x14ac:dyDescent="0.25">
      <c r="A172">
        <v>41.806124672552087</v>
      </c>
      <c r="B172">
        <v>70.233207658143215</v>
      </c>
      <c r="C172">
        <v>5</v>
      </c>
      <c r="D172">
        <v>10</v>
      </c>
      <c r="E172">
        <v>20</v>
      </c>
      <c r="F172">
        <v>40</v>
      </c>
      <c r="G172">
        <v>60</v>
      </c>
      <c r="H172">
        <v>70</v>
      </c>
    </row>
    <row r="173" spans="1:8" x14ac:dyDescent="0.25">
      <c r="A173">
        <v>78.225752445032157</v>
      </c>
      <c r="B173">
        <v>54.640060934927689</v>
      </c>
      <c r="C173">
        <v>5</v>
      </c>
      <c r="D173">
        <v>10</v>
      </c>
      <c r="E173">
        <v>20</v>
      </c>
      <c r="F173">
        <v>40</v>
      </c>
      <c r="G173">
        <v>60</v>
      </c>
      <c r="H173">
        <v>70</v>
      </c>
    </row>
    <row r="174" spans="1:8" x14ac:dyDescent="0.25">
      <c r="A174">
        <v>45.90471583919863</v>
      </c>
      <c r="B174">
        <v>62.223028232315713</v>
      </c>
      <c r="C174">
        <v>5</v>
      </c>
      <c r="D174">
        <v>10</v>
      </c>
      <c r="E174">
        <v>20</v>
      </c>
      <c r="F174">
        <v>40</v>
      </c>
      <c r="G174">
        <v>60</v>
      </c>
      <c r="H174">
        <v>70</v>
      </c>
    </row>
    <row r="175" spans="1:8" x14ac:dyDescent="0.25">
      <c r="A175">
        <v>70.515700514238404</v>
      </c>
      <c r="B175">
        <v>56.135257164854018</v>
      </c>
      <c r="C175">
        <v>5</v>
      </c>
      <c r="D175">
        <v>10</v>
      </c>
      <c r="E175">
        <v>20</v>
      </c>
      <c r="F175">
        <v>40</v>
      </c>
      <c r="G175">
        <v>60</v>
      </c>
      <c r="H175">
        <v>70</v>
      </c>
    </row>
    <row r="176" spans="1:8" x14ac:dyDescent="0.25">
      <c r="A176">
        <v>43.442093192594719</v>
      </c>
      <c r="B176">
        <v>73.435835167320917</v>
      </c>
      <c r="C176">
        <v>5</v>
      </c>
      <c r="D176">
        <v>10</v>
      </c>
      <c r="E176">
        <v>20</v>
      </c>
      <c r="F176">
        <v>40</v>
      </c>
      <c r="G176">
        <v>60</v>
      </c>
      <c r="H176">
        <v>70</v>
      </c>
    </row>
    <row r="177" spans="1:8" x14ac:dyDescent="0.25">
      <c r="A177">
        <v>75.298157849394045</v>
      </c>
      <c r="B177">
        <v>58.110389908797501</v>
      </c>
      <c r="C177">
        <v>5</v>
      </c>
      <c r="D177">
        <v>10</v>
      </c>
      <c r="E177">
        <v>20</v>
      </c>
      <c r="F177">
        <v>40</v>
      </c>
      <c r="G177">
        <v>60</v>
      </c>
      <c r="H177">
        <v>70</v>
      </c>
    </row>
    <row r="178" spans="1:8" x14ac:dyDescent="0.25">
      <c r="A178">
        <v>58.169079418918862</v>
      </c>
      <c r="B178">
        <v>72.662921299489327</v>
      </c>
      <c r="C178">
        <v>5</v>
      </c>
      <c r="D178">
        <v>10</v>
      </c>
      <c r="E178">
        <v>20</v>
      </c>
      <c r="F178">
        <v>40</v>
      </c>
      <c r="G178">
        <v>60</v>
      </c>
      <c r="H178">
        <v>70</v>
      </c>
    </row>
    <row r="179" spans="1:8" x14ac:dyDescent="0.25">
      <c r="A179">
        <v>78.494818391312265</v>
      </c>
      <c r="B179">
        <v>75.843052087923823</v>
      </c>
      <c r="C179">
        <v>5</v>
      </c>
      <c r="D179">
        <v>10</v>
      </c>
      <c r="E179">
        <v>20</v>
      </c>
      <c r="F179">
        <v>40</v>
      </c>
      <c r="G179">
        <v>60</v>
      </c>
      <c r="H179">
        <v>70</v>
      </c>
    </row>
    <row r="180" spans="1:8" x14ac:dyDescent="0.25">
      <c r="A180">
        <v>46.817882970596777</v>
      </c>
      <c r="B180">
        <v>55.603866982328903</v>
      </c>
      <c r="C180">
        <v>5</v>
      </c>
      <c r="D180">
        <v>10</v>
      </c>
      <c r="E180">
        <v>20</v>
      </c>
      <c r="F180">
        <v>40</v>
      </c>
      <c r="G180">
        <v>60</v>
      </c>
      <c r="H180">
        <v>70</v>
      </c>
    </row>
    <row r="181" spans="1:8" x14ac:dyDescent="0.25">
      <c r="A181">
        <v>53.863970447949377</v>
      </c>
      <c r="B181">
        <v>51.774997900993668</v>
      </c>
      <c r="C181">
        <v>5</v>
      </c>
      <c r="D181">
        <v>10</v>
      </c>
      <c r="E181">
        <v>20</v>
      </c>
      <c r="F181">
        <v>40</v>
      </c>
      <c r="G181">
        <v>60</v>
      </c>
      <c r="H181">
        <v>70</v>
      </c>
    </row>
    <row r="182" spans="1:8" x14ac:dyDescent="0.25">
      <c r="A182">
        <v>43.238068474555512</v>
      </c>
      <c r="B182">
        <v>65.487738499399754</v>
      </c>
      <c r="C182">
        <v>5</v>
      </c>
      <c r="D182">
        <v>10</v>
      </c>
      <c r="E182">
        <v>20</v>
      </c>
      <c r="F182">
        <v>40</v>
      </c>
      <c r="G182">
        <v>60</v>
      </c>
      <c r="H182">
        <v>70</v>
      </c>
    </row>
    <row r="183" spans="1:8" x14ac:dyDescent="0.25">
      <c r="A183">
        <v>42.673594095430431</v>
      </c>
      <c r="B183">
        <v>58.193951186992649</v>
      </c>
      <c r="C183">
        <v>5</v>
      </c>
      <c r="D183">
        <v>10</v>
      </c>
      <c r="E183">
        <v>20</v>
      </c>
      <c r="F183">
        <v>40</v>
      </c>
      <c r="G183">
        <v>60</v>
      </c>
      <c r="H183">
        <v>70</v>
      </c>
    </row>
    <row r="184" spans="1:8" x14ac:dyDescent="0.25">
      <c r="A184">
        <v>53.599762986100387</v>
      </c>
      <c r="B184">
        <v>50.245074052788993</v>
      </c>
      <c r="C184">
        <v>5</v>
      </c>
      <c r="D184">
        <v>10</v>
      </c>
      <c r="E184">
        <v>20</v>
      </c>
      <c r="F184">
        <v>40</v>
      </c>
      <c r="G184">
        <v>60</v>
      </c>
      <c r="H184">
        <v>70</v>
      </c>
    </row>
    <row r="185" spans="1:8" x14ac:dyDescent="0.25">
      <c r="A185">
        <v>39.729065663858222</v>
      </c>
      <c r="B185">
        <v>53.510455820768321</v>
      </c>
      <c r="C185">
        <v>5</v>
      </c>
      <c r="D185">
        <v>10</v>
      </c>
      <c r="E185">
        <v>20</v>
      </c>
      <c r="F185">
        <v>40</v>
      </c>
      <c r="G185">
        <v>60</v>
      </c>
      <c r="H185">
        <v>70</v>
      </c>
    </row>
    <row r="186" spans="1:8" x14ac:dyDescent="0.25">
      <c r="A186">
        <v>40.903292180332983</v>
      </c>
      <c r="B186">
        <v>74.006453901249728</v>
      </c>
      <c r="C186">
        <v>5</v>
      </c>
      <c r="D186">
        <v>10</v>
      </c>
      <c r="E186">
        <v>20</v>
      </c>
      <c r="F186">
        <v>40</v>
      </c>
      <c r="G186">
        <v>60</v>
      </c>
      <c r="H186">
        <v>70</v>
      </c>
    </row>
    <row r="187" spans="1:8" x14ac:dyDescent="0.25">
      <c r="A187">
        <v>47.18232788890414</v>
      </c>
      <c r="B187">
        <v>64.227691731065903</v>
      </c>
      <c r="C187">
        <v>5</v>
      </c>
      <c r="D187">
        <v>10</v>
      </c>
      <c r="E187">
        <v>20</v>
      </c>
      <c r="F187">
        <v>40</v>
      </c>
      <c r="G187">
        <v>60</v>
      </c>
      <c r="H187">
        <v>70</v>
      </c>
    </row>
    <row r="188" spans="1:8" x14ac:dyDescent="0.25">
      <c r="A188">
        <v>70.38419592759287</v>
      </c>
      <c r="B188">
        <v>51.544757468412953</v>
      </c>
      <c r="C188">
        <v>5</v>
      </c>
      <c r="D188">
        <v>10</v>
      </c>
      <c r="E188">
        <v>20</v>
      </c>
      <c r="F188">
        <v>40</v>
      </c>
      <c r="G188">
        <v>60</v>
      </c>
      <c r="H188">
        <v>70</v>
      </c>
    </row>
    <row r="189" spans="1:8" x14ac:dyDescent="0.25">
      <c r="A189">
        <v>32.025275947424333</v>
      </c>
      <c r="B189">
        <v>68.219159852160629</v>
      </c>
      <c r="C189">
        <v>5</v>
      </c>
      <c r="D189">
        <v>10</v>
      </c>
      <c r="E189">
        <v>20</v>
      </c>
      <c r="F189">
        <v>40</v>
      </c>
      <c r="G189">
        <v>60</v>
      </c>
      <c r="H189">
        <v>70</v>
      </c>
    </row>
    <row r="190" spans="1:8" x14ac:dyDescent="0.25">
      <c r="A190">
        <v>62.327607144207533</v>
      </c>
      <c r="B190">
        <v>67.647043076601662</v>
      </c>
      <c r="C190">
        <v>5</v>
      </c>
      <c r="D190">
        <v>10</v>
      </c>
      <c r="E190">
        <v>20</v>
      </c>
      <c r="F190">
        <v>40</v>
      </c>
      <c r="G190">
        <v>60</v>
      </c>
      <c r="H190">
        <v>70</v>
      </c>
    </row>
    <row r="191" spans="1:8" x14ac:dyDescent="0.25">
      <c r="A191">
        <v>30.359589367264501</v>
      </c>
      <c r="B191">
        <v>71.479434753736385</v>
      </c>
      <c r="C191">
        <v>5</v>
      </c>
      <c r="D191">
        <v>10</v>
      </c>
      <c r="E191">
        <v>20</v>
      </c>
      <c r="F191">
        <v>40</v>
      </c>
      <c r="G191">
        <v>60</v>
      </c>
      <c r="H191">
        <v>70</v>
      </c>
    </row>
    <row r="192" spans="1:8" x14ac:dyDescent="0.25">
      <c r="A192">
        <v>31.128151400693181</v>
      </c>
      <c r="B192">
        <v>71.02258114968717</v>
      </c>
      <c r="C192">
        <v>5</v>
      </c>
      <c r="D192">
        <v>10</v>
      </c>
      <c r="E192">
        <v>20</v>
      </c>
      <c r="F192">
        <v>40</v>
      </c>
      <c r="G192">
        <v>60</v>
      </c>
      <c r="H192">
        <v>70</v>
      </c>
    </row>
    <row r="193" spans="1:8" x14ac:dyDescent="0.25">
      <c r="A193">
        <v>40.920340866569269</v>
      </c>
      <c r="B193">
        <v>71.19541574853443</v>
      </c>
      <c r="C193">
        <v>5</v>
      </c>
      <c r="D193">
        <v>10</v>
      </c>
      <c r="E193">
        <v>20</v>
      </c>
      <c r="F193">
        <v>40</v>
      </c>
      <c r="G193">
        <v>60</v>
      </c>
      <c r="H193">
        <v>70</v>
      </c>
    </row>
    <row r="194" spans="1:8" x14ac:dyDescent="0.25">
      <c r="A194">
        <v>35.522330775705939</v>
      </c>
      <c r="B194">
        <v>52.210031953477767</v>
      </c>
      <c r="C194">
        <v>5</v>
      </c>
      <c r="D194">
        <v>10</v>
      </c>
      <c r="E194">
        <v>20</v>
      </c>
      <c r="F194">
        <v>40</v>
      </c>
      <c r="G194">
        <v>60</v>
      </c>
      <c r="H194">
        <v>70</v>
      </c>
    </row>
    <row r="195" spans="1:8" x14ac:dyDescent="0.25">
      <c r="A195">
        <v>74.503625175990535</v>
      </c>
      <c r="B195">
        <v>66.828574218293213</v>
      </c>
      <c r="C195">
        <v>5</v>
      </c>
      <c r="D195">
        <v>10</v>
      </c>
      <c r="E195">
        <v>20</v>
      </c>
      <c r="F195">
        <v>40</v>
      </c>
      <c r="G195">
        <v>60</v>
      </c>
      <c r="H195">
        <v>70</v>
      </c>
    </row>
    <row r="196" spans="1:8" x14ac:dyDescent="0.25">
      <c r="A196">
        <v>29.679163387075441</v>
      </c>
      <c r="B196">
        <v>57.150386915135023</v>
      </c>
      <c r="C196">
        <v>5</v>
      </c>
      <c r="D196">
        <v>10</v>
      </c>
      <c r="E196">
        <v>20</v>
      </c>
      <c r="F196">
        <v>40</v>
      </c>
      <c r="G196">
        <v>60</v>
      </c>
      <c r="H196">
        <v>70</v>
      </c>
    </row>
    <row r="197" spans="1:8" x14ac:dyDescent="0.25">
      <c r="A197">
        <v>81.906563206114953</v>
      </c>
      <c r="B197">
        <v>74.217927149137168</v>
      </c>
      <c r="C197">
        <v>5</v>
      </c>
      <c r="D197">
        <v>10</v>
      </c>
      <c r="E197">
        <v>20</v>
      </c>
      <c r="F197">
        <v>40</v>
      </c>
      <c r="G197">
        <v>60</v>
      </c>
      <c r="H197">
        <v>70</v>
      </c>
    </row>
    <row r="198" spans="1:8" x14ac:dyDescent="0.25">
      <c r="A198">
        <v>81.55056425887993</v>
      </c>
      <c r="B198">
        <v>60.502586108494931</v>
      </c>
      <c r="C198">
        <v>5</v>
      </c>
      <c r="D198">
        <v>10</v>
      </c>
      <c r="E198">
        <v>20</v>
      </c>
      <c r="F198">
        <v>40</v>
      </c>
      <c r="G198">
        <v>60</v>
      </c>
      <c r="H198">
        <v>70</v>
      </c>
    </row>
    <row r="199" spans="1:8" x14ac:dyDescent="0.25">
      <c r="A199">
        <v>44.094539723918103</v>
      </c>
      <c r="B199">
        <v>65.963604166750613</v>
      </c>
      <c r="C199">
        <v>5</v>
      </c>
      <c r="D199">
        <v>10</v>
      </c>
      <c r="E199">
        <v>20</v>
      </c>
      <c r="F199">
        <v>40</v>
      </c>
      <c r="G199">
        <v>60</v>
      </c>
      <c r="H199">
        <v>70</v>
      </c>
    </row>
    <row r="200" spans="1:8" x14ac:dyDescent="0.25">
      <c r="A200">
        <v>28.016298573836171</v>
      </c>
      <c r="B200">
        <v>73.782826554346812</v>
      </c>
      <c r="C200">
        <v>5</v>
      </c>
      <c r="D200">
        <v>10</v>
      </c>
      <c r="E200">
        <v>20</v>
      </c>
      <c r="F200">
        <v>40</v>
      </c>
      <c r="G200">
        <v>60</v>
      </c>
      <c r="H200">
        <v>70</v>
      </c>
    </row>
    <row r="201" spans="1:8" x14ac:dyDescent="0.25">
      <c r="A201">
        <v>38.999354894459707</v>
      </c>
      <c r="B201">
        <v>51.314581238544058</v>
      </c>
      <c r="C201">
        <v>5</v>
      </c>
      <c r="D201">
        <v>10</v>
      </c>
      <c r="E201">
        <v>20</v>
      </c>
      <c r="F201">
        <v>40</v>
      </c>
      <c r="G201">
        <v>60</v>
      </c>
      <c r="H201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5C99-B564-4CC2-BAF2-D39CDCD43B47}">
  <dimension ref="A1:H201"/>
  <sheetViews>
    <sheetView workbookViewId="0">
      <selection activeCell="A201" sqref="A1:A201"/>
    </sheetView>
  </sheetViews>
  <sheetFormatPr defaultRowHeight="15" x14ac:dyDescent="0.25"/>
  <cols>
    <col min="1" max="1" width="16.140625" bestFit="1" customWidth="1"/>
    <col min="2" max="2" width="15.28515625" bestFit="1" customWidth="1"/>
    <col min="3" max="8" width="16.28515625" bestFit="1" customWidth="1"/>
  </cols>
  <sheetData>
    <row r="1" spans="1:8" x14ac:dyDescent="0.25">
      <c r="A1" s="3" t="s">
        <v>2</v>
      </c>
      <c r="B1" s="3" t="s">
        <v>3</v>
      </c>
      <c r="C1" s="2" t="s">
        <v>4</v>
      </c>
      <c r="D1" s="2" t="s">
        <v>4</v>
      </c>
      <c r="E1" s="2" t="s">
        <v>4</v>
      </c>
      <c r="F1" s="2" t="s">
        <v>4</v>
      </c>
      <c r="G1" s="2" t="s">
        <v>4</v>
      </c>
      <c r="H1" s="2" t="s">
        <v>4</v>
      </c>
    </row>
    <row r="2" spans="1:8" x14ac:dyDescent="0.25">
      <c r="A2">
        <v>44.289999999999992</v>
      </c>
      <c r="B2">
        <v>53.45</v>
      </c>
      <c r="C2">
        <v>5</v>
      </c>
      <c r="D2">
        <v>10</v>
      </c>
      <c r="E2">
        <v>20</v>
      </c>
      <c r="F2">
        <v>40</v>
      </c>
      <c r="G2">
        <v>60</v>
      </c>
      <c r="H2">
        <v>70</v>
      </c>
    </row>
    <row r="3" spans="1:8" x14ac:dyDescent="0.25">
      <c r="A3">
        <v>55.749999999999993</v>
      </c>
      <c r="B3">
        <v>49.225000000000001</v>
      </c>
      <c r="C3">
        <v>5</v>
      </c>
      <c r="D3">
        <v>10</v>
      </c>
      <c r="E3">
        <v>20</v>
      </c>
      <c r="F3">
        <v>40</v>
      </c>
      <c r="G3">
        <v>60</v>
      </c>
      <c r="H3">
        <v>70</v>
      </c>
    </row>
    <row r="4" spans="1:8" x14ac:dyDescent="0.25">
      <c r="A4">
        <v>32.83</v>
      </c>
      <c r="B4">
        <v>57.674999999999997</v>
      </c>
      <c r="C4">
        <v>5</v>
      </c>
      <c r="D4">
        <v>10</v>
      </c>
      <c r="E4">
        <v>20</v>
      </c>
      <c r="F4">
        <v>40</v>
      </c>
      <c r="G4">
        <v>60</v>
      </c>
      <c r="H4">
        <v>70</v>
      </c>
    </row>
    <row r="5" spans="1:8" x14ac:dyDescent="0.25">
      <c r="A5">
        <v>38.56</v>
      </c>
      <c r="B5">
        <v>51.337500000000013</v>
      </c>
      <c r="C5">
        <v>5</v>
      </c>
      <c r="D5">
        <v>10</v>
      </c>
      <c r="E5">
        <v>20</v>
      </c>
      <c r="F5">
        <v>40</v>
      </c>
      <c r="G5">
        <v>60</v>
      </c>
      <c r="H5">
        <v>70</v>
      </c>
    </row>
    <row r="6" spans="1:8" x14ac:dyDescent="0.25">
      <c r="A6">
        <v>61.47999999999999</v>
      </c>
      <c r="B6">
        <v>59.787500000000001</v>
      </c>
      <c r="C6">
        <v>5</v>
      </c>
      <c r="D6">
        <v>10</v>
      </c>
      <c r="E6">
        <v>20</v>
      </c>
      <c r="F6">
        <v>40</v>
      </c>
      <c r="G6">
        <v>60</v>
      </c>
      <c r="H6">
        <v>70</v>
      </c>
    </row>
    <row r="7" spans="1:8" x14ac:dyDescent="0.25">
      <c r="A7">
        <v>50.019999999999989</v>
      </c>
      <c r="B7">
        <v>47.112499999999997</v>
      </c>
      <c r="C7">
        <v>5</v>
      </c>
      <c r="D7">
        <v>10</v>
      </c>
      <c r="E7">
        <v>20</v>
      </c>
      <c r="F7">
        <v>40</v>
      </c>
      <c r="G7">
        <v>60</v>
      </c>
      <c r="H7">
        <v>70</v>
      </c>
    </row>
    <row r="8" spans="1:8" x14ac:dyDescent="0.25">
      <c r="A8">
        <v>27.099999999999991</v>
      </c>
      <c r="B8">
        <v>55.5625</v>
      </c>
      <c r="C8">
        <v>5</v>
      </c>
      <c r="D8">
        <v>10</v>
      </c>
      <c r="E8">
        <v>20</v>
      </c>
      <c r="F8">
        <v>40</v>
      </c>
      <c r="G8">
        <v>60</v>
      </c>
      <c r="H8">
        <v>70</v>
      </c>
    </row>
    <row r="9" spans="1:8" x14ac:dyDescent="0.25">
      <c r="A9">
        <v>29.965</v>
      </c>
      <c r="B9">
        <v>50.28125</v>
      </c>
      <c r="C9">
        <v>5</v>
      </c>
      <c r="D9">
        <v>10</v>
      </c>
      <c r="E9">
        <v>20</v>
      </c>
      <c r="F9">
        <v>40</v>
      </c>
      <c r="G9">
        <v>60</v>
      </c>
      <c r="H9">
        <v>70</v>
      </c>
    </row>
    <row r="10" spans="1:8" x14ac:dyDescent="0.25">
      <c r="A10">
        <v>52.884999999999991</v>
      </c>
      <c r="B10">
        <v>58.731250000000003</v>
      </c>
      <c r="C10">
        <v>5</v>
      </c>
      <c r="D10">
        <v>10</v>
      </c>
      <c r="E10">
        <v>20</v>
      </c>
      <c r="F10">
        <v>40</v>
      </c>
      <c r="G10">
        <v>60</v>
      </c>
      <c r="H10">
        <v>70</v>
      </c>
    </row>
    <row r="11" spans="1:8" x14ac:dyDescent="0.25">
      <c r="A11">
        <v>64.344999999999985</v>
      </c>
      <c r="B11">
        <v>46.056250000000013</v>
      </c>
      <c r="C11">
        <v>5</v>
      </c>
      <c r="D11">
        <v>10</v>
      </c>
      <c r="E11">
        <v>20</v>
      </c>
      <c r="F11">
        <v>40</v>
      </c>
      <c r="G11">
        <v>60</v>
      </c>
      <c r="H11">
        <v>70</v>
      </c>
    </row>
    <row r="12" spans="1:8" x14ac:dyDescent="0.25">
      <c r="A12">
        <v>41.42499999999999</v>
      </c>
      <c r="B12">
        <v>54.506250000000001</v>
      </c>
      <c r="C12">
        <v>5</v>
      </c>
      <c r="D12">
        <v>10</v>
      </c>
      <c r="E12">
        <v>20</v>
      </c>
      <c r="F12">
        <v>40</v>
      </c>
      <c r="G12">
        <v>60</v>
      </c>
      <c r="H12">
        <v>70</v>
      </c>
    </row>
    <row r="13" spans="1:8" x14ac:dyDescent="0.25">
      <c r="A13">
        <v>35.694999999999993</v>
      </c>
      <c r="B13">
        <v>48.168750000000003</v>
      </c>
      <c r="C13">
        <v>5</v>
      </c>
      <c r="D13">
        <v>10</v>
      </c>
      <c r="E13">
        <v>20</v>
      </c>
      <c r="F13">
        <v>40</v>
      </c>
      <c r="G13">
        <v>60</v>
      </c>
      <c r="H13">
        <v>70</v>
      </c>
    </row>
    <row r="14" spans="1:8" x14ac:dyDescent="0.25">
      <c r="A14">
        <v>58.614999999999988</v>
      </c>
      <c r="B14">
        <v>56.618750000000013</v>
      </c>
      <c r="C14">
        <v>5</v>
      </c>
      <c r="D14">
        <v>10</v>
      </c>
      <c r="E14">
        <v>20</v>
      </c>
      <c r="F14">
        <v>40</v>
      </c>
      <c r="G14">
        <v>60</v>
      </c>
      <c r="H14">
        <v>70</v>
      </c>
    </row>
    <row r="15" spans="1:8" x14ac:dyDescent="0.25">
      <c r="A15">
        <v>47.154999999999987</v>
      </c>
      <c r="B15">
        <v>52.393749999999997</v>
      </c>
      <c r="C15">
        <v>5</v>
      </c>
      <c r="D15">
        <v>10</v>
      </c>
      <c r="E15">
        <v>20</v>
      </c>
      <c r="F15">
        <v>40</v>
      </c>
      <c r="G15">
        <v>60</v>
      </c>
      <c r="H15">
        <v>70</v>
      </c>
    </row>
    <row r="16" spans="1:8" x14ac:dyDescent="0.25">
      <c r="A16">
        <v>24.234999999999999</v>
      </c>
      <c r="B16">
        <v>60.84375</v>
      </c>
      <c r="C16">
        <v>5</v>
      </c>
      <c r="D16">
        <v>10</v>
      </c>
      <c r="E16">
        <v>20</v>
      </c>
      <c r="F16">
        <v>40</v>
      </c>
      <c r="G16">
        <v>60</v>
      </c>
      <c r="H16">
        <v>70</v>
      </c>
    </row>
    <row r="17" spans="1:8" x14ac:dyDescent="0.25">
      <c r="A17">
        <v>25.6675</v>
      </c>
      <c r="B17">
        <v>52.921875</v>
      </c>
      <c r="C17">
        <v>5</v>
      </c>
      <c r="D17">
        <v>10</v>
      </c>
      <c r="E17">
        <v>20</v>
      </c>
      <c r="F17">
        <v>40</v>
      </c>
      <c r="G17">
        <v>60</v>
      </c>
      <c r="H17">
        <v>70</v>
      </c>
    </row>
    <row r="18" spans="1:8" x14ac:dyDescent="0.25">
      <c r="A18">
        <v>48.587499999999991</v>
      </c>
      <c r="B18">
        <v>61.371875000000003</v>
      </c>
      <c r="C18">
        <v>5</v>
      </c>
      <c r="D18">
        <v>10</v>
      </c>
      <c r="E18">
        <v>20</v>
      </c>
      <c r="F18">
        <v>40</v>
      </c>
      <c r="G18">
        <v>60</v>
      </c>
      <c r="H18">
        <v>70</v>
      </c>
    </row>
    <row r="19" spans="1:8" x14ac:dyDescent="0.25">
      <c r="A19">
        <v>60.047499999999992</v>
      </c>
      <c r="B19">
        <v>48.696875000000013</v>
      </c>
      <c r="C19">
        <v>5</v>
      </c>
      <c r="D19">
        <v>10</v>
      </c>
      <c r="E19">
        <v>20</v>
      </c>
      <c r="F19">
        <v>40</v>
      </c>
      <c r="G19">
        <v>60</v>
      </c>
      <c r="H19">
        <v>70</v>
      </c>
    </row>
    <row r="20" spans="1:8" x14ac:dyDescent="0.25">
      <c r="A20">
        <v>37.127499999999998</v>
      </c>
      <c r="B20">
        <v>57.146875000000001</v>
      </c>
      <c r="C20">
        <v>5</v>
      </c>
      <c r="D20">
        <v>10</v>
      </c>
      <c r="E20">
        <v>20</v>
      </c>
      <c r="F20">
        <v>40</v>
      </c>
      <c r="G20">
        <v>60</v>
      </c>
      <c r="H20">
        <v>70</v>
      </c>
    </row>
    <row r="21" spans="1:8" x14ac:dyDescent="0.25">
      <c r="A21">
        <v>42.857499999999987</v>
      </c>
      <c r="B21">
        <v>46.584375000000001</v>
      </c>
      <c r="C21">
        <v>5</v>
      </c>
      <c r="D21">
        <v>10</v>
      </c>
      <c r="E21">
        <v>20</v>
      </c>
      <c r="F21">
        <v>40</v>
      </c>
      <c r="G21">
        <v>60</v>
      </c>
      <c r="H21">
        <v>70</v>
      </c>
    </row>
    <row r="22" spans="1:8" x14ac:dyDescent="0.25">
      <c r="A22">
        <v>65.777499999999989</v>
      </c>
      <c r="B22">
        <v>55.034374999999997</v>
      </c>
      <c r="C22">
        <v>5</v>
      </c>
      <c r="D22">
        <v>10</v>
      </c>
      <c r="E22">
        <v>20</v>
      </c>
      <c r="F22">
        <v>40</v>
      </c>
      <c r="G22">
        <v>60</v>
      </c>
      <c r="H22">
        <v>70</v>
      </c>
    </row>
    <row r="23" spans="1:8" x14ac:dyDescent="0.25">
      <c r="A23">
        <v>54.317499999999988</v>
      </c>
      <c r="B23">
        <v>50.809375000000003</v>
      </c>
      <c r="C23">
        <v>5</v>
      </c>
      <c r="D23">
        <v>10</v>
      </c>
      <c r="E23">
        <v>20</v>
      </c>
      <c r="F23">
        <v>40</v>
      </c>
      <c r="G23">
        <v>60</v>
      </c>
      <c r="H23">
        <v>70</v>
      </c>
    </row>
    <row r="24" spans="1:8" x14ac:dyDescent="0.25">
      <c r="A24">
        <v>31.39749999999999</v>
      </c>
      <c r="B24">
        <v>59.259375000000013</v>
      </c>
      <c r="C24">
        <v>5</v>
      </c>
      <c r="D24">
        <v>10</v>
      </c>
      <c r="E24">
        <v>20</v>
      </c>
      <c r="F24">
        <v>40</v>
      </c>
      <c r="G24">
        <v>60</v>
      </c>
      <c r="H24">
        <v>70</v>
      </c>
    </row>
    <row r="25" spans="1:8" x14ac:dyDescent="0.25">
      <c r="A25">
        <v>28.532499999999999</v>
      </c>
      <c r="B25">
        <v>47.640625</v>
      </c>
      <c r="C25">
        <v>5</v>
      </c>
      <c r="D25">
        <v>10</v>
      </c>
      <c r="E25">
        <v>20</v>
      </c>
      <c r="F25">
        <v>40</v>
      </c>
      <c r="G25">
        <v>60</v>
      </c>
      <c r="H25">
        <v>70</v>
      </c>
    </row>
    <row r="26" spans="1:8" x14ac:dyDescent="0.25">
      <c r="A26">
        <v>51.452499999999993</v>
      </c>
      <c r="B26">
        <v>56.090625000000003</v>
      </c>
      <c r="C26">
        <v>5</v>
      </c>
      <c r="D26">
        <v>10</v>
      </c>
      <c r="E26">
        <v>20</v>
      </c>
      <c r="F26">
        <v>40</v>
      </c>
      <c r="G26">
        <v>60</v>
      </c>
      <c r="H26">
        <v>70</v>
      </c>
    </row>
    <row r="27" spans="1:8" x14ac:dyDescent="0.25">
      <c r="A27">
        <v>62.912499999999987</v>
      </c>
      <c r="B27">
        <v>51.865625000000001</v>
      </c>
      <c r="C27">
        <v>5</v>
      </c>
      <c r="D27">
        <v>10</v>
      </c>
      <c r="E27">
        <v>20</v>
      </c>
      <c r="F27">
        <v>40</v>
      </c>
      <c r="G27">
        <v>60</v>
      </c>
      <c r="H27">
        <v>70</v>
      </c>
    </row>
    <row r="28" spans="1:8" x14ac:dyDescent="0.25">
      <c r="A28">
        <v>39.992499999999993</v>
      </c>
      <c r="B28">
        <v>60.315624999999997</v>
      </c>
      <c r="C28">
        <v>5</v>
      </c>
      <c r="D28">
        <v>10</v>
      </c>
      <c r="E28">
        <v>20</v>
      </c>
      <c r="F28">
        <v>40</v>
      </c>
      <c r="G28">
        <v>60</v>
      </c>
      <c r="H28">
        <v>70</v>
      </c>
    </row>
    <row r="29" spans="1:8" x14ac:dyDescent="0.25">
      <c r="A29">
        <v>34.262500000000003</v>
      </c>
      <c r="B29">
        <v>49.753124999999997</v>
      </c>
      <c r="C29">
        <v>5</v>
      </c>
      <c r="D29">
        <v>10</v>
      </c>
      <c r="E29">
        <v>20</v>
      </c>
      <c r="F29">
        <v>40</v>
      </c>
      <c r="G29">
        <v>60</v>
      </c>
      <c r="H29">
        <v>70</v>
      </c>
    </row>
    <row r="30" spans="1:8" x14ac:dyDescent="0.25">
      <c r="A30">
        <v>57.18249999999999</v>
      </c>
      <c r="B30">
        <v>58.203125</v>
      </c>
      <c r="C30">
        <v>5</v>
      </c>
      <c r="D30">
        <v>10</v>
      </c>
      <c r="E30">
        <v>20</v>
      </c>
      <c r="F30">
        <v>40</v>
      </c>
      <c r="G30">
        <v>60</v>
      </c>
      <c r="H30">
        <v>70</v>
      </c>
    </row>
    <row r="31" spans="1:8" x14ac:dyDescent="0.25">
      <c r="A31">
        <v>45.722499999999989</v>
      </c>
      <c r="B31">
        <v>45.528125000000003</v>
      </c>
      <c r="C31">
        <v>5</v>
      </c>
      <c r="D31">
        <v>10</v>
      </c>
      <c r="E31">
        <v>20</v>
      </c>
      <c r="F31">
        <v>40</v>
      </c>
      <c r="G31">
        <v>60</v>
      </c>
      <c r="H31">
        <v>70</v>
      </c>
    </row>
    <row r="32" spans="1:8" x14ac:dyDescent="0.25">
      <c r="A32">
        <v>22.802499999999998</v>
      </c>
      <c r="B32">
        <v>53.978125000000013</v>
      </c>
      <c r="C32">
        <v>5</v>
      </c>
      <c r="D32">
        <v>10</v>
      </c>
      <c r="E32">
        <v>20</v>
      </c>
      <c r="F32">
        <v>40</v>
      </c>
      <c r="G32">
        <v>60</v>
      </c>
      <c r="H32">
        <v>70</v>
      </c>
    </row>
    <row r="33" spans="1:8" x14ac:dyDescent="0.25">
      <c r="A33">
        <v>23.518750000000001</v>
      </c>
      <c r="B33">
        <v>49.489062500000003</v>
      </c>
      <c r="C33">
        <v>5</v>
      </c>
      <c r="D33">
        <v>10</v>
      </c>
      <c r="E33">
        <v>20</v>
      </c>
      <c r="F33">
        <v>40</v>
      </c>
      <c r="G33">
        <v>60</v>
      </c>
      <c r="H33">
        <v>70</v>
      </c>
    </row>
    <row r="34" spans="1:8" x14ac:dyDescent="0.25">
      <c r="A34">
        <v>46.438749999999992</v>
      </c>
      <c r="B34">
        <v>57.939062500000013</v>
      </c>
      <c r="C34">
        <v>5</v>
      </c>
      <c r="D34">
        <v>10</v>
      </c>
      <c r="E34">
        <v>20</v>
      </c>
      <c r="F34">
        <v>40</v>
      </c>
      <c r="G34">
        <v>60</v>
      </c>
      <c r="H34">
        <v>70</v>
      </c>
    </row>
    <row r="35" spans="1:8" x14ac:dyDescent="0.25">
      <c r="A35">
        <v>57.898749999999993</v>
      </c>
      <c r="B35">
        <v>45.264062500000001</v>
      </c>
      <c r="C35">
        <v>5</v>
      </c>
      <c r="D35">
        <v>10</v>
      </c>
      <c r="E35">
        <v>20</v>
      </c>
      <c r="F35">
        <v>40</v>
      </c>
      <c r="G35">
        <v>60</v>
      </c>
      <c r="H35">
        <v>70</v>
      </c>
    </row>
    <row r="36" spans="1:8" x14ac:dyDescent="0.25">
      <c r="A36">
        <v>34.978749999999991</v>
      </c>
      <c r="B36">
        <v>53.714062499999997</v>
      </c>
      <c r="C36">
        <v>5</v>
      </c>
      <c r="D36">
        <v>10</v>
      </c>
      <c r="E36">
        <v>20</v>
      </c>
      <c r="F36">
        <v>40</v>
      </c>
      <c r="G36">
        <v>60</v>
      </c>
      <c r="H36">
        <v>70</v>
      </c>
    </row>
    <row r="37" spans="1:8" x14ac:dyDescent="0.25">
      <c r="A37">
        <v>40.708749999999988</v>
      </c>
      <c r="B37">
        <v>47.376562500000013</v>
      </c>
      <c r="C37">
        <v>5</v>
      </c>
      <c r="D37">
        <v>10</v>
      </c>
      <c r="E37">
        <v>20</v>
      </c>
      <c r="F37">
        <v>40</v>
      </c>
      <c r="G37">
        <v>60</v>
      </c>
      <c r="H37">
        <v>70</v>
      </c>
    </row>
    <row r="38" spans="1:8" x14ac:dyDescent="0.25">
      <c r="A38">
        <v>63.628749999999982</v>
      </c>
      <c r="B38">
        <v>55.826562500000001</v>
      </c>
      <c r="C38">
        <v>5</v>
      </c>
      <c r="D38">
        <v>10</v>
      </c>
      <c r="E38">
        <v>20</v>
      </c>
      <c r="F38">
        <v>40</v>
      </c>
      <c r="G38">
        <v>60</v>
      </c>
      <c r="H38">
        <v>70</v>
      </c>
    </row>
    <row r="39" spans="1:8" x14ac:dyDescent="0.25">
      <c r="A39">
        <v>52.168749999999989</v>
      </c>
      <c r="B39">
        <v>51.6015625</v>
      </c>
      <c r="C39">
        <v>5</v>
      </c>
      <c r="D39">
        <v>10</v>
      </c>
      <c r="E39">
        <v>20</v>
      </c>
      <c r="F39">
        <v>40</v>
      </c>
      <c r="G39">
        <v>60</v>
      </c>
      <c r="H39">
        <v>70</v>
      </c>
    </row>
    <row r="40" spans="1:8" x14ac:dyDescent="0.25">
      <c r="A40">
        <v>29.24874999999999</v>
      </c>
      <c r="B40">
        <v>60.051562500000003</v>
      </c>
      <c r="C40">
        <v>5</v>
      </c>
      <c r="D40">
        <v>10</v>
      </c>
      <c r="E40">
        <v>20</v>
      </c>
      <c r="F40">
        <v>40</v>
      </c>
      <c r="G40">
        <v>60</v>
      </c>
      <c r="H40">
        <v>70</v>
      </c>
    </row>
    <row r="41" spans="1:8" x14ac:dyDescent="0.25">
      <c r="A41">
        <v>32.113750000000003</v>
      </c>
      <c r="B41">
        <v>46.3203125</v>
      </c>
      <c r="C41">
        <v>5</v>
      </c>
      <c r="D41">
        <v>10</v>
      </c>
      <c r="E41">
        <v>20</v>
      </c>
      <c r="F41">
        <v>40</v>
      </c>
      <c r="G41">
        <v>60</v>
      </c>
      <c r="H41">
        <v>70</v>
      </c>
    </row>
    <row r="42" spans="1:8" x14ac:dyDescent="0.25">
      <c r="A42">
        <v>55.033749999999991</v>
      </c>
      <c r="B42">
        <v>54.770312500000003</v>
      </c>
      <c r="C42">
        <v>5</v>
      </c>
      <c r="D42">
        <v>10</v>
      </c>
      <c r="E42">
        <v>20</v>
      </c>
      <c r="F42">
        <v>40</v>
      </c>
      <c r="G42">
        <v>60</v>
      </c>
      <c r="H42">
        <v>70</v>
      </c>
    </row>
    <row r="43" spans="1:8" x14ac:dyDescent="0.25">
      <c r="A43">
        <v>66.493749999999991</v>
      </c>
      <c r="B43">
        <v>50.545312500000001</v>
      </c>
      <c r="C43">
        <v>5</v>
      </c>
      <c r="D43">
        <v>10</v>
      </c>
      <c r="E43">
        <v>20</v>
      </c>
      <c r="F43">
        <v>40</v>
      </c>
      <c r="G43">
        <v>60</v>
      </c>
      <c r="H43">
        <v>70</v>
      </c>
    </row>
    <row r="44" spans="1:8" x14ac:dyDescent="0.25">
      <c r="A44">
        <v>43.57374999999999</v>
      </c>
      <c r="B44">
        <v>58.995312499999997</v>
      </c>
      <c r="C44">
        <v>5</v>
      </c>
      <c r="D44">
        <v>10</v>
      </c>
      <c r="E44">
        <v>20</v>
      </c>
      <c r="F44">
        <v>40</v>
      </c>
      <c r="G44">
        <v>60</v>
      </c>
      <c r="H44">
        <v>70</v>
      </c>
    </row>
    <row r="45" spans="1:8" x14ac:dyDescent="0.25">
      <c r="A45">
        <v>37.843749999999993</v>
      </c>
      <c r="B45">
        <v>52.657812500000013</v>
      </c>
      <c r="C45">
        <v>5</v>
      </c>
      <c r="D45">
        <v>10</v>
      </c>
      <c r="E45">
        <v>20</v>
      </c>
      <c r="F45">
        <v>40</v>
      </c>
      <c r="G45">
        <v>60</v>
      </c>
      <c r="H45">
        <v>70</v>
      </c>
    </row>
    <row r="46" spans="1:8" x14ac:dyDescent="0.25">
      <c r="A46">
        <v>60.763749999999987</v>
      </c>
      <c r="B46">
        <v>61.107812500000001</v>
      </c>
      <c r="C46">
        <v>5</v>
      </c>
      <c r="D46">
        <v>10</v>
      </c>
      <c r="E46">
        <v>20</v>
      </c>
      <c r="F46">
        <v>40</v>
      </c>
      <c r="G46">
        <v>60</v>
      </c>
      <c r="H46">
        <v>70</v>
      </c>
    </row>
    <row r="47" spans="1:8" x14ac:dyDescent="0.25">
      <c r="A47">
        <v>49.303749999999987</v>
      </c>
      <c r="B47">
        <v>48.432812499999997</v>
      </c>
      <c r="C47">
        <v>5</v>
      </c>
      <c r="D47">
        <v>10</v>
      </c>
      <c r="E47">
        <v>20</v>
      </c>
      <c r="F47">
        <v>40</v>
      </c>
      <c r="G47">
        <v>60</v>
      </c>
      <c r="H47">
        <v>70</v>
      </c>
    </row>
    <row r="48" spans="1:8" x14ac:dyDescent="0.25">
      <c r="A48">
        <v>26.383749999999999</v>
      </c>
      <c r="B48">
        <v>56.8828125</v>
      </c>
      <c r="C48">
        <v>5</v>
      </c>
      <c r="D48">
        <v>10</v>
      </c>
      <c r="E48">
        <v>20</v>
      </c>
      <c r="F48">
        <v>40</v>
      </c>
      <c r="G48">
        <v>60</v>
      </c>
      <c r="H48">
        <v>70</v>
      </c>
    </row>
    <row r="49" spans="1:8" x14ac:dyDescent="0.25">
      <c r="A49">
        <v>24.951250000000002</v>
      </c>
      <c r="B49">
        <v>48.9609375</v>
      </c>
      <c r="C49">
        <v>5</v>
      </c>
      <c r="D49">
        <v>10</v>
      </c>
      <c r="E49">
        <v>20</v>
      </c>
      <c r="F49">
        <v>40</v>
      </c>
      <c r="G49">
        <v>60</v>
      </c>
      <c r="H49">
        <v>70</v>
      </c>
    </row>
    <row r="50" spans="1:8" x14ac:dyDescent="0.25">
      <c r="A50">
        <v>47.871249999999989</v>
      </c>
      <c r="B50">
        <v>57.410937500000003</v>
      </c>
      <c r="C50">
        <v>5</v>
      </c>
      <c r="D50">
        <v>10</v>
      </c>
      <c r="E50">
        <v>20</v>
      </c>
      <c r="F50">
        <v>40</v>
      </c>
      <c r="G50">
        <v>60</v>
      </c>
      <c r="H50">
        <v>70</v>
      </c>
    </row>
    <row r="51" spans="1:8" x14ac:dyDescent="0.25">
      <c r="A51">
        <v>59.33124999999999</v>
      </c>
      <c r="B51">
        <v>53.185937500000001</v>
      </c>
      <c r="C51">
        <v>5</v>
      </c>
      <c r="D51">
        <v>10</v>
      </c>
      <c r="E51">
        <v>20</v>
      </c>
      <c r="F51">
        <v>40</v>
      </c>
      <c r="G51">
        <v>60</v>
      </c>
      <c r="H51">
        <v>70</v>
      </c>
    </row>
    <row r="52" spans="1:8" x14ac:dyDescent="0.25">
      <c r="A52">
        <v>57.56</v>
      </c>
      <c r="B52">
        <v>62.844999999999999</v>
      </c>
      <c r="C52">
        <v>5</v>
      </c>
      <c r="D52">
        <v>10</v>
      </c>
      <c r="E52">
        <v>20</v>
      </c>
      <c r="F52">
        <v>40</v>
      </c>
      <c r="G52">
        <v>60</v>
      </c>
      <c r="H52">
        <v>70</v>
      </c>
    </row>
    <row r="53" spans="1:8" x14ac:dyDescent="0.25">
      <c r="A53">
        <v>73.17</v>
      </c>
      <c r="B53">
        <v>56.327500000000001</v>
      </c>
      <c r="C53">
        <v>5</v>
      </c>
      <c r="D53">
        <v>10</v>
      </c>
      <c r="E53">
        <v>20</v>
      </c>
      <c r="F53">
        <v>40</v>
      </c>
      <c r="G53">
        <v>60</v>
      </c>
      <c r="H53">
        <v>70</v>
      </c>
    </row>
    <row r="54" spans="1:8" x14ac:dyDescent="0.25">
      <c r="A54">
        <v>41.95</v>
      </c>
      <c r="B54">
        <v>69.362499999999997</v>
      </c>
      <c r="C54">
        <v>5</v>
      </c>
      <c r="D54">
        <v>10</v>
      </c>
      <c r="E54">
        <v>20</v>
      </c>
      <c r="F54">
        <v>40</v>
      </c>
      <c r="G54">
        <v>60</v>
      </c>
      <c r="H54">
        <v>70</v>
      </c>
    </row>
    <row r="55" spans="1:8" x14ac:dyDescent="0.25">
      <c r="A55">
        <v>49.755000000000003</v>
      </c>
      <c r="B55">
        <v>59.58625</v>
      </c>
      <c r="C55">
        <v>5</v>
      </c>
      <c r="D55">
        <v>10</v>
      </c>
      <c r="E55">
        <v>20</v>
      </c>
      <c r="F55">
        <v>40</v>
      </c>
      <c r="G55">
        <v>60</v>
      </c>
      <c r="H55">
        <v>70</v>
      </c>
    </row>
    <row r="56" spans="1:8" x14ac:dyDescent="0.25">
      <c r="A56">
        <v>80.974999999999994</v>
      </c>
      <c r="B56">
        <v>72.621250000000003</v>
      </c>
      <c r="C56">
        <v>5</v>
      </c>
      <c r="D56">
        <v>10</v>
      </c>
      <c r="E56">
        <v>20</v>
      </c>
      <c r="F56">
        <v>40</v>
      </c>
      <c r="G56">
        <v>60</v>
      </c>
      <c r="H56">
        <v>70</v>
      </c>
    </row>
    <row r="57" spans="1:8" x14ac:dyDescent="0.25">
      <c r="A57">
        <v>65.365000000000009</v>
      </c>
      <c r="B57">
        <v>53.068750000000001</v>
      </c>
      <c r="C57">
        <v>5</v>
      </c>
      <c r="D57">
        <v>10</v>
      </c>
      <c r="E57">
        <v>20</v>
      </c>
      <c r="F57">
        <v>40</v>
      </c>
      <c r="G57">
        <v>60</v>
      </c>
      <c r="H57">
        <v>70</v>
      </c>
    </row>
    <row r="58" spans="1:8" x14ac:dyDescent="0.25">
      <c r="A58">
        <v>34.145000000000003</v>
      </c>
      <c r="B58">
        <v>66.103749999999991</v>
      </c>
      <c r="C58">
        <v>5</v>
      </c>
      <c r="D58">
        <v>10</v>
      </c>
      <c r="E58">
        <v>20</v>
      </c>
      <c r="F58">
        <v>40</v>
      </c>
      <c r="G58">
        <v>60</v>
      </c>
      <c r="H58">
        <v>70</v>
      </c>
    </row>
    <row r="59" spans="1:8" x14ac:dyDescent="0.25">
      <c r="A59">
        <v>38.047499999999999</v>
      </c>
      <c r="B59">
        <v>57.956874999999997</v>
      </c>
      <c r="C59">
        <v>5</v>
      </c>
      <c r="D59">
        <v>10</v>
      </c>
      <c r="E59">
        <v>20</v>
      </c>
      <c r="F59">
        <v>40</v>
      </c>
      <c r="G59">
        <v>60</v>
      </c>
      <c r="H59">
        <v>70</v>
      </c>
    </row>
    <row r="60" spans="1:8" x14ac:dyDescent="0.25">
      <c r="A60">
        <v>69.267499999999998</v>
      </c>
      <c r="B60">
        <v>70.991874999999993</v>
      </c>
      <c r="C60">
        <v>5</v>
      </c>
      <c r="D60">
        <v>10</v>
      </c>
      <c r="E60">
        <v>20</v>
      </c>
      <c r="F60">
        <v>40</v>
      </c>
      <c r="G60">
        <v>60</v>
      </c>
      <c r="H60">
        <v>70</v>
      </c>
    </row>
    <row r="61" spans="1:8" x14ac:dyDescent="0.25">
      <c r="A61">
        <v>84.877499999999998</v>
      </c>
      <c r="B61">
        <v>51.439374999999998</v>
      </c>
      <c r="C61">
        <v>5</v>
      </c>
      <c r="D61">
        <v>10</v>
      </c>
      <c r="E61">
        <v>20</v>
      </c>
      <c r="F61">
        <v>40</v>
      </c>
      <c r="G61">
        <v>60</v>
      </c>
      <c r="H61">
        <v>70</v>
      </c>
    </row>
    <row r="62" spans="1:8" x14ac:dyDescent="0.25">
      <c r="A62">
        <v>53.657499999999999</v>
      </c>
      <c r="B62">
        <v>64.474374999999995</v>
      </c>
      <c r="C62">
        <v>5</v>
      </c>
      <c r="D62">
        <v>10</v>
      </c>
      <c r="E62">
        <v>20</v>
      </c>
      <c r="F62">
        <v>40</v>
      </c>
      <c r="G62">
        <v>60</v>
      </c>
      <c r="H62">
        <v>70</v>
      </c>
    </row>
    <row r="63" spans="1:8" x14ac:dyDescent="0.25">
      <c r="A63">
        <v>45.852500000000013</v>
      </c>
      <c r="B63">
        <v>54.698124999999997</v>
      </c>
      <c r="C63">
        <v>5</v>
      </c>
      <c r="D63">
        <v>10</v>
      </c>
      <c r="E63">
        <v>20</v>
      </c>
      <c r="F63">
        <v>40</v>
      </c>
      <c r="G63">
        <v>60</v>
      </c>
      <c r="H63">
        <v>70</v>
      </c>
    </row>
    <row r="64" spans="1:8" x14ac:dyDescent="0.25">
      <c r="A64">
        <v>77.072500000000005</v>
      </c>
      <c r="B64">
        <v>67.733125000000001</v>
      </c>
      <c r="C64">
        <v>5</v>
      </c>
      <c r="D64">
        <v>10</v>
      </c>
      <c r="E64">
        <v>20</v>
      </c>
      <c r="F64">
        <v>40</v>
      </c>
      <c r="G64">
        <v>60</v>
      </c>
      <c r="H64">
        <v>70</v>
      </c>
    </row>
    <row r="65" spans="1:8" x14ac:dyDescent="0.25">
      <c r="A65">
        <v>61.462500000000013</v>
      </c>
      <c r="B65">
        <v>61.215625000000003</v>
      </c>
      <c r="C65">
        <v>5</v>
      </c>
      <c r="D65">
        <v>10</v>
      </c>
      <c r="E65">
        <v>20</v>
      </c>
      <c r="F65">
        <v>40</v>
      </c>
      <c r="G65">
        <v>60</v>
      </c>
      <c r="H65">
        <v>70</v>
      </c>
    </row>
    <row r="66" spans="1:8" x14ac:dyDescent="0.25">
      <c r="A66">
        <v>30.2425</v>
      </c>
      <c r="B66">
        <v>74.250624999999999</v>
      </c>
      <c r="C66">
        <v>5</v>
      </c>
      <c r="D66">
        <v>10</v>
      </c>
      <c r="E66">
        <v>20</v>
      </c>
      <c r="F66">
        <v>40</v>
      </c>
      <c r="G66">
        <v>60</v>
      </c>
      <c r="H66">
        <v>70</v>
      </c>
    </row>
    <row r="67" spans="1:8" x14ac:dyDescent="0.25">
      <c r="A67">
        <v>32.193750000000001</v>
      </c>
      <c r="B67">
        <v>62.030312500000001</v>
      </c>
      <c r="C67">
        <v>5</v>
      </c>
      <c r="D67">
        <v>10</v>
      </c>
      <c r="E67">
        <v>20</v>
      </c>
      <c r="F67">
        <v>40</v>
      </c>
      <c r="G67">
        <v>60</v>
      </c>
      <c r="H67">
        <v>70</v>
      </c>
    </row>
    <row r="68" spans="1:8" x14ac:dyDescent="0.25">
      <c r="A68">
        <v>63.41375</v>
      </c>
      <c r="B68">
        <v>75.06531249999999</v>
      </c>
      <c r="C68">
        <v>5</v>
      </c>
      <c r="D68">
        <v>10</v>
      </c>
      <c r="E68">
        <v>20</v>
      </c>
      <c r="F68">
        <v>40</v>
      </c>
      <c r="G68">
        <v>60</v>
      </c>
      <c r="H68">
        <v>70</v>
      </c>
    </row>
    <row r="69" spans="1:8" x14ac:dyDescent="0.25">
      <c r="A69">
        <v>79.023750000000007</v>
      </c>
      <c r="B69">
        <v>55.512812500000003</v>
      </c>
      <c r="C69">
        <v>5</v>
      </c>
      <c r="D69">
        <v>10</v>
      </c>
      <c r="E69">
        <v>20</v>
      </c>
      <c r="F69">
        <v>40</v>
      </c>
      <c r="G69">
        <v>60</v>
      </c>
      <c r="H69">
        <v>70</v>
      </c>
    </row>
    <row r="70" spans="1:8" x14ac:dyDescent="0.25">
      <c r="A70">
        <v>47.803750000000001</v>
      </c>
      <c r="B70">
        <v>68.547812499999992</v>
      </c>
      <c r="C70">
        <v>5</v>
      </c>
      <c r="D70">
        <v>10</v>
      </c>
      <c r="E70">
        <v>20</v>
      </c>
      <c r="F70">
        <v>40</v>
      </c>
      <c r="G70">
        <v>60</v>
      </c>
      <c r="H70">
        <v>70</v>
      </c>
    </row>
    <row r="71" spans="1:8" x14ac:dyDescent="0.25">
      <c r="A71">
        <v>55.608750000000001</v>
      </c>
      <c r="B71">
        <v>52.254062500000003</v>
      </c>
      <c r="C71">
        <v>5</v>
      </c>
      <c r="D71">
        <v>10</v>
      </c>
      <c r="E71">
        <v>20</v>
      </c>
      <c r="F71">
        <v>40</v>
      </c>
      <c r="G71">
        <v>60</v>
      </c>
      <c r="H71">
        <v>70</v>
      </c>
    </row>
    <row r="72" spans="1:8" x14ac:dyDescent="0.25">
      <c r="A72">
        <v>86.828749999999999</v>
      </c>
      <c r="B72">
        <v>65.2890625</v>
      </c>
      <c r="C72">
        <v>5</v>
      </c>
      <c r="D72">
        <v>10</v>
      </c>
      <c r="E72">
        <v>20</v>
      </c>
      <c r="F72">
        <v>40</v>
      </c>
      <c r="G72">
        <v>60</v>
      </c>
      <c r="H72">
        <v>70</v>
      </c>
    </row>
    <row r="73" spans="1:8" x14ac:dyDescent="0.25">
      <c r="A73">
        <v>71.21875</v>
      </c>
      <c r="B73">
        <v>58.771562500000002</v>
      </c>
      <c r="C73">
        <v>5</v>
      </c>
      <c r="D73">
        <v>10</v>
      </c>
      <c r="E73">
        <v>20</v>
      </c>
      <c r="F73">
        <v>40</v>
      </c>
      <c r="G73">
        <v>60</v>
      </c>
      <c r="H73">
        <v>70</v>
      </c>
    </row>
    <row r="74" spans="1:8" x14ac:dyDescent="0.25">
      <c r="A74">
        <v>39.998750000000001</v>
      </c>
      <c r="B74">
        <v>71.806562499999998</v>
      </c>
      <c r="C74">
        <v>5</v>
      </c>
      <c r="D74">
        <v>10</v>
      </c>
      <c r="E74">
        <v>20</v>
      </c>
      <c r="F74">
        <v>40</v>
      </c>
      <c r="G74">
        <v>60</v>
      </c>
      <c r="H74">
        <v>70</v>
      </c>
    </row>
    <row r="75" spans="1:8" x14ac:dyDescent="0.25">
      <c r="A75">
        <v>36.096249999999998</v>
      </c>
      <c r="B75">
        <v>53.883437499999999</v>
      </c>
      <c r="C75">
        <v>5</v>
      </c>
      <c r="D75">
        <v>10</v>
      </c>
      <c r="E75">
        <v>20</v>
      </c>
      <c r="F75">
        <v>40</v>
      </c>
      <c r="G75">
        <v>60</v>
      </c>
      <c r="H75">
        <v>70</v>
      </c>
    </row>
    <row r="76" spans="1:8" x14ac:dyDescent="0.25">
      <c r="A76">
        <v>67.316249999999997</v>
      </c>
      <c r="B76">
        <v>66.918437499999996</v>
      </c>
      <c r="C76">
        <v>5</v>
      </c>
      <c r="D76">
        <v>10</v>
      </c>
      <c r="E76">
        <v>20</v>
      </c>
      <c r="F76">
        <v>40</v>
      </c>
      <c r="G76">
        <v>60</v>
      </c>
      <c r="H76">
        <v>70</v>
      </c>
    </row>
    <row r="77" spans="1:8" x14ac:dyDescent="0.25">
      <c r="A77">
        <v>82.92625000000001</v>
      </c>
      <c r="B77">
        <v>60.400937499999998</v>
      </c>
      <c r="C77">
        <v>5</v>
      </c>
      <c r="D77">
        <v>10</v>
      </c>
      <c r="E77">
        <v>20</v>
      </c>
      <c r="F77">
        <v>40</v>
      </c>
      <c r="G77">
        <v>60</v>
      </c>
      <c r="H77">
        <v>70</v>
      </c>
    </row>
    <row r="78" spans="1:8" x14ac:dyDescent="0.25">
      <c r="A78">
        <v>51.706249999999997</v>
      </c>
      <c r="B78">
        <v>73.435937499999994</v>
      </c>
      <c r="C78">
        <v>5</v>
      </c>
      <c r="D78">
        <v>10</v>
      </c>
      <c r="E78">
        <v>20</v>
      </c>
      <c r="F78">
        <v>40</v>
      </c>
      <c r="G78">
        <v>60</v>
      </c>
      <c r="H78">
        <v>70</v>
      </c>
    </row>
    <row r="79" spans="1:8" x14ac:dyDescent="0.25">
      <c r="A79">
        <v>43.901249999999997</v>
      </c>
      <c r="B79">
        <v>57.142187499999999</v>
      </c>
      <c r="C79">
        <v>5</v>
      </c>
      <c r="D79">
        <v>10</v>
      </c>
      <c r="E79">
        <v>20</v>
      </c>
      <c r="F79">
        <v>40</v>
      </c>
      <c r="G79">
        <v>60</v>
      </c>
      <c r="H79">
        <v>70</v>
      </c>
    </row>
    <row r="80" spans="1:8" x14ac:dyDescent="0.25">
      <c r="A80">
        <v>75.121250000000003</v>
      </c>
      <c r="B80">
        <v>70.177187500000002</v>
      </c>
      <c r="C80">
        <v>5</v>
      </c>
      <c r="D80">
        <v>10</v>
      </c>
      <c r="E80">
        <v>20</v>
      </c>
      <c r="F80">
        <v>40</v>
      </c>
      <c r="G80">
        <v>60</v>
      </c>
      <c r="H80">
        <v>70</v>
      </c>
    </row>
    <row r="81" spans="1:8" x14ac:dyDescent="0.25">
      <c r="A81">
        <v>59.511249999999997</v>
      </c>
      <c r="B81">
        <v>50.6246875</v>
      </c>
      <c r="C81">
        <v>5</v>
      </c>
      <c r="D81">
        <v>10</v>
      </c>
      <c r="E81">
        <v>20</v>
      </c>
      <c r="F81">
        <v>40</v>
      </c>
      <c r="G81">
        <v>60</v>
      </c>
      <c r="H81">
        <v>70</v>
      </c>
    </row>
    <row r="82" spans="1:8" x14ac:dyDescent="0.25">
      <c r="A82">
        <v>28.291250000000009</v>
      </c>
      <c r="B82">
        <v>63.659687499999997</v>
      </c>
      <c r="C82">
        <v>5</v>
      </c>
      <c r="D82">
        <v>10</v>
      </c>
      <c r="E82">
        <v>20</v>
      </c>
      <c r="F82">
        <v>40</v>
      </c>
      <c r="G82">
        <v>60</v>
      </c>
      <c r="H82">
        <v>70</v>
      </c>
    </row>
    <row r="83" spans="1:8" x14ac:dyDescent="0.25">
      <c r="A83">
        <v>29.266874999999999</v>
      </c>
      <c r="B83">
        <v>56.734843750000003</v>
      </c>
      <c r="C83">
        <v>5</v>
      </c>
      <c r="D83">
        <v>10</v>
      </c>
      <c r="E83">
        <v>20</v>
      </c>
      <c r="F83">
        <v>40</v>
      </c>
      <c r="G83">
        <v>60</v>
      </c>
      <c r="H83">
        <v>70</v>
      </c>
    </row>
    <row r="84" spans="1:8" x14ac:dyDescent="0.25">
      <c r="A84">
        <v>60.486874999999998</v>
      </c>
      <c r="B84">
        <v>69.769843749999993</v>
      </c>
      <c r="C84">
        <v>5</v>
      </c>
      <c r="D84">
        <v>10</v>
      </c>
      <c r="E84">
        <v>20</v>
      </c>
      <c r="F84">
        <v>40</v>
      </c>
      <c r="G84">
        <v>60</v>
      </c>
      <c r="H84">
        <v>70</v>
      </c>
    </row>
    <row r="85" spans="1:8" x14ac:dyDescent="0.25">
      <c r="A85">
        <v>76.096874999999997</v>
      </c>
      <c r="B85">
        <v>50.217343749999998</v>
      </c>
      <c r="C85">
        <v>5</v>
      </c>
      <c r="D85">
        <v>10</v>
      </c>
      <c r="E85">
        <v>20</v>
      </c>
      <c r="F85">
        <v>40</v>
      </c>
      <c r="G85">
        <v>60</v>
      </c>
      <c r="H85">
        <v>70</v>
      </c>
    </row>
    <row r="86" spans="1:8" x14ac:dyDescent="0.25">
      <c r="A86">
        <v>44.876874999999998</v>
      </c>
      <c r="B86">
        <v>63.252343750000001</v>
      </c>
      <c r="C86">
        <v>5</v>
      </c>
      <c r="D86">
        <v>10</v>
      </c>
      <c r="E86">
        <v>20</v>
      </c>
      <c r="F86">
        <v>40</v>
      </c>
      <c r="G86">
        <v>60</v>
      </c>
      <c r="H86">
        <v>70</v>
      </c>
    </row>
    <row r="87" spans="1:8" x14ac:dyDescent="0.25">
      <c r="A87">
        <v>52.681875000000012</v>
      </c>
      <c r="B87">
        <v>53.476093749999997</v>
      </c>
      <c r="C87">
        <v>5</v>
      </c>
      <c r="D87">
        <v>10</v>
      </c>
      <c r="E87">
        <v>20</v>
      </c>
      <c r="F87">
        <v>40</v>
      </c>
      <c r="G87">
        <v>60</v>
      </c>
      <c r="H87">
        <v>70</v>
      </c>
    </row>
    <row r="88" spans="1:8" x14ac:dyDescent="0.25">
      <c r="A88">
        <v>83.901875000000004</v>
      </c>
      <c r="B88">
        <v>66.511093750000001</v>
      </c>
      <c r="C88">
        <v>5</v>
      </c>
      <c r="D88">
        <v>10</v>
      </c>
      <c r="E88">
        <v>20</v>
      </c>
      <c r="F88">
        <v>40</v>
      </c>
      <c r="G88">
        <v>60</v>
      </c>
      <c r="H88">
        <v>70</v>
      </c>
    </row>
    <row r="89" spans="1:8" x14ac:dyDescent="0.25">
      <c r="A89">
        <v>68.291875000000005</v>
      </c>
      <c r="B89">
        <v>59.993593750000002</v>
      </c>
      <c r="C89">
        <v>5</v>
      </c>
      <c r="D89">
        <v>10</v>
      </c>
      <c r="E89">
        <v>20</v>
      </c>
      <c r="F89">
        <v>40</v>
      </c>
      <c r="G89">
        <v>60</v>
      </c>
      <c r="H89">
        <v>70</v>
      </c>
    </row>
    <row r="90" spans="1:8" x14ac:dyDescent="0.25">
      <c r="A90">
        <v>37.071875000000013</v>
      </c>
      <c r="B90">
        <v>73.028593749999999</v>
      </c>
      <c r="C90">
        <v>5</v>
      </c>
      <c r="D90">
        <v>10</v>
      </c>
      <c r="E90">
        <v>20</v>
      </c>
      <c r="F90">
        <v>40</v>
      </c>
      <c r="G90">
        <v>60</v>
      </c>
      <c r="H90">
        <v>70</v>
      </c>
    </row>
    <row r="91" spans="1:8" x14ac:dyDescent="0.25">
      <c r="A91">
        <v>40.974375000000002</v>
      </c>
      <c r="B91">
        <v>51.846718750000001</v>
      </c>
      <c r="C91">
        <v>5</v>
      </c>
      <c r="D91">
        <v>10</v>
      </c>
      <c r="E91">
        <v>20</v>
      </c>
      <c r="F91">
        <v>40</v>
      </c>
      <c r="G91">
        <v>60</v>
      </c>
      <c r="H91">
        <v>70</v>
      </c>
    </row>
    <row r="92" spans="1:8" x14ac:dyDescent="0.25">
      <c r="A92">
        <v>72.194375000000008</v>
      </c>
      <c r="B92">
        <v>64.881718750000005</v>
      </c>
      <c r="C92">
        <v>5</v>
      </c>
      <c r="D92">
        <v>10</v>
      </c>
      <c r="E92">
        <v>20</v>
      </c>
      <c r="F92">
        <v>40</v>
      </c>
      <c r="G92">
        <v>60</v>
      </c>
      <c r="H92">
        <v>70</v>
      </c>
    </row>
    <row r="93" spans="1:8" x14ac:dyDescent="0.25">
      <c r="A93">
        <v>87.804374999999993</v>
      </c>
      <c r="B93">
        <v>58.364218749999999</v>
      </c>
      <c r="C93">
        <v>5</v>
      </c>
      <c r="D93">
        <v>10</v>
      </c>
      <c r="E93">
        <v>20</v>
      </c>
      <c r="F93">
        <v>40</v>
      </c>
      <c r="G93">
        <v>60</v>
      </c>
      <c r="H93">
        <v>70</v>
      </c>
    </row>
    <row r="94" spans="1:8" x14ac:dyDescent="0.25">
      <c r="A94">
        <v>56.584375000000001</v>
      </c>
      <c r="B94">
        <v>71.399218749999989</v>
      </c>
      <c r="C94">
        <v>5</v>
      </c>
      <c r="D94">
        <v>10</v>
      </c>
      <c r="E94">
        <v>20</v>
      </c>
      <c r="F94">
        <v>40</v>
      </c>
      <c r="G94">
        <v>60</v>
      </c>
      <c r="H94">
        <v>70</v>
      </c>
    </row>
    <row r="95" spans="1:8" x14ac:dyDescent="0.25">
      <c r="A95">
        <v>48.779375000000002</v>
      </c>
      <c r="B95">
        <v>61.622968749999998</v>
      </c>
      <c r="C95">
        <v>5</v>
      </c>
      <c r="D95">
        <v>10</v>
      </c>
      <c r="E95">
        <v>20</v>
      </c>
      <c r="F95">
        <v>40</v>
      </c>
      <c r="G95">
        <v>60</v>
      </c>
      <c r="H95">
        <v>70</v>
      </c>
    </row>
    <row r="96" spans="1:8" x14ac:dyDescent="0.25">
      <c r="A96">
        <v>79.999375000000001</v>
      </c>
      <c r="B96">
        <v>74.657968749999995</v>
      </c>
      <c r="C96">
        <v>5</v>
      </c>
      <c r="D96">
        <v>10</v>
      </c>
      <c r="E96">
        <v>20</v>
      </c>
      <c r="F96">
        <v>40</v>
      </c>
      <c r="G96">
        <v>60</v>
      </c>
      <c r="H96">
        <v>70</v>
      </c>
    </row>
    <row r="97" spans="1:8" x14ac:dyDescent="0.25">
      <c r="A97">
        <v>64.389375000000001</v>
      </c>
      <c r="B97">
        <v>55.10546875</v>
      </c>
      <c r="C97">
        <v>5</v>
      </c>
      <c r="D97">
        <v>10</v>
      </c>
      <c r="E97">
        <v>20</v>
      </c>
      <c r="F97">
        <v>40</v>
      </c>
      <c r="G97">
        <v>60</v>
      </c>
      <c r="H97">
        <v>70</v>
      </c>
    </row>
    <row r="98" spans="1:8" x14ac:dyDescent="0.25">
      <c r="A98">
        <v>33.169375000000002</v>
      </c>
      <c r="B98">
        <v>68.140468749999997</v>
      </c>
      <c r="C98">
        <v>5</v>
      </c>
      <c r="D98">
        <v>10</v>
      </c>
      <c r="E98">
        <v>20</v>
      </c>
      <c r="F98">
        <v>40</v>
      </c>
      <c r="G98">
        <v>60</v>
      </c>
      <c r="H98">
        <v>70</v>
      </c>
    </row>
    <row r="99" spans="1:8" x14ac:dyDescent="0.25">
      <c r="A99">
        <v>31.218125000000001</v>
      </c>
      <c r="B99">
        <v>55.920156249999998</v>
      </c>
      <c r="C99">
        <v>5</v>
      </c>
      <c r="D99">
        <v>10</v>
      </c>
      <c r="E99">
        <v>20</v>
      </c>
      <c r="F99">
        <v>40</v>
      </c>
      <c r="G99">
        <v>60</v>
      </c>
      <c r="H99">
        <v>70</v>
      </c>
    </row>
    <row r="100" spans="1:8" x14ac:dyDescent="0.25">
      <c r="A100">
        <v>62.438124999999999</v>
      </c>
      <c r="B100">
        <v>68.955156250000002</v>
      </c>
      <c r="C100">
        <v>5</v>
      </c>
      <c r="D100">
        <v>10</v>
      </c>
      <c r="E100">
        <v>20</v>
      </c>
      <c r="F100">
        <v>40</v>
      </c>
      <c r="G100">
        <v>60</v>
      </c>
      <c r="H100">
        <v>70</v>
      </c>
    </row>
    <row r="101" spans="1:8" x14ac:dyDescent="0.25">
      <c r="A101">
        <v>78.048124999999999</v>
      </c>
      <c r="B101">
        <v>62.437656250000003</v>
      </c>
      <c r="C101">
        <v>5</v>
      </c>
      <c r="D101">
        <v>10</v>
      </c>
      <c r="E101">
        <v>20</v>
      </c>
      <c r="F101">
        <v>40</v>
      </c>
      <c r="G101">
        <v>60</v>
      </c>
      <c r="H101">
        <v>70</v>
      </c>
    </row>
    <row r="102" spans="1:8" x14ac:dyDescent="0.25">
      <c r="A102">
        <v>46.828125</v>
      </c>
      <c r="B102">
        <v>75.47265625</v>
      </c>
      <c r="C102">
        <v>5</v>
      </c>
      <c r="D102">
        <v>10</v>
      </c>
      <c r="E102">
        <v>20</v>
      </c>
      <c r="F102">
        <v>40</v>
      </c>
      <c r="G102">
        <v>60</v>
      </c>
      <c r="H102">
        <v>70</v>
      </c>
    </row>
    <row r="103" spans="1:8" x14ac:dyDescent="0.25">
      <c r="A103">
        <v>54.633125</v>
      </c>
      <c r="B103">
        <v>59.178906249999997</v>
      </c>
      <c r="C103">
        <v>5</v>
      </c>
      <c r="D103">
        <v>10</v>
      </c>
      <c r="E103">
        <v>20</v>
      </c>
      <c r="F103">
        <v>40</v>
      </c>
      <c r="G103">
        <v>60</v>
      </c>
      <c r="H103">
        <v>70</v>
      </c>
    </row>
    <row r="104" spans="1:8" x14ac:dyDescent="0.25">
      <c r="A104">
        <v>85.853125000000006</v>
      </c>
      <c r="B104">
        <v>72.213906249999994</v>
      </c>
      <c r="C104">
        <v>5</v>
      </c>
      <c r="D104">
        <v>10</v>
      </c>
      <c r="E104">
        <v>20</v>
      </c>
      <c r="F104">
        <v>40</v>
      </c>
      <c r="G104">
        <v>60</v>
      </c>
      <c r="H104">
        <v>70</v>
      </c>
    </row>
    <row r="105" spans="1:8" x14ac:dyDescent="0.25">
      <c r="A105">
        <v>70.243125000000006</v>
      </c>
      <c r="B105">
        <v>52.661406249999999</v>
      </c>
      <c r="C105">
        <v>5</v>
      </c>
      <c r="D105">
        <v>10</v>
      </c>
      <c r="E105">
        <v>20</v>
      </c>
      <c r="F105">
        <v>40</v>
      </c>
      <c r="G105">
        <v>60</v>
      </c>
      <c r="H105">
        <v>70</v>
      </c>
    </row>
    <row r="106" spans="1:8" x14ac:dyDescent="0.25">
      <c r="A106">
        <v>39.023125000000007</v>
      </c>
      <c r="B106">
        <v>65.696406249999995</v>
      </c>
      <c r="C106">
        <v>5</v>
      </c>
      <c r="D106">
        <v>10</v>
      </c>
      <c r="E106">
        <v>20</v>
      </c>
      <c r="F106">
        <v>40</v>
      </c>
      <c r="G106">
        <v>60</v>
      </c>
      <c r="H106">
        <v>70</v>
      </c>
    </row>
    <row r="107" spans="1:8" x14ac:dyDescent="0.25">
      <c r="A107">
        <v>35.120624999999997</v>
      </c>
      <c r="B107">
        <v>60.80828125</v>
      </c>
      <c r="C107">
        <v>5</v>
      </c>
      <c r="D107">
        <v>10</v>
      </c>
      <c r="E107">
        <v>20</v>
      </c>
      <c r="F107">
        <v>40</v>
      </c>
      <c r="G107">
        <v>60</v>
      </c>
      <c r="H107">
        <v>70</v>
      </c>
    </row>
    <row r="108" spans="1:8" x14ac:dyDescent="0.25">
      <c r="A108">
        <v>66.340625000000003</v>
      </c>
      <c r="B108">
        <v>73.84328124999999</v>
      </c>
      <c r="C108">
        <v>5</v>
      </c>
      <c r="D108">
        <v>10</v>
      </c>
      <c r="E108">
        <v>20</v>
      </c>
      <c r="F108">
        <v>40</v>
      </c>
      <c r="G108">
        <v>60</v>
      </c>
      <c r="H108">
        <v>70</v>
      </c>
    </row>
    <row r="109" spans="1:8" x14ac:dyDescent="0.25">
      <c r="A109">
        <v>81.950625000000002</v>
      </c>
      <c r="B109">
        <v>54.290781250000002</v>
      </c>
      <c r="C109">
        <v>5</v>
      </c>
      <c r="D109">
        <v>10</v>
      </c>
      <c r="E109">
        <v>20</v>
      </c>
      <c r="F109">
        <v>40</v>
      </c>
      <c r="G109">
        <v>60</v>
      </c>
      <c r="H109">
        <v>70</v>
      </c>
    </row>
    <row r="110" spans="1:8" x14ac:dyDescent="0.25">
      <c r="A110">
        <v>50.730625000000003</v>
      </c>
      <c r="B110">
        <v>67.325781249999991</v>
      </c>
      <c r="C110">
        <v>5</v>
      </c>
      <c r="D110">
        <v>10</v>
      </c>
      <c r="E110">
        <v>20</v>
      </c>
      <c r="F110">
        <v>40</v>
      </c>
      <c r="G110">
        <v>60</v>
      </c>
      <c r="H110">
        <v>70</v>
      </c>
    </row>
    <row r="111" spans="1:8" x14ac:dyDescent="0.25">
      <c r="A111">
        <v>42.925624999999997</v>
      </c>
      <c r="B111">
        <v>51.032031250000003</v>
      </c>
      <c r="C111">
        <v>5</v>
      </c>
      <c r="D111">
        <v>10</v>
      </c>
      <c r="E111">
        <v>20</v>
      </c>
      <c r="F111">
        <v>40</v>
      </c>
      <c r="G111">
        <v>60</v>
      </c>
      <c r="H111">
        <v>70</v>
      </c>
    </row>
    <row r="112" spans="1:8" x14ac:dyDescent="0.25">
      <c r="A112">
        <v>74.145624999999995</v>
      </c>
      <c r="B112">
        <v>64.067031249999999</v>
      </c>
      <c r="C112">
        <v>5</v>
      </c>
      <c r="D112">
        <v>10</v>
      </c>
      <c r="E112">
        <v>20</v>
      </c>
      <c r="F112">
        <v>40</v>
      </c>
      <c r="G112">
        <v>60</v>
      </c>
      <c r="H112">
        <v>70</v>
      </c>
    </row>
    <row r="113" spans="1:8" x14ac:dyDescent="0.25">
      <c r="A113">
        <v>58.535625000000003</v>
      </c>
      <c r="B113">
        <v>57.549531250000001</v>
      </c>
      <c r="C113">
        <v>5</v>
      </c>
      <c r="D113">
        <v>10</v>
      </c>
      <c r="E113">
        <v>20</v>
      </c>
      <c r="F113">
        <v>40</v>
      </c>
      <c r="G113">
        <v>60</v>
      </c>
      <c r="H113">
        <v>70</v>
      </c>
    </row>
    <row r="114" spans="1:8" x14ac:dyDescent="0.25">
      <c r="A114">
        <v>27.315625000000001</v>
      </c>
      <c r="B114">
        <v>70.584531249999998</v>
      </c>
      <c r="C114">
        <v>5</v>
      </c>
      <c r="D114">
        <v>10</v>
      </c>
      <c r="E114">
        <v>20</v>
      </c>
      <c r="F114">
        <v>40</v>
      </c>
      <c r="G114">
        <v>60</v>
      </c>
      <c r="H114">
        <v>70</v>
      </c>
    </row>
    <row r="115" spans="1:8" x14ac:dyDescent="0.25">
      <c r="A115">
        <v>27.803437500000001</v>
      </c>
      <c r="B115">
        <v>60.197265625</v>
      </c>
      <c r="C115">
        <v>5</v>
      </c>
      <c r="D115">
        <v>10</v>
      </c>
      <c r="E115">
        <v>20</v>
      </c>
      <c r="F115">
        <v>40</v>
      </c>
      <c r="G115">
        <v>60</v>
      </c>
      <c r="H115">
        <v>70</v>
      </c>
    </row>
    <row r="116" spans="1:8" x14ac:dyDescent="0.25">
      <c r="A116">
        <v>59.0234375</v>
      </c>
      <c r="B116">
        <v>73.232265624999997</v>
      </c>
      <c r="C116">
        <v>5</v>
      </c>
      <c r="D116">
        <v>10</v>
      </c>
      <c r="E116">
        <v>20</v>
      </c>
      <c r="F116">
        <v>40</v>
      </c>
      <c r="G116">
        <v>60</v>
      </c>
      <c r="H116">
        <v>70</v>
      </c>
    </row>
    <row r="117" spans="1:8" x14ac:dyDescent="0.25">
      <c r="A117">
        <v>74.633437499999999</v>
      </c>
      <c r="B117">
        <v>53.679765625000002</v>
      </c>
      <c r="C117">
        <v>5</v>
      </c>
      <c r="D117">
        <v>10</v>
      </c>
      <c r="E117">
        <v>20</v>
      </c>
      <c r="F117">
        <v>40</v>
      </c>
      <c r="G117">
        <v>60</v>
      </c>
      <c r="H117">
        <v>70</v>
      </c>
    </row>
    <row r="118" spans="1:8" x14ac:dyDescent="0.25">
      <c r="A118">
        <v>43.413437500000001</v>
      </c>
      <c r="B118">
        <v>66.714765624999998</v>
      </c>
      <c r="C118">
        <v>5</v>
      </c>
      <c r="D118">
        <v>10</v>
      </c>
      <c r="E118">
        <v>20</v>
      </c>
      <c r="F118">
        <v>40</v>
      </c>
      <c r="G118">
        <v>60</v>
      </c>
      <c r="H118">
        <v>70</v>
      </c>
    </row>
    <row r="119" spans="1:8" x14ac:dyDescent="0.25">
      <c r="A119">
        <v>51.2184375</v>
      </c>
      <c r="B119">
        <v>50.421015625000003</v>
      </c>
      <c r="C119">
        <v>5</v>
      </c>
      <c r="D119">
        <v>10</v>
      </c>
      <c r="E119">
        <v>20</v>
      </c>
      <c r="F119">
        <v>40</v>
      </c>
      <c r="G119">
        <v>60</v>
      </c>
      <c r="H119">
        <v>70</v>
      </c>
    </row>
    <row r="120" spans="1:8" x14ac:dyDescent="0.25">
      <c r="A120">
        <v>82.438437500000006</v>
      </c>
      <c r="B120">
        <v>63.456015624999999</v>
      </c>
      <c r="C120">
        <v>5</v>
      </c>
      <c r="D120">
        <v>10</v>
      </c>
      <c r="E120">
        <v>20</v>
      </c>
      <c r="F120">
        <v>40</v>
      </c>
      <c r="G120">
        <v>60</v>
      </c>
      <c r="H120">
        <v>70</v>
      </c>
    </row>
    <row r="121" spans="1:8" x14ac:dyDescent="0.25">
      <c r="A121">
        <v>66.828437500000007</v>
      </c>
      <c r="B121">
        <v>56.938515625000001</v>
      </c>
      <c r="C121">
        <v>5</v>
      </c>
      <c r="D121">
        <v>10</v>
      </c>
      <c r="E121">
        <v>20</v>
      </c>
      <c r="F121">
        <v>40</v>
      </c>
      <c r="G121">
        <v>60</v>
      </c>
      <c r="H121">
        <v>70</v>
      </c>
    </row>
    <row r="122" spans="1:8" x14ac:dyDescent="0.25">
      <c r="A122">
        <v>35.608437500000008</v>
      </c>
      <c r="B122">
        <v>69.973515625000005</v>
      </c>
      <c r="C122">
        <v>5</v>
      </c>
      <c r="D122">
        <v>10</v>
      </c>
      <c r="E122">
        <v>20</v>
      </c>
      <c r="F122">
        <v>40</v>
      </c>
      <c r="G122">
        <v>60</v>
      </c>
      <c r="H122">
        <v>70</v>
      </c>
    </row>
    <row r="123" spans="1:8" x14ac:dyDescent="0.25">
      <c r="A123">
        <v>39.510937499999997</v>
      </c>
      <c r="B123">
        <v>55.309140624999998</v>
      </c>
      <c r="C123">
        <v>5</v>
      </c>
      <c r="D123">
        <v>10</v>
      </c>
      <c r="E123">
        <v>20</v>
      </c>
      <c r="F123">
        <v>40</v>
      </c>
      <c r="G123">
        <v>60</v>
      </c>
      <c r="H123">
        <v>70</v>
      </c>
    </row>
    <row r="124" spans="1:8" x14ac:dyDescent="0.25">
      <c r="A124">
        <v>70.730937499999996</v>
      </c>
      <c r="B124">
        <v>68.344140624999994</v>
      </c>
      <c r="C124">
        <v>5</v>
      </c>
      <c r="D124">
        <v>10</v>
      </c>
      <c r="E124">
        <v>20</v>
      </c>
      <c r="F124">
        <v>40</v>
      </c>
      <c r="G124">
        <v>60</v>
      </c>
      <c r="H124">
        <v>70</v>
      </c>
    </row>
    <row r="125" spans="1:8" x14ac:dyDescent="0.25">
      <c r="A125">
        <v>86.340937499999995</v>
      </c>
      <c r="B125">
        <v>61.826640625000003</v>
      </c>
      <c r="C125">
        <v>5</v>
      </c>
      <c r="D125">
        <v>10</v>
      </c>
      <c r="E125">
        <v>20</v>
      </c>
      <c r="F125">
        <v>40</v>
      </c>
      <c r="G125">
        <v>60</v>
      </c>
      <c r="H125">
        <v>70</v>
      </c>
    </row>
    <row r="126" spans="1:8" x14ac:dyDescent="0.25">
      <c r="A126">
        <v>55.120937499999997</v>
      </c>
      <c r="B126">
        <v>74.861640624999993</v>
      </c>
      <c r="C126">
        <v>5</v>
      </c>
      <c r="D126">
        <v>10</v>
      </c>
      <c r="E126">
        <v>20</v>
      </c>
      <c r="F126">
        <v>40</v>
      </c>
      <c r="G126">
        <v>60</v>
      </c>
      <c r="H126">
        <v>70</v>
      </c>
    </row>
    <row r="127" spans="1:8" x14ac:dyDescent="0.25">
      <c r="A127">
        <v>47.315937499999997</v>
      </c>
      <c r="B127">
        <v>58.567890624999997</v>
      </c>
      <c r="C127">
        <v>5</v>
      </c>
      <c r="D127">
        <v>10</v>
      </c>
      <c r="E127">
        <v>20</v>
      </c>
      <c r="F127">
        <v>40</v>
      </c>
      <c r="G127">
        <v>60</v>
      </c>
      <c r="H127">
        <v>70</v>
      </c>
    </row>
    <row r="128" spans="1:8" x14ac:dyDescent="0.25">
      <c r="A128">
        <v>78.535937500000003</v>
      </c>
      <c r="B128">
        <v>71.602890625000001</v>
      </c>
      <c r="C128">
        <v>5</v>
      </c>
      <c r="D128">
        <v>10</v>
      </c>
      <c r="E128">
        <v>20</v>
      </c>
      <c r="F128">
        <v>40</v>
      </c>
      <c r="G128">
        <v>60</v>
      </c>
      <c r="H128">
        <v>70</v>
      </c>
    </row>
    <row r="129" spans="1:8" x14ac:dyDescent="0.25">
      <c r="A129">
        <v>62.925937500000003</v>
      </c>
      <c r="B129">
        <v>52.050390625000013</v>
      </c>
      <c r="C129">
        <v>5</v>
      </c>
      <c r="D129">
        <v>10</v>
      </c>
      <c r="E129">
        <v>20</v>
      </c>
      <c r="F129">
        <v>40</v>
      </c>
      <c r="G129">
        <v>60</v>
      </c>
      <c r="H129">
        <v>70</v>
      </c>
    </row>
    <row r="130" spans="1:8" x14ac:dyDescent="0.25">
      <c r="A130">
        <v>31.705937500000001</v>
      </c>
      <c r="B130">
        <v>65.085390625000002</v>
      </c>
      <c r="C130">
        <v>5</v>
      </c>
      <c r="D130">
        <v>10</v>
      </c>
      <c r="E130">
        <v>20</v>
      </c>
      <c r="F130">
        <v>40</v>
      </c>
      <c r="G130">
        <v>60</v>
      </c>
      <c r="H130">
        <v>70</v>
      </c>
    </row>
    <row r="131" spans="1:8" x14ac:dyDescent="0.25">
      <c r="A131">
        <v>33.657187500000013</v>
      </c>
      <c r="B131">
        <v>52.865078124999997</v>
      </c>
      <c r="C131">
        <v>5</v>
      </c>
      <c r="D131">
        <v>10</v>
      </c>
      <c r="E131">
        <v>20</v>
      </c>
      <c r="F131">
        <v>40</v>
      </c>
      <c r="G131">
        <v>60</v>
      </c>
      <c r="H131">
        <v>70</v>
      </c>
    </row>
    <row r="132" spans="1:8" x14ac:dyDescent="0.25">
      <c r="A132">
        <v>64.877187500000005</v>
      </c>
      <c r="B132">
        <v>65.900078124999993</v>
      </c>
      <c r="C132">
        <v>5</v>
      </c>
      <c r="D132">
        <v>10</v>
      </c>
      <c r="E132">
        <v>20</v>
      </c>
      <c r="F132">
        <v>40</v>
      </c>
      <c r="G132">
        <v>60</v>
      </c>
      <c r="H132">
        <v>70</v>
      </c>
    </row>
    <row r="133" spans="1:8" x14ac:dyDescent="0.25">
      <c r="A133">
        <v>80.487187500000005</v>
      </c>
      <c r="B133">
        <v>59.382578125000002</v>
      </c>
      <c r="C133">
        <v>5</v>
      </c>
      <c r="D133">
        <v>10</v>
      </c>
      <c r="E133">
        <v>20</v>
      </c>
      <c r="F133">
        <v>40</v>
      </c>
      <c r="G133">
        <v>60</v>
      </c>
      <c r="H133">
        <v>70</v>
      </c>
    </row>
    <row r="134" spans="1:8" x14ac:dyDescent="0.25">
      <c r="A134">
        <v>49.267187500000013</v>
      </c>
      <c r="B134">
        <v>72.417578124999991</v>
      </c>
      <c r="C134">
        <v>5</v>
      </c>
      <c r="D134">
        <v>10</v>
      </c>
      <c r="E134">
        <v>20</v>
      </c>
      <c r="F134">
        <v>40</v>
      </c>
      <c r="G134">
        <v>60</v>
      </c>
      <c r="H134">
        <v>70</v>
      </c>
    </row>
    <row r="135" spans="1:8" x14ac:dyDescent="0.25">
      <c r="A135">
        <v>57.072187500000013</v>
      </c>
      <c r="B135">
        <v>62.641328125000001</v>
      </c>
      <c r="C135">
        <v>5</v>
      </c>
      <c r="D135">
        <v>10</v>
      </c>
      <c r="E135">
        <v>20</v>
      </c>
      <c r="F135">
        <v>40</v>
      </c>
      <c r="G135">
        <v>60</v>
      </c>
      <c r="H135">
        <v>70</v>
      </c>
    </row>
    <row r="136" spans="1:8" x14ac:dyDescent="0.25">
      <c r="A136">
        <v>88.292187499999997</v>
      </c>
      <c r="B136">
        <v>75.676328124999998</v>
      </c>
      <c r="C136">
        <v>5</v>
      </c>
      <c r="D136">
        <v>10</v>
      </c>
      <c r="E136">
        <v>20</v>
      </c>
      <c r="F136">
        <v>40</v>
      </c>
      <c r="G136">
        <v>60</v>
      </c>
      <c r="H136">
        <v>70</v>
      </c>
    </row>
    <row r="137" spans="1:8" x14ac:dyDescent="0.25">
      <c r="A137">
        <v>72.682187499999998</v>
      </c>
      <c r="B137">
        <v>56.123828125000003</v>
      </c>
      <c r="C137">
        <v>5</v>
      </c>
      <c r="D137">
        <v>10</v>
      </c>
      <c r="E137">
        <v>20</v>
      </c>
      <c r="F137">
        <v>40</v>
      </c>
      <c r="G137">
        <v>60</v>
      </c>
      <c r="H137">
        <v>70</v>
      </c>
    </row>
    <row r="138" spans="1:8" x14ac:dyDescent="0.25">
      <c r="A138">
        <v>41.462187499999999</v>
      </c>
      <c r="B138">
        <v>69.158828124999999</v>
      </c>
      <c r="C138">
        <v>5</v>
      </c>
      <c r="D138">
        <v>10</v>
      </c>
      <c r="E138">
        <v>20</v>
      </c>
      <c r="F138">
        <v>40</v>
      </c>
      <c r="G138">
        <v>60</v>
      </c>
      <c r="H138">
        <v>70</v>
      </c>
    </row>
    <row r="139" spans="1:8" x14ac:dyDescent="0.25">
      <c r="A139">
        <v>37.559687500000003</v>
      </c>
      <c r="B139">
        <v>57.753203124999999</v>
      </c>
      <c r="C139">
        <v>5</v>
      </c>
      <c r="D139">
        <v>10</v>
      </c>
      <c r="E139">
        <v>20</v>
      </c>
      <c r="F139">
        <v>40</v>
      </c>
      <c r="G139">
        <v>60</v>
      </c>
      <c r="H139">
        <v>70</v>
      </c>
    </row>
    <row r="140" spans="1:8" x14ac:dyDescent="0.25">
      <c r="A140">
        <v>68.779687499999994</v>
      </c>
      <c r="B140">
        <v>70.788203124999995</v>
      </c>
      <c r="C140">
        <v>5</v>
      </c>
      <c r="D140">
        <v>10</v>
      </c>
      <c r="E140">
        <v>20</v>
      </c>
      <c r="F140">
        <v>40</v>
      </c>
      <c r="G140">
        <v>60</v>
      </c>
      <c r="H140">
        <v>70</v>
      </c>
    </row>
    <row r="141" spans="1:8" x14ac:dyDescent="0.25">
      <c r="A141">
        <v>84.389687500000008</v>
      </c>
      <c r="B141">
        <v>51.235703125000001</v>
      </c>
      <c r="C141">
        <v>5</v>
      </c>
      <c r="D141">
        <v>10</v>
      </c>
      <c r="E141">
        <v>20</v>
      </c>
      <c r="F141">
        <v>40</v>
      </c>
      <c r="G141">
        <v>60</v>
      </c>
      <c r="H141">
        <v>70</v>
      </c>
    </row>
    <row r="142" spans="1:8" x14ac:dyDescent="0.25">
      <c r="A142">
        <v>53.169687500000002</v>
      </c>
      <c r="B142">
        <v>64.270703124999997</v>
      </c>
      <c r="C142">
        <v>5</v>
      </c>
      <c r="D142">
        <v>10</v>
      </c>
      <c r="E142">
        <v>20</v>
      </c>
      <c r="F142">
        <v>40</v>
      </c>
      <c r="G142">
        <v>60</v>
      </c>
      <c r="H142">
        <v>70</v>
      </c>
    </row>
    <row r="143" spans="1:8" x14ac:dyDescent="0.25">
      <c r="A143">
        <v>45.364687500000002</v>
      </c>
      <c r="B143">
        <v>54.494453125</v>
      </c>
      <c r="C143">
        <v>5</v>
      </c>
      <c r="D143">
        <v>10</v>
      </c>
      <c r="E143">
        <v>20</v>
      </c>
      <c r="F143">
        <v>40</v>
      </c>
      <c r="G143">
        <v>60</v>
      </c>
      <c r="H143">
        <v>70</v>
      </c>
    </row>
    <row r="144" spans="1:8" x14ac:dyDescent="0.25">
      <c r="A144">
        <v>76.584687500000001</v>
      </c>
      <c r="B144">
        <v>67.529453125000003</v>
      </c>
      <c r="C144">
        <v>5</v>
      </c>
      <c r="D144">
        <v>10</v>
      </c>
      <c r="E144">
        <v>20</v>
      </c>
      <c r="F144">
        <v>40</v>
      </c>
      <c r="G144">
        <v>60</v>
      </c>
      <c r="H144">
        <v>70</v>
      </c>
    </row>
    <row r="145" spans="1:8" x14ac:dyDescent="0.25">
      <c r="A145">
        <v>60.974687500000002</v>
      </c>
      <c r="B145">
        <v>61.011953124999998</v>
      </c>
      <c r="C145">
        <v>5</v>
      </c>
      <c r="D145">
        <v>10</v>
      </c>
      <c r="E145">
        <v>20</v>
      </c>
      <c r="F145">
        <v>40</v>
      </c>
      <c r="G145">
        <v>60</v>
      </c>
      <c r="H145">
        <v>70</v>
      </c>
    </row>
    <row r="146" spans="1:8" x14ac:dyDescent="0.25">
      <c r="A146">
        <v>29.754687499999999</v>
      </c>
      <c r="B146">
        <v>74.046953125000002</v>
      </c>
      <c r="C146">
        <v>5</v>
      </c>
      <c r="D146">
        <v>10</v>
      </c>
      <c r="E146">
        <v>20</v>
      </c>
      <c r="F146">
        <v>40</v>
      </c>
      <c r="G146">
        <v>60</v>
      </c>
      <c r="H146">
        <v>70</v>
      </c>
    </row>
    <row r="147" spans="1:8" x14ac:dyDescent="0.25">
      <c r="A147">
        <v>28.779062499999998</v>
      </c>
      <c r="B147">
        <v>53.272421874999999</v>
      </c>
      <c r="C147">
        <v>5</v>
      </c>
      <c r="D147">
        <v>10</v>
      </c>
      <c r="E147">
        <v>20</v>
      </c>
      <c r="F147">
        <v>40</v>
      </c>
      <c r="G147">
        <v>60</v>
      </c>
      <c r="H147">
        <v>70</v>
      </c>
    </row>
    <row r="148" spans="1:8" x14ac:dyDescent="0.25">
      <c r="A148">
        <v>59.999062500000001</v>
      </c>
      <c r="B148">
        <v>66.307421875000003</v>
      </c>
      <c r="C148">
        <v>5</v>
      </c>
      <c r="D148">
        <v>10</v>
      </c>
      <c r="E148">
        <v>20</v>
      </c>
      <c r="F148">
        <v>40</v>
      </c>
      <c r="G148">
        <v>60</v>
      </c>
      <c r="H148">
        <v>70</v>
      </c>
    </row>
    <row r="149" spans="1:8" x14ac:dyDescent="0.25">
      <c r="A149">
        <v>75.609062499999993</v>
      </c>
      <c r="B149">
        <v>59.789921874999997</v>
      </c>
      <c r="C149">
        <v>5</v>
      </c>
      <c r="D149">
        <v>10</v>
      </c>
      <c r="E149">
        <v>20</v>
      </c>
      <c r="F149">
        <v>40</v>
      </c>
      <c r="G149">
        <v>60</v>
      </c>
      <c r="H149">
        <v>70</v>
      </c>
    </row>
    <row r="150" spans="1:8" x14ac:dyDescent="0.25">
      <c r="A150">
        <v>44.389062500000001</v>
      </c>
      <c r="B150">
        <v>72.824921875000001</v>
      </c>
      <c r="C150">
        <v>5</v>
      </c>
      <c r="D150">
        <v>10</v>
      </c>
      <c r="E150">
        <v>20</v>
      </c>
      <c r="F150">
        <v>40</v>
      </c>
      <c r="G150">
        <v>60</v>
      </c>
      <c r="H150">
        <v>70</v>
      </c>
    </row>
    <row r="151" spans="1:8" x14ac:dyDescent="0.25">
      <c r="A151">
        <v>52.194062500000001</v>
      </c>
      <c r="B151">
        <v>56.531171874999998</v>
      </c>
      <c r="C151">
        <v>5</v>
      </c>
      <c r="D151">
        <v>10</v>
      </c>
      <c r="E151">
        <v>20</v>
      </c>
      <c r="F151">
        <v>40</v>
      </c>
      <c r="G151">
        <v>60</v>
      </c>
      <c r="H151">
        <v>70</v>
      </c>
    </row>
    <row r="152" spans="1:8" x14ac:dyDescent="0.25">
      <c r="A152">
        <v>83.4140625</v>
      </c>
      <c r="B152">
        <v>69.566171874999995</v>
      </c>
      <c r="C152">
        <v>5</v>
      </c>
      <c r="D152">
        <v>10</v>
      </c>
      <c r="E152">
        <v>20</v>
      </c>
      <c r="F152">
        <v>40</v>
      </c>
      <c r="G152">
        <v>60</v>
      </c>
      <c r="H152">
        <v>70</v>
      </c>
    </row>
    <row r="153" spans="1:8" x14ac:dyDescent="0.25">
      <c r="A153">
        <v>67.804062500000001</v>
      </c>
      <c r="B153">
        <v>50.013671875</v>
      </c>
      <c r="C153">
        <v>5</v>
      </c>
      <c r="D153">
        <v>10</v>
      </c>
      <c r="E153">
        <v>20</v>
      </c>
      <c r="F153">
        <v>40</v>
      </c>
      <c r="G153">
        <v>60</v>
      </c>
      <c r="H153">
        <v>70</v>
      </c>
    </row>
    <row r="154" spans="1:8" x14ac:dyDescent="0.25">
      <c r="A154">
        <v>36.584062500000002</v>
      </c>
      <c r="B154">
        <v>63.048671874999997</v>
      </c>
      <c r="C154">
        <v>5</v>
      </c>
      <c r="D154">
        <v>10</v>
      </c>
      <c r="E154">
        <v>20</v>
      </c>
      <c r="F154">
        <v>40</v>
      </c>
      <c r="G154">
        <v>60</v>
      </c>
      <c r="H154">
        <v>70</v>
      </c>
    </row>
    <row r="155" spans="1:8" x14ac:dyDescent="0.25">
      <c r="A155">
        <v>40.486562500000012</v>
      </c>
      <c r="B155">
        <v>61.419296875000001</v>
      </c>
      <c r="C155">
        <v>5</v>
      </c>
      <c r="D155">
        <v>10</v>
      </c>
      <c r="E155">
        <v>20</v>
      </c>
      <c r="F155">
        <v>40</v>
      </c>
      <c r="G155">
        <v>60</v>
      </c>
      <c r="H155">
        <v>70</v>
      </c>
    </row>
    <row r="156" spans="1:8" x14ac:dyDescent="0.25">
      <c r="A156">
        <v>71.706562500000004</v>
      </c>
      <c r="B156">
        <v>74.454296874999997</v>
      </c>
      <c r="C156">
        <v>5</v>
      </c>
      <c r="D156">
        <v>10</v>
      </c>
      <c r="E156">
        <v>20</v>
      </c>
      <c r="F156">
        <v>40</v>
      </c>
      <c r="G156">
        <v>60</v>
      </c>
      <c r="H156">
        <v>70</v>
      </c>
    </row>
    <row r="157" spans="1:8" x14ac:dyDescent="0.25">
      <c r="A157">
        <v>87.316562500000003</v>
      </c>
      <c r="B157">
        <v>54.901796875000002</v>
      </c>
      <c r="C157">
        <v>5</v>
      </c>
      <c r="D157">
        <v>10</v>
      </c>
      <c r="E157">
        <v>20</v>
      </c>
      <c r="F157">
        <v>40</v>
      </c>
      <c r="G157">
        <v>60</v>
      </c>
      <c r="H157">
        <v>70</v>
      </c>
    </row>
    <row r="158" spans="1:8" x14ac:dyDescent="0.25">
      <c r="A158">
        <v>56.096562499999997</v>
      </c>
      <c r="B158">
        <v>67.936796874999999</v>
      </c>
      <c r="C158">
        <v>5</v>
      </c>
      <c r="D158">
        <v>10</v>
      </c>
      <c r="E158">
        <v>20</v>
      </c>
      <c r="F158">
        <v>40</v>
      </c>
      <c r="G158">
        <v>60</v>
      </c>
      <c r="H158">
        <v>70</v>
      </c>
    </row>
    <row r="159" spans="1:8" x14ac:dyDescent="0.25">
      <c r="A159">
        <v>48.291562499999998</v>
      </c>
      <c r="B159">
        <v>51.643046875000003</v>
      </c>
      <c r="C159">
        <v>5</v>
      </c>
      <c r="D159">
        <v>10</v>
      </c>
      <c r="E159">
        <v>20</v>
      </c>
      <c r="F159">
        <v>40</v>
      </c>
      <c r="G159">
        <v>60</v>
      </c>
      <c r="H159">
        <v>70</v>
      </c>
    </row>
    <row r="160" spans="1:8" x14ac:dyDescent="0.25">
      <c r="A160">
        <v>79.511562499999997</v>
      </c>
      <c r="B160">
        <v>64.678046874999993</v>
      </c>
      <c r="C160">
        <v>5</v>
      </c>
      <c r="D160">
        <v>10</v>
      </c>
      <c r="E160">
        <v>20</v>
      </c>
      <c r="F160">
        <v>40</v>
      </c>
      <c r="G160">
        <v>60</v>
      </c>
      <c r="H160">
        <v>70</v>
      </c>
    </row>
    <row r="161" spans="1:8" x14ac:dyDescent="0.25">
      <c r="A161">
        <v>63.901562499999997</v>
      </c>
      <c r="B161">
        <v>58.160546875000001</v>
      </c>
      <c r="C161">
        <v>5</v>
      </c>
      <c r="D161">
        <v>10</v>
      </c>
      <c r="E161">
        <v>20</v>
      </c>
      <c r="F161">
        <v>40</v>
      </c>
      <c r="G161">
        <v>60</v>
      </c>
      <c r="H161">
        <v>70</v>
      </c>
    </row>
    <row r="162" spans="1:8" x14ac:dyDescent="0.25">
      <c r="A162">
        <v>32.681562499999998</v>
      </c>
      <c r="B162">
        <v>71.195546874999991</v>
      </c>
      <c r="C162">
        <v>5</v>
      </c>
      <c r="D162">
        <v>10</v>
      </c>
      <c r="E162">
        <v>20</v>
      </c>
      <c r="F162">
        <v>40</v>
      </c>
      <c r="G162">
        <v>60</v>
      </c>
      <c r="H162">
        <v>70</v>
      </c>
    </row>
    <row r="163" spans="1:8" x14ac:dyDescent="0.25">
      <c r="A163">
        <v>30.7303125</v>
      </c>
      <c r="B163">
        <v>58.975234374999999</v>
      </c>
      <c r="C163">
        <v>5</v>
      </c>
      <c r="D163">
        <v>10</v>
      </c>
      <c r="E163">
        <v>20</v>
      </c>
      <c r="F163">
        <v>40</v>
      </c>
      <c r="G163">
        <v>60</v>
      </c>
      <c r="H163">
        <v>70</v>
      </c>
    </row>
    <row r="164" spans="1:8" x14ac:dyDescent="0.25">
      <c r="A164">
        <v>61.950312500000003</v>
      </c>
      <c r="B164">
        <v>72.010234374999996</v>
      </c>
      <c r="C164">
        <v>5</v>
      </c>
      <c r="D164">
        <v>10</v>
      </c>
      <c r="E164">
        <v>20</v>
      </c>
      <c r="F164">
        <v>40</v>
      </c>
      <c r="G164">
        <v>60</v>
      </c>
      <c r="H164">
        <v>70</v>
      </c>
    </row>
    <row r="165" spans="1:8" x14ac:dyDescent="0.25">
      <c r="A165">
        <v>77.560312500000009</v>
      </c>
      <c r="B165">
        <v>52.457734375000001</v>
      </c>
      <c r="C165">
        <v>5</v>
      </c>
      <c r="D165">
        <v>10</v>
      </c>
      <c r="E165">
        <v>20</v>
      </c>
      <c r="F165">
        <v>40</v>
      </c>
      <c r="G165">
        <v>60</v>
      </c>
      <c r="H165">
        <v>70</v>
      </c>
    </row>
    <row r="166" spans="1:8" x14ac:dyDescent="0.25">
      <c r="A166">
        <v>46.340312500000003</v>
      </c>
      <c r="B166">
        <v>65.492734374999998</v>
      </c>
      <c r="C166">
        <v>5</v>
      </c>
      <c r="D166">
        <v>10</v>
      </c>
      <c r="E166">
        <v>20</v>
      </c>
      <c r="F166">
        <v>40</v>
      </c>
      <c r="G166">
        <v>60</v>
      </c>
      <c r="H166">
        <v>70</v>
      </c>
    </row>
    <row r="167" spans="1:8" x14ac:dyDescent="0.25">
      <c r="A167">
        <v>54.145312500000003</v>
      </c>
      <c r="B167">
        <v>55.716484375</v>
      </c>
      <c r="C167">
        <v>5</v>
      </c>
      <c r="D167">
        <v>10</v>
      </c>
      <c r="E167">
        <v>20</v>
      </c>
      <c r="F167">
        <v>40</v>
      </c>
      <c r="G167">
        <v>60</v>
      </c>
      <c r="H167">
        <v>70</v>
      </c>
    </row>
    <row r="168" spans="1:8" x14ac:dyDescent="0.25">
      <c r="A168">
        <v>85.365312500000002</v>
      </c>
      <c r="B168">
        <v>68.75148437499999</v>
      </c>
      <c r="C168">
        <v>5</v>
      </c>
      <c r="D168">
        <v>10</v>
      </c>
      <c r="E168">
        <v>20</v>
      </c>
      <c r="F168">
        <v>40</v>
      </c>
      <c r="G168">
        <v>60</v>
      </c>
      <c r="H168">
        <v>70</v>
      </c>
    </row>
    <row r="169" spans="1:8" x14ac:dyDescent="0.25">
      <c r="A169">
        <v>69.755312500000002</v>
      </c>
      <c r="B169">
        <v>62.233984374999999</v>
      </c>
      <c r="C169">
        <v>5</v>
      </c>
      <c r="D169">
        <v>10</v>
      </c>
      <c r="E169">
        <v>20</v>
      </c>
      <c r="F169">
        <v>40</v>
      </c>
      <c r="G169">
        <v>60</v>
      </c>
      <c r="H169">
        <v>70</v>
      </c>
    </row>
    <row r="170" spans="1:8" x14ac:dyDescent="0.25">
      <c r="A170">
        <v>38.535312500000003</v>
      </c>
      <c r="B170">
        <v>75.268984375000002</v>
      </c>
      <c r="C170">
        <v>5</v>
      </c>
      <c r="D170">
        <v>10</v>
      </c>
      <c r="E170">
        <v>20</v>
      </c>
      <c r="F170">
        <v>40</v>
      </c>
      <c r="G170">
        <v>60</v>
      </c>
      <c r="H170">
        <v>70</v>
      </c>
    </row>
    <row r="171" spans="1:8" x14ac:dyDescent="0.25">
      <c r="A171">
        <v>34.6328125</v>
      </c>
      <c r="B171">
        <v>50.828359375000012</v>
      </c>
      <c r="C171">
        <v>5</v>
      </c>
      <c r="D171">
        <v>10</v>
      </c>
      <c r="E171">
        <v>20</v>
      </c>
      <c r="F171">
        <v>40</v>
      </c>
      <c r="G171">
        <v>60</v>
      </c>
      <c r="H171">
        <v>70</v>
      </c>
    </row>
    <row r="172" spans="1:8" x14ac:dyDescent="0.25">
      <c r="A172">
        <v>65.852812499999999</v>
      </c>
      <c r="B172">
        <v>63.863359375000002</v>
      </c>
      <c r="C172">
        <v>5</v>
      </c>
      <c r="D172">
        <v>10</v>
      </c>
      <c r="E172">
        <v>20</v>
      </c>
      <c r="F172">
        <v>40</v>
      </c>
      <c r="G172">
        <v>60</v>
      </c>
      <c r="H172">
        <v>70</v>
      </c>
    </row>
    <row r="173" spans="1:8" x14ac:dyDescent="0.25">
      <c r="A173">
        <v>81.462812499999998</v>
      </c>
      <c r="B173">
        <v>57.345859375000003</v>
      </c>
      <c r="C173">
        <v>5</v>
      </c>
      <c r="D173">
        <v>10</v>
      </c>
      <c r="E173">
        <v>20</v>
      </c>
      <c r="F173">
        <v>40</v>
      </c>
      <c r="G173">
        <v>60</v>
      </c>
      <c r="H173">
        <v>70</v>
      </c>
    </row>
    <row r="174" spans="1:8" x14ac:dyDescent="0.25">
      <c r="A174">
        <v>50.242812499999999</v>
      </c>
      <c r="B174">
        <v>70.380859375</v>
      </c>
      <c r="C174">
        <v>5</v>
      </c>
      <c r="D174">
        <v>10</v>
      </c>
      <c r="E174">
        <v>20</v>
      </c>
      <c r="F174">
        <v>40</v>
      </c>
      <c r="G174">
        <v>60</v>
      </c>
      <c r="H174">
        <v>70</v>
      </c>
    </row>
    <row r="175" spans="1:8" x14ac:dyDescent="0.25">
      <c r="A175">
        <v>42.437812500000007</v>
      </c>
      <c r="B175">
        <v>60.604609375000003</v>
      </c>
      <c r="C175">
        <v>5</v>
      </c>
      <c r="D175">
        <v>10</v>
      </c>
      <c r="E175">
        <v>20</v>
      </c>
      <c r="F175">
        <v>40</v>
      </c>
      <c r="G175">
        <v>60</v>
      </c>
      <c r="H175">
        <v>70</v>
      </c>
    </row>
    <row r="176" spans="1:8" x14ac:dyDescent="0.25">
      <c r="A176">
        <v>73.657812500000006</v>
      </c>
      <c r="B176">
        <v>73.639609374999992</v>
      </c>
      <c r="C176">
        <v>5</v>
      </c>
      <c r="D176">
        <v>10</v>
      </c>
      <c r="E176">
        <v>20</v>
      </c>
      <c r="F176">
        <v>40</v>
      </c>
      <c r="G176">
        <v>60</v>
      </c>
      <c r="H176">
        <v>70</v>
      </c>
    </row>
    <row r="177" spans="1:8" x14ac:dyDescent="0.25">
      <c r="A177">
        <v>58.047812499999999</v>
      </c>
      <c r="B177">
        <v>54.087109374999997</v>
      </c>
      <c r="C177">
        <v>5</v>
      </c>
      <c r="D177">
        <v>10</v>
      </c>
      <c r="E177">
        <v>20</v>
      </c>
      <c r="F177">
        <v>40</v>
      </c>
      <c r="G177">
        <v>60</v>
      </c>
      <c r="H177">
        <v>70</v>
      </c>
    </row>
    <row r="178" spans="1:8" x14ac:dyDescent="0.25">
      <c r="A178">
        <v>26.8278125</v>
      </c>
      <c r="B178">
        <v>67.122109374999994</v>
      </c>
      <c r="C178">
        <v>5</v>
      </c>
      <c r="D178">
        <v>10</v>
      </c>
      <c r="E178">
        <v>20</v>
      </c>
      <c r="F178">
        <v>40</v>
      </c>
      <c r="G178">
        <v>60</v>
      </c>
      <c r="H178">
        <v>70</v>
      </c>
    </row>
    <row r="179" spans="1:8" x14ac:dyDescent="0.25">
      <c r="A179">
        <v>27.071718749999999</v>
      </c>
      <c r="B179">
        <v>58.466054687499998</v>
      </c>
      <c r="C179">
        <v>5</v>
      </c>
      <c r="D179">
        <v>10</v>
      </c>
      <c r="E179">
        <v>20</v>
      </c>
      <c r="F179">
        <v>40</v>
      </c>
      <c r="G179">
        <v>60</v>
      </c>
      <c r="H179">
        <v>70</v>
      </c>
    </row>
    <row r="180" spans="1:8" x14ac:dyDescent="0.25">
      <c r="A180">
        <v>58.291718750000001</v>
      </c>
      <c r="B180">
        <v>71.501054687500002</v>
      </c>
      <c r="C180">
        <v>5</v>
      </c>
      <c r="D180">
        <v>10</v>
      </c>
      <c r="E180">
        <v>20</v>
      </c>
      <c r="F180">
        <v>40</v>
      </c>
      <c r="G180">
        <v>60</v>
      </c>
      <c r="H180">
        <v>70</v>
      </c>
    </row>
    <row r="181" spans="1:8" x14ac:dyDescent="0.25">
      <c r="A181">
        <v>73.901718750000001</v>
      </c>
      <c r="B181">
        <v>51.9485546875</v>
      </c>
      <c r="C181">
        <v>5</v>
      </c>
      <c r="D181">
        <v>10</v>
      </c>
      <c r="E181">
        <v>20</v>
      </c>
      <c r="F181">
        <v>40</v>
      </c>
      <c r="G181">
        <v>60</v>
      </c>
      <c r="H181">
        <v>70</v>
      </c>
    </row>
    <row r="182" spans="1:8" x14ac:dyDescent="0.25">
      <c r="A182">
        <v>42.681718750000002</v>
      </c>
      <c r="B182">
        <v>64.983554687500003</v>
      </c>
      <c r="C182">
        <v>5</v>
      </c>
      <c r="D182">
        <v>10</v>
      </c>
      <c r="E182">
        <v>20</v>
      </c>
      <c r="F182">
        <v>40</v>
      </c>
      <c r="G182">
        <v>60</v>
      </c>
      <c r="H182">
        <v>70</v>
      </c>
    </row>
    <row r="183" spans="1:8" x14ac:dyDescent="0.25">
      <c r="A183">
        <v>50.486718750000001</v>
      </c>
      <c r="B183">
        <v>55.207304687499999</v>
      </c>
      <c r="C183">
        <v>5</v>
      </c>
      <c r="D183">
        <v>10</v>
      </c>
      <c r="E183">
        <v>20</v>
      </c>
      <c r="F183">
        <v>40</v>
      </c>
      <c r="G183">
        <v>60</v>
      </c>
      <c r="H183">
        <v>70</v>
      </c>
    </row>
    <row r="184" spans="1:8" x14ac:dyDescent="0.25">
      <c r="A184">
        <v>81.706718749999993</v>
      </c>
      <c r="B184">
        <v>68.242304687499995</v>
      </c>
      <c r="C184">
        <v>5</v>
      </c>
      <c r="D184">
        <v>10</v>
      </c>
      <c r="E184">
        <v>20</v>
      </c>
      <c r="F184">
        <v>40</v>
      </c>
      <c r="G184">
        <v>60</v>
      </c>
      <c r="H184">
        <v>70</v>
      </c>
    </row>
    <row r="185" spans="1:8" x14ac:dyDescent="0.25">
      <c r="A185">
        <v>66.096718750000008</v>
      </c>
      <c r="B185">
        <v>61.724804687499997</v>
      </c>
      <c r="C185">
        <v>5</v>
      </c>
      <c r="D185">
        <v>10</v>
      </c>
      <c r="E185">
        <v>20</v>
      </c>
      <c r="F185">
        <v>40</v>
      </c>
      <c r="G185">
        <v>60</v>
      </c>
      <c r="H185">
        <v>70</v>
      </c>
    </row>
    <row r="186" spans="1:8" x14ac:dyDescent="0.25">
      <c r="A186">
        <v>34.876718750000002</v>
      </c>
      <c r="B186">
        <v>74.759804687499994</v>
      </c>
      <c r="C186">
        <v>5</v>
      </c>
      <c r="D186">
        <v>10</v>
      </c>
      <c r="E186">
        <v>20</v>
      </c>
      <c r="F186">
        <v>40</v>
      </c>
      <c r="G186">
        <v>60</v>
      </c>
      <c r="H186">
        <v>70</v>
      </c>
    </row>
    <row r="187" spans="1:8" x14ac:dyDescent="0.25">
      <c r="A187">
        <v>38.779218749999998</v>
      </c>
      <c r="B187">
        <v>50.319179687499997</v>
      </c>
      <c r="C187">
        <v>5</v>
      </c>
      <c r="D187">
        <v>10</v>
      </c>
      <c r="E187">
        <v>20</v>
      </c>
      <c r="F187">
        <v>40</v>
      </c>
      <c r="G187">
        <v>60</v>
      </c>
      <c r="H187">
        <v>70</v>
      </c>
    </row>
    <row r="188" spans="1:8" x14ac:dyDescent="0.25">
      <c r="A188">
        <v>69.999218749999997</v>
      </c>
      <c r="B188">
        <v>63.3541796875</v>
      </c>
      <c r="C188">
        <v>5</v>
      </c>
      <c r="D188">
        <v>10</v>
      </c>
      <c r="E188">
        <v>20</v>
      </c>
      <c r="F188">
        <v>40</v>
      </c>
      <c r="G188">
        <v>60</v>
      </c>
      <c r="H188">
        <v>70</v>
      </c>
    </row>
    <row r="189" spans="1:8" x14ac:dyDescent="0.25">
      <c r="A189">
        <v>85.609218749999997</v>
      </c>
      <c r="B189">
        <v>56.836679687500002</v>
      </c>
      <c r="C189">
        <v>5</v>
      </c>
      <c r="D189">
        <v>10</v>
      </c>
      <c r="E189">
        <v>20</v>
      </c>
      <c r="F189">
        <v>40</v>
      </c>
      <c r="G189">
        <v>60</v>
      </c>
      <c r="H189">
        <v>70</v>
      </c>
    </row>
    <row r="190" spans="1:8" x14ac:dyDescent="0.25">
      <c r="A190">
        <v>54.389218749999998</v>
      </c>
      <c r="B190">
        <v>69.871679687499991</v>
      </c>
      <c r="C190">
        <v>5</v>
      </c>
      <c r="D190">
        <v>10</v>
      </c>
      <c r="E190">
        <v>20</v>
      </c>
      <c r="F190">
        <v>40</v>
      </c>
      <c r="G190">
        <v>60</v>
      </c>
      <c r="H190">
        <v>70</v>
      </c>
    </row>
    <row r="191" spans="1:8" x14ac:dyDescent="0.25">
      <c r="A191">
        <v>46.584218750000012</v>
      </c>
      <c r="B191">
        <v>60.095429687500001</v>
      </c>
      <c r="C191">
        <v>5</v>
      </c>
      <c r="D191">
        <v>10</v>
      </c>
      <c r="E191">
        <v>20</v>
      </c>
      <c r="F191">
        <v>40</v>
      </c>
      <c r="G191">
        <v>60</v>
      </c>
      <c r="H191">
        <v>70</v>
      </c>
    </row>
    <row r="192" spans="1:8" x14ac:dyDescent="0.25">
      <c r="A192">
        <v>77.804218750000004</v>
      </c>
      <c r="B192">
        <v>73.130429687499998</v>
      </c>
      <c r="C192">
        <v>5</v>
      </c>
      <c r="D192">
        <v>10</v>
      </c>
      <c r="E192">
        <v>20</v>
      </c>
      <c r="F192">
        <v>40</v>
      </c>
      <c r="G192">
        <v>60</v>
      </c>
      <c r="H192">
        <v>70</v>
      </c>
    </row>
    <row r="193" spans="1:8" x14ac:dyDescent="0.25">
      <c r="A193">
        <v>62.194218749999997</v>
      </c>
      <c r="B193">
        <v>53.577929687500003</v>
      </c>
      <c r="C193">
        <v>5</v>
      </c>
      <c r="D193">
        <v>10</v>
      </c>
      <c r="E193">
        <v>20</v>
      </c>
      <c r="F193">
        <v>40</v>
      </c>
      <c r="G193">
        <v>60</v>
      </c>
      <c r="H193">
        <v>70</v>
      </c>
    </row>
    <row r="194" spans="1:8" x14ac:dyDescent="0.25">
      <c r="A194">
        <v>30.974218749999999</v>
      </c>
      <c r="B194">
        <v>66.612929687499999</v>
      </c>
      <c r="C194">
        <v>5</v>
      </c>
      <c r="D194">
        <v>10</v>
      </c>
      <c r="E194">
        <v>20</v>
      </c>
      <c r="F194">
        <v>40</v>
      </c>
      <c r="G194">
        <v>60</v>
      </c>
      <c r="H194">
        <v>70</v>
      </c>
    </row>
    <row r="195" spans="1:8" x14ac:dyDescent="0.25">
      <c r="A195">
        <v>32.925468750000007</v>
      </c>
      <c r="B195">
        <v>54.392617187500001</v>
      </c>
      <c r="C195">
        <v>5</v>
      </c>
      <c r="D195">
        <v>10</v>
      </c>
      <c r="E195">
        <v>20</v>
      </c>
      <c r="F195">
        <v>40</v>
      </c>
      <c r="G195">
        <v>60</v>
      </c>
      <c r="H195">
        <v>70</v>
      </c>
    </row>
    <row r="196" spans="1:8" x14ac:dyDescent="0.25">
      <c r="A196">
        <v>64.145468750000006</v>
      </c>
      <c r="B196">
        <v>67.427617187500005</v>
      </c>
      <c r="C196">
        <v>5</v>
      </c>
      <c r="D196">
        <v>10</v>
      </c>
      <c r="E196">
        <v>20</v>
      </c>
      <c r="F196">
        <v>40</v>
      </c>
      <c r="G196">
        <v>60</v>
      </c>
      <c r="H196">
        <v>70</v>
      </c>
    </row>
    <row r="197" spans="1:8" x14ac:dyDescent="0.25">
      <c r="A197">
        <v>79.755468750000006</v>
      </c>
      <c r="B197">
        <v>60.910117187499999</v>
      </c>
      <c r="C197">
        <v>5</v>
      </c>
      <c r="D197">
        <v>10</v>
      </c>
      <c r="E197">
        <v>20</v>
      </c>
      <c r="F197">
        <v>40</v>
      </c>
      <c r="G197">
        <v>60</v>
      </c>
      <c r="H197">
        <v>70</v>
      </c>
    </row>
    <row r="198" spans="1:8" x14ac:dyDescent="0.25">
      <c r="A198">
        <v>48.535468750000007</v>
      </c>
      <c r="B198">
        <v>73.945117187499989</v>
      </c>
      <c r="C198">
        <v>5</v>
      </c>
      <c r="D198">
        <v>10</v>
      </c>
      <c r="E198">
        <v>20</v>
      </c>
      <c r="F198">
        <v>40</v>
      </c>
      <c r="G198">
        <v>60</v>
      </c>
      <c r="H198">
        <v>70</v>
      </c>
    </row>
    <row r="199" spans="1:8" x14ac:dyDescent="0.25">
      <c r="A199">
        <v>56.340468749999999</v>
      </c>
      <c r="B199">
        <v>57.6513671875</v>
      </c>
      <c r="C199">
        <v>5</v>
      </c>
      <c r="D199">
        <v>10</v>
      </c>
      <c r="E199">
        <v>20</v>
      </c>
      <c r="F199">
        <v>40</v>
      </c>
      <c r="G199">
        <v>60</v>
      </c>
      <c r="H199">
        <v>70</v>
      </c>
    </row>
    <row r="200" spans="1:8" x14ac:dyDescent="0.25">
      <c r="A200">
        <v>87.560468749999998</v>
      </c>
      <c r="B200">
        <v>70.686367187499997</v>
      </c>
      <c r="C200">
        <v>5</v>
      </c>
      <c r="D200">
        <v>10</v>
      </c>
      <c r="E200">
        <v>20</v>
      </c>
      <c r="F200">
        <v>40</v>
      </c>
      <c r="G200">
        <v>60</v>
      </c>
      <c r="H200">
        <v>70</v>
      </c>
    </row>
    <row r="201" spans="1:8" x14ac:dyDescent="0.25">
      <c r="A201">
        <v>71.950468749999999</v>
      </c>
      <c r="B201">
        <v>51.133867187500002</v>
      </c>
      <c r="C201">
        <v>5</v>
      </c>
      <c r="D201">
        <v>10</v>
      </c>
      <c r="E201">
        <v>20</v>
      </c>
      <c r="F201">
        <v>40</v>
      </c>
      <c r="G201">
        <v>60</v>
      </c>
      <c r="H201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E52FE-4736-4B49-AB6D-6CE9E6F94D3B}">
  <dimension ref="A1:W201"/>
  <sheetViews>
    <sheetView tabSelected="1" topLeftCell="A26" workbookViewId="0">
      <selection activeCell="K41" sqref="K41"/>
    </sheetView>
  </sheetViews>
  <sheetFormatPr defaultRowHeight="15" x14ac:dyDescent="0.25"/>
  <cols>
    <col min="2" max="2" width="15.28515625" bestFit="1" customWidth="1"/>
    <col min="3" max="3" width="16.140625" bestFit="1" customWidth="1"/>
    <col min="5" max="5" width="13.5703125" bestFit="1" customWidth="1"/>
    <col min="7" max="7" width="15.28515625" bestFit="1" customWidth="1"/>
    <col min="8" max="8" width="16.140625" bestFit="1" customWidth="1"/>
    <col min="10" max="10" width="13.28515625" bestFit="1" customWidth="1"/>
    <col min="11" max="11" width="13.28515625" customWidth="1"/>
  </cols>
  <sheetData>
    <row r="1" spans="1:23" ht="15.75" thickBot="1" x14ac:dyDescent="0.3">
      <c r="A1" t="s">
        <v>5</v>
      </c>
      <c r="B1" t="s">
        <v>3</v>
      </c>
      <c r="C1" t="s">
        <v>2</v>
      </c>
      <c r="E1" s="7" t="s">
        <v>6</v>
      </c>
      <c r="F1" s="7" t="s">
        <v>7</v>
      </c>
      <c r="G1" s="3" t="s">
        <v>3</v>
      </c>
      <c r="H1" s="3" t="s">
        <v>2</v>
      </c>
      <c r="L1" s="6" t="s">
        <v>9</v>
      </c>
      <c r="M1" s="6" t="s">
        <v>8</v>
      </c>
      <c r="N1" s="6"/>
      <c r="O1" s="6" t="s">
        <v>15</v>
      </c>
      <c r="P1" s="6" t="s">
        <v>16</v>
      </c>
      <c r="Q1" s="6"/>
      <c r="R1" s="6" t="s">
        <v>17</v>
      </c>
      <c r="S1" s="6" t="s">
        <v>18</v>
      </c>
      <c r="T1" s="6"/>
      <c r="U1" s="6"/>
      <c r="V1" s="6"/>
      <c r="W1" s="6"/>
    </row>
    <row r="2" spans="1:23" ht="15.75" thickBot="1" x14ac:dyDescent="0.3">
      <c r="A2" s="4"/>
      <c r="B2" s="4"/>
      <c r="C2" s="4"/>
      <c r="F2" s="8">
        <v>1</v>
      </c>
      <c r="G2" s="10">
        <v>53.45</v>
      </c>
      <c r="H2" s="10">
        <v>44.289999999999992</v>
      </c>
      <c r="J2" s="6" t="s">
        <v>11</v>
      </c>
      <c r="K2" s="6"/>
      <c r="L2">
        <v>56.489108910891098</v>
      </c>
      <c r="M2">
        <v>42.423267326732663</v>
      </c>
      <c r="O2">
        <v>56.489108910891098</v>
      </c>
      <c r="P2">
        <v>42.423267326732663</v>
      </c>
      <c r="R2">
        <v>56.489108910891098</v>
      </c>
      <c r="S2">
        <v>42.423267326732663</v>
      </c>
    </row>
    <row r="3" spans="1:23" ht="15.75" thickBot="1" x14ac:dyDescent="0.3">
      <c r="A3" s="4"/>
      <c r="B3" s="4"/>
      <c r="C3" s="4"/>
      <c r="E3" t="s">
        <v>19</v>
      </c>
      <c r="F3" s="8">
        <v>2</v>
      </c>
      <c r="G3" s="10">
        <v>49.225000000000001</v>
      </c>
      <c r="H3" s="10">
        <v>55.749999999999993</v>
      </c>
      <c r="J3" s="6" t="s">
        <v>12</v>
      </c>
      <c r="K3" s="6"/>
      <c r="L3">
        <v>53.45</v>
      </c>
      <c r="M3">
        <v>44.289999999999992</v>
      </c>
      <c r="O3">
        <v>49.225000000000001</v>
      </c>
      <c r="P3">
        <v>55.749999999999993</v>
      </c>
      <c r="R3">
        <v>57.674999999999997</v>
      </c>
      <c r="S3">
        <v>32.83</v>
      </c>
    </row>
    <row r="4" spans="1:23" ht="15.75" thickBot="1" x14ac:dyDescent="0.3">
      <c r="A4" s="4"/>
      <c r="B4" s="4"/>
      <c r="C4" s="4"/>
      <c r="F4" s="8">
        <v>3</v>
      </c>
      <c r="G4" s="10">
        <v>57.674999999999997</v>
      </c>
      <c r="H4" s="10">
        <v>32.83</v>
      </c>
      <c r="J4" s="6" t="s">
        <v>10</v>
      </c>
      <c r="K4" s="6"/>
      <c r="L4">
        <f>L3/L2</f>
        <v>0.94620009114172532</v>
      </c>
      <c r="M4">
        <f>M3/M2</f>
        <v>1.0440025672442967</v>
      </c>
      <c r="O4">
        <f>O3/O2</f>
        <v>0.87140691274932514</v>
      </c>
      <c r="P4">
        <f>P3/P2</f>
        <v>1.3141373475698701</v>
      </c>
      <c r="R4">
        <f>R3/R2</f>
        <v>1.0209932695341253</v>
      </c>
      <c r="S4">
        <f>S3/S2</f>
        <v>0.77386778691872349</v>
      </c>
    </row>
    <row r="5" spans="1:23" ht="15.75" thickBot="1" x14ac:dyDescent="0.3">
      <c r="A5" s="4"/>
      <c r="B5" s="4"/>
      <c r="C5" s="4"/>
      <c r="F5" s="8">
        <v>4</v>
      </c>
      <c r="G5">
        <v>51.337500000000013</v>
      </c>
      <c r="H5">
        <v>38.56</v>
      </c>
      <c r="J5" s="6"/>
      <c r="K5" s="9" t="s">
        <v>14</v>
      </c>
    </row>
    <row r="6" spans="1:23" ht="15.75" thickBot="1" x14ac:dyDescent="0.3">
      <c r="A6" s="4">
        <v>1920</v>
      </c>
      <c r="B6" s="4">
        <v>54.4</v>
      </c>
      <c r="C6" s="4">
        <v>45.580000000000005</v>
      </c>
      <c r="F6" s="8">
        <v>5</v>
      </c>
      <c r="G6">
        <v>59.787500000000001</v>
      </c>
      <c r="H6">
        <v>61.47999999999999</v>
      </c>
      <c r="J6" s="6" t="s">
        <v>13</v>
      </c>
      <c r="K6" s="6">
        <v>1</v>
      </c>
      <c r="L6">
        <f>B6*$L$4</f>
        <v>51.473284958109858</v>
      </c>
      <c r="M6">
        <f>C6*$M$4</f>
        <v>47.585637014995051</v>
      </c>
      <c r="O6">
        <f>B6*$O$4</f>
        <v>47.404536053563284</v>
      </c>
      <c r="P6">
        <f>C6*$P$4</f>
        <v>59.898380302234685</v>
      </c>
      <c r="R6">
        <f>B6*$R$4</f>
        <v>55.54203386265641</v>
      </c>
      <c r="S6">
        <f>C6*$S$4</f>
        <v>35.272893727755424</v>
      </c>
    </row>
    <row r="7" spans="1:23" ht="15.75" thickBot="1" x14ac:dyDescent="0.3">
      <c r="A7" s="4">
        <v>1921</v>
      </c>
      <c r="B7" s="4">
        <v>57.9</v>
      </c>
      <c r="C7" s="4">
        <v>30.35</v>
      </c>
      <c r="F7" s="8">
        <v>6</v>
      </c>
      <c r="G7">
        <v>47.112499999999997</v>
      </c>
      <c r="H7">
        <v>50.019999999999989</v>
      </c>
      <c r="K7" s="6">
        <v>2</v>
      </c>
      <c r="L7">
        <f t="shared" ref="L7:L70" si="0">B7*$L$4</f>
        <v>54.784985277105896</v>
      </c>
      <c r="M7">
        <f t="shared" ref="M7:M70" si="1">C7*$M$4</f>
        <v>31.685477915864407</v>
      </c>
      <c r="O7">
        <f t="shared" ref="O7:O70" si="2">B7*$O$4</f>
        <v>50.454460248185924</v>
      </c>
      <c r="P7">
        <f t="shared" ref="P7:P70" si="3">C7*$P$4</f>
        <v>39.884068498745563</v>
      </c>
      <c r="R7">
        <f t="shared" ref="R7:R70" si="4">B7*$R$4</f>
        <v>59.115510306025854</v>
      </c>
      <c r="S7">
        <f t="shared" ref="S7:S70" si="5">C7*$S$4</f>
        <v>23.486887332983258</v>
      </c>
    </row>
    <row r="8" spans="1:23" ht="15.75" thickBot="1" x14ac:dyDescent="0.3">
      <c r="A8" s="4">
        <v>1922</v>
      </c>
      <c r="B8" s="4">
        <v>55.5</v>
      </c>
      <c r="C8" s="4">
        <v>36.559999999999995</v>
      </c>
      <c r="F8" s="8">
        <v>7</v>
      </c>
      <c r="G8">
        <v>55.5625</v>
      </c>
      <c r="H8">
        <v>27.099999999999991</v>
      </c>
      <c r="K8" s="6">
        <v>3</v>
      </c>
      <c r="L8">
        <f t="shared" si="0"/>
        <v>52.514105058365757</v>
      </c>
      <c r="M8">
        <f t="shared" si="1"/>
        <v>38.168733858451482</v>
      </c>
      <c r="O8">
        <f t="shared" si="2"/>
        <v>48.363083657587545</v>
      </c>
      <c r="P8">
        <f t="shared" si="3"/>
        <v>48.044861427154444</v>
      </c>
      <c r="R8">
        <f t="shared" si="4"/>
        <v>56.665126459143956</v>
      </c>
      <c r="S8">
        <f t="shared" si="5"/>
        <v>28.292606289748527</v>
      </c>
    </row>
    <row r="9" spans="1:23" ht="15.75" thickBot="1" x14ac:dyDescent="0.3">
      <c r="A9" s="4">
        <v>1923</v>
      </c>
      <c r="B9" s="4">
        <v>55.1</v>
      </c>
      <c r="C9" s="4">
        <v>21.37</v>
      </c>
      <c r="F9" s="8">
        <v>8</v>
      </c>
      <c r="G9">
        <v>50.28125</v>
      </c>
      <c r="H9">
        <v>29.965</v>
      </c>
      <c r="K9" s="6">
        <v>4</v>
      </c>
      <c r="L9">
        <f t="shared" si="0"/>
        <v>52.135625021909064</v>
      </c>
      <c r="M9">
        <f t="shared" si="1"/>
        <v>22.310334862010624</v>
      </c>
      <c r="O9">
        <f t="shared" si="2"/>
        <v>48.014520892487816</v>
      </c>
      <c r="P9">
        <f t="shared" si="3"/>
        <v>28.083115117568127</v>
      </c>
      <c r="R9">
        <f t="shared" si="4"/>
        <v>56.256729151330305</v>
      </c>
      <c r="S9">
        <f t="shared" si="5"/>
        <v>16.537554606453121</v>
      </c>
    </row>
    <row r="10" spans="1:23" ht="15.75" thickBot="1" x14ac:dyDescent="0.3">
      <c r="A10" s="4">
        <v>1924</v>
      </c>
      <c r="B10" s="4">
        <v>53.7</v>
      </c>
      <c r="C10" s="4">
        <v>39.260000000000005</v>
      </c>
      <c r="F10" s="8">
        <v>9</v>
      </c>
      <c r="G10">
        <v>58.731250000000003</v>
      </c>
      <c r="H10">
        <v>52.884999999999991</v>
      </c>
      <c r="K10" s="6">
        <v>5</v>
      </c>
      <c r="L10">
        <f t="shared" si="0"/>
        <v>50.810944894310651</v>
      </c>
      <c r="M10">
        <f t="shared" si="1"/>
        <v>40.987540790011096</v>
      </c>
      <c r="O10">
        <f t="shared" si="2"/>
        <v>46.794551214638766</v>
      </c>
      <c r="P10">
        <f t="shared" si="3"/>
        <v>51.593032265593109</v>
      </c>
      <c r="R10">
        <f t="shared" si="4"/>
        <v>54.82733857398253</v>
      </c>
      <c r="S10">
        <f t="shared" si="5"/>
        <v>30.382049314429089</v>
      </c>
    </row>
    <row r="11" spans="1:23" ht="15.75" thickBot="1" x14ac:dyDescent="0.3">
      <c r="A11" s="4">
        <v>1925</v>
      </c>
      <c r="B11" s="4">
        <v>55.7</v>
      </c>
      <c r="C11" s="4">
        <v>22.729999999999997</v>
      </c>
      <c r="F11" s="8">
        <v>10</v>
      </c>
      <c r="G11">
        <v>46.056250000000013</v>
      </c>
      <c r="H11">
        <v>64.344999999999985</v>
      </c>
      <c r="K11" s="6">
        <v>6</v>
      </c>
      <c r="L11">
        <f t="shared" si="0"/>
        <v>52.703345076594104</v>
      </c>
      <c r="M11">
        <f t="shared" si="1"/>
        <v>23.730178353462861</v>
      </c>
      <c r="O11">
        <f t="shared" si="2"/>
        <v>48.537365040137409</v>
      </c>
      <c r="P11">
        <f t="shared" si="3"/>
        <v>29.870341910263143</v>
      </c>
      <c r="R11">
        <f t="shared" si="4"/>
        <v>56.869325113050778</v>
      </c>
      <c r="S11">
        <f t="shared" si="5"/>
        <v>17.590014796662583</v>
      </c>
    </row>
    <row r="12" spans="1:23" ht="15.75" thickBot="1" x14ac:dyDescent="0.3">
      <c r="A12" s="4">
        <v>1926</v>
      </c>
      <c r="B12" s="4">
        <v>54</v>
      </c>
      <c r="C12" s="4">
        <v>42.06</v>
      </c>
      <c r="F12">
        <v>11</v>
      </c>
      <c r="G12">
        <v>54.506250000000001</v>
      </c>
      <c r="H12">
        <v>41.42499999999999</v>
      </c>
      <c r="K12" s="6">
        <v>7</v>
      </c>
      <c r="L12">
        <f t="shared" si="0"/>
        <v>51.094804921653164</v>
      </c>
      <c r="M12">
        <f t="shared" si="1"/>
        <v>43.91074797829512</v>
      </c>
      <c r="O12">
        <f t="shared" si="2"/>
        <v>47.055973288463555</v>
      </c>
      <c r="P12">
        <f t="shared" si="3"/>
        <v>55.272616838788743</v>
      </c>
      <c r="R12">
        <f t="shared" si="4"/>
        <v>55.133636554842766</v>
      </c>
      <c r="S12">
        <f t="shared" si="5"/>
        <v>32.548879117801512</v>
      </c>
    </row>
    <row r="13" spans="1:23" ht="15.75" thickBot="1" x14ac:dyDescent="0.3">
      <c r="A13" s="4">
        <v>1927</v>
      </c>
      <c r="B13" s="4">
        <v>55.6</v>
      </c>
      <c r="C13" s="4">
        <v>18.68</v>
      </c>
      <c r="G13">
        <v>48.168750000000003</v>
      </c>
      <c r="H13">
        <v>35.694999999999993</v>
      </c>
      <c r="K13" s="6">
        <v>8</v>
      </c>
      <c r="L13">
        <f t="shared" si="0"/>
        <v>52.608725067479931</v>
      </c>
      <c r="M13">
        <f t="shared" si="1"/>
        <v>19.501967956123462</v>
      </c>
      <c r="O13">
        <f t="shared" si="2"/>
        <v>48.450224348862477</v>
      </c>
      <c r="P13">
        <f t="shared" si="3"/>
        <v>24.548085652605174</v>
      </c>
      <c r="R13">
        <f t="shared" si="4"/>
        <v>56.76722578609737</v>
      </c>
      <c r="S13">
        <f t="shared" si="5"/>
        <v>14.455850259641755</v>
      </c>
    </row>
    <row r="14" spans="1:23" ht="15.75" thickBot="1" x14ac:dyDescent="0.3">
      <c r="A14" s="4">
        <v>1928</v>
      </c>
      <c r="B14" s="4">
        <v>55</v>
      </c>
      <c r="C14" s="4">
        <v>48.12</v>
      </c>
      <c r="G14">
        <v>56.618750000000013</v>
      </c>
      <c r="H14">
        <v>58.614999999999988</v>
      </c>
      <c r="K14" s="6">
        <v>9</v>
      </c>
      <c r="L14">
        <f t="shared" si="0"/>
        <v>52.041005012794891</v>
      </c>
      <c r="M14">
        <f t="shared" si="1"/>
        <v>50.237403535795558</v>
      </c>
      <c r="O14">
        <f t="shared" si="2"/>
        <v>47.927380201212884</v>
      </c>
      <c r="P14">
        <f t="shared" si="3"/>
        <v>63.236289165062146</v>
      </c>
      <c r="R14">
        <f t="shared" si="4"/>
        <v>56.15462982437689</v>
      </c>
      <c r="S14">
        <f t="shared" si="5"/>
        <v>37.238517906528969</v>
      </c>
    </row>
    <row r="15" spans="1:23" ht="15.75" thickBot="1" x14ac:dyDescent="0.3">
      <c r="A15" s="4">
        <v>1929</v>
      </c>
      <c r="B15" s="4">
        <v>55.9</v>
      </c>
      <c r="C15" s="4">
        <v>39.490000000000009</v>
      </c>
      <c r="G15">
        <v>52.393749999999997</v>
      </c>
      <c r="H15">
        <v>47.154999999999987</v>
      </c>
      <c r="K15" s="6">
        <v>10</v>
      </c>
      <c r="L15">
        <f t="shared" si="0"/>
        <v>52.892585094822444</v>
      </c>
      <c r="M15">
        <f t="shared" si="1"/>
        <v>41.227661380477286</v>
      </c>
      <c r="O15">
        <f t="shared" si="2"/>
        <v>48.711646422687274</v>
      </c>
      <c r="P15">
        <f t="shared" si="3"/>
        <v>51.895283855534181</v>
      </c>
      <c r="R15">
        <f t="shared" si="4"/>
        <v>57.073523766957599</v>
      </c>
      <c r="S15">
        <f t="shared" si="5"/>
        <v>30.560038905420399</v>
      </c>
    </row>
    <row r="16" spans="1:23" ht="15.75" thickBot="1" x14ac:dyDescent="0.3">
      <c r="A16" s="4">
        <v>1930</v>
      </c>
      <c r="B16" s="4">
        <v>56.4</v>
      </c>
      <c r="C16" s="4">
        <v>24.809999999999995</v>
      </c>
      <c r="G16">
        <v>60.84375</v>
      </c>
      <c r="H16">
        <v>24.234999999999999</v>
      </c>
      <c r="K16" s="6">
        <v>11</v>
      </c>
      <c r="L16">
        <f t="shared" si="0"/>
        <v>53.365685140393303</v>
      </c>
      <c r="M16">
        <f t="shared" si="1"/>
        <v>25.901703693330997</v>
      </c>
      <c r="O16">
        <f t="shared" si="2"/>
        <v>49.147349879061935</v>
      </c>
      <c r="P16">
        <f t="shared" si="3"/>
        <v>32.603747593208467</v>
      </c>
      <c r="R16">
        <f t="shared" si="4"/>
        <v>57.584020401724665</v>
      </c>
      <c r="S16">
        <f t="shared" si="5"/>
        <v>19.199659793453527</v>
      </c>
    </row>
    <row r="17" spans="1:19" ht="15.75" thickBot="1" x14ac:dyDescent="0.3">
      <c r="A17" s="4">
        <v>1931</v>
      </c>
      <c r="B17" s="4">
        <v>57.4</v>
      </c>
      <c r="C17" s="4">
        <v>37.219999999999992</v>
      </c>
      <c r="G17">
        <v>52.921875</v>
      </c>
      <c r="H17">
        <v>25.6675</v>
      </c>
      <c r="K17" s="6">
        <v>12</v>
      </c>
      <c r="L17">
        <f t="shared" si="0"/>
        <v>54.31188523153503</v>
      </c>
      <c r="M17">
        <f t="shared" si="1"/>
        <v>38.857775552832713</v>
      </c>
      <c r="O17">
        <f t="shared" si="2"/>
        <v>50.018756791811263</v>
      </c>
      <c r="P17">
        <f t="shared" si="3"/>
        <v>48.912192076550554</v>
      </c>
      <c r="R17">
        <f t="shared" si="4"/>
        <v>58.605013671258789</v>
      </c>
      <c r="S17">
        <f t="shared" si="5"/>
        <v>28.803359029114883</v>
      </c>
    </row>
    <row r="18" spans="1:19" ht="15.75" thickBot="1" x14ac:dyDescent="0.3">
      <c r="A18" s="4">
        <v>1932</v>
      </c>
      <c r="B18" s="4">
        <v>56.8</v>
      </c>
      <c r="C18" s="4">
        <v>48.96</v>
      </c>
      <c r="G18">
        <v>61.371875000000003</v>
      </c>
      <c r="H18">
        <v>48.587499999999991</v>
      </c>
      <c r="K18" s="6">
        <v>13</v>
      </c>
      <c r="L18">
        <f t="shared" si="0"/>
        <v>53.744165176849997</v>
      </c>
      <c r="M18">
        <f t="shared" si="1"/>
        <v>51.114365692280771</v>
      </c>
      <c r="O18">
        <f t="shared" si="2"/>
        <v>49.495912644161663</v>
      </c>
      <c r="P18">
        <f t="shared" si="3"/>
        <v>64.34016453702084</v>
      </c>
      <c r="R18">
        <f t="shared" si="4"/>
        <v>57.992417709538316</v>
      </c>
      <c r="S18">
        <f t="shared" si="5"/>
        <v>37.888566847540702</v>
      </c>
    </row>
    <row r="19" spans="1:19" ht="15.75" thickBot="1" x14ac:dyDescent="0.3">
      <c r="A19" s="4">
        <v>1933</v>
      </c>
      <c r="B19" s="4">
        <v>56.4</v>
      </c>
      <c r="C19" s="4">
        <v>44.72</v>
      </c>
      <c r="G19">
        <v>48.696875000000013</v>
      </c>
      <c r="H19">
        <v>60.047499999999992</v>
      </c>
      <c r="K19" s="6">
        <v>14</v>
      </c>
      <c r="L19">
        <f t="shared" si="0"/>
        <v>53.365685140393303</v>
      </c>
      <c r="M19">
        <f t="shared" si="1"/>
        <v>46.687794807164948</v>
      </c>
      <c r="O19">
        <f t="shared" si="2"/>
        <v>49.147349879061935</v>
      </c>
      <c r="P19">
        <f t="shared" si="3"/>
        <v>58.768222183324589</v>
      </c>
      <c r="R19">
        <f t="shared" si="4"/>
        <v>57.584020401724665</v>
      </c>
      <c r="S19">
        <f t="shared" si="5"/>
        <v>34.607367431005315</v>
      </c>
    </row>
    <row r="20" spans="1:19" ht="15.75" thickBot="1" x14ac:dyDescent="0.3">
      <c r="A20" s="4">
        <v>1934</v>
      </c>
      <c r="B20" s="4">
        <v>54.7</v>
      </c>
      <c r="C20" s="4">
        <v>43.329999999999991</v>
      </c>
      <c r="G20">
        <v>57.146875000000001</v>
      </c>
      <c r="H20">
        <v>37.127499999999998</v>
      </c>
      <c r="K20" s="6">
        <v>15</v>
      </c>
      <c r="L20">
        <f t="shared" si="0"/>
        <v>51.757144985452378</v>
      </c>
      <c r="M20">
        <f t="shared" si="1"/>
        <v>45.236631238695367</v>
      </c>
      <c r="O20">
        <f t="shared" si="2"/>
        <v>47.665958127388087</v>
      </c>
      <c r="P20">
        <f t="shared" si="3"/>
        <v>56.941571270202459</v>
      </c>
      <c r="R20">
        <f t="shared" si="4"/>
        <v>55.848331843516654</v>
      </c>
      <c r="S20">
        <f t="shared" si="5"/>
        <v>33.531691207188281</v>
      </c>
    </row>
    <row r="21" spans="1:19" ht="15.75" thickBot="1" x14ac:dyDescent="0.3">
      <c r="A21" s="4">
        <v>1935</v>
      </c>
      <c r="B21" s="4">
        <v>54.6</v>
      </c>
      <c r="C21" s="4">
        <v>39.510000000000005</v>
      </c>
      <c r="G21">
        <v>46.584375000000001</v>
      </c>
      <c r="H21">
        <v>42.857499999999987</v>
      </c>
      <c r="K21" s="6">
        <v>16</v>
      </c>
      <c r="L21">
        <f t="shared" si="0"/>
        <v>51.662524976338204</v>
      </c>
      <c r="M21">
        <f t="shared" si="1"/>
        <v>41.248541431822169</v>
      </c>
      <c r="O21">
        <f t="shared" si="2"/>
        <v>47.578817436113155</v>
      </c>
      <c r="P21">
        <f t="shared" si="3"/>
        <v>51.921566602485576</v>
      </c>
      <c r="R21">
        <f t="shared" si="4"/>
        <v>55.746232516563239</v>
      </c>
      <c r="S21">
        <f t="shared" si="5"/>
        <v>30.575516261158768</v>
      </c>
    </row>
    <row r="22" spans="1:19" ht="15.75" thickBot="1" x14ac:dyDescent="0.3">
      <c r="A22" s="4">
        <v>1936</v>
      </c>
      <c r="B22" s="4">
        <v>55.1</v>
      </c>
      <c r="C22" s="4">
        <v>50.67</v>
      </c>
      <c r="G22">
        <v>55.034374999999997</v>
      </c>
      <c r="H22">
        <v>65.777499999999989</v>
      </c>
      <c r="K22" s="6">
        <v>17</v>
      </c>
      <c r="L22">
        <f t="shared" si="0"/>
        <v>52.135625021909064</v>
      </c>
      <c r="M22">
        <f t="shared" si="1"/>
        <v>52.899610082268516</v>
      </c>
      <c r="O22">
        <f t="shared" si="2"/>
        <v>48.014520892487816</v>
      </c>
      <c r="P22">
        <f t="shared" si="3"/>
        <v>66.587339401365327</v>
      </c>
      <c r="R22">
        <f t="shared" si="4"/>
        <v>56.256729151330305</v>
      </c>
      <c r="S22">
        <f t="shared" si="5"/>
        <v>39.21188076317172</v>
      </c>
    </row>
    <row r="23" spans="1:19" ht="15.75" thickBot="1" x14ac:dyDescent="0.3">
      <c r="A23" s="4">
        <v>1937</v>
      </c>
      <c r="B23" s="4">
        <v>55.4</v>
      </c>
      <c r="C23" s="4">
        <v>44.169999999999995</v>
      </c>
      <c r="G23">
        <v>50.809375000000003</v>
      </c>
      <c r="H23">
        <v>54.317499999999988</v>
      </c>
      <c r="K23" s="6">
        <v>18</v>
      </c>
      <c r="L23">
        <f t="shared" si="0"/>
        <v>52.419485049251584</v>
      </c>
      <c r="M23">
        <f t="shared" si="1"/>
        <v>46.11359339518058</v>
      </c>
      <c r="O23">
        <f t="shared" si="2"/>
        <v>48.275942966312613</v>
      </c>
      <c r="P23">
        <f t="shared" si="3"/>
        <v>58.045446642161153</v>
      </c>
      <c r="R23">
        <f t="shared" si="4"/>
        <v>56.563027132190541</v>
      </c>
      <c r="S23">
        <f t="shared" si="5"/>
        <v>34.181740148200014</v>
      </c>
    </row>
    <row r="24" spans="1:19" ht="15.75" thickBot="1" x14ac:dyDescent="0.3">
      <c r="A24" s="4">
        <v>1938</v>
      </c>
      <c r="B24" s="4">
        <v>56.8</v>
      </c>
      <c r="C24" s="4">
        <v>42.030000000000008</v>
      </c>
      <c r="G24">
        <v>59.259375000000013</v>
      </c>
      <c r="H24">
        <v>31.39749999999999</v>
      </c>
      <c r="K24" s="6">
        <v>19</v>
      </c>
      <c r="L24">
        <f t="shared" si="0"/>
        <v>53.744165176849997</v>
      </c>
      <c r="M24">
        <f t="shared" si="1"/>
        <v>43.879427901277801</v>
      </c>
      <c r="O24">
        <f t="shared" si="2"/>
        <v>49.495912644161663</v>
      </c>
      <c r="P24">
        <f t="shared" si="3"/>
        <v>55.23319271836165</v>
      </c>
      <c r="R24">
        <f t="shared" si="4"/>
        <v>57.992417709538316</v>
      </c>
      <c r="S24">
        <f t="shared" si="5"/>
        <v>32.525663084193951</v>
      </c>
    </row>
    <row r="25" spans="1:19" ht="15.75" thickBot="1" x14ac:dyDescent="0.3">
      <c r="A25" s="4">
        <v>1939</v>
      </c>
      <c r="B25" s="4">
        <v>56.7</v>
      </c>
      <c r="C25" s="4">
        <v>57.9</v>
      </c>
      <c r="G25">
        <v>47.640625</v>
      </c>
      <c r="H25">
        <v>28.532499999999999</v>
      </c>
      <c r="K25" s="6">
        <v>20</v>
      </c>
      <c r="L25">
        <f t="shared" si="0"/>
        <v>53.64954516773583</v>
      </c>
      <c r="M25">
        <f t="shared" si="1"/>
        <v>60.447748643444783</v>
      </c>
      <c r="O25">
        <f t="shared" si="2"/>
        <v>49.408771952886738</v>
      </c>
      <c r="P25">
        <f t="shared" si="3"/>
        <v>76.088552424295472</v>
      </c>
      <c r="R25">
        <f t="shared" si="4"/>
        <v>57.890318382584908</v>
      </c>
      <c r="S25">
        <f t="shared" si="5"/>
        <v>44.806944862594086</v>
      </c>
    </row>
    <row r="26" spans="1:19" ht="15.75" thickBot="1" x14ac:dyDescent="0.3">
      <c r="A26" s="4">
        <v>1940</v>
      </c>
      <c r="B26" s="4">
        <v>53.5</v>
      </c>
      <c r="C26" s="4">
        <v>44.1</v>
      </c>
      <c r="G26">
        <v>56.090625000000003</v>
      </c>
      <c r="H26">
        <v>51.452499999999993</v>
      </c>
      <c r="K26" s="6">
        <v>21</v>
      </c>
      <c r="L26">
        <f t="shared" si="0"/>
        <v>50.621704876082305</v>
      </c>
      <c r="M26">
        <f t="shared" si="1"/>
        <v>46.040513215473489</v>
      </c>
      <c r="O26">
        <f t="shared" si="2"/>
        <v>46.620269832088894</v>
      </c>
      <c r="P26">
        <f t="shared" si="3"/>
        <v>57.953457027831277</v>
      </c>
      <c r="R26">
        <f t="shared" si="4"/>
        <v>54.623139920075701</v>
      </c>
      <c r="S26">
        <f t="shared" si="5"/>
        <v>34.127569403115707</v>
      </c>
    </row>
    <row r="27" spans="1:19" ht="15.75" thickBot="1" x14ac:dyDescent="0.3">
      <c r="A27" s="4">
        <v>1941</v>
      </c>
      <c r="B27" s="4">
        <v>56.8</v>
      </c>
      <c r="C27" s="4">
        <v>32.21</v>
      </c>
      <c r="G27">
        <v>51.865625000000001</v>
      </c>
      <c r="H27">
        <v>62.912499999999987</v>
      </c>
      <c r="K27" s="6">
        <v>22</v>
      </c>
      <c r="L27">
        <f t="shared" si="0"/>
        <v>53.744165176849997</v>
      </c>
      <c r="M27">
        <f t="shared" si="1"/>
        <v>33.627322690938797</v>
      </c>
      <c r="O27">
        <f t="shared" si="2"/>
        <v>49.495912644161663</v>
      </c>
      <c r="P27">
        <f t="shared" si="3"/>
        <v>42.32836396522552</v>
      </c>
      <c r="R27">
        <f t="shared" si="4"/>
        <v>57.992417709538316</v>
      </c>
      <c r="S27">
        <f t="shared" si="5"/>
        <v>24.926281416652085</v>
      </c>
    </row>
    <row r="28" spans="1:19" ht="15.75" thickBot="1" x14ac:dyDescent="0.3">
      <c r="A28" s="4">
        <v>1942</v>
      </c>
      <c r="B28" s="4">
        <v>56.6</v>
      </c>
      <c r="C28" s="4">
        <v>46.91</v>
      </c>
      <c r="G28">
        <v>60.315624999999997</v>
      </c>
      <c r="H28">
        <v>39.992499999999993</v>
      </c>
      <c r="K28" s="6">
        <v>23</v>
      </c>
      <c r="L28">
        <f t="shared" si="0"/>
        <v>53.554925158621657</v>
      </c>
      <c r="M28">
        <f t="shared" si="1"/>
        <v>48.974160429429958</v>
      </c>
      <c r="O28">
        <f t="shared" si="2"/>
        <v>49.321631261611806</v>
      </c>
      <c r="P28">
        <f t="shared" si="3"/>
        <v>61.646182974502601</v>
      </c>
      <c r="R28">
        <f t="shared" si="4"/>
        <v>57.788219055631494</v>
      </c>
      <c r="S28">
        <f t="shared" si="5"/>
        <v>36.302137884357315</v>
      </c>
    </row>
    <row r="29" spans="1:19" ht="15.75" thickBot="1" x14ac:dyDescent="0.3">
      <c r="A29" s="4">
        <v>1943</v>
      </c>
      <c r="B29" s="4">
        <v>54.4</v>
      </c>
      <c r="C29" s="4">
        <v>36.47</v>
      </c>
      <c r="G29">
        <v>49.753124999999997</v>
      </c>
      <c r="H29">
        <v>34.262500000000003</v>
      </c>
      <c r="K29" s="6">
        <v>24</v>
      </c>
      <c r="L29">
        <f t="shared" si="0"/>
        <v>51.473284958109858</v>
      </c>
      <c r="M29">
        <f t="shared" si="1"/>
        <v>38.074773627399502</v>
      </c>
      <c r="O29">
        <f t="shared" si="2"/>
        <v>47.404536053563284</v>
      </c>
      <c r="P29">
        <f t="shared" si="3"/>
        <v>47.926589065873159</v>
      </c>
      <c r="R29">
        <f t="shared" si="4"/>
        <v>55.54203386265641</v>
      </c>
      <c r="S29">
        <f t="shared" si="5"/>
        <v>28.222958188925844</v>
      </c>
    </row>
    <row r="30" spans="1:19" ht="15.75" thickBot="1" x14ac:dyDescent="0.3">
      <c r="A30" s="4">
        <v>1944</v>
      </c>
      <c r="B30" s="4">
        <v>56.1</v>
      </c>
      <c r="C30" s="4">
        <v>42.000000000000007</v>
      </c>
      <c r="G30">
        <v>58.203125</v>
      </c>
      <c r="H30">
        <v>57.18249999999999</v>
      </c>
      <c r="K30" s="6">
        <v>25</v>
      </c>
      <c r="L30">
        <f t="shared" si="0"/>
        <v>53.08182511305079</v>
      </c>
      <c r="M30">
        <f t="shared" si="1"/>
        <v>43.848107824260474</v>
      </c>
      <c r="O30">
        <f t="shared" si="2"/>
        <v>48.885927805237138</v>
      </c>
      <c r="P30">
        <f t="shared" si="3"/>
        <v>55.193768597934557</v>
      </c>
      <c r="R30">
        <f t="shared" si="4"/>
        <v>57.277722420864428</v>
      </c>
      <c r="S30">
        <f t="shared" si="5"/>
        <v>32.50244705058639</v>
      </c>
    </row>
    <row r="31" spans="1:19" ht="15.75" thickBot="1" x14ac:dyDescent="0.3">
      <c r="A31" s="4">
        <v>1945</v>
      </c>
      <c r="B31" s="4">
        <v>56.3</v>
      </c>
      <c r="C31" s="4">
        <v>50.82</v>
      </c>
      <c r="G31">
        <v>45.528125000000003</v>
      </c>
      <c r="H31">
        <v>45.722499999999989</v>
      </c>
      <c r="K31" s="6">
        <v>26</v>
      </c>
      <c r="L31">
        <f t="shared" si="0"/>
        <v>53.27106513127913</v>
      </c>
      <c r="M31">
        <f t="shared" si="1"/>
        <v>53.056210467355157</v>
      </c>
      <c r="O31">
        <f t="shared" si="2"/>
        <v>49.060209187787002</v>
      </c>
      <c r="P31">
        <f t="shared" si="3"/>
        <v>66.784460003500797</v>
      </c>
      <c r="R31">
        <f t="shared" si="4"/>
        <v>57.48192107477125</v>
      </c>
      <c r="S31">
        <f t="shared" si="5"/>
        <v>39.327960931209525</v>
      </c>
    </row>
    <row r="32" spans="1:19" ht="15.75" thickBot="1" x14ac:dyDescent="0.3">
      <c r="A32" s="4">
        <v>1946</v>
      </c>
      <c r="B32" s="4">
        <v>57</v>
      </c>
      <c r="C32" s="4">
        <v>34</v>
      </c>
      <c r="G32">
        <v>53.978125000000013</v>
      </c>
      <c r="H32">
        <v>22.802499999999998</v>
      </c>
      <c r="K32" s="6">
        <v>27</v>
      </c>
      <c r="L32">
        <f t="shared" si="0"/>
        <v>53.933405195078343</v>
      </c>
      <c r="M32">
        <f t="shared" si="1"/>
        <v>35.496087286306093</v>
      </c>
      <c r="O32">
        <f t="shared" si="2"/>
        <v>49.670194026711535</v>
      </c>
      <c r="P32">
        <f t="shared" si="3"/>
        <v>44.680669817375581</v>
      </c>
      <c r="R32">
        <f t="shared" si="4"/>
        <v>58.196616363445138</v>
      </c>
      <c r="S32">
        <f t="shared" si="5"/>
        <v>26.311504755236598</v>
      </c>
    </row>
    <row r="33" spans="1:19" ht="15.75" thickBot="1" x14ac:dyDescent="0.3">
      <c r="A33" s="4">
        <v>1947</v>
      </c>
      <c r="B33" s="4">
        <v>56.9</v>
      </c>
      <c r="C33" s="4">
        <v>38.33</v>
      </c>
      <c r="G33">
        <v>49.489062500000003</v>
      </c>
      <c r="H33">
        <v>23.518750000000001</v>
      </c>
      <c r="K33" s="6">
        <v>28</v>
      </c>
      <c r="L33">
        <f t="shared" si="0"/>
        <v>53.83878518596417</v>
      </c>
      <c r="M33">
        <f t="shared" si="1"/>
        <v>40.016618402473895</v>
      </c>
      <c r="O33">
        <f t="shared" si="2"/>
        <v>49.583053335436595</v>
      </c>
      <c r="P33">
        <f t="shared" si="3"/>
        <v>50.370884532353116</v>
      </c>
      <c r="R33">
        <f t="shared" si="4"/>
        <v>58.09451703649173</v>
      </c>
      <c r="S33">
        <f t="shared" si="5"/>
        <v>29.662352272594671</v>
      </c>
    </row>
    <row r="34" spans="1:19" ht="15.75" thickBot="1" x14ac:dyDescent="0.3">
      <c r="A34" s="4">
        <v>1948</v>
      </c>
      <c r="B34" s="4">
        <v>55.5</v>
      </c>
      <c r="C34" s="4">
        <v>60.05</v>
      </c>
      <c r="G34">
        <v>57.939062500000013</v>
      </c>
      <c r="H34">
        <v>46.438749999999992</v>
      </c>
      <c r="K34" s="6">
        <v>29</v>
      </c>
      <c r="L34">
        <f t="shared" si="0"/>
        <v>52.514105058365757</v>
      </c>
      <c r="M34">
        <f t="shared" si="1"/>
        <v>62.692354163020013</v>
      </c>
      <c r="O34">
        <f t="shared" si="2"/>
        <v>48.363083657587545</v>
      </c>
      <c r="P34">
        <f t="shared" si="3"/>
        <v>78.913947721570693</v>
      </c>
      <c r="R34">
        <f t="shared" si="4"/>
        <v>56.665126459143956</v>
      </c>
      <c r="S34">
        <f t="shared" si="5"/>
        <v>46.470760604469341</v>
      </c>
    </row>
    <row r="35" spans="1:19" ht="15.75" thickBot="1" x14ac:dyDescent="0.3">
      <c r="A35" s="4">
        <v>1949</v>
      </c>
      <c r="B35" s="4">
        <v>59.6</v>
      </c>
      <c r="C35" s="4">
        <v>36.669999999999995</v>
      </c>
      <c r="G35">
        <v>45.264062500000001</v>
      </c>
      <c r="H35">
        <v>57.898749999999993</v>
      </c>
      <c r="K35" s="6">
        <v>30</v>
      </c>
      <c r="L35">
        <f t="shared" si="0"/>
        <v>56.393525432046829</v>
      </c>
      <c r="M35">
        <f t="shared" si="1"/>
        <v>38.283574140848359</v>
      </c>
      <c r="O35">
        <f t="shared" si="2"/>
        <v>51.935851999859779</v>
      </c>
      <c r="P35">
        <f t="shared" si="3"/>
        <v>48.189416535387132</v>
      </c>
      <c r="R35">
        <f t="shared" si="4"/>
        <v>60.851198864233865</v>
      </c>
      <c r="S35">
        <f t="shared" si="5"/>
        <v>28.377731746309586</v>
      </c>
    </row>
    <row r="36" spans="1:19" ht="15.75" thickBot="1" x14ac:dyDescent="0.3">
      <c r="A36" s="4">
        <v>1950</v>
      </c>
      <c r="B36" s="4">
        <v>55.3</v>
      </c>
      <c r="C36" s="4">
        <v>36.43</v>
      </c>
      <c r="G36">
        <v>53.714062499999997</v>
      </c>
      <c r="H36">
        <v>34.978749999999991</v>
      </c>
      <c r="K36" s="6">
        <v>31</v>
      </c>
      <c r="L36">
        <f t="shared" si="0"/>
        <v>52.324865040137411</v>
      </c>
      <c r="M36">
        <f t="shared" si="1"/>
        <v>38.03301352470973</v>
      </c>
      <c r="O36">
        <f t="shared" si="2"/>
        <v>48.188802275037681</v>
      </c>
      <c r="P36">
        <f t="shared" si="3"/>
        <v>47.874023571970369</v>
      </c>
      <c r="R36">
        <f t="shared" si="4"/>
        <v>56.460927805237127</v>
      </c>
      <c r="S36">
        <f t="shared" si="5"/>
        <v>28.192003477449095</v>
      </c>
    </row>
    <row r="37" spans="1:19" ht="15.75" thickBot="1" x14ac:dyDescent="0.3">
      <c r="A37" s="4">
        <v>1951</v>
      </c>
      <c r="B37" s="4">
        <v>56.7</v>
      </c>
      <c r="C37" s="4">
        <v>42.410000000000004</v>
      </c>
      <c r="G37">
        <v>47.376562500000013</v>
      </c>
      <c r="H37">
        <v>40.708749999999988</v>
      </c>
      <c r="K37" s="6">
        <v>32</v>
      </c>
      <c r="L37">
        <f t="shared" si="0"/>
        <v>53.64954516773583</v>
      </c>
      <c r="M37">
        <f t="shared" si="1"/>
        <v>44.276148876830632</v>
      </c>
      <c r="O37">
        <f t="shared" si="2"/>
        <v>49.408771952886738</v>
      </c>
      <c r="P37">
        <f t="shared" si="3"/>
        <v>55.732564910438199</v>
      </c>
      <c r="R37">
        <f t="shared" si="4"/>
        <v>57.890318382584908</v>
      </c>
      <c r="S37">
        <f t="shared" si="5"/>
        <v>32.819732843223065</v>
      </c>
    </row>
    <row r="38" spans="1:19" ht="15.75" thickBot="1" x14ac:dyDescent="0.3">
      <c r="A38" s="4">
        <v>1952</v>
      </c>
      <c r="B38" s="4">
        <v>57.1</v>
      </c>
      <c r="C38" s="4">
        <v>51.64</v>
      </c>
      <c r="G38">
        <v>55.826562500000001</v>
      </c>
      <c r="H38">
        <v>63.628749999999982</v>
      </c>
      <c r="K38" s="6">
        <v>33</v>
      </c>
      <c r="L38">
        <f t="shared" si="0"/>
        <v>54.028025204192517</v>
      </c>
      <c r="M38">
        <f t="shared" si="1"/>
        <v>53.912292572495481</v>
      </c>
      <c r="O38">
        <f t="shared" si="2"/>
        <v>49.757334717986467</v>
      </c>
      <c r="P38">
        <f t="shared" si="3"/>
        <v>67.862052628508096</v>
      </c>
      <c r="R38">
        <f t="shared" si="4"/>
        <v>58.298715690398552</v>
      </c>
      <c r="S38">
        <f t="shared" si="5"/>
        <v>39.962532516482881</v>
      </c>
    </row>
    <row r="39" spans="1:19" ht="15.75" thickBot="1" x14ac:dyDescent="0.3">
      <c r="A39" s="4">
        <v>1953</v>
      </c>
      <c r="B39" s="4">
        <v>59.5</v>
      </c>
      <c r="C39" s="4">
        <v>42.06</v>
      </c>
      <c r="G39">
        <v>51.6015625</v>
      </c>
      <c r="H39">
        <v>52.168749999999989</v>
      </c>
      <c r="K39" s="6">
        <v>34</v>
      </c>
      <c r="L39">
        <f t="shared" si="0"/>
        <v>56.298905422932656</v>
      </c>
      <c r="M39">
        <f t="shared" si="1"/>
        <v>43.91074797829512</v>
      </c>
      <c r="O39">
        <f t="shared" si="2"/>
        <v>51.848711308584846</v>
      </c>
      <c r="P39">
        <f t="shared" si="3"/>
        <v>55.272616838788743</v>
      </c>
      <c r="R39">
        <f t="shared" si="4"/>
        <v>60.749099537280458</v>
      </c>
      <c r="S39">
        <f t="shared" si="5"/>
        <v>32.548879117801512</v>
      </c>
    </row>
    <row r="40" spans="1:19" ht="15.75" thickBot="1" x14ac:dyDescent="0.3">
      <c r="A40" s="4">
        <v>1954</v>
      </c>
      <c r="B40" s="4">
        <v>57.2</v>
      </c>
      <c r="C40" s="4">
        <v>33.669999999999995</v>
      </c>
      <c r="G40">
        <v>60.051562500000003</v>
      </c>
      <c r="H40">
        <v>29.24874999999999</v>
      </c>
      <c r="K40" s="6">
        <v>35</v>
      </c>
      <c r="L40">
        <f t="shared" si="0"/>
        <v>54.12264521330669</v>
      </c>
      <c r="M40">
        <f t="shared" si="1"/>
        <v>35.151566439115463</v>
      </c>
      <c r="O40">
        <f t="shared" si="2"/>
        <v>49.844475409261399</v>
      </c>
      <c r="P40">
        <f t="shared" si="3"/>
        <v>44.247004492677519</v>
      </c>
      <c r="R40">
        <f t="shared" si="4"/>
        <v>58.400815017351967</v>
      </c>
      <c r="S40">
        <f t="shared" si="5"/>
        <v>26.056128385553414</v>
      </c>
    </row>
    <row r="41" spans="1:19" ht="15.75" thickBot="1" x14ac:dyDescent="0.3">
      <c r="A41" s="4">
        <v>1955</v>
      </c>
      <c r="B41" s="4">
        <v>56.6</v>
      </c>
      <c r="C41" s="4">
        <v>39.25</v>
      </c>
      <c r="G41">
        <v>46.3203125</v>
      </c>
      <c r="H41">
        <v>32.113750000000003</v>
      </c>
      <c r="K41" s="6">
        <v>36</v>
      </c>
      <c r="L41">
        <f t="shared" si="0"/>
        <v>53.554925158621657</v>
      </c>
      <c r="M41">
        <f t="shared" si="1"/>
        <v>40.977100764338644</v>
      </c>
      <c r="O41">
        <f t="shared" si="2"/>
        <v>49.321631261611806</v>
      </c>
      <c r="P41">
        <f t="shared" si="3"/>
        <v>51.579890892117405</v>
      </c>
      <c r="R41">
        <f t="shared" si="4"/>
        <v>57.788219055631494</v>
      </c>
      <c r="S41">
        <f t="shared" si="5"/>
        <v>30.374310636559898</v>
      </c>
    </row>
    <row r="42" spans="1:19" ht="15.75" thickBot="1" x14ac:dyDescent="0.3">
      <c r="A42" s="4">
        <v>1956</v>
      </c>
      <c r="B42" s="4">
        <v>57</v>
      </c>
      <c r="C42" s="4">
        <v>48.11</v>
      </c>
      <c r="G42">
        <v>54.770312500000003</v>
      </c>
      <c r="H42">
        <v>55.033749999999991</v>
      </c>
      <c r="K42" s="6">
        <v>37</v>
      </c>
      <c r="L42">
        <f t="shared" si="0"/>
        <v>53.933405195078343</v>
      </c>
      <c r="M42">
        <f t="shared" si="1"/>
        <v>50.226963510123113</v>
      </c>
      <c r="O42">
        <f t="shared" si="2"/>
        <v>49.670194026711535</v>
      </c>
      <c r="P42">
        <f t="shared" si="3"/>
        <v>63.223147791586449</v>
      </c>
      <c r="R42">
        <f t="shared" si="4"/>
        <v>58.196616363445138</v>
      </c>
      <c r="S42">
        <f t="shared" si="5"/>
        <v>37.230779228659785</v>
      </c>
    </row>
    <row r="43" spans="1:19" ht="15.75" thickBot="1" x14ac:dyDescent="0.3">
      <c r="A43" s="4">
        <v>1957</v>
      </c>
      <c r="B43" s="4">
        <v>57.1</v>
      </c>
      <c r="C43" s="4">
        <v>33.700000000000003</v>
      </c>
      <c r="G43">
        <v>50.545312500000001</v>
      </c>
      <c r="H43">
        <v>66.493749999999991</v>
      </c>
      <c r="K43" s="6">
        <v>38</v>
      </c>
      <c r="L43">
        <f t="shared" si="0"/>
        <v>54.028025204192517</v>
      </c>
      <c r="M43">
        <f t="shared" si="1"/>
        <v>35.182886516132804</v>
      </c>
      <c r="O43">
        <f t="shared" si="2"/>
        <v>49.757334717986467</v>
      </c>
      <c r="P43">
        <f t="shared" si="3"/>
        <v>44.286428613104626</v>
      </c>
      <c r="R43">
        <f t="shared" si="4"/>
        <v>58.298715690398552</v>
      </c>
      <c r="S43">
        <f t="shared" si="5"/>
        <v>26.079344419160982</v>
      </c>
    </row>
    <row r="44" spans="1:19" ht="15.75" thickBot="1" x14ac:dyDescent="0.3">
      <c r="A44" s="4">
        <v>1958</v>
      </c>
      <c r="B44" s="4">
        <v>54.4</v>
      </c>
      <c r="C44" s="4">
        <v>46.739999999999995</v>
      </c>
      <c r="G44">
        <v>58.995312499999997</v>
      </c>
      <c r="H44">
        <v>43.57374999999999</v>
      </c>
      <c r="K44" s="6">
        <v>39</v>
      </c>
      <c r="L44">
        <f t="shared" si="0"/>
        <v>51.473284958109858</v>
      </c>
      <c r="M44">
        <f t="shared" si="1"/>
        <v>48.796679992998428</v>
      </c>
      <c r="O44">
        <f t="shared" si="2"/>
        <v>47.404536053563284</v>
      </c>
      <c r="P44">
        <f t="shared" si="3"/>
        <v>61.422779625415721</v>
      </c>
      <c r="R44">
        <f t="shared" si="4"/>
        <v>55.54203386265641</v>
      </c>
      <c r="S44">
        <f t="shared" si="5"/>
        <v>36.170580360581134</v>
      </c>
    </row>
    <row r="45" spans="1:19" ht="15.75" thickBot="1" x14ac:dyDescent="0.3">
      <c r="A45" s="4">
        <v>1959</v>
      </c>
      <c r="B45" s="4">
        <v>57.8</v>
      </c>
      <c r="C45" s="4">
        <v>40.619999999999997</v>
      </c>
      <c r="G45">
        <v>52.657812500000013</v>
      </c>
      <c r="H45">
        <v>37.843749999999993</v>
      </c>
      <c r="K45" s="6">
        <v>40</v>
      </c>
      <c r="L45">
        <f t="shared" si="0"/>
        <v>54.690365267991723</v>
      </c>
      <c r="M45">
        <f t="shared" si="1"/>
        <v>42.40738428146333</v>
      </c>
      <c r="O45">
        <f t="shared" si="2"/>
        <v>50.367319556910992</v>
      </c>
      <c r="P45">
        <f t="shared" si="3"/>
        <v>53.380259058288118</v>
      </c>
      <c r="R45">
        <f t="shared" si="4"/>
        <v>59.013410979072439</v>
      </c>
      <c r="S45">
        <f t="shared" si="5"/>
        <v>31.434509504638545</v>
      </c>
    </row>
    <row r="46" spans="1:19" ht="15.75" thickBot="1" x14ac:dyDescent="0.3">
      <c r="A46" s="4">
        <v>1960</v>
      </c>
      <c r="B46" s="4">
        <v>55.4</v>
      </c>
      <c r="C46" s="4">
        <v>43.48</v>
      </c>
      <c r="G46">
        <v>61.107812500000001</v>
      </c>
      <c r="H46">
        <v>60.763749999999987</v>
      </c>
      <c r="K46" s="6">
        <v>41</v>
      </c>
      <c r="L46">
        <f t="shared" si="0"/>
        <v>52.419485049251584</v>
      </c>
      <c r="M46">
        <f t="shared" si="1"/>
        <v>45.393231623782022</v>
      </c>
      <c r="O46">
        <f t="shared" si="2"/>
        <v>48.275942966312613</v>
      </c>
      <c r="P46">
        <f t="shared" si="3"/>
        <v>57.138691872337951</v>
      </c>
      <c r="R46">
        <f t="shared" si="4"/>
        <v>56.563027132190541</v>
      </c>
      <c r="S46">
        <f t="shared" si="5"/>
        <v>33.647771375226093</v>
      </c>
    </row>
    <row r="47" spans="1:19" ht="15.75" thickBot="1" x14ac:dyDescent="0.3">
      <c r="A47" s="4">
        <v>1961</v>
      </c>
      <c r="B47" s="4">
        <v>55.7</v>
      </c>
      <c r="C47" s="4">
        <v>46.7</v>
      </c>
      <c r="G47">
        <v>48.432812499999997</v>
      </c>
      <c r="H47">
        <v>49.303749999999987</v>
      </c>
      <c r="K47" s="6">
        <v>42</v>
      </c>
      <c r="L47">
        <f t="shared" si="0"/>
        <v>52.703345076594104</v>
      </c>
      <c r="M47">
        <f t="shared" si="1"/>
        <v>48.754919890308663</v>
      </c>
      <c r="O47">
        <f t="shared" si="2"/>
        <v>48.537365040137409</v>
      </c>
      <c r="P47">
        <f t="shared" si="3"/>
        <v>61.370214131512938</v>
      </c>
      <c r="R47">
        <f t="shared" si="4"/>
        <v>56.869325113050778</v>
      </c>
      <c r="S47">
        <f t="shared" si="5"/>
        <v>36.139625649104389</v>
      </c>
    </row>
    <row r="48" spans="1:19" ht="15.75" thickBot="1" x14ac:dyDescent="0.3">
      <c r="A48" s="4">
        <v>1962</v>
      </c>
      <c r="B48" s="4">
        <v>54.7</v>
      </c>
      <c r="C48" s="4">
        <v>35.86</v>
      </c>
      <c r="G48">
        <v>56.8828125</v>
      </c>
      <c r="H48">
        <v>26.383749999999999</v>
      </c>
      <c r="K48" s="6">
        <v>43</v>
      </c>
      <c r="L48">
        <f t="shared" si="0"/>
        <v>51.757144985452378</v>
      </c>
      <c r="M48">
        <f t="shared" si="1"/>
        <v>37.437932061380479</v>
      </c>
      <c r="O48">
        <f t="shared" si="2"/>
        <v>47.665958127388087</v>
      </c>
      <c r="P48">
        <f t="shared" si="3"/>
        <v>47.124965283855538</v>
      </c>
      <c r="R48">
        <f t="shared" si="4"/>
        <v>55.848331843516654</v>
      </c>
      <c r="S48">
        <f t="shared" si="5"/>
        <v>27.750898838905425</v>
      </c>
    </row>
    <row r="49" spans="1:19" ht="15.75" thickBot="1" x14ac:dyDescent="0.3">
      <c r="A49" s="4">
        <v>1963</v>
      </c>
      <c r="B49" s="4">
        <v>54.8</v>
      </c>
      <c r="C49" s="4">
        <v>33.96</v>
      </c>
      <c r="G49">
        <v>48.9609375</v>
      </c>
      <c r="H49">
        <v>24.951250000000002</v>
      </c>
      <c r="K49" s="6">
        <v>44</v>
      </c>
      <c r="L49">
        <f t="shared" si="0"/>
        <v>51.851764994566544</v>
      </c>
      <c r="M49">
        <f t="shared" si="1"/>
        <v>35.454327183616321</v>
      </c>
      <c r="O49">
        <f t="shared" si="2"/>
        <v>47.753098818663013</v>
      </c>
      <c r="P49">
        <f t="shared" si="3"/>
        <v>44.62810432347279</v>
      </c>
      <c r="R49">
        <f t="shared" si="4"/>
        <v>55.950431170470061</v>
      </c>
      <c r="S49">
        <f t="shared" si="5"/>
        <v>26.280550043759849</v>
      </c>
    </row>
    <row r="50" spans="1:19" ht="15.75" thickBot="1" x14ac:dyDescent="0.3">
      <c r="A50" s="4">
        <v>1964</v>
      </c>
      <c r="B50" s="4">
        <v>56.5</v>
      </c>
      <c r="C50" s="4">
        <v>36.04</v>
      </c>
      <c r="G50">
        <v>57.410937500000003</v>
      </c>
      <c r="H50">
        <v>47.871249999999989</v>
      </c>
      <c r="K50" s="6">
        <v>45</v>
      </c>
      <c r="L50">
        <f t="shared" si="0"/>
        <v>53.460305149507484</v>
      </c>
      <c r="M50">
        <f t="shared" si="1"/>
        <v>37.625852523484454</v>
      </c>
      <c r="O50">
        <f t="shared" si="2"/>
        <v>49.234490570336867</v>
      </c>
      <c r="P50">
        <f t="shared" si="3"/>
        <v>47.361510006418115</v>
      </c>
      <c r="R50">
        <f t="shared" si="4"/>
        <v>57.686119728678079</v>
      </c>
      <c r="S50">
        <f t="shared" si="5"/>
        <v>27.890195040550793</v>
      </c>
    </row>
    <row r="51" spans="1:19" ht="15.75" thickBot="1" x14ac:dyDescent="0.3">
      <c r="A51" s="4">
        <v>1965</v>
      </c>
      <c r="B51" s="4">
        <v>56.2</v>
      </c>
      <c r="C51" s="4">
        <v>21.37</v>
      </c>
      <c r="G51">
        <v>53.185937500000001</v>
      </c>
      <c r="H51">
        <v>59.33124999999999</v>
      </c>
      <c r="K51" s="6">
        <v>46</v>
      </c>
      <c r="L51">
        <f t="shared" si="0"/>
        <v>53.176445122164964</v>
      </c>
      <c r="M51">
        <f t="shared" si="1"/>
        <v>22.310334862010624</v>
      </c>
      <c r="O51">
        <f t="shared" si="2"/>
        <v>48.973068496512077</v>
      </c>
      <c r="P51">
        <f t="shared" si="3"/>
        <v>28.083115117568127</v>
      </c>
      <c r="R51">
        <f t="shared" si="4"/>
        <v>57.379821747817843</v>
      </c>
      <c r="S51">
        <f t="shared" si="5"/>
        <v>16.537554606453121</v>
      </c>
    </row>
    <row r="52" spans="1:19" ht="15.75" thickBot="1" x14ac:dyDescent="0.3">
      <c r="A52" s="4">
        <v>1966</v>
      </c>
      <c r="B52" s="4">
        <v>55.6</v>
      </c>
      <c r="C52" s="4">
        <v>37.270000000000003</v>
      </c>
      <c r="G52">
        <v>62.844999999999999</v>
      </c>
      <c r="H52">
        <v>57.56</v>
      </c>
      <c r="K52" s="6">
        <v>47</v>
      </c>
      <c r="L52">
        <f t="shared" si="0"/>
        <v>52.608725067479931</v>
      </c>
      <c r="M52">
        <f t="shared" si="1"/>
        <v>38.909975681194943</v>
      </c>
      <c r="O52">
        <f t="shared" si="2"/>
        <v>48.450224348862477</v>
      </c>
      <c r="P52">
        <f t="shared" si="3"/>
        <v>48.977898943929063</v>
      </c>
      <c r="R52">
        <f t="shared" si="4"/>
        <v>56.76722578609737</v>
      </c>
      <c r="S52">
        <f t="shared" si="5"/>
        <v>28.842052418460828</v>
      </c>
    </row>
    <row r="53" spans="1:19" ht="15.75" thickBot="1" x14ac:dyDescent="0.3">
      <c r="A53" s="4">
        <v>1967</v>
      </c>
      <c r="B53" s="4">
        <v>54.8</v>
      </c>
      <c r="C53" s="4">
        <v>52.89</v>
      </c>
      <c r="G53">
        <v>56.327500000000001</v>
      </c>
      <c r="H53">
        <v>73.17</v>
      </c>
      <c r="K53" s="6">
        <v>48</v>
      </c>
      <c r="L53">
        <f t="shared" si="0"/>
        <v>51.851764994566544</v>
      </c>
      <c r="M53">
        <f t="shared" si="1"/>
        <v>55.217295781550852</v>
      </c>
      <c r="O53">
        <f t="shared" si="2"/>
        <v>47.753098818663013</v>
      </c>
      <c r="P53">
        <f t="shared" si="3"/>
        <v>69.504724312970424</v>
      </c>
      <c r="R53">
        <f t="shared" si="4"/>
        <v>55.950431170470061</v>
      </c>
      <c r="S53">
        <f t="shared" si="5"/>
        <v>40.929867250131288</v>
      </c>
    </row>
    <row r="54" spans="1:19" ht="15.75" thickBot="1" x14ac:dyDescent="0.3">
      <c r="A54" s="4">
        <v>1968</v>
      </c>
      <c r="B54" s="4">
        <v>55.8</v>
      </c>
      <c r="C54" s="4">
        <v>33.520000000000003</v>
      </c>
      <c r="G54">
        <v>69.362499999999997</v>
      </c>
      <c r="H54">
        <v>41.95</v>
      </c>
      <c r="K54" s="6">
        <v>49</v>
      </c>
      <c r="L54">
        <f t="shared" si="0"/>
        <v>52.79796508570827</v>
      </c>
      <c r="M54">
        <f t="shared" si="1"/>
        <v>34.994966054028829</v>
      </c>
      <c r="O54">
        <f t="shared" si="2"/>
        <v>48.624505731412341</v>
      </c>
      <c r="P54">
        <f t="shared" si="3"/>
        <v>44.049883890542048</v>
      </c>
      <c r="R54">
        <f t="shared" si="4"/>
        <v>56.971424440004185</v>
      </c>
      <c r="S54">
        <f t="shared" si="5"/>
        <v>25.940048217515614</v>
      </c>
    </row>
    <row r="55" spans="1:19" ht="15.75" thickBot="1" x14ac:dyDescent="0.3">
      <c r="A55" s="4">
        <v>1969</v>
      </c>
      <c r="B55" s="4">
        <v>55.3</v>
      </c>
      <c r="C55" s="4">
        <v>51.3</v>
      </c>
      <c r="G55">
        <v>59.58625</v>
      </c>
      <c r="H55">
        <v>49.755000000000003</v>
      </c>
      <c r="K55" s="6">
        <v>50</v>
      </c>
      <c r="L55">
        <f t="shared" si="0"/>
        <v>52.324865040137411</v>
      </c>
      <c r="M55">
        <f t="shared" si="1"/>
        <v>53.557331699632421</v>
      </c>
      <c r="O55">
        <f t="shared" si="2"/>
        <v>48.188802275037681</v>
      </c>
      <c r="P55">
        <f t="shared" si="3"/>
        <v>67.415245930334336</v>
      </c>
      <c r="R55">
        <f t="shared" si="4"/>
        <v>56.460927805237127</v>
      </c>
      <c r="S55">
        <f t="shared" si="5"/>
        <v>39.699417468930513</v>
      </c>
    </row>
    <row r="56" spans="1:19" ht="15.75" thickBot="1" x14ac:dyDescent="0.3">
      <c r="A56" s="4">
        <v>1970</v>
      </c>
      <c r="B56" s="4">
        <v>55.5</v>
      </c>
      <c r="C56" s="4">
        <v>35.869999999999997</v>
      </c>
      <c r="G56">
        <v>72.621250000000003</v>
      </c>
      <c r="H56">
        <v>80.974999999999994</v>
      </c>
      <c r="K56" s="6">
        <v>51</v>
      </c>
      <c r="L56">
        <f t="shared" si="0"/>
        <v>52.514105058365757</v>
      </c>
      <c r="M56">
        <f t="shared" si="1"/>
        <v>37.448372087052924</v>
      </c>
      <c r="O56">
        <f t="shared" si="2"/>
        <v>48.363083657587545</v>
      </c>
      <c r="P56">
        <f t="shared" si="3"/>
        <v>47.138106657331235</v>
      </c>
      <c r="R56">
        <f t="shared" si="4"/>
        <v>56.665126459143956</v>
      </c>
      <c r="S56">
        <f t="shared" si="5"/>
        <v>27.758637516774609</v>
      </c>
    </row>
    <row r="57" spans="1:19" ht="15.75" thickBot="1" x14ac:dyDescent="0.3">
      <c r="A57" s="4">
        <v>1971</v>
      </c>
      <c r="B57" s="4">
        <v>56.2</v>
      </c>
      <c r="C57" s="4">
        <v>57.25</v>
      </c>
      <c r="G57">
        <v>53.068750000000001</v>
      </c>
      <c r="H57">
        <v>65.365000000000009</v>
      </c>
      <c r="K57" s="6">
        <v>52</v>
      </c>
      <c r="L57">
        <f t="shared" si="0"/>
        <v>53.176445122164964</v>
      </c>
      <c r="M57">
        <f t="shared" si="1"/>
        <v>59.769146974735989</v>
      </c>
      <c r="O57">
        <f t="shared" si="2"/>
        <v>48.973068496512077</v>
      </c>
      <c r="P57">
        <f t="shared" si="3"/>
        <v>75.234363148375067</v>
      </c>
      <c r="R57">
        <f t="shared" si="4"/>
        <v>57.379821747817843</v>
      </c>
      <c r="S57">
        <f t="shared" si="5"/>
        <v>44.303930801096918</v>
      </c>
    </row>
    <row r="58" spans="1:19" ht="15.75" thickBot="1" x14ac:dyDescent="0.3">
      <c r="A58" s="4">
        <v>1972</v>
      </c>
      <c r="B58" s="4">
        <v>55.6</v>
      </c>
      <c r="C58" s="4">
        <v>55.22</v>
      </c>
      <c r="G58">
        <v>66.103749999999991</v>
      </c>
      <c r="H58">
        <v>34.145000000000003</v>
      </c>
      <c r="K58" s="6">
        <v>53</v>
      </c>
      <c r="L58">
        <f t="shared" si="0"/>
        <v>52.608725067479931</v>
      </c>
      <c r="M58">
        <f t="shared" si="1"/>
        <v>57.649821763230065</v>
      </c>
      <c r="O58">
        <f t="shared" si="2"/>
        <v>48.450224348862477</v>
      </c>
      <c r="P58">
        <f t="shared" si="3"/>
        <v>72.56666433280823</v>
      </c>
      <c r="R58">
        <f t="shared" si="4"/>
        <v>56.76722578609737</v>
      </c>
      <c r="S58">
        <f t="shared" si="5"/>
        <v>42.732979193651907</v>
      </c>
    </row>
    <row r="59" spans="1:19" ht="15.75" thickBot="1" x14ac:dyDescent="0.3">
      <c r="A59" s="4">
        <v>1973</v>
      </c>
      <c r="B59" s="4">
        <v>57.5</v>
      </c>
      <c r="C59" s="4">
        <v>42.86</v>
      </c>
      <c r="G59">
        <v>57.956874999999997</v>
      </c>
      <c r="H59">
        <v>38.047499999999999</v>
      </c>
      <c r="K59" s="6">
        <v>54</v>
      </c>
      <c r="L59">
        <f t="shared" si="0"/>
        <v>54.406505240649203</v>
      </c>
      <c r="M59">
        <f t="shared" si="1"/>
        <v>44.745950032090555</v>
      </c>
      <c r="O59">
        <f t="shared" si="2"/>
        <v>50.105897483086196</v>
      </c>
      <c r="P59">
        <f t="shared" si="3"/>
        <v>56.323926716844632</v>
      </c>
      <c r="R59">
        <f t="shared" si="4"/>
        <v>58.707112998212203</v>
      </c>
      <c r="S59">
        <f t="shared" si="5"/>
        <v>33.167973347336485</v>
      </c>
    </row>
    <row r="60" spans="1:19" ht="15.75" thickBot="1" x14ac:dyDescent="0.3">
      <c r="A60" s="4">
        <v>1974</v>
      </c>
      <c r="B60" s="4">
        <v>56.6</v>
      </c>
      <c r="C60" s="4">
        <v>40.1</v>
      </c>
      <c r="G60">
        <v>70.991874999999993</v>
      </c>
      <c r="H60">
        <v>69.267499999999998</v>
      </c>
      <c r="K60" s="6">
        <v>55</v>
      </c>
      <c r="L60">
        <f t="shared" si="0"/>
        <v>53.554925158621657</v>
      </c>
      <c r="M60">
        <f t="shared" si="1"/>
        <v>41.864502946496302</v>
      </c>
      <c r="O60">
        <f t="shared" si="2"/>
        <v>49.321631261611806</v>
      </c>
      <c r="P60">
        <f t="shared" si="3"/>
        <v>52.696907637551796</v>
      </c>
      <c r="R60">
        <f t="shared" si="4"/>
        <v>57.788219055631494</v>
      </c>
      <c r="S60">
        <f t="shared" si="5"/>
        <v>31.032098255440815</v>
      </c>
    </row>
    <row r="61" spans="1:19" ht="15.75" thickBot="1" x14ac:dyDescent="0.3">
      <c r="A61" s="4">
        <v>1975</v>
      </c>
      <c r="B61" s="4">
        <v>57.1</v>
      </c>
      <c r="C61" s="4">
        <v>61.37</v>
      </c>
      <c r="G61">
        <v>51.439374999999998</v>
      </c>
      <c r="H61">
        <v>84.877499999999998</v>
      </c>
      <c r="K61" s="6">
        <v>56</v>
      </c>
      <c r="L61">
        <f t="shared" si="0"/>
        <v>54.028025204192517</v>
      </c>
      <c r="M61">
        <f t="shared" si="1"/>
        <v>64.07043755178249</v>
      </c>
      <c r="O61">
        <f t="shared" si="2"/>
        <v>49.757334717986467</v>
      </c>
      <c r="P61">
        <f t="shared" si="3"/>
        <v>80.648609020362926</v>
      </c>
      <c r="R61">
        <f t="shared" si="4"/>
        <v>58.298715690398552</v>
      </c>
      <c r="S61">
        <f t="shared" si="5"/>
        <v>47.492266083202061</v>
      </c>
    </row>
    <row r="62" spans="1:19" ht="15.75" thickBot="1" x14ac:dyDescent="0.3">
      <c r="A62" s="4">
        <v>1976</v>
      </c>
      <c r="B62" s="4">
        <v>56.1</v>
      </c>
      <c r="C62" s="4">
        <v>40.56</v>
      </c>
      <c r="G62">
        <v>64.474374999999995</v>
      </c>
      <c r="H62">
        <v>53.657499999999999</v>
      </c>
      <c r="K62" s="6">
        <v>57</v>
      </c>
      <c r="L62">
        <f t="shared" si="0"/>
        <v>53.08182511305079</v>
      </c>
      <c r="M62">
        <f t="shared" si="1"/>
        <v>42.344744127428676</v>
      </c>
      <c r="O62">
        <f t="shared" si="2"/>
        <v>48.885927805237138</v>
      </c>
      <c r="P62">
        <f t="shared" si="3"/>
        <v>53.301410817433933</v>
      </c>
      <c r="R62">
        <f t="shared" si="4"/>
        <v>57.277722420864428</v>
      </c>
      <c r="S62">
        <f t="shared" si="5"/>
        <v>31.388077437423426</v>
      </c>
    </row>
    <row r="63" spans="1:19" ht="15.75" thickBot="1" x14ac:dyDescent="0.3">
      <c r="A63" s="4">
        <v>1977</v>
      </c>
      <c r="B63" s="4">
        <v>57.1</v>
      </c>
      <c r="C63" s="4">
        <v>43.68</v>
      </c>
      <c r="G63">
        <v>54.698124999999997</v>
      </c>
      <c r="H63">
        <v>45.852500000000013</v>
      </c>
      <c r="K63" s="6">
        <v>58</v>
      </c>
      <c r="L63">
        <f t="shared" si="0"/>
        <v>54.028025204192517</v>
      </c>
      <c r="M63">
        <f t="shared" si="1"/>
        <v>45.602032137230879</v>
      </c>
      <c r="O63">
        <f t="shared" si="2"/>
        <v>49.757334717986467</v>
      </c>
      <c r="P63">
        <f t="shared" si="3"/>
        <v>57.401519341851923</v>
      </c>
      <c r="R63">
        <f t="shared" si="4"/>
        <v>58.298715690398552</v>
      </c>
      <c r="S63">
        <f t="shared" si="5"/>
        <v>33.802544932609841</v>
      </c>
    </row>
    <row r="64" spans="1:19" ht="15.75" thickBot="1" x14ac:dyDescent="0.3">
      <c r="A64" s="4">
        <v>1978</v>
      </c>
      <c r="B64" s="4">
        <v>54.1</v>
      </c>
      <c r="C64" s="4">
        <v>48.07</v>
      </c>
      <c r="G64">
        <v>67.733125000000001</v>
      </c>
      <c r="H64">
        <v>77.072500000000005</v>
      </c>
      <c r="K64" s="6">
        <v>59</v>
      </c>
      <c r="L64">
        <f t="shared" si="0"/>
        <v>51.189424930767338</v>
      </c>
      <c r="M64">
        <f t="shared" si="1"/>
        <v>50.185203407433342</v>
      </c>
      <c r="O64">
        <f t="shared" si="2"/>
        <v>47.143113979738494</v>
      </c>
      <c r="P64">
        <f t="shared" si="3"/>
        <v>63.170582297683659</v>
      </c>
      <c r="R64">
        <f t="shared" si="4"/>
        <v>55.235735881796181</v>
      </c>
      <c r="S64">
        <f t="shared" si="5"/>
        <v>37.199824517183039</v>
      </c>
    </row>
    <row r="65" spans="1:19" ht="15.75" thickBot="1" x14ac:dyDescent="0.3">
      <c r="A65" s="4">
        <v>1979</v>
      </c>
      <c r="B65" s="4">
        <v>57.5</v>
      </c>
      <c r="C65" s="4">
        <v>46.78</v>
      </c>
      <c r="G65">
        <v>61.215625000000003</v>
      </c>
      <c r="H65">
        <v>61.462500000000013</v>
      </c>
      <c r="K65" s="6">
        <v>60</v>
      </c>
      <c r="L65">
        <f t="shared" si="0"/>
        <v>54.406505240649203</v>
      </c>
      <c r="M65">
        <f t="shared" si="1"/>
        <v>48.838440095688206</v>
      </c>
      <c r="O65">
        <f t="shared" si="2"/>
        <v>50.105897483086196</v>
      </c>
      <c r="P65">
        <f t="shared" si="3"/>
        <v>61.475345119318526</v>
      </c>
      <c r="R65">
        <f t="shared" si="4"/>
        <v>58.707112998212203</v>
      </c>
      <c r="S65">
        <f t="shared" si="5"/>
        <v>36.201535072057887</v>
      </c>
    </row>
    <row r="66" spans="1:19" ht="15.75" thickBot="1" x14ac:dyDescent="0.3">
      <c r="A66" s="4">
        <v>1980</v>
      </c>
      <c r="B66" s="4">
        <v>56.2</v>
      </c>
      <c r="C66" s="4">
        <v>38.65</v>
      </c>
      <c r="G66">
        <v>74.250624999999999</v>
      </c>
      <c r="H66">
        <v>30.2425</v>
      </c>
      <c r="K66" s="6">
        <v>61</v>
      </c>
      <c r="L66">
        <f t="shared" si="0"/>
        <v>53.176445122164964</v>
      </c>
      <c r="M66">
        <f t="shared" si="1"/>
        <v>40.350699223992066</v>
      </c>
      <c r="O66">
        <f t="shared" si="2"/>
        <v>48.973068496512077</v>
      </c>
      <c r="P66">
        <f t="shared" si="3"/>
        <v>50.791408483575481</v>
      </c>
      <c r="R66">
        <f t="shared" si="4"/>
        <v>57.379821747817843</v>
      </c>
      <c r="S66">
        <f t="shared" si="5"/>
        <v>29.909989964408663</v>
      </c>
    </row>
    <row r="67" spans="1:19" ht="15.75" thickBot="1" x14ac:dyDescent="0.3">
      <c r="A67" s="4">
        <v>1981</v>
      </c>
      <c r="B67" s="4">
        <v>55.5</v>
      </c>
      <c r="C67" s="4">
        <v>35.590000000000003</v>
      </c>
      <c r="G67">
        <v>62.030312500000001</v>
      </c>
      <c r="H67">
        <v>32.193750000000001</v>
      </c>
      <c r="K67" s="6">
        <v>62</v>
      </c>
      <c r="L67">
        <f t="shared" si="0"/>
        <v>52.514105058365757</v>
      </c>
      <c r="M67">
        <f t="shared" si="1"/>
        <v>37.156051368224524</v>
      </c>
      <c r="O67">
        <f t="shared" si="2"/>
        <v>48.363083657587545</v>
      </c>
      <c r="P67">
        <f t="shared" si="3"/>
        <v>46.770148200011683</v>
      </c>
      <c r="R67">
        <f t="shared" si="4"/>
        <v>56.665126459143956</v>
      </c>
      <c r="S67">
        <f t="shared" si="5"/>
        <v>27.541954536437373</v>
      </c>
    </row>
    <row r="68" spans="1:19" ht="15.75" thickBot="1" x14ac:dyDescent="0.3">
      <c r="A68" s="4">
        <v>1982</v>
      </c>
      <c r="B68" s="4">
        <v>56.2</v>
      </c>
      <c r="C68" s="4">
        <v>39.56</v>
      </c>
      <c r="G68">
        <v>75.06531249999999</v>
      </c>
      <c r="H68">
        <v>63.41375</v>
      </c>
      <c r="K68" s="6">
        <v>63</v>
      </c>
      <c r="L68">
        <f t="shared" si="0"/>
        <v>53.176445122164964</v>
      </c>
      <c r="M68">
        <f t="shared" si="1"/>
        <v>41.300741560184385</v>
      </c>
      <c r="O68">
        <f t="shared" si="2"/>
        <v>48.973068496512077</v>
      </c>
      <c r="P68">
        <f t="shared" si="3"/>
        <v>51.987273469864064</v>
      </c>
      <c r="R68">
        <f t="shared" si="4"/>
        <v>57.379821747817843</v>
      </c>
      <c r="S68">
        <f t="shared" si="5"/>
        <v>30.614209650504701</v>
      </c>
    </row>
    <row r="69" spans="1:19" ht="15.75" thickBot="1" x14ac:dyDescent="0.3">
      <c r="A69" s="4">
        <v>1983</v>
      </c>
      <c r="B69" s="4">
        <v>57</v>
      </c>
      <c r="C69" s="4">
        <v>58.69</v>
      </c>
      <c r="G69">
        <v>55.512812500000003</v>
      </c>
      <c r="H69">
        <v>79.023750000000007</v>
      </c>
      <c r="K69" s="6">
        <v>64</v>
      </c>
      <c r="L69">
        <f t="shared" si="0"/>
        <v>53.933405195078343</v>
      </c>
      <c r="M69">
        <f t="shared" si="1"/>
        <v>61.272510671567773</v>
      </c>
      <c r="O69">
        <f t="shared" si="2"/>
        <v>49.670194026711535</v>
      </c>
      <c r="P69">
        <f t="shared" si="3"/>
        <v>77.12672092887567</v>
      </c>
      <c r="R69">
        <f t="shared" si="4"/>
        <v>58.196616363445138</v>
      </c>
      <c r="S69">
        <f t="shared" si="5"/>
        <v>45.418300414259882</v>
      </c>
    </row>
    <row r="70" spans="1:19" ht="15.75" thickBot="1" x14ac:dyDescent="0.3">
      <c r="A70" s="4">
        <v>1984</v>
      </c>
      <c r="B70" s="4">
        <v>56.8</v>
      </c>
      <c r="C70" s="4">
        <v>41.64</v>
      </c>
      <c r="G70">
        <v>68.547812499999992</v>
      </c>
      <c r="H70">
        <v>47.803750000000001</v>
      </c>
      <c r="K70" s="6">
        <v>65</v>
      </c>
      <c r="L70">
        <f t="shared" si="0"/>
        <v>53.744165176849997</v>
      </c>
      <c r="M70">
        <f t="shared" si="1"/>
        <v>43.472266900052517</v>
      </c>
      <c r="O70">
        <f t="shared" si="2"/>
        <v>49.495912644161663</v>
      </c>
      <c r="P70">
        <f t="shared" si="3"/>
        <v>54.720679152809389</v>
      </c>
      <c r="R70">
        <f t="shared" si="4"/>
        <v>57.992417709538316</v>
      </c>
      <c r="S70">
        <f t="shared" si="5"/>
        <v>32.223854647295646</v>
      </c>
    </row>
    <row r="71" spans="1:19" ht="15.75" thickBot="1" x14ac:dyDescent="0.3">
      <c r="A71" s="4">
        <v>1985</v>
      </c>
      <c r="B71" s="4">
        <v>57.6</v>
      </c>
      <c r="C71" s="4">
        <v>46.74</v>
      </c>
      <c r="G71">
        <v>52.254062500000003</v>
      </c>
      <c r="H71">
        <v>55.608750000000001</v>
      </c>
      <c r="K71" s="6">
        <v>66</v>
      </c>
      <c r="L71">
        <f t="shared" ref="L71:L106" si="6">B71*$L$4</f>
        <v>54.501125249763376</v>
      </c>
      <c r="M71">
        <f t="shared" ref="M71:M106" si="7">C71*$M$4</f>
        <v>48.796679992998435</v>
      </c>
      <c r="O71">
        <f t="shared" ref="O71:O106" si="8">B71*$O$4</f>
        <v>50.193038174361128</v>
      </c>
      <c r="P71">
        <f t="shared" ref="P71:P106" si="9">C71*$P$4</f>
        <v>61.422779625415728</v>
      </c>
      <c r="R71">
        <f t="shared" ref="R71:R106" si="10">B71*$R$4</f>
        <v>58.809212325165618</v>
      </c>
      <c r="S71">
        <f t="shared" ref="S71:S106" si="11">C71*$S$4</f>
        <v>36.170580360581134</v>
      </c>
    </row>
    <row r="72" spans="1:19" ht="15.75" thickBot="1" x14ac:dyDescent="0.3">
      <c r="A72" s="4">
        <v>1986</v>
      </c>
      <c r="B72" s="4">
        <v>57.3</v>
      </c>
      <c r="C72" s="4">
        <v>37.29</v>
      </c>
      <c r="G72">
        <v>65.2890625</v>
      </c>
      <c r="H72">
        <v>86.828749999999999</v>
      </c>
      <c r="K72" s="6">
        <v>67</v>
      </c>
      <c r="L72">
        <f t="shared" si="6"/>
        <v>54.217265222420856</v>
      </c>
      <c r="M72">
        <f t="shared" si="7"/>
        <v>38.930855732539825</v>
      </c>
      <c r="O72">
        <f t="shared" si="8"/>
        <v>49.931616100536331</v>
      </c>
      <c r="P72">
        <f t="shared" si="9"/>
        <v>49.004181690880458</v>
      </c>
      <c r="R72">
        <f t="shared" si="10"/>
        <v>58.502914344305374</v>
      </c>
      <c r="S72">
        <f t="shared" si="11"/>
        <v>28.857529774199197</v>
      </c>
    </row>
    <row r="73" spans="1:19" ht="15.75" thickBot="1" x14ac:dyDescent="0.3">
      <c r="A73" s="4">
        <v>1987</v>
      </c>
      <c r="B73" s="4">
        <v>57.7</v>
      </c>
      <c r="C73" s="4">
        <v>36.200000000000003</v>
      </c>
      <c r="G73">
        <v>58.771562500000002</v>
      </c>
      <c r="H73">
        <v>71.21875</v>
      </c>
      <c r="K73" s="6">
        <v>68</v>
      </c>
      <c r="L73">
        <f t="shared" si="6"/>
        <v>54.595745258877557</v>
      </c>
      <c r="M73">
        <f t="shared" si="7"/>
        <v>37.792892934243547</v>
      </c>
      <c r="O73">
        <f t="shared" si="8"/>
        <v>50.28017886563606</v>
      </c>
      <c r="P73">
        <f t="shared" si="9"/>
        <v>47.571771982029304</v>
      </c>
      <c r="R73">
        <f t="shared" si="10"/>
        <v>58.911311652119032</v>
      </c>
      <c r="S73">
        <f t="shared" si="11"/>
        <v>28.014013886457793</v>
      </c>
    </row>
    <row r="74" spans="1:19" ht="15.75" thickBot="1" x14ac:dyDescent="0.3">
      <c r="A74" s="4">
        <v>1988</v>
      </c>
      <c r="B74" s="4">
        <v>58.7</v>
      </c>
      <c r="C74" s="4">
        <v>40.369999999999997</v>
      </c>
      <c r="G74">
        <v>71.806562499999998</v>
      </c>
      <c r="H74">
        <v>39.998750000000001</v>
      </c>
      <c r="K74" s="6">
        <v>69</v>
      </c>
      <c r="L74">
        <f t="shared" si="6"/>
        <v>55.541945350019276</v>
      </c>
      <c r="M74">
        <f t="shared" si="7"/>
        <v>42.146383639652257</v>
      </c>
      <c r="O74">
        <f t="shared" si="8"/>
        <v>51.151585778385389</v>
      </c>
      <c r="P74">
        <f t="shared" si="9"/>
        <v>53.051724721395651</v>
      </c>
      <c r="R74">
        <f t="shared" si="10"/>
        <v>59.932304921653156</v>
      </c>
      <c r="S74">
        <f t="shared" si="11"/>
        <v>31.241042557908866</v>
      </c>
    </row>
    <row r="75" spans="1:19" ht="15.75" thickBot="1" x14ac:dyDescent="0.3">
      <c r="A75" s="4">
        <v>1989</v>
      </c>
      <c r="B75" s="4">
        <v>57.3</v>
      </c>
      <c r="C75" s="4">
        <v>62.82</v>
      </c>
      <c r="G75">
        <v>53.883437499999999</v>
      </c>
      <c r="H75">
        <v>36.096249999999998</v>
      </c>
      <c r="K75" s="6">
        <v>70</v>
      </c>
      <c r="L75">
        <f t="shared" si="6"/>
        <v>54.217265222420856</v>
      </c>
      <c r="M75">
        <f t="shared" si="7"/>
        <v>65.584241274286725</v>
      </c>
      <c r="O75">
        <f t="shared" si="8"/>
        <v>49.931616100536331</v>
      </c>
      <c r="P75">
        <f t="shared" si="9"/>
        <v>82.554108174339234</v>
      </c>
      <c r="R75">
        <f t="shared" si="10"/>
        <v>58.502914344305374</v>
      </c>
      <c r="S75">
        <f t="shared" si="11"/>
        <v>48.61437437423421</v>
      </c>
    </row>
    <row r="76" spans="1:19" ht="15.75" thickBot="1" x14ac:dyDescent="0.3">
      <c r="A76" s="4">
        <v>1990</v>
      </c>
      <c r="B76" s="4">
        <v>58.9</v>
      </c>
      <c r="C76" s="4">
        <v>41.67</v>
      </c>
      <c r="G76">
        <v>66.918437499999996</v>
      </c>
      <c r="H76">
        <v>67.316249999999997</v>
      </c>
      <c r="K76" s="6">
        <v>71</v>
      </c>
      <c r="L76">
        <f t="shared" si="6"/>
        <v>55.731185368247623</v>
      </c>
      <c r="M76">
        <f t="shared" si="7"/>
        <v>43.503586977069844</v>
      </c>
      <c r="O76">
        <f t="shared" si="8"/>
        <v>51.325867160935246</v>
      </c>
      <c r="P76">
        <f t="shared" si="9"/>
        <v>54.760103273236489</v>
      </c>
      <c r="R76">
        <f t="shared" si="10"/>
        <v>60.136503575559978</v>
      </c>
      <c r="S76">
        <f t="shared" si="11"/>
        <v>32.247070680903207</v>
      </c>
    </row>
    <row r="77" spans="1:19" ht="15.75" thickBot="1" x14ac:dyDescent="0.3">
      <c r="A77" s="4">
        <v>1991</v>
      </c>
      <c r="B77" s="4">
        <v>59.1</v>
      </c>
      <c r="C77" s="4">
        <v>40.89</v>
      </c>
      <c r="G77">
        <v>60.400937499999998</v>
      </c>
      <c r="H77">
        <v>82.92625000000001</v>
      </c>
      <c r="K77" s="6">
        <v>72</v>
      </c>
      <c r="L77">
        <f t="shared" si="6"/>
        <v>55.920425386475969</v>
      </c>
      <c r="M77">
        <f t="shared" si="7"/>
        <v>42.689264974619292</v>
      </c>
      <c r="O77">
        <f t="shared" si="8"/>
        <v>51.500148543485118</v>
      </c>
      <c r="P77">
        <f t="shared" si="9"/>
        <v>53.735076142131987</v>
      </c>
      <c r="R77">
        <f t="shared" si="10"/>
        <v>60.340702229466807</v>
      </c>
      <c r="S77">
        <f t="shared" si="11"/>
        <v>31.643453807106603</v>
      </c>
    </row>
    <row r="78" spans="1:19" ht="15.75" thickBot="1" x14ac:dyDescent="0.3">
      <c r="A78" s="4">
        <v>1992</v>
      </c>
      <c r="B78" s="4">
        <v>55.9</v>
      </c>
      <c r="C78" s="4">
        <v>39.630000000000003</v>
      </c>
      <c r="G78">
        <v>73.435937499999994</v>
      </c>
      <c r="H78">
        <v>51.706249999999997</v>
      </c>
      <c r="K78" s="6">
        <v>73</v>
      </c>
      <c r="L78">
        <f t="shared" si="6"/>
        <v>52.892585094822444</v>
      </c>
      <c r="M78">
        <f t="shared" si="7"/>
        <v>41.373821739891483</v>
      </c>
      <c r="O78">
        <f t="shared" si="8"/>
        <v>48.711646422687274</v>
      </c>
      <c r="P78">
        <f t="shared" si="9"/>
        <v>52.079263084193954</v>
      </c>
      <c r="R78">
        <f t="shared" si="10"/>
        <v>57.073523766957599</v>
      </c>
      <c r="S78">
        <f t="shared" si="11"/>
        <v>30.668380395589015</v>
      </c>
    </row>
    <row r="79" spans="1:19" ht="15.75" thickBot="1" x14ac:dyDescent="0.3">
      <c r="A79" s="4">
        <v>1993</v>
      </c>
      <c r="B79" s="4">
        <v>57.5</v>
      </c>
      <c r="C79" s="4">
        <v>41.87</v>
      </c>
      <c r="G79">
        <v>57.142187499999999</v>
      </c>
      <c r="H79">
        <v>43.901249999999997</v>
      </c>
      <c r="K79" s="6">
        <v>74</v>
      </c>
      <c r="L79">
        <f t="shared" si="6"/>
        <v>54.406505240649203</v>
      </c>
      <c r="M79">
        <f t="shared" si="7"/>
        <v>43.712387490518701</v>
      </c>
      <c r="O79">
        <f t="shared" si="8"/>
        <v>50.105897483086196</v>
      </c>
      <c r="P79">
        <f t="shared" si="9"/>
        <v>55.022930742750461</v>
      </c>
      <c r="R79">
        <f t="shared" si="10"/>
        <v>58.707112998212203</v>
      </c>
      <c r="S79">
        <f t="shared" si="11"/>
        <v>32.401844238286948</v>
      </c>
    </row>
    <row r="80" spans="1:19" ht="15.75" thickBot="1" x14ac:dyDescent="0.3">
      <c r="A80" s="4">
        <v>1994</v>
      </c>
      <c r="B80" s="4">
        <v>56</v>
      </c>
      <c r="C80" s="4">
        <v>47.64</v>
      </c>
      <c r="G80">
        <v>70.177187500000002</v>
      </c>
      <c r="H80">
        <v>75.121250000000003</v>
      </c>
      <c r="K80" s="6">
        <v>75</v>
      </c>
      <c r="L80">
        <f t="shared" si="6"/>
        <v>52.987205103936617</v>
      </c>
      <c r="M80">
        <f t="shared" si="7"/>
        <v>49.736282303518294</v>
      </c>
      <c r="O80">
        <f t="shared" si="8"/>
        <v>48.798787113962206</v>
      </c>
      <c r="P80">
        <f t="shared" si="9"/>
        <v>62.605503238228614</v>
      </c>
      <c r="R80">
        <f t="shared" si="10"/>
        <v>57.175623093911014</v>
      </c>
      <c r="S80">
        <f t="shared" si="11"/>
        <v>36.867061368807988</v>
      </c>
    </row>
    <row r="81" spans="1:19" ht="15.75" thickBot="1" x14ac:dyDescent="0.3">
      <c r="A81" s="4">
        <v>1995</v>
      </c>
      <c r="B81" s="4">
        <v>56.5</v>
      </c>
      <c r="C81" s="4">
        <v>38.04</v>
      </c>
      <c r="G81">
        <v>50.6246875</v>
      </c>
      <c r="H81">
        <v>59.511249999999997</v>
      </c>
      <c r="K81" s="6">
        <v>76</v>
      </c>
      <c r="L81">
        <f t="shared" si="6"/>
        <v>53.460305149507484</v>
      </c>
      <c r="M81">
        <f t="shared" si="7"/>
        <v>39.713857657973044</v>
      </c>
      <c r="O81">
        <f t="shared" si="8"/>
        <v>49.234490570336867</v>
      </c>
      <c r="P81">
        <f t="shared" si="9"/>
        <v>49.989784701557859</v>
      </c>
      <c r="R81">
        <f t="shared" si="10"/>
        <v>57.686119728678079</v>
      </c>
      <c r="S81">
        <f t="shared" si="11"/>
        <v>29.43793061438824</v>
      </c>
    </row>
    <row r="82" spans="1:19" ht="15.75" thickBot="1" x14ac:dyDescent="0.3">
      <c r="A82" s="4">
        <v>1996</v>
      </c>
      <c r="B82" s="4">
        <v>55</v>
      </c>
      <c r="C82" s="4">
        <v>61.9</v>
      </c>
      <c r="G82">
        <v>63.659687499999997</v>
      </c>
      <c r="H82">
        <v>28.291250000000009</v>
      </c>
      <c r="K82" s="6">
        <v>77</v>
      </c>
      <c r="L82">
        <f t="shared" si="6"/>
        <v>52.041005012794891</v>
      </c>
      <c r="M82">
        <f t="shared" si="7"/>
        <v>64.623758912421962</v>
      </c>
      <c r="O82">
        <f t="shared" si="8"/>
        <v>47.927380201212884</v>
      </c>
      <c r="P82">
        <f t="shared" si="9"/>
        <v>81.34510181457496</v>
      </c>
      <c r="R82">
        <f t="shared" si="10"/>
        <v>56.15462982437689</v>
      </c>
      <c r="S82">
        <f t="shared" si="11"/>
        <v>47.902416010268986</v>
      </c>
    </row>
    <row r="83" spans="1:19" ht="15.75" thickBot="1" x14ac:dyDescent="0.3">
      <c r="A83" s="4">
        <v>1997</v>
      </c>
      <c r="B83" s="4">
        <v>55.8</v>
      </c>
      <c r="C83" s="4">
        <v>46.93</v>
      </c>
      <c r="G83">
        <v>56.734843750000003</v>
      </c>
      <c r="H83">
        <v>29.266874999999999</v>
      </c>
      <c r="K83" s="6">
        <v>78</v>
      </c>
      <c r="L83">
        <f t="shared" si="6"/>
        <v>52.79796508570827</v>
      </c>
      <c r="M83">
        <f t="shared" si="7"/>
        <v>48.995040480774847</v>
      </c>
      <c r="O83">
        <f t="shared" si="8"/>
        <v>48.624505731412341</v>
      </c>
      <c r="P83">
        <f t="shared" si="9"/>
        <v>61.672465721454003</v>
      </c>
      <c r="R83">
        <f t="shared" si="10"/>
        <v>56.971424440004185</v>
      </c>
      <c r="S83">
        <f t="shared" si="11"/>
        <v>36.317615240095691</v>
      </c>
    </row>
    <row r="84" spans="1:19" ht="15.75" thickBot="1" x14ac:dyDescent="0.3">
      <c r="A84" s="4">
        <v>1998</v>
      </c>
      <c r="B84" s="4">
        <v>58.1</v>
      </c>
      <c r="C84" s="4">
        <v>42.05</v>
      </c>
      <c r="G84">
        <v>69.769843749999993</v>
      </c>
      <c r="H84">
        <v>60.486874999999998</v>
      </c>
      <c r="K84" s="6">
        <v>79</v>
      </c>
      <c r="L84">
        <f t="shared" si="6"/>
        <v>54.974225295334243</v>
      </c>
      <c r="M84">
        <f t="shared" si="7"/>
        <v>43.900307952622676</v>
      </c>
      <c r="O84">
        <f t="shared" si="8"/>
        <v>50.628741630735789</v>
      </c>
      <c r="P84">
        <f t="shared" si="9"/>
        <v>55.259475465313031</v>
      </c>
      <c r="R84">
        <f t="shared" si="10"/>
        <v>59.319708959932683</v>
      </c>
      <c r="S84">
        <f t="shared" si="11"/>
        <v>32.54114043993232</v>
      </c>
    </row>
    <row r="85" spans="1:19" ht="15.75" thickBot="1" x14ac:dyDescent="0.3">
      <c r="A85" s="4">
        <v>1999</v>
      </c>
      <c r="B85" s="4">
        <v>57.3</v>
      </c>
      <c r="C85" s="4">
        <v>44.23</v>
      </c>
      <c r="G85">
        <v>50.217343749999998</v>
      </c>
      <c r="H85">
        <v>76.096874999999997</v>
      </c>
      <c r="K85" s="6">
        <v>80</v>
      </c>
      <c r="L85">
        <f t="shared" si="6"/>
        <v>54.217265222420856</v>
      </c>
      <c r="M85">
        <f t="shared" si="7"/>
        <v>46.17623354921524</v>
      </c>
      <c r="O85">
        <f t="shared" si="8"/>
        <v>49.931616100536331</v>
      </c>
      <c r="P85">
        <f t="shared" si="9"/>
        <v>58.124294883015352</v>
      </c>
      <c r="R85">
        <f t="shared" si="10"/>
        <v>58.502914344305374</v>
      </c>
      <c r="S85">
        <f t="shared" si="11"/>
        <v>34.228172215415135</v>
      </c>
    </row>
    <row r="86" spans="1:19" ht="15.75" thickBot="1" x14ac:dyDescent="0.3">
      <c r="A86" s="4">
        <v>2000</v>
      </c>
      <c r="B86" s="4">
        <v>55.4</v>
      </c>
      <c r="C86" s="4">
        <v>51.48</v>
      </c>
      <c r="G86">
        <v>63.252343750000001</v>
      </c>
      <c r="H86">
        <v>44.876874999999998</v>
      </c>
      <c r="K86" s="6">
        <v>81</v>
      </c>
      <c r="L86">
        <f t="shared" si="6"/>
        <v>52.419485049251584</v>
      </c>
      <c r="M86">
        <f t="shared" si="7"/>
        <v>53.745252161736396</v>
      </c>
      <c r="O86">
        <f t="shared" si="8"/>
        <v>48.275942966312613</v>
      </c>
      <c r="P86">
        <f t="shared" si="9"/>
        <v>67.651790652896906</v>
      </c>
      <c r="R86">
        <f t="shared" si="10"/>
        <v>56.563027132190541</v>
      </c>
      <c r="S86">
        <f t="shared" si="11"/>
        <v>39.838713670575885</v>
      </c>
    </row>
    <row r="87" spans="1:19" ht="15.75" thickBot="1" x14ac:dyDescent="0.3">
      <c r="A87" s="4">
        <v>2001</v>
      </c>
      <c r="B87" s="4">
        <v>57</v>
      </c>
      <c r="C87" s="4">
        <v>38.75</v>
      </c>
      <c r="G87">
        <v>53.476093749999997</v>
      </c>
      <c r="H87">
        <v>52.681875000000012</v>
      </c>
      <c r="K87" s="6">
        <v>82</v>
      </c>
      <c r="L87">
        <f t="shared" si="6"/>
        <v>53.933405195078343</v>
      </c>
      <c r="M87">
        <f t="shared" si="7"/>
        <v>40.455099480716498</v>
      </c>
      <c r="O87">
        <f t="shared" si="8"/>
        <v>49.670194026711535</v>
      </c>
      <c r="P87">
        <f t="shared" si="9"/>
        <v>50.922822218332463</v>
      </c>
      <c r="R87">
        <f t="shared" si="10"/>
        <v>58.196616363445138</v>
      </c>
      <c r="S87">
        <f t="shared" si="11"/>
        <v>29.987376743100537</v>
      </c>
    </row>
    <row r="88" spans="1:19" ht="15.75" thickBot="1" x14ac:dyDescent="0.3">
      <c r="A88" s="4">
        <v>2002</v>
      </c>
      <c r="B88" s="4">
        <v>58.2</v>
      </c>
      <c r="C88" s="4">
        <v>51.49</v>
      </c>
      <c r="G88">
        <v>66.511093750000001</v>
      </c>
      <c r="H88">
        <v>83.901875000000004</v>
      </c>
      <c r="K88" s="6">
        <v>83</v>
      </c>
      <c r="L88">
        <f t="shared" si="6"/>
        <v>55.068845304448416</v>
      </c>
      <c r="M88">
        <f t="shared" si="7"/>
        <v>53.75569218740884</v>
      </c>
      <c r="O88">
        <f t="shared" si="8"/>
        <v>50.715882322010728</v>
      </c>
      <c r="P88">
        <f t="shared" si="9"/>
        <v>67.664932026372611</v>
      </c>
      <c r="R88">
        <f t="shared" si="10"/>
        <v>59.421808286886098</v>
      </c>
      <c r="S88">
        <f t="shared" si="11"/>
        <v>39.846452348445077</v>
      </c>
    </row>
    <row r="89" spans="1:19" ht="15.75" thickBot="1" x14ac:dyDescent="0.3">
      <c r="A89" s="4">
        <v>2003</v>
      </c>
      <c r="B89" s="4">
        <v>55.5</v>
      </c>
      <c r="C89" s="4">
        <v>62.97</v>
      </c>
      <c r="G89">
        <v>59.993593750000002</v>
      </c>
      <c r="H89">
        <v>68.291875000000005</v>
      </c>
      <c r="K89" s="6">
        <v>84</v>
      </c>
      <c r="L89">
        <f t="shared" si="6"/>
        <v>52.514105058365757</v>
      </c>
      <c r="M89">
        <f t="shared" si="7"/>
        <v>65.740841659373359</v>
      </c>
      <c r="O89">
        <f t="shared" si="8"/>
        <v>48.363083657587545</v>
      </c>
      <c r="P89">
        <f t="shared" si="9"/>
        <v>82.751228776474719</v>
      </c>
      <c r="R89">
        <f t="shared" si="10"/>
        <v>56.665126459143956</v>
      </c>
      <c r="S89">
        <f t="shared" si="11"/>
        <v>48.730454542272014</v>
      </c>
    </row>
    <row r="90" spans="1:19" ht="15.75" thickBot="1" x14ac:dyDescent="0.3">
      <c r="A90" s="4">
        <v>2004</v>
      </c>
      <c r="B90" s="4">
        <v>57</v>
      </c>
      <c r="C90" s="4">
        <v>44.88</v>
      </c>
      <c r="G90">
        <v>73.028593749999999</v>
      </c>
      <c r="H90">
        <v>37.071875000000013</v>
      </c>
      <c r="K90" s="6">
        <v>85</v>
      </c>
      <c r="L90">
        <f t="shared" si="6"/>
        <v>53.933405195078343</v>
      </c>
      <c r="M90">
        <f t="shared" si="7"/>
        <v>46.854835217924041</v>
      </c>
      <c r="O90">
        <f t="shared" si="8"/>
        <v>49.670194026711535</v>
      </c>
      <c r="P90">
        <f t="shared" si="9"/>
        <v>58.978484158935771</v>
      </c>
      <c r="R90">
        <f t="shared" si="10"/>
        <v>58.196616363445138</v>
      </c>
      <c r="S90">
        <f t="shared" si="11"/>
        <v>34.731186276912311</v>
      </c>
    </row>
    <row r="91" spans="1:19" ht="15.75" thickBot="1" x14ac:dyDescent="0.3">
      <c r="A91" s="4">
        <v>2005</v>
      </c>
      <c r="B91" s="4">
        <v>58.5</v>
      </c>
      <c r="C91" s="4">
        <v>48.07</v>
      </c>
      <c r="G91">
        <v>51.846718750000001</v>
      </c>
      <c r="H91">
        <v>40.974375000000002</v>
      </c>
      <c r="K91" s="6">
        <v>86</v>
      </c>
      <c r="L91">
        <f t="shared" si="6"/>
        <v>55.352705331790929</v>
      </c>
      <c r="M91">
        <f t="shared" si="7"/>
        <v>50.185203407433342</v>
      </c>
      <c r="O91">
        <f t="shared" si="8"/>
        <v>50.977304395835517</v>
      </c>
      <c r="P91">
        <f t="shared" si="9"/>
        <v>63.170582297683659</v>
      </c>
      <c r="R91">
        <f t="shared" si="10"/>
        <v>59.728106267746327</v>
      </c>
      <c r="S91">
        <f t="shared" si="11"/>
        <v>37.199824517183039</v>
      </c>
    </row>
    <row r="92" spans="1:19" ht="15.75" thickBot="1" x14ac:dyDescent="0.3">
      <c r="A92" s="4">
        <v>2006</v>
      </c>
      <c r="B92" s="4">
        <v>58.8</v>
      </c>
      <c r="C92" s="4">
        <v>44.44</v>
      </c>
      <c r="G92">
        <v>64.881718750000005</v>
      </c>
      <c r="H92">
        <v>72.194375000000008</v>
      </c>
      <c r="K92" s="6">
        <v>87</v>
      </c>
      <c r="L92">
        <f t="shared" si="6"/>
        <v>55.636565359133449</v>
      </c>
      <c r="M92">
        <f t="shared" si="7"/>
        <v>46.395474088336542</v>
      </c>
      <c r="O92">
        <f t="shared" si="8"/>
        <v>51.238726469660314</v>
      </c>
      <c r="P92">
        <f t="shared" si="9"/>
        <v>58.400263726005022</v>
      </c>
      <c r="R92">
        <f t="shared" si="10"/>
        <v>60.034404248606563</v>
      </c>
      <c r="S92">
        <f t="shared" si="11"/>
        <v>34.390684450668068</v>
      </c>
    </row>
    <row r="93" spans="1:19" ht="15.75" thickBot="1" x14ac:dyDescent="0.3">
      <c r="A93" s="4">
        <v>2007</v>
      </c>
      <c r="B93" s="4">
        <v>57.7</v>
      </c>
      <c r="C93" s="4">
        <v>41.48</v>
      </c>
      <c r="G93">
        <v>58.364218749999999</v>
      </c>
      <c r="H93">
        <v>87.804374999999993</v>
      </c>
      <c r="K93" s="6">
        <v>88</v>
      </c>
      <c r="L93">
        <f t="shared" si="6"/>
        <v>54.595745258877557</v>
      </c>
      <c r="M93">
        <f t="shared" si="7"/>
        <v>43.305226489293425</v>
      </c>
      <c r="O93">
        <f t="shared" si="8"/>
        <v>50.28017886563606</v>
      </c>
      <c r="P93">
        <f t="shared" si="9"/>
        <v>54.510417177198207</v>
      </c>
      <c r="R93">
        <f t="shared" si="10"/>
        <v>58.911311652119032</v>
      </c>
      <c r="S93">
        <f t="shared" si="11"/>
        <v>32.10003580138865</v>
      </c>
    </row>
    <row r="94" spans="1:19" ht="15.75" thickBot="1" x14ac:dyDescent="0.3">
      <c r="A94" s="4">
        <v>2008</v>
      </c>
      <c r="B94" s="4">
        <v>57.8</v>
      </c>
      <c r="C94" s="4">
        <v>39.230000000000004</v>
      </c>
      <c r="G94">
        <v>71.399218749999989</v>
      </c>
      <c r="H94">
        <v>56.584375000000001</v>
      </c>
      <c r="K94" s="6">
        <v>89</v>
      </c>
      <c r="L94">
        <f t="shared" si="6"/>
        <v>54.690365267991723</v>
      </c>
      <c r="M94">
        <f t="shared" si="7"/>
        <v>40.956220712993762</v>
      </c>
      <c r="O94">
        <f t="shared" si="8"/>
        <v>50.367319556910992</v>
      </c>
      <c r="P94">
        <f t="shared" si="9"/>
        <v>51.55360814516601</v>
      </c>
      <c r="R94">
        <f t="shared" si="10"/>
        <v>59.013410979072439</v>
      </c>
      <c r="S94">
        <f t="shared" si="11"/>
        <v>30.358833280821525</v>
      </c>
    </row>
    <row r="95" spans="1:19" ht="15.75" thickBot="1" x14ac:dyDescent="0.3">
      <c r="A95" s="4">
        <v>2009</v>
      </c>
      <c r="B95" s="4">
        <v>59.1</v>
      </c>
      <c r="C95" s="4">
        <v>55.82</v>
      </c>
      <c r="G95">
        <v>61.622968749999998</v>
      </c>
      <c r="H95">
        <v>48.779375000000002</v>
      </c>
      <c r="K95" s="6">
        <v>90</v>
      </c>
      <c r="L95">
        <f t="shared" si="6"/>
        <v>55.920425386475969</v>
      </c>
      <c r="M95">
        <f t="shared" si="7"/>
        <v>58.276223303576643</v>
      </c>
      <c r="O95">
        <f t="shared" si="8"/>
        <v>51.500148543485118</v>
      </c>
      <c r="P95">
        <f t="shared" si="9"/>
        <v>73.355146741350154</v>
      </c>
      <c r="R95">
        <f t="shared" si="10"/>
        <v>60.340702229466807</v>
      </c>
      <c r="S95">
        <f t="shared" si="11"/>
        <v>43.197299865803146</v>
      </c>
    </row>
    <row r="96" spans="1:19" ht="15.75" thickBot="1" x14ac:dyDescent="0.3">
      <c r="A96" s="4">
        <v>2010</v>
      </c>
      <c r="B96" s="4">
        <v>57.8</v>
      </c>
      <c r="C96" s="4">
        <v>37.83</v>
      </c>
      <c r="G96">
        <v>74.657968749999995</v>
      </c>
      <c r="H96">
        <v>79.999375000000001</v>
      </c>
      <c r="K96" s="6">
        <v>91</v>
      </c>
      <c r="L96">
        <f t="shared" si="6"/>
        <v>54.690365267991723</v>
      </c>
      <c r="M96">
        <f t="shared" si="7"/>
        <v>39.494617118851743</v>
      </c>
      <c r="O96">
        <f t="shared" si="8"/>
        <v>50.367319556910992</v>
      </c>
      <c r="P96">
        <f t="shared" si="9"/>
        <v>49.713815858568182</v>
      </c>
      <c r="R96">
        <f t="shared" si="10"/>
        <v>59.013410979072439</v>
      </c>
      <c r="S96">
        <f t="shared" si="11"/>
        <v>29.27541837913531</v>
      </c>
    </row>
    <row r="97" spans="1:19" ht="15.75" thickBot="1" x14ac:dyDescent="0.3">
      <c r="A97" s="4">
        <v>2011</v>
      </c>
      <c r="B97" s="4">
        <v>58.8</v>
      </c>
      <c r="C97" s="4">
        <v>29.59</v>
      </c>
      <c r="G97">
        <v>55.10546875</v>
      </c>
      <c r="H97">
        <v>64.389375000000001</v>
      </c>
      <c r="K97" s="6">
        <v>92</v>
      </c>
      <c r="L97">
        <f t="shared" si="6"/>
        <v>55.636565359133449</v>
      </c>
      <c r="M97">
        <f t="shared" si="7"/>
        <v>30.89203596475874</v>
      </c>
      <c r="O97">
        <f t="shared" si="8"/>
        <v>51.238726469660314</v>
      </c>
      <c r="P97">
        <f t="shared" si="9"/>
        <v>38.885324114592457</v>
      </c>
      <c r="R97">
        <f t="shared" si="10"/>
        <v>60.034404248606563</v>
      </c>
      <c r="S97">
        <f t="shared" si="11"/>
        <v>22.898747814925027</v>
      </c>
    </row>
    <row r="98" spans="1:19" ht="15.75" thickBot="1" x14ac:dyDescent="0.3">
      <c r="A98" s="4">
        <v>2012</v>
      </c>
      <c r="B98" s="4">
        <v>59</v>
      </c>
      <c r="C98" s="4">
        <v>17.59</v>
      </c>
      <c r="G98">
        <v>68.140468749999997</v>
      </c>
      <c r="H98">
        <v>33.169375000000002</v>
      </c>
      <c r="K98" s="6">
        <v>93</v>
      </c>
      <c r="L98">
        <f t="shared" si="6"/>
        <v>55.825805377361796</v>
      </c>
      <c r="M98">
        <f t="shared" si="7"/>
        <v>18.364005157827179</v>
      </c>
      <c r="O98">
        <f t="shared" si="8"/>
        <v>51.413007852210185</v>
      </c>
      <c r="P98">
        <f t="shared" si="9"/>
        <v>23.115675943754017</v>
      </c>
      <c r="R98">
        <f t="shared" si="10"/>
        <v>60.238602902513392</v>
      </c>
      <c r="S98">
        <f t="shared" si="11"/>
        <v>13.612334371900346</v>
      </c>
    </row>
    <row r="99" spans="1:19" ht="15.75" thickBot="1" x14ac:dyDescent="0.3">
      <c r="A99" s="4">
        <v>2013</v>
      </c>
      <c r="B99" s="4">
        <v>56.2</v>
      </c>
      <c r="C99" s="4">
        <v>52.58</v>
      </c>
      <c r="G99">
        <v>55.920156249999998</v>
      </c>
      <c r="H99">
        <v>31.218125000000001</v>
      </c>
      <c r="K99" s="6">
        <v>94</v>
      </c>
      <c r="L99">
        <f t="shared" si="6"/>
        <v>53.176445122164964</v>
      </c>
      <c r="M99">
        <f t="shared" si="7"/>
        <v>54.893654985705119</v>
      </c>
      <c r="O99">
        <f t="shared" si="8"/>
        <v>48.973068496512077</v>
      </c>
      <c r="P99">
        <f t="shared" si="9"/>
        <v>69.097341735223765</v>
      </c>
      <c r="R99">
        <f t="shared" si="10"/>
        <v>57.379821747817843</v>
      </c>
      <c r="S99">
        <f t="shared" si="11"/>
        <v>40.689968236186481</v>
      </c>
    </row>
    <row r="100" spans="1:19" ht="15.75" thickBot="1" x14ac:dyDescent="0.3">
      <c r="A100" s="4">
        <v>2014</v>
      </c>
      <c r="B100" s="4">
        <v>55.5</v>
      </c>
      <c r="C100" s="4">
        <v>40.14</v>
      </c>
      <c r="G100">
        <v>68.955156250000002</v>
      </c>
      <c r="H100">
        <v>62.438124999999999</v>
      </c>
      <c r="K100" s="6">
        <v>95</v>
      </c>
      <c r="L100">
        <f t="shared" si="6"/>
        <v>52.514105058365757</v>
      </c>
      <c r="M100">
        <f t="shared" si="7"/>
        <v>41.906263049186073</v>
      </c>
      <c r="O100">
        <f t="shared" si="8"/>
        <v>48.363083657587545</v>
      </c>
      <c r="P100">
        <f t="shared" si="9"/>
        <v>52.749473131454586</v>
      </c>
      <c r="R100">
        <f t="shared" si="10"/>
        <v>56.665126459143956</v>
      </c>
      <c r="S100">
        <f t="shared" si="11"/>
        <v>31.06305296691756</v>
      </c>
    </row>
    <row r="101" spans="1:19" ht="15.75" thickBot="1" x14ac:dyDescent="0.3">
      <c r="A101" s="4">
        <v>2015</v>
      </c>
      <c r="B101" s="4">
        <v>57.6</v>
      </c>
      <c r="C101" s="4">
        <v>46.03</v>
      </c>
      <c r="G101">
        <v>62.437656250000003</v>
      </c>
      <c r="H101">
        <v>78.048124999999999</v>
      </c>
      <c r="K101" s="6">
        <v>96</v>
      </c>
      <c r="L101">
        <f t="shared" si="6"/>
        <v>54.501125249763376</v>
      </c>
      <c r="M101">
        <f t="shared" si="7"/>
        <v>48.05543817025498</v>
      </c>
      <c r="O101">
        <f t="shared" si="8"/>
        <v>50.193038174361128</v>
      </c>
      <c r="P101">
        <f t="shared" si="9"/>
        <v>60.489742108641124</v>
      </c>
      <c r="R101">
        <f t="shared" si="10"/>
        <v>58.809212325165618</v>
      </c>
      <c r="S101">
        <f t="shared" si="11"/>
        <v>35.621134231868844</v>
      </c>
    </row>
    <row r="102" spans="1:19" ht="15.75" thickBot="1" x14ac:dyDescent="0.3">
      <c r="A102" s="4">
        <v>2016</v>
      </c>
      <c r="B102" s="4">
        <v>58.4</v>
      </c>
      <c r="C102" s="4">
        <v>44.920000000000009</v>
      </c>
      <c r="G102">
        <v>75.47265625</v>
      </c>
      <c r="H102">
        <v>46.828125</v>
      </c>
      <c r="K102" s="6">
        <v>97</v>
      </c>
      <c r="L102">
        <f t="shared" si="6"/>
        <v>55.258085322676756</v>
      </c>
      <c r="M102">
        <f t="shared" si="7"/>
        <v>46.89659532061382</v>
      </c>
      <c r="O102">
        <f t="shared" si="8"/>
        <v>50.890163704560585</v>
      </c>
      <c r="P102">
        <f t="shared" si="9"/>
        <v>59.031049652838576</v>
      </c>
      <c r="R102">
        <f t="shared" si="10"/>
        <v>59.626006940792912</v>
      </c>
      <c r="S102">
        <f t="shared" si="11"/>
        <v>34.762140988389064</v>
      </c>
    </row>
    <row r="103" spans="1:19" x14ac:dyDescent="0.25">
      <c r="A103">
        <v>2017</v>
      </c>
      <c r="B103">
        <v>58.5</v>
      </c>
      <c r="C103">
        <v>49.07</v>
      </c>
      <c r="G103">
        <v>59.178906249999997</v>
      </c>
      <c r="H103">
        <v>54.633125</v>
      </c>
      <c r="K103" s="6">
        <v>98</v>
      </c>
      <c r="L103">
        <f t="shared" si="6"/>
        <v>55.352705331790929</v>
      </c>
      <c r="M103">
        <f t="shared" si="7"/>
        <v>51.22920597467764</v>
      </c>
      <c r="O103">
        <f t="shared" si="8"/>
        <v>50.977304395835517</v>
      </c>
      <c r="P103">
        <f t="shared" si="9"/>
        <v>64.48471964525352</v>
      </c>
      <c r="R103">
        <f t="shared" si="10"/>
        <v>59.728106267746327</v>
      </c>
      <c r="S103">
        <f t="shared" si="11"/>
        <v>37.97369230410176</v>
      </c>
    </row>
    <row r="104" spans="1:19" x14ac:dyDescent="0.25">
      <c r="A104">
        <v>2018</v>
      </c>
      <c r="B104">
        <v>57.9</v>
      </c>
      <c r="C104">
        <v>67.209999999999994</v>
      </c>
      <c r="G104">
        <v>72.213906249999994</v>
      </c>
      <c r="H104">
        <v>85.853125000000006</v>
      </c>
      <c r="K104" s="6">
        <v>99</v>
      </c>
      <c r="L104">
        <f t="shared" si="6"/>
        <v>54.784985277105896</v>
      </c>
      <c r="M104">
        <f t="shared" si="7"/>
        <v>70.167412544489181</v>
      </c>
      <c r="O104">
        <f t="shared" si="8"/>
        <v>50.454460248185924</v>
      </c>
      <c r="P104">
        <f t="shared" si="9"/>
        <v>88.323171130170962</v>
      </c>
      <c r="R104">
        <f t="shared" si="10"/>
        <v>59.115510306025854</v>
      </c>
      <c r="S104">
        <f t="shared" si="11"/>
        <v>52.0116539588074</v>
      </c>
    </row>
    <row r="105" spans="1:19" x14ac:dyDescent="0.25">
      <c r="A105">
        <v>2019</v>
      </c>
      <c r="B105" s="5">
        <v>58.1</v>
      </c>
      <c r="C105" s="5">
        <v>44.04</v>
      </c>
      <c r="G105">
        <v>52.661406249999999</v>
      </c>
      <c r="H105">
        <v>70.243125000000006</v>
      </c>
      <c r="K105" s="6">
        <v>100</v>
      </c>
      <c r="L105">
        <f t="shared" si="6"/>
        <v>54.974225295334243</v>
      </c>
      <c r="M105">
        <f t="shared" si="7"/>
        <v>45.977873061438828</v>
      </c>
      <c r="O105">
        <f t="shared" si="8"/>
        <v>50.628741630735789</v>
      </c>
      <c r="P105">
        <f t="shared" si="9"/>
        <v>57.874608786977078</v>
      </c>
      <c r="R105">
        <f t="shared" si="10"/>
        <v>59.319708959932683</v>
      </c>
      <c r="S105">
        <f t="shared" si="11"/>
        <v>34.081137335900578</v>
      </c>
    </row>
    <row r="106" spans="1:19" x14ac:dyDescent="0.25">
      <c r="A106">
        <v>2020</v>
      </c>
      <c r="B106">
        <v>49.6</v>
      </c>
      <c r="C106">
        <v>16.88</v>
      </c>
      <c r="G106">
        <v>65.696406249999995</v>
      </c>
      <c r="H106">
        <v>39.023125000000007</v>
      </c>
      <c r="K106" s="6">
        <v>101</v>
      </c>
      <c r="L106">
        <f t="shared" si="6"/>
        <v>46.93152452062958</v>
      </c>
      <c r="M106">
        <f t="shared" si="7"/>
        <v>17.622763335083729</v>
      </c>
      <c r="O106">
        <f t="shared" si="8"/>
        <v>43.221782872366525</v>
      </c>
      <c r="P106">
        <f t="shared" si="9"/>
        <v>22.182638426979405</v>
      </c>
      <c r="R106">
        <f t="shared" si="10"/>
        <v>50.641266168892614</v>
      </c>
      <c r="S106">
        <f t="shared" si="11"/>
        <v>13.062888243188052</v>
      </c>
    </row>
    <row r="107" spans="1:19" x14ac:dyDescent="0.25">
      <c r="G107">
        <v>60.80828125</v>
      </c>
      <c r="H107">
        <v>35.120624999999997</v>
      </c>
    </row>
    <row r="108" spans="1:19" x14ac:dyDescent="0.25">
      <c r="G108">
        <v>73.84328124999999</v>
      </c>
      <c r="H108">
        <v>66.340625000000003</v>
      </c>
    </row>
    <row r="109" spans="1:19" x14ac:dyDescent="0.25">
      <c r="G109">
        <v>54.290781250000002</v>
      </c>
      <c r="H109">
        <v>81.950625000000002</v>
      </c>
    </row>
    <row r="110" spans="1:19" x14ac:dyDescent="0.25">
      <c r="G110">
        <v>67.325781249999991</v>
      </c>
      <c r="H110">
        <v>50.730625000000003</v>
      </c>
    </row>
    <row r="111" spans="1:19" x14ac:dyDescent="0.25">
      <c r="G111">
        <v>51.032031250000003</v>
      </c>
      <c r="H111">
        <v>42.925624999999997</v>
      </c>
    </row>
    <row r="112" spans="1:19" x14ac:dyDescent="0.25">
      <c r="G112">
        <v>64.067031249999999</v>
      </c>
      <c r="H112">
        <v>74.145624999999995</v>
      </c>
    </row>
    <row r="113" spans="7:8" x14ac:dyDescent="0.25">
      <c r="G113">
        <v>57.549531250000001</v>
      </c>
      <c r="H113">
        <v>58.535625000000003</v>
      </c>
    </row>
    <row r="114" spans="7:8" x14ac:dyDescent="0.25">
      <c r="G114">
        <v>70.584531249999998</v>
      </c>
      <c r="H114">
        <v>27.315625000000001</v>
      </c>
    </row>
    <row r="115" spans="7:8" x14ac:dyDescent="0.25">
      <c r="G115">
        <v>60.197265625</v>
      </c>
      <c r="H115">
        <v>27.803437500000001</v>
      </c>
    </row>
    <row r="116" spans="7:8" x14ac:dyDescent="0.25">
      <c r="G116">
        <v>73.232265624999997</v>
      </c>
      <c r="H116">
        <v>59.0234375</v>
      </c>
    </row>
    <row r="117" spans="7:8" x14ac:dyDescent="0.25">
      <c r="G117">
        <v>53.679765625000002</v>
      </c>
      <c r="H117">
        <v>74.633437499999999</v>
      </c>
    </row>
    <row r="118" spans="7:8" x14ac:dyDescent="0.25">
      <c r="G118">
        <v>66.714765624999998</v>
      </c>
      <c r="H118">
        <v>43.413437500000001</v>
      </c>
    </row>
    <row r="119" spans="7:8" x14ac:dyDescent="0.25">
      <c r="G119">
        <v>50.421015625000003</v>
      </c>
      <c r="H119">
        <v>51.2184375</v>
      </c>
    </row>
    <row r="120" spans="7:8" x14ac:dyDescent="0.25">
      <c r="G120">
        <v>63.456015624999999</v>
      </c>
      <c r="H120">
        <v>82.438437500000006</v>
      </c>
    </row>
    <row r="121" spans="7:8" x14ac:dyDescent="0.25">
      <c r="G121">
        <v>56.938515625000001</v>
      </c>
      <c r="H121">
        <v>66.828437500000007</v>
      </c>
    </row>
    <row r="122" spans="7:8" x14ac:dyDescent="0.25">
      <c r="G122">
        <v>69.973515625000005</v>
      </c>
      <c r="H122">
        <v>35.608437500000008</v>
      </c>
    </row>
    <row r="123" spans="7:8" x14ac:dyDescent="0.25">
      <c r="G123">
        <v>55.309140624999998</v>
      </c>
      <c r="H123">
        <v>39.510937499999997</v>
      </c>
    </row>
    <row r="124" spans="7:8" x14ac:dyDescent="0.25">
      <c r="G124">
        <v>68.344140624999994</v>
      </c>
      <c r="H124">
        <v>70.730937499999996</v>
      </c>
    </row>
    <row r="125" spans="7:8" x14ac:dyDescent="0.25">
      <c r="G125">
        <v>61.826640625000003</v>
      </c>
      <c r="H125">
        <v>86.340937499999995</v>
      </c>
    </row>
    <row r="126" spans="7:8" x14ac:dyDescent="0.25">
      <c r="G126">
        <v>74.861640624999993</v>
      </c>
      <c r="H126">
        <v>55.120937499999997</v>
      </c>
    </row>
    <row r="127" spans="7:8" x14ac:dyDescent="0.25">
      <c r="G127">
        <v>58.567890624999997</v>
      </c>
      <c r="H127">
        <v>47.315937499999997</v>
      </c>
    </row>
    <row r="128" spans="7:8" x14ac:dyDescent="0.25">
      <c r="G128">
        <v>71.602890625000001</v>
      </c>
      <c r="H128">
        <v>78.535937500000003</v>
      </c>
    </row>
    <row r="129" spans="7:8" x14ac:dyDescent="0.25">
      <c r="G129">
        <v>52.050390625000013</v>
      </c>
      <c r="H129">
        <v>62.925937500000003</v>
      </c>
    </row>
    <row r="130" spans="7:8" x14ac:dyDescent="0.25">
      <c r="G130">
        <v>65.085390625000002</v>
      </c>
      <c r="H130">
        <v>31.705937500000001</v>
      </c>
    </row>
    <row r="131" spans="7:8" x14ac:dyDescent="0.25">
      <c r="G131">
        <v>52.865078124999997</v>
      </c>
      <c r="H131">
        <v>33.657187500000013</v>
      </c>
    </row>
    <row r="132" spans="7:8" x14ac:dyDescent="0.25">
      <c r="G132">
        <v>65.900078124999993</v>
      </c>
      <c r="H132">
        <v>64.877187500000005</v>
      </c>
    </row>
    <row r="133" spans="7:8" x14ac:dyDescent="0.25">
      <c r="G133">
        <v>59.382578125000002</v>
      </c>
      <c r="H133">
        <v>80.487187500000005</v>
      </c>
    </row>
    <row r="134" spans="7:8" x14ac:dyDescent="0.25">
      <c r="G134">
        <v>72.417578124999991</v>
      </c>
      <c r="H134">
        <v>49.267187500000013</v>
      </c>
    </row>
    <row r="135" spans="7:8" x14ac:dyDescent="0.25">
      <c r="G135">
        <v>62.641328125000001</v>
      </c>
      <c r="H135">
        <v>57.072187500000013</v>
      </c>
    </row>
    <row r="136" spans="7:8" x14ac:dyDescent="0.25">
      <c r="G136">
        <v>75.676328124999998</v>
      </c>
      <c r="H136">
        <v>88.292187499999997</v>
      </c>
    </row>
    <row r="137" spans="7:8" x14ac:dyDescent="0.25">
      <c r="G137">
        <v>56.123828125000003</v>
      </c>
      <c r="H137">
        <v>72.682187499999998</v>
      </c>
    </row>
    <row r="138" spans="7:8" x14ac:dyDescent="0.25">
      <c r="G138">
        <v>69.158828124999999</v>
      </c>
      <c r="H138">
        <v>41.462187499999999</v>
      </c>
    </row>
    <row r="139" spans="7:8" x14ac:dyDescent="0.25">
      <c r="G139">
        <v>57.753203124999999</v>
      </c>
      <c r="H139">
        <v>37.559687500000003</v>
      </c>
    </row>
    <row r="140" spans="7:8" x14ac:dyDescent="0.25">
      <c r="G140">
        <v>70.788203124999995</v>
      </c>
      <c r="H140">
        <v>68.779687499999994</v>
      </c>
    </row>
    <row r="141" spans="7:8" x14ac:dyDescent="0.25">
      <c r="G141">
        <v>51.235703125000001</v>
      </c>
      <c r="H141">
        <v>84.389687500000008</v>
      </c>
    </row>
    <row r="142" spans="7:8" x14ac:dyDescent="0.25">
      <c r="G142">
        <v>64.270703124999997</v>
      </c>
      <c r="H142">
        <v>53.169687500000002</v>
      </c>
    </row>
    <row r="143" spans="7:8" x14ac:dyDescent="0.25">
      <c r="G143">
        <v>54.494453125</v>
      </c>
      <c r="H143">
        <v>45.364687500000002</v>
      </c>
    </row>
    <row r="144" spans="7:8" x14ac:dyDescent="0.25">
      <c r="G144">
        <v>67.529453125000003</v>
      </c>
      <c r="H144">
        <v>76.584687500000001</v>
      </c>
    </row>
    <row r="145" spans="7:8" x14ac:dyDescent="0.25">
      <c r="G145">
        <v>61.011953124999998</v>
      </c>
      <c r="H145">
        <v>60.974687500000002</v>
      </c>
    </row>
    <row r="146" spans="7:8" x14ac:dyDescent="0.25">
      <c r="G146">
        <v>74.046953125000002</v>
      </c>
      <c r="H146">
        <v>29.754687499999999</v>
      </c>
    </row>
    <row r="147" spans="7:8" x14ac:dyDescent="0.25">
      <c r="G147">
        <v>53.272421874999999</v>
      </c>
      <c r="H147">
        <v>28.779062499999998</v>
      </c>
    </row>
    <row r="148" spans="7:8" x14ac:dyDescent="0.25">
      <c r="G148">
        <v>66.307421875000003</v>
      </c>
      <c r="H148">
        <v>59.999062500000001</v>
      </c>
    </row>
    <row r="149" spans="7:8" x14ac:dyDescent="0.25">
      <c r="G149">
        <v>59.789921874999997</v>
      </c>
      <c r="H149">
        <v>75.609062499999993</v>
      </c>
    </row>
    <row r="150" spans="7:8" x14ac:dyDescent="0.25">
      <c r="G150">
        <v>72.824921875000001</v>
      </c>
      <c r="H150">
        <v>44.389062500000001</v>
      </c>
    </row>
    <row r="151" spans="7:8" x14ac:dyDescent="0.25">
      <c r="G151">
        <v>56.531171874999998</v>
      </c>
      <c r="H151">
        <v>52.194062500000001</v>
      </c>
    </row>
    <row r="152" spans="7:8" x14ac:dyDescent="0.25">
      <c r="G152">
        <v>69.566171874999995</v>
      </c>
      <c r="H152">
        <v>83.4140625</v>
      </c>
    </row>
    <row r="153" spans="7:8" x14ac:dyDescent="0.25">
      <c r="G153">
        <v>50.013671875</v>
      </c>
      <c r="H153">
        <v>67.804062500000001</v>
      </c>
    </row>
    <row r="154" spans="7:8" x14ac:dyDescent="0.25">
      <c r="G154">
        <v>63.048671874999997</v>
      </c>
      <c r="H154">
        <v>36.584062500000002</v>
      </c>
    </row>
    <row r="155" spans="7:8" x14ac:dyDescent="0.25">
      <c r="G155">
        <v>61.419296875000001</v>
      </c>
      <c r="H155">
        <v>40.486562500000012</v>
      </c>
    </row>
    <row r="156" spans="7:8" x14ac:dyDescent="0.25">
      <c r="G156">
        <v>74.454296874999997</v>
      </c>
      <c r="H156">
        <v>71.706562500000004</v>
      </c>
    </row>
    <row r="157" spans="7:8" x14ac:dyDescent="0.25">
      <c r="G157">
        <v>54.901796875000002</v>
      </c>
      <c r="H157">
        <v>87.316562500000003</v>
      </c>
    </row>
    <row r="158" spans="7:8" x14ac:dyDescent="0.25">
      <c r="G158">
        <v>67.936796874999999</v>
      </c>
      <c r="H158">
        <v>56.096562499999997</v>
      </c>
    </row>
    <row r="159" spans="7:8" x14ac:dyDescent="0.25">
      <c r="G159">
        <v>51.643046875000003</v>
      </c>
      <c r="H159">
        <v>48.291562499999998</v>
      </c>
    </row>
    <row r="160" spans="7:8" x14ac:dyDescent="0.25">
      <c r="G160">
        <v>64.678046874999993</v>
      </c>
      <c r="H160">
        <v>79.511562499999997</v>
      </c>
    </row>
    <row r="161" spans="7:8" x14ac:dyDescent="0.25">
      <c r="G161">
        <v>58.160546875000001</v>
      </c>
      <c r="H161">
        <v>63.901562499999997</v>
      </c>
    </row>
    <row r="162" spans="7:8" x14ac:dyDescent="0.25">
      <c r="G162">
        <v>71.195546874999991</v>
      </c>
      <c r="H162">
        <v>32.681562499999998</v>
      </c>
    </row>
    <row r="163" spans="7:8" x14ac:dyDescent="0.25">
      <c r="G163">
        <v>58.975234374999999</v>
      </c>
      <c r="H163">
        <v>30.7303125</v>
      </c>
    </row>
    <row r="164" spans="7:8" x14ac:dyDescent="0.25">
      <c r="G164">
        <v>72.010234374999996</v>
      </c>
      <c r="H164">
        <v>61.950312500000003</v>
      </c>
    </row>
    <row r="165" spans="7:8" x14ac:dyDescent="0.25">
      <c r="G165">
        <v>52.457734375000001</v>
      </c>
      <c r="H165">
        <v>77.560312500000009</v>
      </c>
    </row>
    <row r="166" spans="7:8" x14ac:dyDescent="0.25">
      <c r="G166">
        <v>65.492734374999998</v>
      </c>
      <c r="H166">
        <v>46.340312500000003</v>
      </c>
    </row>
    <row r="167" spans="7:8" x14ac:dyDescent="0.25">
      <c r="G167">
        <v>55.716484375</v>
      </c>
      <c r="H167">
        <v>54.145312500000003</v>
      </c>
    </row>
    <row r="168" spans="7:8" x14ac:dyDescent="0.25">
      <c r="G168">
        <v>68.75148437499999</v>
      </c>
      <c r="H168">
        <v>85.365312500000002</v>
      </c>
    </row>
    <row r="169" spans="7:8" x14ac:dyDescent="0.25">
      <c r="G169">
        <v>62.233984374999999</v>
      </c>
      <c r="H169">
        <v>69.755312500000002</v>
      </c>
    </row>
    <row r="170" spans="7:8" x14ac:dyDescent="0.25">
      <c r="G170">
        <v>75.268984375000002</v>
      </c>
      <c r="H170">
        <v>38.535312500000003</v>
      </c>
    </row>
    <row r="171" spans="7:8" x14ac:dyDescent="0.25">
      <c r="G171">
        <v>50.828359375000012</v>
      </c>
      <c r="H171">
        <v>34.6328125</v>
      </c>
    </row>
    <row r="172" spans="7:8" x14ac:dyDescent="0.25">
      <c r="G172">
        <v>63.863359375000002</v>
      </c>
      <c r="H172">
        <v>65.852812499999999</v>
      </c>
    </row>
    <row r="173" spans="7:8" x14ac:dyDescent="0.25">
      <c r="G173">
        <v>57.345859375000003</v>
      </c>
      <c r="H173">
        <v>81.462812499999998</v>
      </c>
    </row>
    <row r="174" spans="7:8" x14ac:dyDescent="0.25">
      <c r="G174">
        <v>70.380859375</v>
      </c>
      <c r="H174">
        <v>50.242812499999999</v>
      </c>
    </row>
    <row r="175" spans="7:8" x14ac:dyDescent="0.25">
      <c r="G175">
        <v>60.604609375000003</v>
      </c>
      <c r="H175">
        <v>42.437812500000007</v>
      </c>
    </row>
    <row r="176" spans="7:8" x14ac:dyDescent="0.25">
      <c r="G176">
        <v>73.639609374999992</v>
      </c>
      <c r="H176">
        <v>73.657812500000006</v>
      </c>
    </row>
    <row r="177" spans="7:8" x14ac:dyDescent="0.25">
      <c r="G177">
        <v>54.087109374999997</v>
      </c>
      <c r="H177">
        <v>58.047812499999999</v>
      </c>
    </row>
    <row r="178" spans="7:8" x14ac:dyDescent="0.25">
      <c r="G178">
        <v>67.122109374999994</v>
      </c>
      <c r="H178">
        <v>26.8278125</v>
      </c>
    </row>
    <row r="179" spans="7:8" x14ac:dyDescent="0.25">
      <c r="G179">
        <v>58.466054687499998</v>
      </c>
      <c r="H179">
        <v>27.071718749999999</v>
      </c>
    </row>
    <row r="180" spans="7:8" x14ac:dyDescent="0.25">
      <c r="G180">
        <v>71.501054687500002</v>
      </c>
      <c r="H180">
        <v>58.291718750000001</v>
      </c>
    </row>
    <row r="181" spans="7:8" x14ac:dyDescent="0.25">
      <c r="G181">
        <v>51.9485546875</v>
      </c>
      <c r="H181">
        <v>73.901718750000001</v>
      </c>
    </row>
    <row r="182" spans="7:8" x14ac:dyDescent="0.25">
      <c r="G182">
        <v>64.983554687500003</v>
      </c>
      <c r="H182">
        <v>42.681718750000002</v>
      </c>
    </row>
    <row r="183" spans="7:8" x14ac:dyDescent="0.25">
      <c r="G183">
        <v>55.207304687499999</v>
      </c>
      <c r="H183">
        <v>50.486718750000001</v>
      </c>
    </row>
    <row r="184" spans="7:8" x14ac:dyDescent="0.25">
      <c r="G184">
        <v>68.242304687499995</v>
      </c>
      <c r="H184">
        <v>81.706718749999993</v>
      </c>
    </row>
    <row r="185" spans="7:8" x14ac:dyDescent="0.25">
      <c r="G185">
        <v>61.724804687499997</v>
      </c>
      <c r="H185">
        <v>66.096718750000008</v>
      </c>
    </row>
    <row r="186" spans="7:8" x14ac:dyDescent="0.25">
      <c r="G186">
        <v>74.759804687499994</v>
      </c>
      <c r="H186">
        <v>34.876718750000002</v>
      </c>
    </row>
    <row r="187" spans="7:8" x14ac:dyDescent="0.25">
      <c r="G187">
        <v>50.319179687499997</v>
      </c>
      <c r="H187">
        <v>38.779218749999998</v>
      </c>
    </row>
    <row r="188" spans="7:8" x14ac:dyDescent="0.25">
      <c r="G188">
        <v>63.3541796875</v>
      </c>
      <c r="H188">
        <v>69.999218749999997</v>
      </c>
    </row>
    <row r="189" spans="7:8" x14ac:dyDescent="0.25">
      <c r="G189">
        <v>56.836679687500002</v>
      </c>
      <c r="H189">
        <v>85.609218749999997</v>
      </c>
    </row>
    <row r="190" spans="7:8" x14ac:dyDescent="0.25">
      <c r="G190">
        <v>69.871679687499991</v>
      </c>
      <c r="H190">
        <v>54.389218749999998</v>
      </c>
    </row>
    <row r="191" spans="7:8" x14ac:dyDescent="0.25">
      <c r="G191">
        <v>60.095429687500001</v>
      </c>
      <c r="H191">
        <v>46.584218750000012</v>
      </c>
    </row>
    <row r="192" spans="7:8" x14ac:dyDescent="0.25">
      <c r="G192">
        <v>73.130429687499998</v>
      </c>
      <c r="H192">
        <v>77.804218750000004</v>
      </c>
    </row>
    <row r="193" spans="7:8" x14ac:dyDescent="0.25">
      <c r="G193">
        <v>53.577929687500003</v>
      </c>
      <c r="H193">
        <v>62.194218749999997</v>
      </c>
    </row>
    <row r="194" spans="7:8" x14ac:dyDescent="0.25">
      <c r="G194">
        <v>66.612929687499999</v>
      </c>
      <c r="H194">
        <v>30.974218749999999</v>
      </c>
    </row>
    <row r="195" spans="7:8" x14ac:dyDescent="0.25">
      <c r="G195">
        <v>54.392617187500001</v>
      </c>
      <c r="H195">
        <v>32.925468750000007</v>
      </c>
    </row>
    <row r="196" spans="7:8" x14ac:dyDescent="0.25">
      <c r="G196">
        <v>67.427617187500005</v>
      </c>
      <c r="H196">
        <v>64.145468750000006</v>
      </c>
    </row>
    <row r="197" spans="7:8" x14ac:dyDescent="0.25">
      <c r="G197">
        <v>60.910117187499999</v>
      </c>
      <c r="H197">
        <v>79.755468750000006</v>
      </c>
    </row>
    <row r="198" spans="7:8" x14ac:dyDescent="0.25">
      <c r="G198">
        <v>73.945117187499989</v>
      </c>
      <c r="H198">
        <v>48.535468750000007</v>
      </c>
    </row>
    <row r="199" spans="7:8" x14ac:dyDescent="0.25">
      <c r="G199">
        <v>57.6513671875</v>
      </c>
      <c r="H199">
        <v>56.340468749999999</v>
      </c>
    </row>
    <row r="200" spans="7:8" x14ac:dyDescent="0.25">
      <c r="G200">
        <v>70.686367187499997</v>
      </c>
      <c r="H200">
        <v>87.560468749999998</v>
      </c>
    </row>
    <row r="201" spans="7:8" x14ac:dyDescent="0.25">
      <c r="G201">
        <v>51.133867187500002</v>
      </c>
      <c r="H201">
        <v>71.950468749999999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16" workbookViewId="0">
      <selection activeCell="B1" sqref="B1:C51"/>
    </sheetView>
  </sheetViews>
  <sheetFormatPr defaultRowHeight="15" x14ac:dyDescent="0.25"/>
  <cols>
    <col min="1" max="1" width="9" customWidth="1"/>
    <col min="2" max="2" width="12.42578125" bestFit="1" customWidth="1"/>
    <col min="3" max="3" width="12.28515625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51.730104758897433</v>
      </c>
      <c r="C2">
        <v>51.462456369044958</v>
      </c>
    </row>
    <row r="3" spans="1:3" x14ac:dyDescent="0.25">
      <c r="A3" s="1">
        <v>1</v>
      </c>
      <c r="B3">
        <v>26.671599481501001</v>
      </c>
      <c r="C3">
        <v>57.262032244771149</v>
      </c>
    </row>
    <row r="4" spans="1:3" x14ac:dyDescent="0.25">
      <c r="A4" s="1">
        <v>2</v>
      </c>
      <c r="B4">
        <v>47.81436209532847</v>
      </c>
      <c r="C4">
        <v>59.022884489287982</v>
      </c>
    </row>
    <row r="5" spans="1:3" x14ac:dyDescent="0.25">
      <c r="A5" s="1">
        <v>3</v>
      </c>
      <c r="B5">
        <v>37.747757093897427</v>
      </c>
      <c r="C5">
        <v>59.973185522951219</v>
      </c>
    </row>
    <row r="6" spans="1:3" x14ac:dyDescent="0.25">
      <c r="A6" s="1">
        <v>4</v>
      </c>
      <c r="B6">
        <v>64.278785044148037</v>
      </c>
      <c r="C6">
        <v>48.600108666848442</v>
      </c>
    </row>
    <row r="7" spans="1:3" x14ac:dyDescent="0.25">
      <c r="A7" s="1">
        <v>5</v>
      </c>
      <c r="B7">
        <v>58.752844202473959</v>
      </c>
      <c r="C7">
        <v>45.098166975545134</v>
      </c>
    </row>
    <row r="8" spans="1:3" x14ac:dyDescent="0.25">
      <c r="A8" s="1">
        <v>6</v>
      </c>
      <c r="B8">
        <v>66.585018673030305</v>
      </c>
      <c r="C8">
        <v>60.966920654897827</v>
      </c>
    </row>
    <row r="9" spans="1:3" x14ac:dyDescent="0.25">
      <c r="A9" s="1">
        <v>7</v>
      </c>
      <c r="B9">
        <v>60.296865896172967</v>
      </c>
      <c r="C9">
        <v>46.369552599671117</v>
      </c>
    </row>
    <row r="10" spans="1:3" x14ac:dyDescent="0.25">
      <c r="A10" s="1">
        <v>8</v>
      </c>
      <c r="B10">
        <v>30.06735280598804</v>
      </c>
      <c r="C10">
        <v>49.219641562095752</v>
      </c>
    </row>
    <row r="11" spans="1:3" x14ac:dyDescent="0.25">
      <c r="A11" s="1">
        <v>9</v>
      </c>
      <c r="B11">
        <v>31.807643153636949</v>
      </c>
      <c r="C11">
        <v>49.503664162755967</v>
      </c>
    </row>
    <row r="12" spans="1:3" x14ac:dyDescent="0.25">
      <c r="A12" s="1">
        <v>10</v>
      </c>
      <c r="B12">
        <v>54.109716051501437</v>
      </c>
      <c r="C12">
        <v>47.591789585887497</v>
      </c>
    </row>
    <row r="13" spans="1:3" x14ac:dyDescent="0.25">
      <c r="A13" s="1">
        <v>11</v>
      </c>
      <c r="B13">
        <v>44.700908633736518</v>
      </c>
      <c r="C13">
        <v>58.209224100732293</v>
      </c>
    </row>
    <row r="14" spans="1:3" x14ac:dyDescent="0.25">
      <c r="A14" s="1">
        <v>12</v>
      </c>
      <c r="B14">
        <v>45.400726563753963</v>
      </c>
      <c r="C14">
        <v>55.924352147554643</v>
      </c>
    </row>
    <row r="15" spans="1:3" x14ac:dyDescent="0.25">
      <c r="A15" s="1">
        <v>13</v>
      </c>
      <c r="B15">
        <v>59.14714068553382</v>
      </c>
      <c r="C15">
        <v>53.584428164924972</v>
      </c>
    </row>
    <row r="16" spans="1:3" x14ac:dyDescent="0.25">
      <c r="A16" s="1">
        <v>14</v>
      </c>
      <c r="B16">
        <v>52.954125545149097</v>
      </c>
      <c r="C16">
        <v>49.980705442002197</v>
      </c>
    </row>
    <row r="17" spans="1:3" x14ac:dyDescent="0.25">
      <c r="A17" s="1">
        <v>15</v>
      </c>
      <c r="B17">
        <v>55.748173751227426</v>
      </c>
      <c r="C17">
        <v>60.712883869143603</v>
      </c>
    </row>
    <row r="18" spans="1:3" x14ac:dyDescent="0.25">
      <c r="A18" s="1">
        <v>16</v>
      </c>
      <c r="B18">
        <v>39.671563873840341</v>
      </c>
      <c r="C18">
        <v>57.709160236335663</v>
      </c>
    </row>
    <row r="19" spans="1:3" x14ac:dyDescent="0.25">
      <c r="A19" s="1">
        <v>17</v>
      </c>
      <c r="B19">
        <v>41.273062566401308</v>
      </c>
      <c r="C19">
        <v>61.603490344805302</v>
      </c>
    </row>
    <row r="20" spans="1:3" x14ac:dyDescent="0.25">
      <c r="A20" s="1">
        <v>18</v>
      </c>
      <c r="B20">
        <v>35.446896407761969</v>
      </c>
      <c r="C20">
        <v>46.714270468974412</v>
      </c>
    </row>
    <row r="21" spans="1:3" x14ac:dyDescent="0.25">
      <c r="A21" s="1">
        <v>19</v>
      </c>
      <c r="B21">
        <v>28.70595003439097</v>
      </c>
      <c r="C21">
        <v>53.329345940724068</v>
      </c>
    </row>
    <row r="22" spans="1:3" x14ac:dyDescent="0.25">
      <c r="A22" s="1">
        <v>20</v>
      </c>
      <c r="B22">
        <v>61.4853518621658</v>
      </c>
      <c r="C22">
        <v>50.814933325550243</v>
      </c>
    </row>
    <row r="23" spans="1:3" x14ac:dyDescent="0.25">
      <c r="A23" s="1">
        <v>21</v>
      </c>
      <c r="B23">
        <v>22.534233785599039</v>
      </c>
      <c r="C23">
        <v>46.116955557588447</v>
      </c>
    </row>
    <row r="24" spans="1:3" x14ac:dyDescent="0.25">
      <c r="A24" s="1">
        <v>22</v>
      </c>
      <c r="B24">
        <v>22.193236674579449</v>
      </c>
      <c r="C24">
        <v>52.780591898372542</v>
      </c>
    </row>
    <row r="25" spans="1:3" x14ac:dyDescent="0.25">
      <c r="A25" s="1">
        <v>23</v>
      </c>
      <c r="B25">
        <v>62.212494796217896</v>
      </c>
      <c r="C25">
        <v>50.304708192219778</v>
      </c>
    </row>
    <row r="26" spans="1:3" x14ac:dyDescent="0.25">
      <c r="A26" s="1">
        <v>24</v>
      </c>
      <c r="B26">
        <v>38.106940335393482</v>
      </c>
      <c r="C26">
        <v>52.302731910349557</v>
      </c>
    </row>
    <row r="27" spans="1:3" x14ac:dyDescent="0.25">
      <c r="A27" s="1">
        <v>25</v>
      </c>
      <c r="B27">
        <v>40.138357525164253</v>
      </c>
      <c r="C27">
        <v>58.848649752996593</v>
      </c>
    </row>
    <row r="28" spans="1:3" x14ac:dyDescent="0.25">
      <c r="A28" s="1">
        <v>26</v>
      </c>
      <c r="B28">
        <v>50.08792527879622</v>
      </c>
      <c r="C28">
        <v>59.542906535774847</v>
      </c>
    </row>
    <row r="29" spans="1:3" x14ac:dyDescent="0.25">
      <c r="A29" s="1">
        <v>27</v>
      </c>
      <c r="B29">
        <v>34.12719382394377</v>
      </c>
      <c r="C29">
        <v>56.616118383381483</v>
      </c>
    </row>
    <row r="30" spans="1:3" x14ac:dyDescent="0.25">
      <c r="A30" s="1">
        <v>28</v>
      </c>
      <c r="B30">
        <v>63.491405430136403</v>
      </c>
      <c r="C30">
        <v>56.972941423084478</v>
      </c>
    </row>
    <row r="31" spans="1:3" x14ac:dyDescent="0.25">
      <c r="A31" s="1">
        <v>29</v>
      </c>
      <c r="B31">
        <v>25.361979618540168</v>
      </c>
      <c r="C31">
        <v>48.718809193054142</v>
      </c>
    </row>
    <row r="32" spans="1:3" x14ac:dyDescent="0.25">
      <c r="A32" s="1">
        <v>30</v>
      </c>
      <c r="B32">
        <v>27.759781283821589</v>
      </c>
      <c r="C32">
        <v>58.12654367105317</v>
      </c>
    </row>
    <row r="33" spans="1:3" x14ac:dyDescent="0.25">
      <c r="A33" s="1">
        <v>31</v>
      </c>
      <c r="B33">
        <v>64.799242677344267</v>
      </c>
      <c r="C33">
        <v>54.55541112012839</v>
      </c>
    </row>
    <row r="34" spans="1:3" x14ac:dyDescent="0.25">
      <c r="A34" s="1">
        <v>32</v>
      </c>
      <c r="B34">
        <v>48.500819734737043</v>
      </c>
      <c r="C34">
        <v>59.266748924558733</v>
      </c>
    </row>
    <row r="35" spans="1:3" x14ac:dyDescent="0.25">
      <c r="A35" s="1">
        <v>33</v>
      </c>
      <c r="B35">
        <v>49.778682803645722</v>
      </c>
      <c r="C35">
        <v>54.458505602605989</v>
      </c>
    </row>
    <row r="36" spans="1:3" x14ac:dyDescent="0.25">
      <c r="A36" s="1">
        <v>34</v>
      </c>
      <c r="B36">
        <v>65.622235569741775</v>
      </c>
      <c r="C36">
        <v>61.362777867528187</v>
      </c>
    </row>
    <row r="37" spans="1:3" x14ac:dyDescent="0.25">
      <c r="A37" s="1">
        <v>35</v>
      </c>
      <c r="B37">
        <v>23.840451586782461</v>
      </c>
      <c r="C37">
        <v>52.674719398137057</v>
      </c>
    </row>
    <row r="38" spans="1:3" x14ac:dyDescent="0.25">
      <c r="A38" s="1">
        <v>36</v>
      </c>
      <c r="B38">
        <v>43.475980533063229</v>
      </c>
      <c r="C38">
        <v>51.798048753779582</v>
      </c>
    </row>
    <row r="39" spans="1:3" x14ac:dyDescent="0.25">
      <c r="A39" s="1">
        <v>37</v>
      </c>
      <c r="B39">
        <v>28.300789240063541</v>
      </c>
      <c r="C39">
        <v>55.554013449045357</v>
      </c>
    </row>
    <row r="40" spans="1:3" x14ac:dyDescent="0.25">
      <c r="A40" s="1">
        <v>38</v>
      </c>
      <c r="B40">
        <v>36.480538266324139</v>
      </c>
      <c r="C40">
        <v>60.264130438662093</v>
      </c>
    </row>
    <row r="41" spans="1:3" x14ac:dyDescent="0.25">
      <c r="A41" s="1">
        <v>39</v>
      </c>
      <c r="B41">
        <v>30.879916798943992</v>
      </c>
      <c r="C41">
        <v>45.982190533600289</v>
      </c>
    </row>
    <row r="42" spans="1:3" x14ac:dyDescent="0.25">
      <c r="A42" s="1">
        <v>40</v>
      </c>
      <c r="B42">
        <v>54.967346313181082</v>
      </c>
      <c r="C42">
        <v>47.358197124801258</v>
      </c>
    </row>
    <row r="43" spans="1:3" x14ac:dyDescent="0.25">
      <c r="A43" s="1">
        <v>41</v>
      </c>
      <c r="B43">
        <v>51.568336188033634</v>
      </c>
      <c r="C43">
        <v>56.283840729918253</v>
      </c>
    </row>
    <row r="44" spans="1:3" x14ac:dyDescent="0.25">
      <c r="A44" s="1">
        <v>42</v>
      </c>
      <c r="B44">
        <v>56.640902231093143</v>
      </c>
      <c r="C44">
        <v>54.913999930497063</v>
      </c>
    </row>
    <row r="45" spans="1:3" x14ac:dyDescent="0.25">
      <c r="A45" s="1">
        <v>43</v>
      </c>
      <c r="B45">
        <v>24.87587739513361</v>
      </c>
      <c r="C45">
        <v>48.058000742236388</v>
      </c>
    </row>
    <row r="46" spans="1:3" x14ac:dyDescent="0.25">
      <c r="A46" s="1">
        <v>44</v>
      </c>
      <c r="B46">
        <v>46.998427403002033</v>
      </c>
      <c r="C46">
        <v>54.077199954134393</v>
      </c>
    </row>
    <row r="47" spans="1:3" x14ac:dyDescent="0.25">
      <c r="A47" s="1">
        <v>45</v>
      </c>
      <c r="B47">
        <v>57.375544269523431</v>
      </c>
      <c r="C47">
        <v>51.417165099690038</v>
      </c>
    </row>
    <row r="48" spans="1:3" x14ac:dyDescent="0.25">
      <c r="A48" s="1">
        <v>46</v>
      </c>
      <c r="B48">
        <v>41.975226272181906</v>
      </c>
      <c r="C48">
        <v>45.542803415564677</v>
      </c>
    </row>
    <row r="49" spans="1:3" x14ac:dyDescent="0.25">
      <c r="A49" s="1">
        <v>47</v>
      </c>
      <c r="B49">
        <v>34.812307126832053</v>
      </c>
      <c r="C49">
        <v>55.380481860961218</v>
      </c>
    </row>
    <row r="50" spans="1:3" x14ac:dyDescent="0.25">
      <c r="A50" s="1">
        <v>48</v>
      </c>
      <c r="B50">
        <v>43.171247812309751</v>
      </c>
      <c r="C50">
        <v>47.815413061211082</v>
      </c>
    </row>
    <row r="51" spans="1:3" x14ac:dyDescent="0.25">
      <c r="A51" s="1">
        <v>49</v>
      </c>
      <c r="B51">
        <v>32.698245423457188</v>
      </c>
      <c r="C51">
        <v>50.606961585263207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17A42-818C-4E89-981C-61E7A745E33C}">
  <dimension ref="A1:C151"/>
  <sheetViews>
    <sheetView topLeftCell="A116" workbookViewId="0">
      <selection activeCell="B2" sqref="B2:C151"/>
    </sheetView>
  </sheetViews>
  <sheetFormatPr defaultRowHeight="15" x14ac:dyDescent="0.25"/>
  <cols>
    <col min="2" max="2" width="12.42578125" bestFit="1" customWidth="1"/>
    <col min="3" max="3" width="12.28515625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48.185523868201997</v>
      </c>
      <c r="C2">
        <v>68.357551796137926</v>
      </c>
    </row>
    <row r="3" spans="1:3" x14ac:dyDescent="0.25">
      <c r="A3" s="1">
        <v>1</v>
      </c>
      <c r="B3">
        <v>79.971263083513648</v>
      </c>
      <c r="C3">
        <v>67.350912937899011</v>
      </c>
    </row>
    <row r="4" spans="1:3" x14ac:dyDescent="0.25">
      <c r="A4" s="1">
        <v>2</v>
      </c>
      <c r="B4">
        <v>50.099140109312494</v>
      </c>
      <c r="C4">
        <v>61.0843256289537</v>
      </c>
    </row>
    <row r="5" spans="1:3" x14ac:dyDescent="0.25">
      <c r="A5" s="1">
        <v>3</v>
      </c>
      <c r="B5">
        <v>76.013214919942897</v>
      </c>
      <c r="C5">
        <v>69.825838095900124</v>
      </c>
    </row>
    <row r="6" spans="1:3" x14ac:dyDescent="0.25">
      <c r="A6" s="1">
        <v>4</v>
      </c>
      <c r="B6">
        <v>85.465726881075199</v>
      </c>
      <c r="C6">
        <v>64.951236979474743</v>
      </c>
    </row>
    <row r="7" spans="1:3" x14ac:dyDescent="0.25">
      <c r="A7" s="1">
        <v>5</v>
      </c>
      <c r="B7">
        <v>86.428478030969359</v>
      </c>
      <c r="C7">
        <v>57.436229309351319</v>
      </c>
    </row>
    <row r="8" spans="1:3" x14ac:dyDescent="0.25">
      <c r="A8" s="1">
        <v>6</v>
      </c>
      <c r="B8">
        <v>51.909628385772301</v>
      </c>
      <c r="C8">
        <v>55.880675655436043</v>
      </c>
    </row>
    <row r="9" spans="1:3" x14ac:dyDescent="0.25">
      <c r="A9" s="1">
        <v>7</v>
      </c>
      <c r="B9">
        <v>29.437853055234608</v>
      </c>
      <c r="C9">
        <v>55.224934953684937</v>
      </c>
    </row>
    <row r="10" spans="1:3" x14ac:dyDescent="0.25">
      <c r="A10" s="1">
        <v>8</v>
      </c>
      <c r="B10">
        <v>42.414130885167332</v>
      </c>
      <c r="C10">
        <v>54.304009116540882</v>
      </c>
    </row>
    <row r="11" spans="1:3" x14ac:dyDescent="0.25">
      <c r="A11" s="1">
        <v>9</v>
      </c>
      <c r="B11">
        <v>63.820908856014412</v>
      </c>
      <c r="C11">
        <v>59.735107502640012</v>
      </c>
    </row>
    <row r="12" spans="1:3" x14ac:dyDescent="0.25">
      <c r="A12" s="1">
        <v>10</v>
      </c>
      <c r="B12">
        <v>63.108121395007913</v>
      </c>
      <c r="C12">
        <v>73.915619471726899</v>
      </c>
    </row>
    <row r="13" spans="1:3" x14ac:dyDescent="0.25">
      <c r="A13" s="1">
        <v>11</v>
      </c>
      <c r="B13">
        <v>80.390718837460696</v>
      </c>
      <c r="C13">
        <v>69.620010821646858</v>
      </c>
    </row>
    <row r="14" spans="1:3" x14ac:dyDescent="0.25">
      <c r="A14" s="1">
        <v>12</v>
      </c>
      <c r="B14">
        <v>44.587070397703627</v>
      </c>
      <c r="C14">
        <v>64.385260608054665</v>
      </c>
    </row>
    <row r="15" spans="1:3" x14ac:dyDescent="0.25">
      <c r="A15" s="1">
        <v>13</v>
      </c>
      <c r="B15">
        <v>39.637447502348166</v>
      </c>
      <c r="C15">
        <v>69.236765508350146</v>
      </c>
    </row>
    <row r="16" spans="1:3" x14ac:dyDescent="0.25">
      <c r="A16" s="1">
        <v>14</v>
      </c>
      <c r="B16">
        <v>50.675291811416571</v>
      </c>
      <c r="C16">
        <v>68.988613916241491</v>
      </c>
    </row>
    <row r="17" spans="1:3" x14ac:dyDescent="0.25">
      <c r="A17" s="1">
        <v>15</v>
      </c>
      <c r="B17">
        <v>36.976476245352103</v>
      </c>
      <c r="C17">
        <v>53.009344739581607</v>
      </c>
    </row>
    <row r="18" spans="1:3" x14ac:dyDescent="0.25">
      <c r="A18" s="1">
        <v>16</v>
      </c>
      <c r="B18">
        <v>64.703662140613545</v>
      </c>
      <c r="C18">
        <v>63.804567271595367</v>
      </c>
    </row>
    <row r="19" spans="1:3" x14ac:dyDescent="0.25">
      <c r="A19" s="1">
        <v>17</v>
      </c>
      <c r="B19">
        <v>34.194328230915872</v>
      </c>
      <c r="C19">
        <v>53.761383634256262</v>
      </c>
    </row>
    <row r="20" spans="1:3" x14ac:dyDescent="0.25">
      <c r="A20" s="1">
        <v>18</v>
      </c>
      <c r="B20">
        <v>70.941999643789188</v>
      </c>
      <c r="C20">
        <v>71.749059518709942</v>
      </c>
    </row>
    <row r="21" spans="1:3" x14ac:dyDescent="0.25">
      <c r="A21" s="1">
        <v>19</v>
      </c>
      <c r="B21">
        <v>27.672179145629549</v>
      </c>
      <c r="C21">
        <v>73.452189052703943</v>
      </c>
    </row>
    <row r="22" spans="1:3" x14ac:dyDescent="0.25">
      <c r="A22" s="1">
        <v>20</v>
      </c>
      <c r="B22">
        <v>52.371903853345643</v>
      </c>
      <c r="C22">
        <v>54.129962802506149</v>
      </c>
    </row>
    <row r="23" spans="1:3" x14ac:dyDescent="0.25">
      <c r="A23" s="1">
        <v>21</v>
      </c>
      <c r="B23">
        <v>83.914968121984032</v>
      </c>
      <c r="C23">
        <v>63.673389443776223</v>
      </c>
    </row>
    <row r="24" spans="1:3" x14ac:dyDescent="0.25">
      <c r="A24" s="1">
        <v>22</v>
      </c>
      <c r="B24">
        <v>27.4211565531721</v>
      </c>
      <c r="C24">
        <v>59.279861261273901</v>
      </c>
    </row>
    <row r="25" spans="1:3" x14ac:dyDescent="0.25">
      <c r="A25" s="1">
        <v>23</v>
      </c>
      <c r="B25">
        <v>73.223361915451406</v>
      </c>
      <c r="C25">
        <v>73.126264628977651</v>
      </c>
    </row>
    <row r="26" spans="1:3" x14ac:dyDescent="0.25">
      <c r="A26" s="1">
        <v>24</v>
      </c>
      <c r="B26">
        <v>32.580800619943759</v>
      </c>
      <c r="C26">
        <v>72.375926949438934</v>
      </c>
    </row>
    <row r="27" spans="1:3" x14ac:dyDescent="0.25">
      <c r="A27" s="1">
        <v>25</v>
      </c>
      <c r="B27">
        <v>44.777955035892397</v>
      </c>
      <c r="C27">
        <v>70.476609458615485</v>
      </c>
    </row>
    <row r="28" spans="1:3" x14ac:dyDescent="0.25">
      <c r="A28" s="1">
        <v>26</v>
      </c>
      <c r="B28">
        <v>78.863168996255553</v>
      </c>
      <c r="C28">
        <v>75.652037351968218</v>
      </c>
    </row>
    <row r="29" spans="1:3" x14ac:dyDescent="0.25">
      <c r="A29" s="1">
        <v>27</v>
      </c>
      <c r="B29">
        <v>73.380298031097368</v>
      </c>
      <c r="C29">
        <v>67.477386225255003</v>
      </c>
    </row>
    <row r="30" spans="1:3" x14ac:dyDescent="0.25">
      <c r="A30" s="1">
        <v>28</v>
      </c>
      <c r="B30">
        <v>49.959791459073827</v>
      </c>
      <c r="C30">
        <v>63.888347156459467</v>
      </c>
    </row>
    <row r="31" spans="1:3" x14ac:dyDescent="0.25">
      <c r="A31" s="1">
        <v>29</v>
      </c>
      <c r="B31">
        <v>71.385437708635379</v>
      </c>
      <c r="C31">
        <v>69.983805026626484</v>
      </c>
    </row>
    <row r="32" spans="1:3" x14ac:dyDescent="0.25">
      <c r="A32" s="1">
        <v>30</v>
      </c>
      <c r="B32">
        <v>88.521442402439433</v>
      </c>
      <c r="C32">
        <v>64.751126911361695</v>
      </c>
    </row>
    <row r="33" spans="1:3" x14ac:dyDescent="0.25">
      <c r="A33" s="1">
        <v>31</v>
      </c>
      <c r="B33">
        <v>55.469943444184644</v>
      </c>
      <c r="C33">
        <v>59.689888737981732</v>
      </c>
    </row>
    <row r="34" spans="1:3" x14ac:dyDescent="0.25">
      <c r="A34" s="1">
        <v>32</v>
      </c>
      <c r="B34">
        <v>65.91903712442118</v>
      </c>
      <c r="C34">
        <v>54.703647177403852</v>
      </c>
    </row>
    <row r="35" spans="1:3" x14ac:dyDescent="0.25">
      <c r="A35" s="1">
        <v>33</v>
      </c>
      <c r="B35">
        <v>65.444462954797586</v>
      </c>
      <c r="C35">
        <v>64.414167587424018</v>
      </c>
    </row>
    <row r="36" spans="1:3" x14ac:dyDescent="0.25">
      <c r="A36" s="1">
        <v>34</v>
      </c>
      <c r="B36">
        <v>47.611199334179503</v>
      </c>
      <c r="C36">
        <v>59.064730854897519</v>
      </c>
    </row>
    <row r="37" spans="1:3" x14ac:dyDescent="0.25">
      <c r="A37" s="1">
        <v>35</v>
      </c>
      <c r="B37">
        <v>60.206417993977418</v>
      </c>
      <c r="C37">
        <v>61.754588735783038</v>
      </c>
    </row>
    <row r="38" spans="1:3" x14ac:dyDescent="0.25">
      <c r="A38" s="1">
        <v>36</v>
      </c>
      <c r="B38">
        <v>71.845505782175067</v>
      </c>
      <c r="C38">
        <v>57.024080703385707</v>
      </c>
    </row>
    <row r="39" spans="1:3" x14ac:dyDescent="0.25">
      <c r="A39" s="1">
        <v>37</v>
      </c>
      <c r="B39">
        <v>55.6693442020701</v>
      </c>
      <c r="C39">
        <v>71.99433884479771</v>
      </c>
    </row>
    <row r="40" spans="1:3" x14ac:dyDescent="0.25">
      <c r="A40" s="1">
        <v>38</v>
      </c>
      <c r="B40">
        <v>38.595791887462269</v>
      </c>
      <c r="C40">
        <v>72.186604486479794</v>
      </c>
    </row>
    <row r="41" spans="1:3" x14ac:dyDescent="0.25">
      <c r="A41" s="1">
        <v>39</v>
      </c>
      <c r="B41">
        <v>45.407526819796161</v>
      </c>
      <c r="C41">
        <v>74.805895716767239</v>
      </c>
    </row>
    <row r="42" spans="1:3" x14ac:dyDescent="0.25">
      <c r="A42" s="1">
        <v>40</v>
      </c>
      <c r="B42">
        <v>33.282455688955721</v>
      </c>
      <c r="C42">
        <v>54.455889824698083</v>
      </c>
    </row>
    <row r="43" spans="1:3" x14ac:dyDescent="0.25">
      <c r="A43" s="1">
        <v>41</v>
      </c>
      <c r="B43">
        <v>86.817584863006331</v>
      </c>
      <c r="C43">
        <v>53.809610868205468</v>
      </c>
    </row>
    <row r="44" spans="1:3" x14ac:dyDescent="0.25">
      <c r="A44" s="1">
        <v>42</v>
      </c>
      <c r="B44">
        <v>65.496599353021409</v>
      </c>
      <c r="C44">
        <v>72.793915736906271</v>
      </c>
    </row>
    <row r="45" spans="1:3" x14ac:dyDescent="0.25">
      <c r="A45" s="1">
        <v>43</v>
      </c>
      <c r="B45">
        <v>60.772820265366427</v>
      </c>
      <c r="C45">
        <v>71.54759494392114</v>
      </c>
    </row>
    <row r="46" spans="1:3" x14ac:dyDescent="0.25">
      <c r="A46" s="1">
        <v>44</v>
      </c>
      <c r="B46">
        <v>29.189401284107969</v>
      </c>
      <c r="C46">
        <v>68.716743166734787</v>
      </c>
    </row>
    <row r="47" spans="1:3" x14ac:dyDescent="0.25">
      <c r="A47" s="1">
        <v>45</v>
      </c>
      <c r="B47">
        <v>61.82701872346265</v>
      </c>
      <c r="C47">
        <v>56.793313919791913</v>
      </c>
    </row>
    <row r="48" spans="1:3" x14ac:dyDescent="0.25">
      <c r="A48" s="1">
        <v>46</v>
      </c>
      <c r="B48">
        <v>87.332406996291013</v>
      </c>
      <c r="C48">
        <v>61.210182649349107</v>
      </c>
    </row>
    <row r="49" spans="1:3" x14ac:dyDescent="0.25">
      <c r="A49" s="1">
        <v>47</v>
      </c>
      <c r="B49">
        <v>41.54889131467732</v>
      </c>
      <c r="C49">
        <v>58.353162317000802</v>
      </c>
    </row>
    <row r="50" spans="1:3" x14ac:dyDescent="0.25">
      <c r="A50" s="1">
        <v>48</v>
      </c>
      <c r="B50">
        <v>61.615863166977057</v>
      </c>
      <c r="C50">
        <v>59.906441607914367</v>
      </c>
    </row>
    <row r="51" spans="1:3" x14ac:dyDescent="0.25">
      <c r="A51" s="1">
        <v>49</v>
      </c>
      <c r="B51">
        <v>59.537710687053782</v>
      </c>
      <c r="C51">
        <v>62.36364808828921</v>
      </c>
    </row>
    <row r="52" spans="1:3" x14ac:dyDescent="0.25">
      <c r="A52" s="1">
        <v>50</v>
      </c>
      <c r="B52">
        <v>60.01498502880068</v>
      </c>
      <c r="C52">
        <v>75.522749730580372</v>
      </c>
    </row>
    <row r="53" spans="1:3" x14ac:dyDescent="0.25">
      <c r="A53" s="1">
        <v>51</v>
      </c>
      <c r="B53">
        <v>84.691197271062308</v>
      </c>
      <c r="C53">
        <v>63.144942345966292</v>
      </c>
    </row>
    <row r="54" spans="1:3" x14ac:dyDescent="0.25">
      <c r="A54" s="1">
        <v>52</v>
      </c>
      <c r="B54">
        <v>87.5548465384026</v>
      </c>
      <c r="C54">
        <v>67.977134191630299</v>
      </c>
    </row>
    <row r="55" spans="1:3" x14ac:dyDescent="0.25">
      <c r="A55" s="1">
        <v>53</v>
      </c>
      <c r="B55">
        <v>67.929737243543556</v>
      </c>
      <c r="C55">
        <v>74.431389927839973</v>
      </c>
    </row>
    <row r="56" spans="1:3" x14ac:dyDescent="0.25">
      <c r="A56" s="1">
        <v>54</v>
      </c>
      <c r="B56">
        <v>59.184853041212122</v>
      </c>
      <c r="C56">
        <v>55.441510679017263</v>
      </c>
    </row>
    <row r="57" spans="1:3" x14ac:dyDescent="0.25">
      <c r="A57" s="1">
        <v>55</v>
      </c>
      <c r="B57">
        <v>40.243005170073793</v>
      </c>
      <c r="C57">
        <v>61.475860868116918</v>
      </c>
    </row>
    <row r="58" spans="1:3" x14ac:dyDescent="0.25">
      <c r="A58" s="1">
        <v>56</v>
      </c>
      <c r="B58">
        <v>26.826232979529529</v>
      </c>
      <c r="C58">
        <v>66.221768706358404</v>
      </c>
    </row>
    <row r="59" spans="1:3" x14ac:dyDescent="0.25">
      <c r="A59" s="1">
        <v>57</v>
      </c>
      <c r="B59">
        <v>46.497583427326333</v>
      </c>
      <c r="C59">
        <v>57.90003727777151</v>
      </c>
    </row>
    <row r="60" spans="1:3" x14ac:dyDescent="0.25">
      <c r="A60" s="1">
        <v>58</v>
      </c>
      <c r="B60">
        <v>84.414593751086272</v>
      </c>
      <c r="C60">
        <v>67.859747051723801</v>
      </c>
    </row>
    <row r="61" spans="1:3" x14ac:dyDescent="0.25">
      <c r="A61" s="1">
        <v>59</v>
      </c>
      <c r="B61">
        <v>51.701145981354607</v>
      </c>
      <c r="C61">
        <v>66.457944095963299</v>
      </c>
    </row>
    <row r="62" spans="1:3" x14ac:dyDescent="0.25">
      <c r="A62" s="1">
        <v>60</v>
      </c>
      <c r="B62">
        <v>74.135242091781421</v>
      </c>
      <c r="C62">
        <v>61.349482069528577</v>
      </c>
    </row>
    <row r="63" spans="1:3" x14ac:dyDescent="0.25">
      <c r="A63" s="1">
        <v>61</v>
      </c>
      <c r="B63">
        <v>85.318290664364156</v>
      </c>
      <c r="C63">
        <v>66.587836081247488</v>
      </c>
    </row>
    <row r="64" spans="1:3" x14ac:dyDescent="0.25">
      <c r="A64" s="1">
        <v>62</v>
      </c>
      <c r="B64">
        <v>56.453096720857189</v>
      </c>
      <c r="C64">
        <v>56.687932090287248</v>
      </c>
    </row>
    <row r="65" spans="1:3" x14ac:dyDescent="0.25">
      <c r="A65" s="1">
        <v>63</v>
      </c>
      <c r="B65">
        <v>30.83477241026976</v>
      </c>
      <c r="C65">
        <v>60.104732087162468</v>
      </c>
    </row>
    <row r="66" spans="1:3" x14ac:dyDescent="0.25">
      <c r="A66" s="1">
        <v>64</v>
      </c>
      <c r="B66">
        <v>53.024868499991697</v>
      </c>
      <c r="C66">
        <v>52.566888696507228</v>
      </c>
    </row>
    <row r="67" spans="1:3" x14ac:dyDescent="0.25">
      <c r="A67" s="1">
        <v>65</v>
      </c>
      <c r="B67">
        <v>63.535128282786573</v>
      </c>
      <c r="C67">
        <v>52.290571091964523</v>
      </c>
    </row>
    <row r="68" spans="1:3" x14ac:dyDescent="0.25">
      <c r="A68" s="1">
        <v>66</v>
      </c>
      <c r="B68">
        <v>37.348688689119648</v>
      </c>
      <c r="C68">
        <v>50.781192047134269</v>
      </c>
    </row>
    <row r="69" spans="1:3" x14ac:dyDescent="0.25">
      <c r="A69" s="1">
        <v>67</v>
      </c>
      <c r="B69">
        <v>48.816118411708459</v>
      </c>
      <c r="C69">
        <v>63.278377055598128</v>
      </c>
    </row>
    <row r="70" spans="1:3" x14ac:dyDescent="0.25">
      <c r="A70" s="1">
        <v>68</v>
      </c>
      <c r="B70">
        <v>67.098486669508404</v>
      </c>
      <c r="C70">
        <v>57.7013008319135</v>
      </c>
    </row>
    <row r="71" spans="1:3" x14ac:dyDescent="0.25">
      <c r="A71" s="1">
        <v>69</v>
      </c>
      <c r="B71">
        <v>31.616809018502771</v>
      </c>
      <c r="C71">
        <v>59.529150233932988</v>
      </c>
    </row>
    <row r="72" spans="1:3" x14ac:dyDescent="0.25">
      <c r="A72" s="1">
        <v>70</v>
      </c>
      <c r="B72">
        <v>49.529986864747421</v>
      </c>
      <c r="C72">
        <v>68.513463212276108</v>
      </c>
    </row>
    <row r="73" spans="1:3" x14ac:dyDescent="0.25">
      <c r="A73" s="1">
        <v>71</v>
      </c>
      <c r="B73">
        <v>28.650802577372431</v>
      </c>
      <c r="C73">
        <v>51.141721612609388</v>
      </c>
    </row>
    <row r="74" spans="1:3" x14ac:dyDescent="0.25">
      <c r="A74" s="1">
        <v>72</v>
      </c>
      <c r="B74">
        <v>36.434424411924482</v>
      </c>
      <c r="C74">
        <v>52.816690279631928</v>
      </c>
    </row>
    <row r="75" spans="1:3" x14ac:dyDescent="0.25">
      <c r="A75" s="1">
        <v>73</v>
      </c>
      <c r="B75">
        <v>45.794878409383863</v>
      </c>
      <c r="C75">
        <v>66.039923253789041</v>
      </c>
    </row>
    <row r="76" spans="1:3" x14ac:dyDescent="0.25">
      <c r="A76" s="1">
        <v>74</v>
      </c>
      <c r="B76">
        <v>38.397843900088802</v>
      </c>
      <c r="C76">
        <v>69.776029118970783</v>
      </c>
    </row>
    <row r="77" spans="1:3" x14ac:dyDescent="0.25">
      <c r="A77" s="1">
        <v>75</v>
      </c>
      <c r="B77">
        <v>54.971048791029283</v>
      </c>
      <c r="C77">
        <v>65.760038368182663</v>
      </c>
    </row>
    <row r="78" spans="1:3" x14ac:dyDescent="0.25">
      <c r="A78" s="1">
        <v>76</v>
      </c>
      <c r="B78">
        <v>57.717015226150373</v>
      </c>
      <c r="C78">
        <v>66.956952171636203</v>
      </c>
    </row>
    <row r="79" spans="1:3" x14ac:dyDescent="0.25">
      <c r="A79" s="1">
        <v>77</v>
      </c>
      <c r="B79">
        <v>80.84599565976194</v>
      </c>
      <c r="C79">
        <v>56.411085114908303</v>
      </c>
    </row>
    <row r="80" spans="1:3" x14ac:dyDescent="0.25">
      <c r="A80" s="1">
        <v>78</v>
      </c>
      <c r="B80">
        <v>56.066060407813147</v>
      </c>
      <c r="C80">
        <v>58.624625395390687</v>
      </c>
    </row>
    <row r="81" spans="1:3" x14ac:dyDescent="0.25">
      <c r="A81" s="1">
        <v>79</v>
      </c>
      <c r="B81">
        <v>62.848169472862367</v>
      </c>
      <c r="C81">
        <v>62.511218727122561</v>
      </c>
    </row>
    <row r="82" spans="1:3" x14ac:dyDescent="0.25">
      <c r="A82" s="1">
        <v>80</v>
      </c>
      <c r="B82">
        <v>67.508024939731172</v>
      </c>
      <c r="C82">
        <v>57.54168255379858</v>
      </c>
    </row>
    <row r="83" spans="1:3" x14ac:dyDescent="0.25">
      <c r="A83" s="1">
        <v>81</v>
      </c>
      <c r="B83">
        <v>85.913807913779991</v>
      </c>
      <c r="C83">
        <v>55.917767702727112</v>
      </c>
    </row>
    <row r="84" spans="1:3" x14ac:dyDescent="0.25">
      <c r="A84" s="1">
        <v>82</v>
      </c>
      <c r="B84">
        <v>69.176756441556364</v>
      </c>
      <c r="C84">
        <v>62.722271590185201</v>
      </c>
    </row>
    <row r="85" spans="1:3" x14ac:dyDescent="0.25">
      <c r="A85" s="1">
        <v>83</v>
      </c>
      <c r="B85">
        <v>66.541549845042965</v>
      </c>
      <c r="C85">
        <v>50.887254646111757</v>
      </c>
    </row>
    <row r="86" spans="1:3" x14ac:dyDescent="0.25">
      <c r="A86" s="1">
        <v>84</v>
      </c>
      <c r="B86">
        <v>82.452817538264881</v>
      </c>
      <c r="C86">
        <v>53.301387894348728</v>
      </c>
    </row>
    <row r="87" spans="1:3" x14ac:dyDescent="0.25">
      <c r="A87" s="1">
        <v>85</v>
      </c>
      <c r="B87">
        <v>67.987003393064469</v>
      </c>
      <c r="C87">
        <v>75.308103562903909</v>
      </c>
    </row>
    <row r="88" spans="1:3" x14ac:dyDescent="0.25">
      <c r="A88" s="1">
        <v>86</v>
      </c>
      <c r="B88">
        <v>82.831561947946227</v>
      </c>
      <c r="C88">
        <v>74.991155711375654</v>
      </c>
    </row>
    <row r="89" spans="1:3" x14ac:dyDescent="0.25">
      <c r="A89" s="1">
        <v>87</v>
      </c>
      <c r="B89">
        <v>88.129431930853883</v>
      </c>
      <c r="C89">
        <v>72.490671505102839</v>
      </c>
    </row>
    <row r="90" spans="1:3" x14ac:dyDescent="0.25">
      <c r="A90" s="1">
        <v>88</v>
      </c>
      <c r="B90">
        <v>35.346606321756717</v>
      </c>
      <c r="C90">
        <v>72.988452096267451</v>
      </c>
    </row>
    <row r="91" spans="1:3" x14ac:dyDescent="0.25">
      <c r="A91" s="1">
        <v>89</v>
      </c>
      <c r="B91">
        <v>36.030112459881678</v>
      </c>
      <c r="C91">
        <v>50.13628125825656</v>
      </c>
    </row>
    <row r="92" spans="1:3" x14ac:dyDescent="0.25">
      <c r="A92" s="1">
        <v>90</v>
      </c>
      <c r="B92">
        <v>82.966449873435863</v>
      </c>
      <c r="C92">
        <v>58.870344159591902</v>
      </c>
    </row>
    <row r="93" spans="1:3" x14ac:dyDescent="0.25">
      <c r="A93" s="1">
        <v>91</v>
      </c>
      <c r="B93">
        <v>64.368163061748064</v>
      </c>
      <c r="C93">
        <v>65.200772996428583</v>
      </c>
    </row>
    <row r="94" spans="1:3" x14ac:dyDescent="0.25">
      <c r="A94" s="1">
        <v>92</v>
      </c>
      <c r="B94">
        <v>34.390943474548131</v>
      </c>
      <c r="C94">
        <v>51.610916911837258</v>
      </c>
    </row>
    <row r="95" spans="1:3" x14ac:dyDescent="0.25">
      <c r="A95" s="1">
        <v>93</v>
      </c>
      <c r="B95">
        <v>75.672032973709918</v>
      </c>
      <c r="C95">
        <v>62.110723952645941</v>
      </c>
    </row>
    <row r="96" spans="1:3" x14ac:dyDescent="0.25">
      <c r="A96" s="1">
        <v>94</v>
      </c>
      <c r="B96">
        <v>74.729754994354053</v>
      </c>
      <c r="C96">
        <v>68.759964164193121</v>
      </c>
    </row>
    <row r="97" spans="1:3" x14ac:dyDescent="0.25">
      <c r="A97" s="1">
        <v>95</v>
      </c>
      <c r="B97">
        <v>32.648511007592688</v>
      </c>
      <c r="C97">
        <v>70.712850418926109</v>
      </c>
    </row>
    <row r="98" spans="1:3" x14ac:dyDescent="0.25">
      <c r="A98" s="1">
        <v>96</v>
      </c>
      <c r="B98">
        <v>80.980878181118413</v>
      </c>
      <c r="C98">
        <v>60.61852558290142</v>
      </c>
    </row>
    <row r="99" spans="1:3" x14ac:dyDescent="0.25">
      <c r="A99" s="1">
        <v>97</v>
      </c>
      <c r="B99">
        <v>35.050352369738697</v>
      </c>
      <c r="C99">
        <v>70.600891855500322</v>
      </c>
    </row>
    <row r="100" spans="1:3" x14ac:dyDescent="0.25">
      <c r="A100" s="1">
        <v>98</v>
      </c>
      <c r="B100">
        <v>68.447011369861784</v>
      </c>
      <c r="C100">
        <v>63.497658339832661</v>
      </c>
    </row>
    <row r="101" spans="1:3" x14ac:dyDescent="0.25">
      <c r="A101" s="1">
        <v>99</v>
      </c>
      <c r="B101">
        <v>57.152915242890828</v>
      </c>
      <c r="C101">
        <v>69.35035549684217</v>
      </c>
    </row>
    <row r="102" spans="1:3" x14ac:dyDescent="0.25">
      <c r="A102" s="1">
        <v>100</v>
      </c>
      <c r="B102">
        <v>83.689393636963601</v>
      </c>
      <c r="C102">
        <v>64.917783237987464</v>
      </c>
    </row>
    <row r="103" spans="1:3" x14ac:dyDescent="0.25">
      <c r="A103" s="1">
        <v>101</v>
      </c>
      <c r="B103">
        <v>72.517989563140034</v>
      </c>
      <c r="C103">
        <v>61.928685909690152</v>
      </c>
    </row>
    <row r="104" spans="1:3" x14ac:dyDescent="0.25">
      <c r="A104" s="1">
        <v>102</v>
      </c>
      <c r="B104">
        <v>61.252254425178542</v>
      </c>
      <c r="C104">
        <v>67.119556104654009</v>
      </c>
    </row>
    <row r="105" spans="1:3" x14ac:dyDescent="0.25">
      <c r="A105" s="1">
        <v>103</v>
      </c>
      <c r="B105">
        <v>49.081183213214587</v>
      </c>
      <c r="C105">
        <v>75.106655565274622</v>
      </c>
    </row>
    <row r="106" spans="1:3" x14ac:dyDescent="0.25">
      <c r="A106" s="1">
        <v>104</v>
      </c>
      <c r="B106">
        <v>76.4178777325601</v>
      </c>
      <c r="C106">
        <v>55.055459803118971</v>
      </c>
    </row>
    <row r="107" spans="1:3" x14ac:dyDescent="0.25">
      <c r="A107" s="1">
        <v>105</v>
      </c>
      <c r="B107">
        <v>69.899418239524692</v>
      </c>
      <c r="C107">
        <v>54.981229010143217</v>
      </c>
    </row>
    <row r="108" spans="1:3" x14ac:dyDescent="0.25">
      <c r="A108" s="1">
        <v>106</v>
      </c>
      <c r="B108">
        <v>79.48361144989056</v>
      </c>
      <c r="C108">
        <v>49.848723805894373</v>
      </c>
    </row>
    <row r="109" spans="1:3" x14ac:dyDescent="0.25">
      <c r="A109" s="1">
        <v>107</v>
      </c>
      <c r="B109">
        <v>77.639869487157512</v>
      </c>
      <c r="C109">
        <v>60.363639687492089</v>
      </c>
    </row>
    <row r="110" spans="1:3" x14ac:dyDescent="0.25">
      <c r="A110" s="1">
        <v>108</v>
      </c>
      <c r="B110">
        <v>54.383924726118451</v>
      </c>
      <c r="C110">
        <v>60.848850515723143</v>
      </c>
    </row>
    <row r="111" spans="1:3" x14ac:dyDescent="0.25">
      <c r="A111" s="1">
        <v>109</v>
      </c>
      <c r="B111">
        <v>77.514844451613229</v>
      </c>
      <c r="C111">
        <v>65.291699272857443</v>
      </c>
    </row>
    <row r="112" spans="1:3" x14ac:dyDescent="0.25">
      <c r="A112" s="1">
        <v>110</v>
      </c>
      <c r="B112">
        <v>76.977522403462288</v>
      </c>
      <c r="C112">
        <v>70.960090746430481</v>
      </c>
    </row>
    <row r="113" spans="1:3" x14ac:dyDescent="0.25">
      <c r="A113" s="1">
        <v>111</v>
      </c>
      <c r="B113">
        <v>37.974296212440223</v>
      </c>
      <c r="C113">
        <v>52.713549197299642</v>
      </c>
    </row>
    <row r="114" spans="1:3" x14ac:dyDescent="0.25">
      <c r="A114" s="1">
        <v>112</v>
      </c>
      <c r="B114">
        <v>72.719404720624439</v>
      </c>
      <c r="C114">
        <v>58.725631282202443</v>
      </c>
    </row>
    <row r="115" spans="1:3" x14ac:dyDescent="0.25">
      <c r="A115" s="1">
        <v>113</v>
      </c>
      <c r="B115">
        <v>52.728935986692022</v>
      </c>
      <c r="C115">
        <v>74.493033011975555</v>
      </c>
    </row>
    <row r="116" spans="1:3" x14ac:dyDescent="0.25">
      <c r="A116" s="1">
        <v>114</v>
      </c>
      <c r="B116">
        <v>26.548029481088669</v>
      </c>
      <c r="C116">
        <v>50.461329802174127</v>
      </c>
    </row>
    <row r="117" spans="1:3" x14ac:dyDescent="0.25">
      <c r="A117" s="1">
        <v>115</v>
      </c>
      <c r="B117">
        <v>69.606288445860358</v>
      </c>
      <c r="C117">
        <v>50.59817773113582</v>
      </c>
    </row>
    <row r="118" spans="1:3" x14ac:dyDescent="0.25">
      <c r="A118" s="1">
        <v>116</v>
      </c>
      <c r="B118">
        <v>51.186781430274543</v>
      </c>
      <c r="C118">
        <v>62.850802291553528</v>
      </c>
    </row>
    <row r="119" spans="1:3" x14ac:dyDescent="0.25">
      <c r="A119" s="1">
        <v>117</v>
      </c>
      <c r="B119">
        <v>57.044496053708208</v>
      </c>
      <c r="C119">
        <v>53.144223923594822</v>
      </c>
    </row>
    <row r="120" spans="1:3" x14ac:dyDescent="0.25">
      <c r="A120" s="1">
        <v>118</v>
      </c>
      <c r="B120">
        <v>33.746957610501497</v>
      </c>
      <c r="C120">
        <v>56.425731307459259</v>
      </c>
    </row>
    <row r="121" spans="1:3" x14ac:dyDescent="0.25">
      <c r="A121" s="1">
        <v>119</v>
      </c>
      <c r="B121">
        <v>58.693494679446701</v>
      </c>
      <c r="C121">
        <v>52.027267883641187</v>
      </c>
    </row>
    <row r="122" spans="1:3" x14ac:dyDescent="0.25">
      <c r="A122" s="1">
        <v>120</v>
      </c>
      <c r="B122">
        <v>41.806124672552087</v>
      </c>
      <c r="C122">
        <v>70.233207658143215</v>
      </c>
    </row>
    <row r="123" spans="1:3" x14ac:dyDescent="0.25">
      <c r="A123" s="1">
        <v>121</v>
      </c>
      <c r="B123">
        <v>78.225752445032157</v>
      </c>
      <c r="C123">
        <v>54.640060934927689</v>
      </c>
    </row>
    <row r="124" spans="1:3" x14ac:dyDescent="0.25">
      <c r="A124" s="1">
        <v>122</v>
      </c>
      <c r="B124">
        <v>45.90471583919863</v>
      </c>
      <c r="C124">
        <v>62.223028232315713</v>
      </c>
    </row>
    <row r="125" spans="1:3" x14ac:dyDescent="0.25">
      <c r="A125" s="1">
        <v>123</v>
      </c>
      <c r="B125">
        <v>70.515700514238404</v>
      </c>
      <c r="C125">
        <v>56.135257164854018</v>
      </c>
    </row>
    <row r="126" spans="1:3" x14ac:dyDescent="0.25">
      <c r="A126" s="1">
        <v>124</v>
      </c>
      <c r="B126">
        <v>43.442093192594719</v>
      </c>
      <c r="C126">
        <v>73.435835167320917</v>
      </c>
    </row>
    <row r="127" spans="1:3" x14ac:dyDescent="0.25">
      <c r="A127" s="1">
        <v>125</v>
      </c>
      <c r="B127">
        <v>75.298157849394045</v>
      </c>
      <c r="C127">
        <v>58.110389908797501</v>
      </c>
    </row>
    <row r="128" spans="1:3" x14ac:dyDescent="0.25">
      <c r="A128" s="1">
        <v>126</v>
      </c>
      <c r="B128">
        <v>58.169079418918862</v>
      </c>
      <c r="C128">
        <v>72.662921299489327</v>
      </c>
    </row>
    <row r="129" spans="1:3" x14ac:dyDescent="0.25">
      <c r="A129" s="1">
        <v>127</v>
      </c>
      <c r="B129">
        <v>78.494818391312265</v>
      </c>
      <c r="C129">
        <v>75.843052087923823</v>
      </c>
    </row>
    <row r="130" spans="1:3" x14ac:dyDescent="0.25">
      <c r="A130" s="1">
        <v>128</v>
      </c>
      <c r="B130">
        <v>46.817882970596777</v>
      </c>
      <c r="C130">
        <v>55.603866982328903</v>
      </c>
    </row>
    <row r="131" spans="1:3" x14ac:dyDescent="0.25">
      <c r="A131" s="1">
        <v>129</v>
      </c>
      <c r="B131">
        <v>53.863970447949377</v>
      </c>
      <c r="C131">
        <v>51.774997900993668</v>
      </c>
    </row>
    <row r="132" spans="1:3" x14ac:dyDescent="0.25">
      <c r="A132" s="1">
        <v>130</v>
      </c>
      <c r="B132">
        <v>43.238068474555512</v>
      </c>
      <c r="C132">
        <v>65.487738499399754</v>
      </c>
    </row>
    <row r="133" spans="1:3" x14ac:dyDescent="0.25">
      <c r="A133" s="1">
        <v>131</v>
      </c>
      <c r="B133">
        <v>42.673594095430431</v>
      </c>
      <c r="C133">
        <v>58.193951186992649</v>
      </c>
    </row>
    <row r="134" spans="1:3" x14ac:dyDescent="0.25">
      <c r="A134" s="1">
        <v>132</v>
      </c>
      <c r="B134">
        <v>53.599762986100387</v>
      </c>
      <c r="C134">
        <v>50.245074052788993</v>
      </c>
    </row>
    <row r="135" spans="1:3" x14ac:dyDescent="0.25">
      <c r="A135" s="1">
        <v>133</v>
      </c>
      <c r="B135">
        <v>39.729065663858222</v>
      </c>
      <c r="C135">
        <v>53.510455820768321</v>
      </c>
    </row>
    <row r="136" spans="1:3" x14ac:dyDescent="0.25">
      <c r="A136" s="1">
        <v>134</v>
      </c>
      <c r="B136">
        <v>40.903292180332983</v>
      </c>
      <c r="C136">
        <v>74.006453901249728</v>
      </c>
    </row>
    <row r="137" spans="1:3" x14ac:dyDescent="0.25">
      <c r="A137" s="1">
        <v>135</v>
      </c>
      <c r="B137">
        <v>47.18232788890414</v>
      </c>
      <c r="C137">
        <v>64.227691731065903</v>
      </c>
    </row>
    <row r="138" spans="1:3" x14ac:dyDescent="0.25">
      <c r="A138" s="1">
        <v>136</v>
      </c>
      <c r="B138">
        <v>70.38419592759287</v>
      </c>
      <c r="C138">
        <v>51.544757468412953</v>
      </c>
    </row>
    <row r="139" spans="1:3" x14ac:dyDescent="0.25">
      <c r="A139" s="1">
        <v>137</v>
      </c>
      <c r="B139">
        <v>32.025275947424333</v>
      </c>
      <c r="C139">
        <v>68.219159852160629</v>
      </c>
    </row>
    <row r="140" spans="1:3" x14ac:dyDescent="0.25">
      <c r="A140" s="1">
        <v>138</v>
      </c>
      <c r="B140">
        <v>62.327607144207533</v>
      </c>
      <c r="C140">
        <v>67.647043076601662</v>
      </c>
    </row>
    <row r="141" spans="1:3" x14ac:dyDescent="0.25">
      <c r="A141" s="1">
        <v>139</v>
      </c>
      <c r="B141">
        <v>30.359589367264501</v>
      </c>
      <c r="C141">
        <v>71.479434753736385</v>
      </c>
    </row>
    <row r="142" spans="1:3" x14ac:dyDescent="0.25">
      <c r="A142" s="1">
        <v>140</v>
      </c>
      <c r="B142">
        <v>31.128151400693181</v>
      </c>
      <c r="C142">
        <v>71.02258114968717</v>
      </c>
    </row>
    <row r="143" spans="1:3" x14ac:dyDescent="0.25">
      <c r="A143" s="1">
        <v>141</v>
      </c>
      <c r="B143">
        <v>40.920340866569269</v>
      </c>
      <c r="C143">
        <v>71.19541574853443</v>
      </c>
    </row>
    <row r="144" spans="1:3" x14ac:dyDescent="0.25">
      <c r="A144" s="1">
        <v>142</v>
      </c>
      <c r="B144">
        <v>35.522330775705939</v>
      </c>
      <c r="C144">
        <v>52.210031953477767</v>
      </c>
    </row>
    <row r="145" spans="1:3" x14ac:dyDescent="0.25">
      <c r="A145" s="1">
        <v>143</v>
      </c>
      <c r="B145">
        <v>74.503625175990535</v>
      </c>
      <c r="C145">
        <v>66.828574218293213</v>
      </c>
    </row>
    <row r="146" spans="1:3" x14ac:dyDescent="0.25">
      <c r="A146" s="1">
        <v>144</v>
      </c>
      <c r="B146">
        <v>29.679163387075441</v>
      </c>
      <c r="C146">
        <v>57.150386915135023</v>
      </c>
    </row>
    <row r="147" spans="1:3" x14ac:dyDescent="0.25">
      <c r="A147" s="1">
        <v>145</v>
      </c>
      <c r="B147">
        <v>81.906563206114953</v>
      </c>
      <c r="C147">
        <v>74.217927149137168</v>
      </c>
    </row>
    <row r="148" spans="1:3" x14ac:dyDescent="0.25">
      <c r="A148" s="1">
        <v>146</v>
      </c>
      <c r="B148">
        <v>81.55056425887993</v>
      </c>
      <c r="C148">
        <v>60.502586108494931</v>
      </c>
    </row>
    <row r="149" spans="1:3" x14ac:dyDescent="0.25">
      <c r="A149" s="1">
        <v>147</v>
      </c>
      <c r="B149">
        <v>44.094539723918103</v>
      </c>
      <c r="C149">
        <v>65.963604166750613</v>
      </c>
    </row>
    <row r="150" spans="1:3" x14ac:dyDescent="0.25">
      <c r="A150" s="1">
        <v>148</v>
      </c>
      <c r="B150">
        <v>28.016298573836171</v>
      </c>
      <c r="C150">
        <v>73.782826554346812</v>
      </c>
    </row>
    <row r="151" spans="1:3" x14ac:dyDescent="0.25">
      <c r="A151" s="1">
        <v>149</v>
      </c>
      <c r="B151">
        <v>38.999354894459707</v>
      </c>
      <c r="C151">
        <v>51.314581238544058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C9A0-0504-45DA-875B-E78C5AEFE374}">
  <dimension ref="A1:C51"/>
  <sheetViews>
    <sheetView topLeftCell="A16" workbookViewId="0">
      <selection activeCell="B1" sqref="B1:C51"/>
    </sheetView>
  </sheetViews>
  <sheetFormatPr defaultRowHeight="15" x14ac:dyDescent="0.25"/>
  <cols>
    <col min="2" max="2" width="12.42578125" bestFit="1" customWidth="1"/>
    <col min="3" max="3" width="12.28515625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44.289999999999992</v>
      </c>
      <c r="C2">
        <v>53.45</v>
      </c>
    </row>
    <row r="3" spans="1:3" x14ac:dyDescent="0.25">
      <c r="A3" s="1">
        <v>1</v>
      </c>
      <c r="B3">
        <v>55.749999999999993</v>
      </c>
      <c r="C3">
        <v>49.225000000000001</v>
      </c>
    </row>
    <row r="4" spans="1:3" x14ac:dyDescent="0.25">
      <c r="A4" s="1">
        <v>2</v>
      </c>
      <c r="B4">
        <v>32.83</v>
      </c>
      <c r="C4">
        <v>57.674999999999997</v>
      </c>
    </row>
    <row r="5" spans="1:3" x14ac:dyDescent="0.25">
      <c r="A5" s="1">
        <v>3</v>
      </c>
      <c r="B5">
        <v>38.56</v>
      </c>
      <c r="C5">
        <v>51.337500000000013</v>
      </c>
    </row>
    <row r="6" spans="1:3" x14ac:dyDescent="0.25">
      <c r="A6" s="1">
        <v>4</v>
      </c>
      <c r="B6">
        <v>61.47999999999999</v>
      </c>
      <c r="C6">
        <v>59.787500000000001</v>
      </c>
    </row>
    <row r="7" spans="1:3" x14ac:dyDescent="0.25">
      <c r="A7" s="1">
        <v>5</v>
      </c>
      <c r="B7">
        <v>50.019999999999989</v>
      </c>
      <c r="C7">
        <v>47.112499999999997</v>
      </c>
    </row>
    <row r="8" spans="1:3" x14ac:dyDescent="0.25">
      <c r="A8" s="1">
        <v>6</v>
      </c>
      <c r="B8">
        <v>27.099999999999991</v>
      </c>
      <c r="C8">
        <v>55.5625</v>
      </c>
    </row>
    <row r="9" spans="1:3" x14ac:dyDescent="0.25">
      <c r="A9" s="1">
        <v>7</v>
      </c>
      <c r="B9">
        <v>29.965</v>
      </c>
      <c r="C9">
        <v>50.28125</v>
      </c>
    </row>
    <row r="10" spans="1:3" x14ac:dyDescent="0.25">
      <c r="A10" s="1">
        <v>8</v>
      </c>
      <c r="B10">
        <v>52.884999999999991</v>
      </c>
      <c r="C10">
        <v>58.731250000000003</v>
      </c>
    </row>
    <row r="11" spans="1:3" x14ac:dyDescent="0.25">
      <c r="A11" s="1">
        <v>9</v>
      </c>
      <c r="B11">
        <v>64.344999999999985</v>
      </c>
      <c r="C11">
        <v>46.056250000000013</v>
      </c>
    </row>
    <row r="12" spans="1:3" x14ac:dyDescent="0.25">
      <c r="A12" s="1">
        <v>10</v>
      </c>
      <c r="B12">
        <v>41.42499999999999</v>
      </c>
      <c r="C12">
        <v>54.506250000000001</v>
      </c>
    </row>
    <row r="13" spans="1:3" x14ac:dyDescent="0.25">
      <c r="A13" s="1">
        <v>11</v>
      </c>
      <c r="B13">
        <v>35.694999999999993</v>
      </c>
      <c r="C13">
        <v>48.168750000000003</v>
      </c>
    </row>
    <row r="14" spans="1:3" x14ac:dyDescent="0.25">
      <c r="A14" s="1">
        <v>12</v>
      </c>
      <c r="B14">
        <v>58.614999999999988</v>
      </c>
      <c r="C14">
        <v>56.618750000000013</v>
      </c>
    </row>
    <row r="15" spans="1:3" x14ac:dyDescent="0.25">
      <c r="A15" s="1">
        <v>13</v>
      </c>
      <c r="B15">
        <v>47.154999999999987</v>
      </c>
      <c r="C15">
        <v>52.393749999999997</v>
      </c>
    </row>
    <row r="16" spans="1:3" x14ac:dyDescent="0.25">
      <c r="A16" s="1">
        <v>14</v>
      </c>
      <c r="B16">
        <v>24.234999999999999</v>
      </c>
      <c r="C16">
        <v>60.84375</v>
      </c>
    </row>
    <row r="17" spans="1:3" x14ac:dyDescent="0.25">
      <c r="A17" s="1">
        <v>15</v>
      </c>
      <c r="B17">
        <v>25.6675</v>
      </c>
      <c r="C17">
        <v>52.921875</v>
      </c>
    </row>
    <row r="18" spans="1:3" x14ac:dyDescent="0.25">
      <c r="A18" s="1">
        <v>16</v>
      </c>
      <c r="B18">
        <v>48.587499999999991</v>
      </c>
      <c r="C18">
        <v>61.371875000000003</v>
      </c>
    </row>
    <row r="19" spans="1:3" x14ac:dyDescent="0.25">
      <c r="A19" s="1">
        <v>17</v>
      </c>
      <c r="B19">
        <v>60.047499999999992</v>
      </c>
      <c r="C19">
        <v>48.696875000000013</v>
      </c>
    </row>
    <row r="20" spans="1:3" x14ac:dyDescent="0.25">
      <c r="A20" s="1">
        <v>18</v>
      </c>
      <c r="B20">
        <v>37.127499999999998</v>
      </c>
      <c r="C20">
        <v>57.146875000000001</v>
      </c>
    </row>
    <row r="21" spans="1:3" x14ac:dyDescent="0.25">
      <c r="A21" s="1">
        <v>19</v>
      </c>
      <c r="B21">
        <v>42.857499999999987</v>
      </c>
      <c r="C21">
        <v>46.584375000000001</v>
      </c>
    </row>
    <row r="22" spans="1:3" x14ac:dyDescent="0.25">
      <c r="A22" s="1">
        <v>20</v>
      </c>
      <c r="B22">
        <v>65.777499999999989</v>
      </c>
      <c r="C22">
        <v>55.034374999999997</v>
      </c>
    </row>
    <row r="23" spans="1:3" x14ac:dyDescent="0.25">
      <c r="A23" s="1">
        <v>21</v>
      </c>
      <c r="B23">
        <v>54.317499999999988</v>
      </c>
      <c r="C23">
        <v>50.809375000000003</v>
      </c>
    </row>
    <row r="24" spans="1:3" x14ac:dyDescent="0.25">
      <c r="A24" s="1">
        <v>22</v>
      </c>
      <c r="B24">
        <v>31.39749999999999</v>
      </c>
      <c r="C24">
        <v>59.259375000000013</v>
      </c>
    </row>
    <row r="25" spans="1:3" x14ac:dyDescent="0.25">
      <c r="A25" s="1">
        <v>23</v>
      </c>
      <c r="B25">
        <v>28.532499999999999</v>
      </c>
      <c r="C25">
        <v>47.640625</v>
      </c>
    </row>
    <row r="26" spans="1:3" x14ac:dyDescent="0.25">
      <c r="A26" s="1">
        <v>24</v>
      </c>
      <c r="B26">
        <v>51.452499999999993</v>
      </c>
      <c r="C26">
        <v>56.090625000000003</v>
      </c>
    </row>
    <row r="27" spans="1:3" x14ac:dyDescent="0.25">
      <c r="A27" s="1">
        <v>25</v>
      </c>
      <c r="B27">
        <v>62.912499999999987</v>
      </c>
      <c r="C27">
        <v>51.865625000000001</v>
      </c>
    </row>
    <row r="28" spans="1:3" x14ac:dyDescent="0.25">
      <c r="A28" s="1">
        <v>26</v>
      </c>
      <c r="B28">
        <v>39.992499999999993</v>
      </c>
      <c r="C28">
        <v>60.315624999999997</v>
      </c>
    </row>
    <row r="29" spans="1:3" x14ac:dyDescent="0.25">
      <c r="A29" s="1">
        <v>27</v>
      </c>
      <c r="B29">
        <v>34.262500000000003</v>
      </c>
      <c r="C29">
        <v>49.753124999999997</v>
      </c>
    </row>
    <row r="30" spans="1:3" x14ac:dyDescent="0.25">
      <c r="A30" s="1">
        <v>28</v>
      </c>
      <c r="B30">
        <v>57.18249999999999</v>
      </c>
      <c r="C30">
        <v>58.203125</v>
      </c>
    </row>
    <row r="31" spans="1:3" x14ac:dyDescent="0.25">
      <c r="A31" s="1">
        <v>29</v>
      </c>
      <c r="B31">
        <v>45.722499999999989</v>
      </c>
      <c r="C31">
        <v>45.528125000000003</v>
      </c>
    </row>
    <row r="32" spans="1:3" x14ac:dyDescent="0.25">
      <c r="A32" s="1">
        <v>30</v>
      </c>
      <c r="B32">
        <v>22.802499999999998</v>
      </c>
      <c r="C32">
        <v>53.978125000000013</v>
      </c>
    </row>
    <row r="33" spans="1:3" x14ac:dyDescent="0.25">
      <c r="A33" s="1">
        <v>31</v>
      </c>
      <c r="B33">
        <v>23.518750000000001</v>
      </c>
      <c r="C33">
        <v>49.489062500000003</v>
      </c>
    </row>
    <row r="34" spans="1:3" x14ac:dyDescent="0.25">
      <c r="A34" s="1">
        <v>32</v>
      </c>
      <c r="B34">
        <v>46.438749999999992</v>
      </c>
      <c r="C34">
        <v>57.939062500000013</v>
      </c>
    </row>
    <row r="35" spans="1:3" x14ac:dyDescent="0.25">
      <c r="A35" s="1">
        <v>33</v>
      </c>
      <c r="B35">
        <v>57.898749999999993</v>
      </c>
      <c r="C35">
        <v>45.264062500000001</v>
      </c>
    </row>
    <row r="36" spans="1:3" x14ac:dyDescent="0.25">
      <c r="A36" s="1">
        <v>34</v>
      </c>
      <c r="B36">
        <v>34.978749999999991</v>
      </c>
      <c r="C36">
        <v>53.714062499999997</v>
      </c>
    </row>
    <row r="37" spans="1:3" x14ac:dyDescent="0.25">
      <c r="A37" s="1">
        <v>35</v>
      </c>
      <c r="B37">
        <v>40.708749999999988</v>
      </c>
      <c r="C37">
        <v>47.376562500000013</v>
      </c>
    </row>
    <row r="38" spans="1:3" x14ac:dyDescent="0.25">
      <c r="A38" s="1">
        <v>36</v>
      </c>
      <c r="B38">
        <v>63.628749999999982</v>
      </c>
      <c r="C38">
        <v>55.826562500000001</v>
      </c>
    </row>
    <row r="39" spans="1:3" x14ac:dyDescent="0.25">
      <c r="A39" s="1">
        <v>37</v>
      </c>
      <c r="B39">
        <v>52.168749999999989</v>
      </c>
      <c r="C39">
        <v>51.6015625</v>
      </c>
    </row>
    <row r="40" spans="1:3" x14ac:dyDescent="0.25">
      <c r="A40" s="1">
        <v>38</v>
      </c>
      <c r="B40">
        <v>29.24874999999999</v>
      </c>
      <c r="C40">
        <v>60.051562500000003</v>
      </c>
    </row>
    <row r="41" spans="1:3" x14ac:dyDescent="0.25">
      <c r="A41" s="1">
        <v>39</v>
      </c>
      <c r="B41">
        <v>32.113750000000003</v>
      </c>
      <c r="C41">
        <v>46.3203125</v>
      </c>
    </row>
    <row r="42" spans="1:3" x14ac:dyDescent="0.25">
      <c r="A42" s="1">
        <v>40</v>
      </c>
      <c r="B42">
        <v>55.033749999999991</v>
      </c>
      <c r="C42">
        <v>54.770312500000003</v>
      </c>
    </row>
    <row r="43" spans="1:3" x14ac:dyDescent="0.25">
      <c r="A43" s="1">
        <v>41</v>
      </c>
      <c r="B43">
        <v>66.493749999999991</v>
      </c>
      <c r="C43">
        <v>50.545312500000001</v>
      </c>
    </row>
    <row r="44" spans="1:3" x14ac:dyDescent="0.25">
      <c r="A44" s="1">
        <v>42</v>
      </c>
      <c r="B44">
        <v>43.57374999999999</v>
      </c>
      <c r="C44">
        <v>58.995312499999997</v>
      </c>
    </row>
    <row r="45" spans="1:3" x14ac:dyDescent="0.25">
      <c r="A45" s="1">
        <v>43</v>
      </c>
      <c r="B45">
        <v>37.843749999999993</v>
      </c>
      <c r="C45">
        <v>52.657812500000013</v>
      </c>
    </row>
    <row r="46" spans="1:3" x14ac:dyDescent="0.25">
      <c r="A46" s="1">
        <v>44</v>
      </c>
      <c r="B46">
        <v>60.763749999999987</v>
      </c>
      <c r="C46">
        <v>61.107812500000001</v>
      </c>
    </row>
    <row r="47" spans="1:3" x14ac:dyDescent="0.25">
      <c r="A47" s="1">
        <v>45</v>
      </c>
      <c r="B47">
        <v>49.303749999999987</v>
      </c>
      <c r="C47">
        <v>48.432812499999997</v>
      </c>
    </row>
    <row r="48" spans="1:3" x14ac:dyDescent="0.25">
      <c r="A48" s="1">
        <v>46</v>
      </c>
      <c r="B48">
        <v>26.383749999999999</v>
      </c>
      <c r="C48">
        <v>56.8828125</v>
      </c>
    </row>
    <row r="49" spans="1:3" x14ac:dyDescent="0.25">
      <c r="A49" s="1">
        <v>47</v>
      </c>
      <c r="B49">
        <v>24.951250000000002</v>
      </c>
      <c r="C49">
        <v>48.9609375</v>
      </c>
    </row>
    <row r="50" spans="1:3" x14ac:dyDescent="0.25">
      <c r="A50" s="1">
        <v>48</v>
      </c>
      <c r="B50">
        <v>47.871249999999989</v>
      </c>
      <c r="C50">
        <v>57.410937500000003</v>
      </c>
    </row>
    <row r="51" spans="1:3" x14ac:dyDescent="0.25">
      <c r="A51" s="1">
        <v>49</v>
      </c>
      <c r="B51">
        <v>59.33124999999999</v>
      </c>
      <c r="C51">
        <v>53.185937500000001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4ECB1-B870-4D06-9AB5-63BC4E10DA08}">
  <dimension ref="A1:C151"/>
  <sheetViews>
    <sheetView topLeftCell="A116" workbookViewId="0">
      <selection activeCell="B2" sqref="B2:C151"/>
    </sheetView>
  </sheetViews>
  <sheetFormatPr defaultRowHeight="15" x14ac:dyDescent="0.25"/>
  <cols>
    <col min="2" max="2" width="12.42578125" bestFit="1" customWidth="1"/>
    <col min="3" max="3" width="12.28515625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57.56</v>
      </c>
      <c r="C2">
        <v>62.844999999999999</v>
      </c>
    </row>
    <row r="3" spans="1:3" x14ac:dyDescent="0.25">
      <c r="A3" s="1">
        <v>1</v>
      </c>
      <c r="B3">
        <v>73.17</v>
      </c>
      <c r="C3">
        <v>56.327500000000001</v>
      </c>
    </row>
    <row r="4" spans="1:3" x14ac:dyDescent="0.25">
      <c r="A4" s="1">
        <v>2</v>
      </c>
      <c r="B4">
        <v>41.95</v>
      </c>
      <c r="C4">
        <v>69.362499999999997</v>
      </c>
    </row>
    <row r="5" spans="1:3" x14ac:dyDescent="0.25">
      <c r="A5" s="1">
        <v>3</v>
      </c>
      <c r="B5">
        <v>49.755000000000003</v>
      </c>
      <c r="C5">
        <v>59.58625</v>
      </c>
    </row>
    <row r="6" spans="1:3" x14ac:dyDescent="0.25">
      <c r="A6" s="1">
        <v>4</v>
      </c>
      <c r="B6">
        <v>80.974999999999994</v>
      </c>
      <c r="C6">
        <v>72.621250000000003</v>
      </c>
    </row>
    <row r="7" spans="1:3" x14ac:dyDescent="0.25">
      <c r="A7" s="1">
        <v>5</v>
      </c>
      <c r="B7">
        <v>65.365000000000009</v>
      </c>
      <c r="C7">
        <v>53.068750000000001</v>
      </c>
    </row>
    <row r="8" spans="1:3" x14ac:dyDescent="0.25">
      <c r="A8" s="1">
        <v>6</v>
      </c>
      <c r="B8">
        <v>34.145000000000003</v>
      </c>
      <c r="C8">
        <v>66.103749999999991</v>
      </c>
    </row>
    <row r="9" spans="1:3" x14ac:dyDescent="0.25">
      <c r="A9" s="1">
        <v>7</v>
      </c>
      <c r="B9">
        <v>38.047499999999999</v>
      </c>
      <c r="C9">
        <v>57.956874999999997</v>
      </c>
    </row>
    <row r="10" spans="1:3" x14ac:dyDescent="0.25">
      <c r="A10" s="1">
        <v>8</v>
      </c>
      <c r="B10">
        <v>69.267499999999998</v>
      </c>
      <c r="C10">
        <v>70.991874999999993</v>
      </c>
    </row>
    <row r="11" spans="1:3" x14ac:dyDescent="0.25">
      <c r="A11" s="1">
        <v>9</v>
      </c>
      <c r="B11">
        <v>84.877499999999998</v>
      </c>
      <c r="C11">
        <v>51.439374999999998</v>
      </c>
    </row>
    <row r="12" spans="1:3" x14ac:dyDescent="0.25">
      <c r="A12" s="1">
        <v>10</v>
      </c>
      <c r="B12">
        <v>53.657499999999999</v>
      </c>
      <c r="C12">
        <v>64.474374999999995</v>
      </c>
    </row>
    <row r="13" spans="1:3" x14ac:dyDescent="0.25">
      <c r="A13" s="1">
        <v>11</v>
      </c>
      <c r="B13">
        <v>45.852500000000013</v>
      </c>
      <c r="C13">
        <v>54.698124999999997</v>
      </c>
    </row>
    <row r="14" spans="1:3" x14ac:dyDescent="0.25">
      <c r="A14" s="1">
        <v>12</v>
      </c>
      <c r="B14">
        <v>77.072500000000005</v>
      </c>
      <c r="C14">
        <v>67.733125000000001</v>
      </c>
    </row>
    <row r="15" spans="1:3" x14ac:dyDescent="0.25">
      <c r="A15" s="1">
        <v>13</v>
      </c>
      <c r="B15">
        <v>61.462500000000013</v>
      </c>
      <c r="C15">
        <v>61.215625000000003</v>
      </c>
    </row>
    <row r="16" spans="1:3" x14ac:dyDescent="0.25">
      <c r="A16" s="1">
        <v>14</v>
      </c>
      <c r="B16">
        <v>30.2425</v>
      </c>
      <c r="C16">
        <v>74.250624999999999</v>
      </c>
    </row>
    <row r="17" spans="1:3" x14ac:dyDescent="0.25">
      <c r="A17" s="1">
        <v>15</v>
      </c>
      <c r="B17">
        <v>32.193750000000001</v>
      </c>
      <c r="C17">
        <v>62.030312500000001</v>
      </c>
    </row>
    <row r="18" spans="1:3" x14ac:dyDescent="0.25">
      <c r="A18" s="1">
        <v>16</v>
      </c>
      <c r="B18">
        <v>63.41375</v>
      </c>
      <c r="C18">
        <v>75.06531249999999</v>
      </c>
    </row>
    <row r="19" spans="1:3" x14ac:dyDescent="0.25">
      <c r="A19" s="1">
        <v>17</v>
      </c>
      <c r="B19">
        <v>79.023750000000007</v>
      </c>
      <c r="C19">
        <v>55.512812500000003</v>
      </c>
    </row>
    <row r="20" spans="1:3" x14ac:dyDescent="0.25">
      <c r="A20" s="1">
        <v>18</v>
      </c>
      <c r="B20">
        <v>47.803750000000001</v>
      </c>
      <c r="C20">
        <v>68.547812499999992</v>
      </c>
    </row>
    <row r="21" spans="1:3" x14ac:dyDescent="0.25">
      <c r="A21" s="1">
        <v>19</v>
      </c>
      <c r="B21">
        <v>55.608750000000001</v>
      </c>
      <c r="C21">
        <v>52.254062500000003</v>
      </c>
    </row>
    <row r="22" spans="1:3" x14ac:dyDescent="0.25">
      <c r="A22" s="1">
        <v>20</v>
      </c>
      <c r="B22">
        <v>86.828749999999999</v>
      </c>
      <c r="C22">
        <v>65.2890625</v>
      </c>
    </row>
    <row r="23" spans="1:3" x14ac:dyDescent="0.25">
      <c r="A23" s="1">
        <v>21</v>
      </c>
      <c r="B23">
        <v>71.21875</v>
      </c>
      <c r="C23">
        <v>58.771562500000002</v>
      </c>
    </row>
    <row r="24" spans="1:3" x14ac:dyDescent="0.25">
      <c r="A24" s="1">
        <v>22</v>
      </c>
      <c r="B24">
        <v>39.998750000000001</v>
      </c>
      <c r="C24">
        <v>71.806562499999998</v>
      </c>
    </row>
    <row r="25" spans="1:3" x14ac:dyDescent="0.25">
      <c r="A25" s="1">
        <v>23</v>
      </c>
      <c r="B25">
        <v>36.096249999999998</v>
      </c>
      <c r="C25">
        <v>53.883437499999999</v>
      </c>
    </row>
    <row r="26" spans="1:3" x14ac:dyDescent="0.25">
      <c r="A26" s="1">
        <v>24</v>
      </c>
      <c r="B26">
        <v>67.316249999999997</v>
      </c>
      <c r="C26">
        <v>66.918437499999996</v>
      </c>
    </row>
    <row r="27" spans="1:3" x14ac:dyDescent="0.25">
      <c r="A27" s="1">
        <v>25</v>
      </c>
      <c r="B27">
        <v>82.92625000000001</v>
      </c>
      <c r="C27">
        <v>60.400937499999998</v>
      </c>
    </row>
    <row r="28" spans="1:3" x14ac:dyDescent="0.25">
      <c r="A28" s="1">
        <v>26</v>
      </c>
      <c r="B28">
        <v>51.706249999999997</v>
      </c>
      <c r="C28">
        <v>73.435937499999994</v>
      </c>
    </row>
    <row r="29" spans="1:3" x14ac:dyDescent="0.25">
      <c r="A29" s="1">
        <v>27</v>
      </c>
      <c r="B29">
        <v>43.901249999999997</v>
      </c>
      <c r="C29">
        <v>57.142187499999999</v>
      </c>
    </row>
    <row r="30" spans="1:3" x14ac:dyDescent="0.25">
      <c r="A30" s="1">
        <v>28</v>
      </c>
      <c r="B30">
        <v>75.121250000000003</v>
      </c>
      <c r="C30">
        <v>70.177187500000002</v>
      </c>
    </row>
    <row r="31" spans="1:3" x14ac:dyDescent="0.25">
      <c r="A31" s="1">
        <v>29</v>
      </c>
      <c r="B31">
        <v>59.511249999999997</v>
      </c>
      <c r="C31">
        <v>50.6246875</v>
      </c>
    </row>
    <row r="32" spans="1:3" x14ac:dyDescent="0.25">
      <c r="A32" s="1">
        <v>30</v>
      </c>
      <c r="B32">
        <v>28.291250000000009</v>
      </c>
      <c r="C32">
        <v>63.659687499999997</v>
      </c>
    </row>
    <row r="33" spans="1:3" x14ac:dyDescent="0.25">
      <c r="A33" s="1">
        <v>31</v>
      </c>
      <c r="B33">
        <v>29.266874999999999</v>
      </c>
      <c r="C33">
        <v>56.734843750000003</v>
      </c>
    </row>
    <row r="34" spans="1:3" x14ac:dyDescent="0.25">
      <c r="A34" s="1">
        <v>32</v>
      </c>
      <c r="B34">
        <v>60.486874999999998</v>
      </c>
      <c r="C34">
        <v>69.769843749999993</v>
      </c>
    </row>
    <row r="35" spans="1:3" x14ac:dyDescent="0.25">
      <c r="A35" s="1">
        <v>33</v>
      </c>
      <c r="B35">
        <v>76.096874999999997</v>
      </c>
      <c r="C35">
        <v>50.217343749999998</v>
      </c>
    </row>
    <row r="36" spans="1:3" x14ac:dyDescent="0.25">
      <c r="A36" s="1">
        <v>34</v>
      </c>
      <c r="B36">
        <v>44.876874999999998</v>
      </c>
      <c r="C36">
        <v>63.252343750000001</v>
      </c>
    </row>
    <row r="37" spans="1:3" x14ac:dyDescent="0.25">
      <c r="A37" s="1">
        <v>35</v>
      </c>
      <c r="B37">
        <v>52.681875000000012</v>
      </c>
      <c r="C37">
        <v>53.476093749999997</v>
      </c>
    </row>
    <row r="38" spans="1:3" x14ac:dyDescent="0.25">
      <c r="A38" s="1">
        <v>36</v>
      </c>
      <c r="B38">
        <v>83.901875000000004</v>
      </c>
      <c r="C38">
        <v>66.511093750000001</v>
      </c>
    </row>
    <row r="39" spans="1:3" x14ac:dyDescent="0.25">
      <c r="A39" s="1">
        <v>37</v>
      </c>
      <c r="B39">
        <v>68.291875000000005</v>
      </c>
      <c r="C39">
        <v>59.993593750000002</v>
      </c>
    </row>
    <row r="40" spans="1:3" x14ac:dyDescent="0.25">
      <c r="A40" s="1">
        <v>38</v>
      </c>
      <c r="B40">
        <v>37.071875000000013</v>
      </c>
      <c r="C40">
        <v>73.028593749999999</v>
      </c>
    </row>
    <row r="41" spans="1:3" x14ac:dyDescent="0.25">
      <c r="A41" s="1">
        <v>39</v>
      </c>
      <c r="B41">
        <v>40.974375000000002</v>
      </c>
      <c r="C41">
        <v>51.846718750000001</v>
      </c>
    </row>
    <row r="42" spans="1:3" x14ac:dyDescent="0.25">
      <c r="A42" s="1">
        <v>40</v>
      </c>
      <c r="B42">
        <v>72.194375000000008</v>
      </c>
      <c r="C42">
        <v>64.881718750000005</v>
      </c>
    </row>
    <row r="43" spans="1:3" x14ac:dyDescent="0.25">
      <c r="A43" s="1">
        <v>41</v>
      </c>
      <c r="B43">
        <v>87.804374999999993</v>
      </c>
      <c r="C43">
        <v>58.364218749999999</v>
      </c>
    </row>
    <row r="44" spans="1:3" x14ac:dyDescent="0.25">
      <c r="A44" s="1">
        <v>42</v>
      </c>
      <c r="B44">
        <v>56.584375000000001</v>
      </c>
      <c r="C44">
        <v>71.399218749999989</v>
      </c>
    </row>
    <row r="45" spans="1:3" x14ac:dyDescent="0.25">
      <c r="A45" s="1">
        <v>43</v>
      </c>
      <c r="B45">
        <v>48.779375000000002</v>
      </c>
      <c r="C45">
        <v>61.622968749999998</v>
      </c>
    </row>
    <row r="46" spans="1:3" x14ac:dyDescent="0.25">
      <c r="A46" s="1">
        <v>44</v>
      </c>
      <c r="B46">
        <v>79.999375000000001</v>
      </c>
      <c r="C46">
        <v>74.657968749999995</v>
      </c>
    </row>
    <row r="47" spans="1:3" x14ac:dyDescent="0.25">
      <c r="A47" s="1">
        <v>45</v>
      </c>
      <c r="B47">
        <v>64.389375000000001</v>
      </c>
      <c r="C47">
        <v>55.10546875</v>
      </c>
    </row>
    <row r="48" spans="1:3" x14ac:dyDescent="0.25">
      <c r="A48" s="1">
        <v>46</v>
      </c>
      <c r="B48">
        <v>33.169375000000002</v>
      </c>
      <c r="C48">
        <v>68.140468749999997</v>
      </c>
    </row>
    <row r="49" spans="1:3" x14ac:dyDescent="0.25">
      <c r="A49" s="1">
        <v>47</v>
      </c>
      <c r="B49">
        <v>31.218125000000001</v>
      </c>
      <c r="C49">
        <v>55.920156249999998</v>
      </c>
    </row>
    <row r="50" spans="1:3" x14ac:dyDescent="0.25">
      <c r="A50" s="1">
        <v>48</v>
      </c>
      <c r="B50">
        <v>62.438124999999999</v>
      </c>
      <c r="C50">
        <v>68.955156250000002</v>
      </c>
    </row>
    <row r="51" spans="1:3" x14ac:dyDescent="0.25">
      <c r="A51" s="1">
        <v>49</v>
      </c>
      <c r="B51">
        <v>78.048124999999999</v>
      </c>
      <c r="C51">
        <v>62.437656250000003</v>
      </c>
    </row>
    <row r="52" spans="1:3" x14ac:dyDescent="0.25">
      <c r="A52" s="1">
        <v>50</v>
      </c>
      <c r="B52">
        <v>46.828125</v>
      </c>
      <c r="C52">
        <v>75.47265625</v>
      </c>
    </row>
    <row r="53" spans="1:3" x14ac:dyDescent="0.25">
      <c r="A53" s="1">
        <v>51</v>
      </c>
      <c r="B53">
        <v>54.633125</v>
      </c>
      <c r="C53">
        <v>59.178906249999997</v>
      </c>
    </row>
    <row r="54" spans="1:3" x14ac:dyDescent="0.25">
      <c r="A54" s="1">
        <v>52</v>
      </c>
      <c r="B54">
        <v>85.853125000000006</v>
      </c>
      <c r="C54">
        <v>72.213906249999994</v>
      </c>
    </row>
    <row r="55" spans="1:3" x14ac:dyDescent="0.25">
      <c r="A55" s="1">
        <v>53</v>
      </c>
      <c r="B55">
        <v>70.243125000000006</v>
      </c>
      <c r="C55">
        <v>52.661406249999999</v>
      </c>
    </row>
    <row r="56" spans="1:3" x14ac:dyDescent="0.25">
      <c r="A56" s="1">
        <v>54</v>
      </c>
      <c r="B56">
        <v>39.023125000000007</v>
      </c>
      <c r="C56">
        <v>65.696406249999995</v>
      </c>
    </row>
    <row r="57" spans="1:3" x14ac:dyDescent="0.25">
      <c r="A57" s="1">
        <v>55</v>
      </c>
      <c r="B57">
        <v>35.120624999999997</v>
      </c>
      <c r="C57">
        <v>60.80828125</v>
      </c>
    </row>
    <row r="58" spans="1:3" x14ac:dyDescent="0.25">
      <c r="A58" s="1">
        <v>56</v>
      </c>
      <c r="B58">
        <v>66.340625000000003</v>
      </c>
      <c r="C58">
        <v>73.84328124999999</v>
      </c>
    </row>
    <row r="59" spans="1:3" x14ac:dyDescent="0.25">
      <c r="A59" s="1">
        <v>57</v>
      </c>
      <c r="B59">
        <v>81.950625000000002</v>
      </c>
      <c r="C59">
        <v>54.290781250000002</v>
      </c>
    </row>
    <row r="60" spans="1:3" x14ac:dyDescent="0.25">
      <c r="A60" s="1">
        <v>58</v>
      </c>
      <c r="B60">
        <v>50.730625000000003</v>
      </c>
      <c r="C60">
        <v>67.325781249999991</v>
      </c>
    </row>
    <row r="61" spans="1:3" x14ac:dyDescent="0.25">
      <c r="A61" s="1">
        <v>59</v>
      </c>
      <c r="B61">
        <v>42.925624999999997</v>
      </c>
      <c r="C61">
        <v>51.032031250000003</v>
      </c>
    </row>
    <row r="62" spans="1:3" x14ac:dyDescent="0.25">
      <c r="A62" s="1">
        <v>60</v>
      </c>
      <c r="B62">
        <v>74.145624999999995</v>
      </c>
      <c r="C62">
        <v>64.067031249999999</v>
      </c>
    </row>
    <row r="63" spans="1:3" x14ac:dyDescent="0.25">
      <c r="A63" s="1">
        <v>61</v>
      </c>
      <c r="B63">
        <v>58.535625000000003</v>
      </c>
      <c r="C63">
        <v>57.549531250000001</v>
      </c>
    </row>
    <row r="64" spans="1:3" x14ac:dyDescent="0.25">
      <c r="A64" s="1">
        <v>62</v>
      </c>
      <c r="B64">
        <v>27.315625000000001</v>
      </c>
      <c r="C64">
        <v>70.584531249999998</v>
      </c>
    </row>
    <row r="65" spans="1:3" x14ac:dyDescent="0.25">
      <c r="A65" s="1">
        <v>63</v>
      </c>
      <c r="B65">
        <v>27.803437500000001</v>
      </c>
      <c r="C65">
        <v>60.197265625</v>
      </c>
    </row>
    <row r="66" spans="1:3" x14ac:dyDescent="0.25">
      <c r="A66" s="1">
        <v>64</v>
      </c>
      <c r="B66">
        <v>59.0234375</v>
      </c>
      <c r="C66">
        <v>73.232265624999997</v>
      </c>
    </row>
    <row r="67" spans="1:3" x14ac:dyDescent="0.25">
      <c r="A67" s="1">
        <v>65</v>
      </c>
      <c r="B67">
        <v>74.633437499999999</v>
      </c>
      <c r="C67">
        <v>53.679765625000002</v>
      </c>
    </row>
    <row r="68" spans="1:3" x14ac:dyDescent="0.25">
      <c r="A68" s="1">
        <v>66</v>
      </c>
      <c r="B68">
        <v>43.413437500000001</v>
      </c>
      <c r="C68">
        <v>66.714765624999998</v>
      </c>
    </row>
    <row r="69" spans="1:3" x14ac:dyDescent="0.25">
      <c r="A69" s="1">
        <v>67</v>
      </c>
      <c r="B69">
        <v>51.2184375</v>
      </c>
      <c r="C69">
        <v>50.421015625000003</v>
      </c>
    </row>
    <row r="70" spans="1:3" x14ac:dyDescent="0.25">
      <c r="A70" s="1">
        <v>68</v>
      </c>
      <c r="B70">
        <v>82.438437500000006</v>
      </c>
      <c r="C70">
        <v>63.456015624999999</v>
      </c>
    </row>
    <row r="71" spans="1:3" x14ac:dyDescent="0.25">
      <c r="A71" s="1">
        <v>69</v>
      </c>
      <c r="B71">
        <v>66.828437500000007</v>
      </c>
      <c r="C71">
        <v>56.938515625000001</v>
      </c>
    </row>
    <row r="72" spans="1:3" x14ac:dyDescent="0.25">
      <c r="A72" s="1">
        <v>70</v>
      </c>
      <c r="B72">
        <v>35.608437500000008</v>
      </c>
      <c r="C72">
        <v>69.973515625000005</v>
      </c>
    </row>
    <row r="73" spans="1:3" x14ac:dyDescent="0.25">
      <c r="A73" s="1">
        <v>71</v>
      </c>
      <c r="B73">
        <v>39.510937499999997</v>
      </c>
      <c r="C73">
        <v>55.309140624999998</v>
      </c>
    </row>
    <row r="74" spans="1:3" x14ac:dyDescent="0.25">
      <c r="A74" s="1">
        <v>72</v>
      </c>
      <c r="B74">
        <v>70.730937499999996</v>
      </c>
      <c r="C74">
        <v>68.344140624999994</v>
      </c>
    </row>
    <row r="75" spans="1:3" x14ac:dyDescent="0.25">
      <c r="A75" s="1">
        <v>73</v>
      </c>
      <c r="B75">
        <v>86.340937499999995</v>
      </c>
      <c r="C75">
        <v>61.826640625000003</v>
      </c>
    </row>
    <row r="76" spans="1:3" x14ac:dyDescent="0.25">
      <c r="A76" s="1">
        <v>74</v>
      </c>
      <c r="B76">
        <v>55.120937499999997</v>
      </c>
      <c r="C76">
        <v>74.861640624999993</v>
      </c>
    </row>
    <row r="77" spans="1:3" x14ac:dyDescent="0.25">
      <c r="A77" s="1">
        <v>75</v>
      </c>
      <c r="B77">
        <v>47.315937499999997</v>
      </c>
      <c r="C77">
        <v>58.567890624999997</v>
      </c>
    </row>
    <row r="78" spans="1:3" x14ac:dyDescent="0.25">
      <c r="A78" s="1">
        <v>76</v>
      </c>
      <c r="B78">
        <v>78.535937500000003</v>
      </c>
      <c r="C78">
        <v>71.602890625000001</v>
      </c>
    </row>
    <row r="79" spans="1:3" x14ac:dyDescent="0.25">
      <c r="A79" s="1">
        <v>77</v>
      </c>
      <c r="B79">
        <v>62.925937500000003</v>
      </c>
      <c r="C79">
        <v>52.050390625000013</v>
      </c>
    </row>
    <row r="80" spans="1:3" x14ac:dyDescent="0.25">
      <c r="A80" s="1">
        <v>78</v>
      </c>
      <c r="B80">
        <v>31.705937500000001</v>
      </c>
      <c r="C80">
        <v>65.085390625000002</v>
      </c>
    </row>
    <row r="81" spans="1:3" x14ac:dyDescent="0.25">
      <c r="A81" s="1">
        <v>79</v>
      </c>
      <c r="B81">
        <v>33.657187500000013</v>
      </c>
      <c r="C81">
        <v>52.865078124999997</v>
      </c>
    </row>
    <row r="82" spans="1:3" x14ac:dyDescent="0.25">
      <c r="A82" s="1">
        <v>80</v>
      </c>
      <c r="B82">
        <v>64.877187500000005</v>
      </c>
      <c r="C82">
        <v>65.900078124999993</v>
      </c>
    </row>
    <row r="83" spans="1:3" x14ac:dyDescent="0.25">
      <c r="A83" s="1">
        <v>81</v>
      </c>
      <c r="B83">
        <v>80.487187500000005</v>
      </c>
      <c r="C83">
        <v>59.382578125000002</v>
      </c>
    </row>
    <row r="84" spans="1:3" x14ac:dyDescent="0.25">
      <c r="A84" s="1">
        <v>82</v>
      </c>
      <c r="B84">
        <v>49.267187500000013</v>
      </c>
      <c r="C84">
        <v>72.417578124999991</v>
      </c>
    </row>
    <row r="85" spans="1:3" x14ac:dyDescent="0.25">
      <c r="A85" s="1">
        <v>83</v>
      </c>
      <c r="B85">
        <v>57.072187500000013</v>
      </c>
      <c r="C85">
        <v>62.641328125000001</v>
      </c>
    </row>
    <row r="86" spans="1:3" x14ac:dyDescent="0.25">
      <c r="A86" s="1">
        <v>84</v>
      </c>
      <c r="B86">
        <v>88.292187499999997</v>
      </c>
      <c r="C86">
        <v>75.676328124999998</v>
      </c>
    </row>
    <row r="87" spans="1:3" x14ac:dyDescent="0.25">
      <c r="A87" s="1">
        <v>85</v>
      </c>
      <c r="B87">
        <v>72.682187499999998</v>
      </c>
      <c r="C87">
        <v>56.123828125000003</v>
      </c>
    </row>
    <row r="88" spans="1:3" x14ac:dyDescent="0.25">
      <c r="A88" s="1">
        <v>86</v>
      </c>
      <c r="B88">
        <v>41.462187499999999</v>
      </c>
      <c r="C88">
        <v>69.158828124999999</v>
      </c>
    </row>
    <row r="89" spans="1:3" x14ac:dyDescent="0.25">
      <c r="A89" s="1">
        <v>87</v>
      </c>
      <c r="B89">
        <v>37.559687500000003</v>
      </c>
      <c r="C89">
        <v>57.753203124999999</v>
      </c>
    </row>
    <row r="90" spans="1:3" x14ac:dyDescent="0.25">
      <c r="A90" s="1">
        <v>88</v>
      </c>
      <c r="B90">
        <v>68.779687499999994</v>
      </c>
      <c r="C90">
        <v>70.788203124999995</v>
      </c>
    </row>
    <row r="91" spans="1:3" x14ac:dyDescent="0.25">
      <c r="A91" s="1">
        <v>89</v>
      </c>
      <c r="B91">
        <v>84.389687500000008</v>
      </c>
      <c r="C91">
        <v>51.235703125000001</v>
      </c>
    </row>
    <row r="92" spans="1:3" x14ac:dyDescent="0.25">
      <c r="A92" s="1">
        <v>90</v>
      </c>
      <c r="B92">
        <v>53.169687500000002</v>
      </c>
      <c r="C92">
        <v>64.270703124999997</v>
      </c>
    </row>
    <row r="93" spans="1:3" x14ac:dyDescent="0.25">
      <c r="A93" s="1">
        <v>91</v>
      </c>
      <c r="B93">
        <v>45.364687500000002</v>
      </c>
      <c r="C93">
        <v>54.494453125</v>
      </c>
    </row>
    <row r="94" spans="1:3" x14ac:dyDescent="0.25">
      <c r="A94" s="1">
        <v>92</v>
      </c>
      <c r="B94">
        <v>76.584687500000001</v>
      </c>
      <c r="C94">
        <v>67.529453125000003</v>
      </c>
    </row>
    <row r="95" spans="1:3" x14ac:dyDescent="0.25">
      <c r="A95" s="1">
        <v>93</v>
      </c>
      <c r="B95">
        <v>60.974687500000002</v>
      </c>
      <c r="C95">
        <v>61.011953124999998</v>
      </c>
    </row>
    <row r="96" spans="1:3" x14ac:dyDescent="0.25">
      <c r="A96" s="1">
        <v>94</v>
      </c>
      <c r="B96">
        <v>29.754687499999999</v>
      </c>
      <c r="C96">
        <v>74.046953125000002</v>
      </c>
    </row>
    <row r="97" spans="1:3" x14ac:dyDescent="0.25">
      <c r="A97" s="1">
        <v>95</v>
      </c>
      <c r="B97">
        <v>28.779062499999998</v>
      </c>
      <c r="C97">
        <v>53.272421874999999</v>
      </c>
    </row>
    <row r="98" spans="1:3" x14ac:dyDescent="0.25">
      <c r="A98" s="1">
        <v>96</v>
      </c>
      <c r="B98">
        <v>59.999062500000001</v>
      </c>
      <c r="C98">
        <v>66.307421875000003</v>
      </c>
    </row>
    <row r="99" spans="1:3" x14ac:dyDescent="0.25">
      <c r="A99" s="1">
        <v>97</v>
      </c>
      <c r="B99">
        <v>75.609062499999993</v>
      </c>
      <c r="C99">
        <v>59.789921874999997</v>
      </c>
    </row>
    <row r="100" spans="1:3" x14ac:dyDescent="0.25">
      <c r="A100" s="1">
        <v>98</v>
      </c>
      <c r="B100">
        <v>44.389062500000001</v>
      </c>
      <c r="C100">
        <v>72.824921875000001</v>
      </c>
    </row>
    <row r="101" spans="1:3" x14ac:dyDescent="0.25">
      <c r="A101" s="1">
        <v>99</v>
      </c>
      <c r="B101">
        <v>52.194062500000001</v>
      </c>
      <c r="C101">
        <v>56.531171874999998</v>
      </c>
    </row>
    <row r="102" spans="1:3" x14ac:dyDescent="0.25">
      <c r="A102" s="1">
        <v>100</v>
      </c>
      <c r="B102">
        <v>83.4140625</v>
      </c>
      <c r="C102">
        <v>69.566171874999995</v>
      </c>
    </row>
    <row r="103" spans="1:3" x14ac:dyDescent="0.25">
      <c r="A103" s="1">
        <v>101</v>
      </c>
      <c r="B103">
        <v>67.804062500000001</v>
      </c>
      <c r="C103">
        <v>50.013671875</v>
      </c>
    </row>
    <row r="104" spans="1:3" x14ac:dyDescent="0.25">
      <c r="A104" s="1">
        <v>102</v>
      </c>
      <c r="B104">
        <v>36.584062500000002</v>
      </c>
      <c r="C104">
        <v>63.048671874999997</v>
      </c>
    </row>
    <row r="105" spans="1:3" x14ac:dyDescent="0.25">
      <c r="A105" s="1">
        <v>103</v>
      </c>
      <c r="B105">
        <v>40.486562500000012</v>
      </c>
      <c r="C105">
        <v>61.419296875000001</v>
      </c>
    </row>
    <row r="106" spans="1:3" x14ac:dyDescent="0.25">
      <c r="A106" s="1">
        <v>104</v>
      </c>
      <c r="B106">
        <v>71.706562500000004</v>
      </c>
      <c r="C106">
        <v>74.454296874999997</v>
      </c>
    </row>
    <row r="107" spans="1:3" x14ac:dyDescent="0.25">
      <c r="A107" s="1">
        <v>105</v>
      </c>
      <c r="B107">
        <v>87.316562500000003</v>
      </c>
      <c r="C107">
        <v>54.901796875000002</v>
      </c>
    </row>
    <row r="108" spans="1:3" x14ac:dyDescent="0.25">
      <c r="A108" s="1">
        <v>106</v>
      </c>
      <c r="B108">
        <v>56.096562499999997</v>
      </c>
      <c r="C108">
        <v>67.936796874999999</v>
      </c>
    </row>
    <row r="109" spans="1:3" x14ac:dyDescent="0.25">
      <c r="A109" s="1">
        <v>107</v>
      </c>
      <c r="B109">
        <v>48.291562499999998</v>
      </c>
      <c r="C109">
        <v>51.643046875000003</v>
      </c>
    </row>
    <row r="110" spans="1:3" x14ac:dyDescent="0.25">
      <c r="A110" s="1">
        <v>108</v>
      </c>
      <c r="B110">
        <v>79.511562499999997</v>
      </c>
      <c r="C110">
        <v>64.678046874999993</v>
      </c>
    </row>
    <row r="111" spans="1:3" x14ac:dyDescent="0.25">
      <c r="A111" s="1">
        <v>109</v>
      </c>
      <c r="B111">
        <v>63.901562499999997</v>
      </c>
      <c r="C111">
        <v>58.160546875000001</v>
      </c>
    </row>
    <row r="112" spans="1:3" x14ac:dyDescent="0.25">
      <c r="A112" s="1">
        <v>110</v>
      </c>
      <c r="B112">
        <v>32.681562499999998</v>
      </c>
      <c r="C112">
        <v>71.195546874999991</v>
      </c>
    </row>
    <row r="113" spans="1:3" x14ac:dyDescent="0.25">
      <c r="A113" s="1">
        <v>111</v>
      </c>
      <c r="B113">
        <v>30.7303125</v>
      </c>
      <c r="C113">
        <v>58.975234374999999</v>
      </c>
    </row>
    <row r="114" spans="1:3" x14ac:dyDescent="0.25">
      <c r="A114" s="1">
        <v>112</v>
      </c>
      <c r="B114">
        <v>61.950312500000003</v>
      </c>
      <c r="C114">
        <v>72.010234374999996</v>
      </c>
    </row>
    <row r="115" spans="1:3" x14ac:dyDescent="0.25">
      <c r="A115" s="1">
        <v>113</v>
      </c>
      <c r="B115">
        <v>77.560312500000009</v>
      </c>
      <c r="C115">
        <v>52.457734375000001</v>
      </c>
    </row>
    <row r="116" spans="1:3" x14ac:dyDescent="0.25">
      <c r="A116" s="1">
        <v>114</v>
      </c>
      <c r="B116">
        <v>46.340312500000003</v>
      </c>
      <c r="C116">
        <v>65.492734374999998</v>
      </c>
    </row>
    <row r="117" spans="1:3" x14ac:dyDescent="0.25">
      <c r="A117" s="1">
        <v>115</v>
      </c>
      <c r="B117">
        <v>54.145312500000003</v>
      </c>
      <c r="C117">
        <v>55.716484375</v>
      </c>
    </row>
    <row r="118" spans="1:3" x14ac:dyDescent="0.25">
      <c r="A118" s="1">
        <v>116</v>
      </c>
      <c r="B118">
        <v>85.365312500000002</v>
      </c>
      <c r="C118">
        <v>68.75148437499999</v>
      </c>
    </row>
    <row r="119" spans="1:3" x14ac:dyDescent="0.25">
      <c r="A119" s="1">
        <v>117</v>
      </c>
      <c r="B119">
        <v>69.755312500000002</v>
      </c>
      <c r="C119">
        <v>62.233984374999999</v>
      </c>
    </row>
    <row r="120" spans="1:3" x14ac:dyDescent="0.25">
      <c r="A120" s="1">
        <v>118</v>
      </c>
      <c r="B120">
        <v>38.535312500000003</v>
      </c>
      <c r="C120">
        <v>75.268984375000002</v>
      </c>
    </row>
    <row r="121" spans="1:3" x14ac:dyDescent="0.25">
      <c r="A121" s="1">
        <v>119</v>
      </c>
      <c r="B121">
        <v>34.6328125</v>
      </c>
      <c r="C121">
        <v>50.828359375000012</v>
      </c>
    </row>
    <row r="122" spans="1:3" x14ac:dyDescent="0.25">
      <c r="A122" s="1">
        <v>120</v>
      </c>
      <c r="B122">
        <v>65.852812499999999</v>
      </c>
      <c r="C122">
        <v>63.863359375000002</v>
      </c>
    </row>
    <row r="123" spans="1:3" x14ac:dyDescent="0.25">
      <c r="A123" s="1">
        <v>121</v>
      </c>
      <c r="B123">
        <v>81.462812499999998</v>
      </c>
      <c r="C123">
        <v>57.345859375000003</v>
      </c>
    </row>
    <row r="124" spans="1:3" x14ac:dyDescent="0.25">
      <c r="A124" s="1">
        <v>122</v>
      </c>
      <c r="B124">
        <v>50.242812499999999</v>
      </c>
      <c r="C124">
        <v>70.380859375</v>
      </c>
    </row>
    <row r="125" spans="1:3" x14ac:dyDescent="0.25">
      <c r="A125" s="1">
        <v>123</v>
      </c>
      <c r="B125">
        <v>42.437812500000007</v>
      </c>
      <c r="C125">
        <v>60.604609375000003</v>
      </c>
    </row>
    <row r="126" spans="1:3" x14ac:dyDescent="0.25">
      <c r="A126" s="1">
        <v>124</v>
      </c>
      <c r="B126">
        <v>73.657812500000006</v>
      </c>
      <c r="C126">
        <v>73.639609374999992</v>
      </c>
    </row>
    <row r="127" spans="1:3" x14ac:dyDescent="0.25">
      <c r="A127" s="1">
        <v>125</v>
      </c>
      <c r="B127">
        <v>58.047812499999999</v>
      </c>
      <c r="C127">
        <v>54.087109374999997</v>
      </c>
    </row>
    <row r="128" spans="1:3" x14ac:dyDescent="0.25">
      <c r="A128" s="1">
        <v>126</v>
      </c>
      <c r="B128">
        <v>26.8278125</v>
      </c>
      <c r="C128">
        <v>67.122109374999994</v>
      </c>
    </row>
    <row r="129" spans="1:3" x14ac:dyDescent="0.25">
      <c r="A129" s="1">
        <v>127</v>
      </c>
      <c r="B129">
        <v>27.071718749999999</v>
      </c>
      <c r="C129">
        <v>58.466054687499998</v>
      </c>
    </row>
    <row r="130" spans="1:3" x14ac:dyDescent="0.25">
      <c r="A130" s="1">
        <v>128</v>
      </c>
      <c r="B130">
        <v>58.291718750000001</v>
      </c>
      <c r="C130">
        <v>71.501054687500002</v>
      </c>
    </row>
    <row r="131" spans="1:3" x14ac:dyDescent="0.25">
      <c r="A131" s="1">
        <v>129</v>
      </c>
      <c r="B131">
        <v>73.901718750000001</v>
      </c>
      <c r="C131">
        <v>51.9485546875</v>
      </c>
    </row>
    <row r="132" spans="1:3" x14ac:dyDescent="0.25">
      <c r="A132" s="1">
        <v>130</v>
      </c>
      <c r="B132">
        <v>42.681718750000002</v>
      </c>
      <c r="C132">
        <v>64.983554687500003</v>
      </c>
    </row>
    <row r="133" spans="1:3" x14ac:dyDescent="0.25">
      <c r="A133" s="1">
        <v>131</v>
      </c>
      <c r="B133">
        <v>50.486718750000001</v>
      </c>
      <c r="C133">
        <v>55.207304687499999</v>
      </c>
    </row>
    <row r="134" spans="1:3" x14ac:dyDescent="0.25">
      <c r="A134" s="1">
        <v>132</v>
      </c>
      <c r="B134">
        <v>81.706718749999993</v>
      </c>
      <c r="C134">
        <v>68.242304687499995</v>
      </c>
    </row>
    <row r="135" spans="1:3" x14ac:dyDescent="0.25">
      <c r="A135" s="1">
        <v>133</v>
      </c>
      <c r="B135">
        <v>66.096718750000008</v>
      </c>
      <c r="C135">
        <v>61.724804687499997</v>
      </c>
    </row>
    <row r="136" spans="1:3" x14ac:dyDescent="0.25">
      <c r="A136" s="1">
        <v>134</v>
      </c>
      <c r="B136">
        <v>34.876718750000002</v>
      </c>
      <c r="C136">
        <v>74.759804687499994</v>
      </c>
    </row>
    <row r="137" spans="1:3" x14ac:dyDescent="0.25">
      <c r="A137" s="1">
        <v>135</v>
      </c>
      <c r="B137">
        <v>38.779218749999998</v>
      </c>
      <c r="C137">
        <v>50.319179687499997</v>
      </c>
    </row>
    <row r="138" spans="1:3" x14ac:dyDescent="0.25">
      <c r="A138" s="1">
        <v>136</v>
      </c>
      <c r="B138">
        <v>69.999218749999997</v>
      </c>
      <c r="C138">
        <v>63.3541796875</v>
      </c>
    </row>
    <row r="139" spans="1:3" x14ac:dyDescent="0.25">
      <c r="A139" s="1">
        <v>137</v>
      </c>
      <c r="B139">
        <v>85.609218749999997</v>
      </c>
      <c r="C139">
        <v>56.836679687500002</v>
      </c>
    </row>
    <row r="140" spans="1:3" x14ac:dyDescent="0.25">
      <c r="A140" s="1">
        <v>138</v>
      </c>
      <c r="B140">
        <v>54.389218749999998</v>
      </c>
      <c r="C140">
        <v>69.871679687499991</v>
      </c>
    </row>
    <row r="141" spans="1:3" x14ac:dyDescent="0.25">
      <c r="A141" s="1">
        <v>139</v>
      </c>
      <c r="B141">
        <v>46.584218750000012</v>
      </c>
      <c r="C141">
        <v>60.095429687500001</v>
      </c>
    </row>
    <row r="142" spans="1:3" x14ac:dyDescent="0.25">
      <c r="A142" s="1">
        <v>140</v>
      </c>
      <c r="B142">
        <v>77.804218750000004</v>
      </c>
      <c r="C142">
        <v>73.130429687499998</v>
      </c>
    </row>
    <row r="143" spans="1:3" x14ac:dyDescent="0.25">
      <c r="A143" s="1">
        <v>141</v>
      </c>
      <c r="B143">
        <v>62.194218749999997</v>
      </c>
      <c r="C143">
        <v>53.577929687500003</v>
      </c>
    </row>
    <row r="144" spans="1:3" x14ac:dyDescent="0.25">
      <c r="A144" s="1">
        <v>142</v>
      </c>
      <c r="B144">
        <v>30.974218749999999</v>
      </c>
      <c r="C144">
        <v>66.612929687499999</v>
      </c>
    </row>
    <row r="145" spans="1:3" x14ac:dyDescent="0.25">
      <c r="A145" s="1">
        <v>143</v>
      </c>
      <c r="B145">
        <v>32.925468750000007</v>
      </c>
      <c r="C145">
        <v>54.392617187500001</v>
      </c>
    </row>
    <row r="146" spans="1:3" x14ac:dyDescent="0.25">
      <c r="A146" s="1">
        <v>144</v>
      </c>
      <c r="B146">
        <v>64.145468750000006</v>
      </c>
      <c r="C146">
        <v>67.427617187500005</v>
      </c>
    </row>
    <row r="147" spans="1:3" x14ac:dyDescent="0.25">
      <c r="A147" s="1">
        <v>145</v>
      </c>
      <c r="B147">
        <v>79.755468750000006</v>
      </c>
      <c r="C147">
        <v>60.910117187499999</v>
      </c>
    </row>
    <row r="148" spans="1:3" x14ac:dyDescent="0.25">
      <c r="A148" s="1">
        <v>146</v>
      </c>
      <c r="B148">
        <v>48.535468750000007</v>
      </c>
      <c r="C148">
        <v>73.945117187499989</v>
      </c>
    </row>
    <row r="149" spans="1:3" x14ac:dyDescent="0.25">
      <c r="A149" s="1">
        <v>147</v>
      </c>
      <c r="B149">
        <v>56.340468749999999</v>
      </c>
      <c r="C149">
        <v>57.6513671875</v>
      </c>
    </row>
    <row r="150" spans="1:3" x14ac:dyDescent="0.25">
      <c r="A150" s="1">
        <v>148</v>
      </c>
      <c r="B150">
        <v>87.560468749999998</v>
      </c>
      <c r="C150">
        <v>70.686367187499997</v>
      </c>
    </row>
    <row r="151" spans="1:3" x14ac:dyDescent="0.25">
      <c r="A151" s="1">
        <v>149</v>
      </c>
      <c r="B151">
        <v>71.950468749999999</v>
      </c>
      <c r="C151">
        <v>51.133867187500002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LHC_all</vt:lpstr>
      <vt:lpstr>sobol_all</vt:lpstr>
      <vt:lpstr>hist_P_T</vt:lpstr>
      <vt:lpstr>LHC_hist</vt:lpstr>
      <vt:lpstr>LHC_proj</vt:lpstr>
      <vt:lpstr>sobol_hist</vt:lpstr>
      <vt:lpstr>sobol_proj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Hernandez, Madison Jane</cp:lastModifiedBy>
  <dcterms:created xsi:type="dcterms:W3CDTF">2024-03-29T18:09:34Z</dcterms:created>
  <dcterms:modified xsi:type="dcterms:W3CDTF">2024-04-03T17:27:55Z</dcterms:modified>
</cp:coreProperties>
</file>