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4 чек-лист" sheetId="1" r:id="rId4"/>
  </sheets>
  <definedNames/>
  <calcPr/>
</workbook>
</file>

<file path=xl/sharedStrings.xml><?xml version="1.0" encoding="utf-8"?>
<sst xmlns="http://schemas.openxmlformats.org/spreadsheetml/2006/main" count="369" uniqueCount="155">
  <si>
    <t>Чек лист и результаты выполения тестов : API Яндекс Самокат</t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</si>
  <si>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</si>
  <si>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</si>
  <si>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</si>
  <si>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</si>
  <si>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</si>
  <si>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b/>
        <color rgb="FF000000"/>
        <sz val="11.0"/>
      </rPr>
      <t xml:space="preserve">Создание курьера - POST </t>
    </r>
    <r>
      <rPr>
        <rFont val="Arial"/>
        <b/>
        <color rgb="FFE06666"/>
        <sz val="11.0"/>
      </rPr>
      <t>/api/v1/courier</t>
    </r>
  </si>
  <si>
    <r>
      <rPr>
        <rFont val="Arial"/>
        <color rgb="FF000000"/>
        <sz val="10.0"/>
      </rPr>
      <t xml:space="preserve">Курьер может зарегистрироваться в приложении с корректно заполненными логином, паролем и именем. 
 В теле запроса: 
</t>
    </r>
    <r>
      <rPr>
        <rFont val="Arial"/>
        <b/>
        <color rgb="FFF6B26B"/>
        <sz val="10.0"/>
      </rPr>
      <t>{
    "login": "veter",
    "password": 1234,
    "firstName": "Морти"
}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</si>
  <si>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</si>
  <si>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t>PASSED</t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</si>
  <si>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</si>
  <si>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t>Ошибок в структуре ответа нет</t>
  </si>
  <si>
    <t>Данные курьера сохраняются в БД (таблица Couriers)</t>
  </si>
  <si>
    <r>
      <rPr>
        <rFont val="Arial"/>
        <color rgb="FF000000"/>
        <sz val="10.0"/>
      </rPr>
      <t xml:space="preserve">Курьер может зарегистрироваться в приложении не указывая имя ( параметр firstName).
 В теле запроса: 
</t>
    </r>
    <r>
      <rPr>
        <rFont val="Arial"/>
        <b/>
        <color rgb="FFF6B26B"/>
        <sz val="10.0"/>
      </rPr>
      <t>{
    "login": "veterok",
    "password": 1234,
}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</si>
  <si>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</si>
  <si>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</si>
  <si>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i/>
        <color rgb="FFE69138"/>
        <sz val="10.0"/>
      </rPr>
      <t xml:space="preserve">Для проверок ограничений поля </t>
    </r>
    <r>
      <rPr>
        <rFont val="Arial"/>
        <b/>
        <i/>
        <color rgb="FFE69138"/>
        <sz val="10.0"/>
      </rPr>
      <t>login</t>
    </r>
    <r>
      <rPr>
        <rFont val="Arial"/>
        <i/>
        <color rgb="FFE69138"/>
        <sz val="10.0"/>
      </rPr>
      <t xml:space="preserve"> :
1. введен корректный пароль - "password": 1234</t>
    </r>
    <r>
      <rPr>
        <rFont val="Arial"/>
        <color rgb="FFE69138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</si>
  <si>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не создается , если параметр </t>
    </r>
    <r>
      <rPr>
        <rFont val="Arial"/>
        <color rgb="FFE69138"/>
        <sz val="10.0"/>
      </rPr>
      <t>login (ключ и значенение)</t>
    </r>
    <r>
      <rPr>
        <rFont val="Arial"/>
        <color rgb="FF000000"/>
        <sz val="10.0"/>
      </rPr>
      <t xml:space="preserve"> отсутсвует в теле запроса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</si>
  <si>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</si>
  <si>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Данные курьера не сохраняются в БД (таблица Couriers)</t>
  </si>
  <si>
    <r>
      <rPr>
        <rFont val="Arial"/>
        <color rgb="FF000000"/>
        <sz val="10.0"/>
      </rPr>
      <t xml:space="preserve">Аккаунт курьера не создается , если значение параметра login равно null - </t>
    </r>
    <r>
      <rPr>
        <rFont val="Arial"/>
        <color rgb="FFE69138"/>
        <sz val="10.0"/>
      </rPr>
      <t xml:space="preserve"> "login": null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</si>
  <si>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</si>
  <si>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с пустой строкой в значении параметра login - </t>
    </r>
    <r>
      <rPr>
        <rFont val="Arial"/>
        <color rgb="FFE69138"/>
        <sz val="10.0"/>
      </rPr>
      <t xml:space="preserve"> "login":  "",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</si>
  <si>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</si>
  <si>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создается , если длина текста в значении параметра login равна 2 символа - </t>
    </r>
    <r>
      <rPr>
        <rFont val="Arial"/>
        <color rgb="FFE69138"/>
        <sz val="10.0"/>
      </rPr>
      <t xml:space="preserve"> "login": "ve",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</si>
  <si>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</si>
  <si>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</si>
  <si>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создается , если длина текста в значении параметра login равна 10 символов - </t>
    </r>
    <r>
      <rPr>
        <rFont val="Arial"/>
        <color rgb="FFE69138"/>
        <sz val="10.0"/>
      </rPr>
      <t xml:space="preserve"> "login": "veterochek",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</si>
  <si>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</si>
  <si>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</si>
  <si>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создается , если длина текста в значении параметра login равна 3 символа - </t>
    </r>
    <r>
      <rPr>
        <rFont val="Arial"/>
        <color rgb="FFE69138"/>
        <sz val="10.0"/>
      </rPr>
      <t xml:space="preserve"> "login": "vet",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</si>
  <si>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</si>
  <si>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</si>
  <si>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создается , если длина текста в значении параметра login равна 9 символов - </t>
    </r>
    <r>
      <rPr>
        <rFont val="Arial"/>
        <color rgb="FFE69138"/>
        <sz val="10.0"/>
      </rPr>
      <t xml:space="preserve"> "login": "veteroche",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</si>
  <si>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</si>
  <si>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</si>
  <si>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не создается , если длина текста в значении параметра login равна 1 символ - </t>
    </r>
    <r>
      <rPr>
        <rFont val="Arial"/>
        <color rgb="FFE69138"/>
        <sz val="10.0"/>
      </rPr>
      <t xml:space="preserve"> "login": "v",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</si>
  <si>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</si>
  <si>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FAILED</t>
  </si>
  <si>
    <t>_54V-113</t>
  </si>
  <si>
    <t>_54V-114</t>
  </si>
  <si>
    <r>
      <rPr>
        <rFont val="Arial"/>
        <color rgb="FF000000"/>
        <sz val="10.0"/>
      </rPr>
      <t xml:space="preserve">Аккаунт курьера не создается , если длина текста в значении параметра login равна 11 символов - </t>
    </r>
    <r>
      <rPr>
        <rFont val="Arial"/>
        <color rgb="FFE69138"/>
        <sz val="10.0"/>
      </rPr>
      <t xml:space="preserve"> "login": "veterocheks",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</si>
  <si>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</si>
  <si>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длина текста в значении параметра login равна 20 символов - </t>
    </r>
    <r>
      <rPr>
        <rFont val="Arial"/>
        <color rgb="FFE69138"/>
        <sz val="10.0"/>
      </rPr>
      <t xml:space="preserve"> "login": "veterochekssssssssss",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</si>
  <si>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</si>
  <si>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в значении параметра login русские буквы - </t>
    </r>
    <r>
      <rPr>
        <rFont val="Arial"/>
        <color rgb="FFE69138"/>
        <sz val="10.0"/>
      </rPr>
      <t xml:space="preserve"> "login": "скейт",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</si>
  <si>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</si>
  <si>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_54V-116</t>
  </si>
  <si>
    <t>_54V-115</t>
  </si>
  <si>
    <r>
      <rPr>
        <rFont val="Arial"/>
        <color rgb="FF000000"/>
        <sz val="10.0"/>
      </rPr>
      <t xml:space="preserve">Аккаунт курьера не создается , если в значении параметра login цифры - </t>
    </r>
    <r>
      <rPr>
        <rFont val="Arial"/>
        <color rgb="FFE69138"/>
        <sz val="10.0"/>
      </rPr>
      <t xml:space="preserve"> "login": "264",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</si>
  <si>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</si>
  <si>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в значении параметра login спец. символы - </t>
    </r>
    <r>
      <rPr>
        <rFont val="Arial"/>
        <color rgb="FFE69138"/>
        <sz val="10.0"/>
      </rPr>
      <t xml:space="preserve"> "login": "!!!!!",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</si>
  <si>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</si>
  <si>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в значении параметра login точка / запятая - </t>
    </r>
    <r>
      <rPr>
        <rFont val="Arial"/>
        <color rgb="FFE69138"/>
        <sz val="10.0"/>
      </rPr>
      <t xml:space="preserve"> "login": ".....", </t>
    </r>
    <r>
      <rPr>
        <rFont val="Arial"/>
        <color rgb="FF000000"/>
        <sz val="10.0"/>
      </rPr>
      <t>/</t>
    </r>
    <r>
      <rPr>
        <rFont val="Arial"/>
        <color rgb="FFE69138"/>
        <sz val="10.0"/>
      </rPr>
      <t xml:space="preserve"> "login": ",,,,,",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</si>
  <si>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</si>
  <si>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Аккаунт курьера не создается , если аккаунт с таким же значением параметра login уже существует</t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</si>
  <si>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3C78D8"/>
        <sz val="10.0"/>
      </rPr>
      <t>409 Сonflict</t>
    </r>
  </si>
  <si>
    <r>
      <rPr>
        <rFont val="Arial"/>
        <color theme="1"/>
      </rPr>
      <t xml:space="preserve">В теле ответа - </t>
    </r>
    <r>
      <rPr>
        <rFont val="Arial"/>
        <b/>
        <color rgb="FFF6B26B"/>
      </rPr>
      <t>"message": "Этот логин уже используется"</t>
    </r>
  </si>
  <si>
    <t>Данные курьера повторно не сохраняются в БД (таблица Couriers)</t>
  </si>
  <si>
    <r>
      <rPr>
        <rFont val="Arial"/>
        <i/>
        <color rgb="FFE69138"/>
        <sz val="10.0"/>
      </rPr>
      <t xml:space="preserve">Для проверок ограничений поля </t>
    </r>
    <r>
      <rPr>
        <rFont val="Arial"/>
        <b/>
        <i/>
        <color rgb="FFE69138"/>
        <sz val="10.0"/>
      </rPr>
      <t>password</t>
    </r>
    <r>
      <rPr>
        <rFont val="Arial"/>
        <i/>
        <color rgb="FFE69138"/>
        <sz val="10.0"/>
      </rPr>
      <t xml:space="preserve"> :
1. введен корректный логин - "login": "veter" (с каждой последующей проверкой менять любую букву в значении праметра)</t>
    </r>
    <r>
      <rPr>
        <rFont val="Arial"/>
        <color rgb="FFE69138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</si>
  <si>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не создается , если параметр </t>
    </r>
    <r>
      <rPr>
        <rFont val="Arial"/>
        <color rgb="FFE69138"/>
        <sz val="10.0"/>
      </rPr>
      <t>password (ключ и значенение)</t>
    </r>
    <r>
      <rPr>
        <rFont val="Arial"/>
        <color rgb="FF000000"/>
        <sz val="10.0"/>
      </rPr>
      <t xml:space="preserve"> отсутсвует в теле запроса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</si>
  <si>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</si>
  <si>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значение параметра password равно null - </t>
    </r>
    <r>
      <rPr>
        <rFont val="Arial"/>
        <color rgb="FFE69138"/>
        <sz val="10.0"/>
      </rPr>
      <t xml:space="preserve"> "password": null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</si>
  <si>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</si>
  <si>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с пустой строкой в значении параметра password - </t>
    </r>
    <r>
      <rPr>
        <rFont val="Arial"/>
        <color rgb="FFE69138"/>
        <sz val="10.0"/>
      </rPr>
      <t xml:space="preserve"> "password":  "",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</si>
  <si>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</si>
  <si>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создается , если длина текста в значении параметра password равна 4 символа - </t>
    </r>
    <r>
      <rPr>
        <rFont val="Arial"/>
        <color rgb="FFE69138"/>
        <sz val="10.0"/>
      </rPr>
      <t xml:space="preserve"> "password": 4321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</si>
  <si>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</si>
  <si>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</si>
  <si>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не создается , если длина текста в значении параметра password равна 3 символа - </t>
    </r>
    <r>
      <rPr>
        <rFont val="Arial"/>
        <color rgb="FFE69138"/>
        <sz val="10.0"/>
      </rPr>
      <t xml:space="preserve"> "password": 543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</si>
  <si>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</si>
  <si>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_54V-117</t>
  </si>
  <si>
    <t>_54V-118</t>
  </si>
  <si>
    <r>
      <rPr>
        <rFont val="Arial"/>
        <color rgb="FF000000"/>
        <sz val="10.0"/>
      </rPr>
      <t xml:space="preserve">Аккаунт курьера не создается , если длина текста в значении параметра password равна 5 символов - </t>
    </r>
    <r>
      <rPr>
        <rFont val="Arial"/>
        <color rgb="FFE69138"/>
        <sz val="10.0"/>
      </rPr>
      <t xml:space="preserve"> "password": 38374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</si>
  <si>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</si>
  <si>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в значении параметра password буквы - </t>
    </r>
    <r>
      <rPr>
        <rFont val="Arial"/>
        <color rgb="FFE69138"/>
        <sz val="10.0"/>
      </rPr>
      <t xml:space="preserve"> "password": "ssss"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</si>
  <si>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</si>
  <si>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_54V-120</t>
  </si>
  <si>
    <t>_54V-119</t>
  </si>
  <si>
    <r>
      <rPr>
        <rFont val="Arial"/>
        <color rgb="FF000000"/>
        <sz val="10.0"/>
      </rPr>
      <t xml:space="preserve">Аккаунт курьера не создается , если в значении параметра password спец. символы  - </t>
    </r>
    <r>
      <rPr>
        <rFont val="Arial"/>
        <color rgb="FFE69138"/>
        <sz val="10.0"/>
      </rPr>
      <t xml:space="preserve"> "password": "!!!!"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</si>
  <si>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</si>
  <si>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в значении параметра password дробное число  - </t>
    </r>
    <r>
      <rPr>
        <rFont val="Arial"/>
        <color rgb="FFE69138"/>
        <sz val="10.0"/>
      </rPr>
      <t xml:space="preserve"> "password": 0.43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</si>
  <si>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</si>
  <si>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i/>
        <color rgb="FFE69138"/>
        <sz val="10.0"/>
      </rPr>
      <t xml:space="preserve">Для проверок ограничений поля </t>
    </r>
    <r>
      <rPr>
        <rFont val="Arial"/>
        <b/>
        <i/>
        <color rgb="FFE69138"/>
        <sz val="10.0"/>
      </rPr>
      <t>firstName</t>
    </r>
    <r>
      <rPr>
        <rFont val="Arial"/>
        <i/>
        <color rgb="FFE69138"/>
        <sz val="10.0"/>
      </rPr>
      <t xml:space="preserve"> (необязательный параметр) :
1. введен корректный логин - "login": "vektor" (с каждой последующей проверкой менять любую букву в значении праметра)
</t>
    </r>
    <r>
      <rPr>
        <rFont val="Arial"/>
        <color rgb="FFE69138"/>
        <sz val="10.0"/>
      </rPr>
      <t xml:space="preserve">2. введен корректный пароль -  "password": 1234
</t>
    </r>
  </si>
  <si>
    <r>
      <rPr>
        <rFont val="Arial"/>
        <color rgb="FF000000"/>
        <sz val="10.0"/>
      </rPr>
      <t xml:space="preserve">Аккаунт курьера создается , если значении параметра firstName пустое - </t>
    </r>
    <r>
      <rPr>
        <rFont val="Arial"/>
        <color rgb="FFE69138"/>
        <sz val="10.0"/>
      </rPr>
      <t xml:space="preserve"> "firstName": ""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</si>
  <si>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</si>
  <si>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</si>
  <si>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создается , если длина текста в значении параметра firstName равна 2 символа - </t>
    </r>
    <r>
      <rPr>
        <rFont val="Arial"/>
        <color rgb="FFE69138"/>
        <sz val="10.0"/>
      </rPr>
      <t xml:space="preserve"> "firstName": "ve"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</si>
  <si>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</si>
  <si>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</si>
  <si>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создается , если длина текста в значении параметра firstName равна 10 символов - </t>
    </r>
    <r>
      <rPr>
        <rFont val="Arial"/>
        <color rgb="FFE69138"/>
        <sz val="10.0"/>
      </rPr>
      <t xml:space="preserve"> "firstName": "veterochek"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</si>
  <si>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</si>
  <si>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</si>
  <si>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создается , если длина текста в значении параметра firstName равна 3 символа - </t>
    </r>
    <r>
      <rPr>
        <rFont val="Arial"/>
        <color rgb="FFE69138"/>
        <sz val="10.0"/>
      </rPr>
      <t xml:space="preserve"> "firstName": "Мия"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</si>
  <si>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</si>
  <si>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</si>
  <si>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создается , если длина текста в значении параметра firstName равна 9 символов - </t>
    </r>
    <r>
      <rPr>
        <rFont val="Arial"/>
        <color rgb="FFE69138"/>
        <sz val="10.0"/>
      </rPr>
      <t xml:space="preserve"> "firstName": "veteroche"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</si>
  <si>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201 Created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</si>
  <si>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</si>
  <si>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r>
      <rPr>
        <rFont val="Arial"/>
        <color rgb="FF000000"/>
        <sz val="10.0"/>
      </rPr>
      <t xml:space="preserve">Аккаунт курьера не создается , если длина текста в значении параметра firstName равна 1 символ - </t>
    </r>
    <r>
      <rPr>
        <rFont val="Arial"/>
        <color rgb="FFE69138"/>
        <sz val="10.0"/>
      </rPr>
      <t xml:space="preserve"> "firstName": "v"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</si>
  <si>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</si>
  <si>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_54V-122</t>
  </si>
  <si>
    <t>_54V-121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</si>
  <si>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</si>
  <si>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rFont val="Arial"/>
        <color rgb="FF000000"/>
        <sz val="10.0"/>
      </rPr>
      <t xml:space="preserve">Аккаунт курьера не создается , если длина текста в значении параметра firstName равна 11 символов - </t>
    </r>
    <r>
      <rPr>
        <rFont val="Arial"/>
        <color rgb="FFE69138"/>
        <sz val="10.0"/>
      </rPr>
      <t xml:space="preserve"> "firstName": "veterocheks"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</si>
  <si>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</si>
  <si>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длина текста в значении параметра firstName равна 20 символов - </t>
    </r>
    <r>
      <rPr>
        <rFont val="Arial"/>
        <color rgb="FFE69138"/>
        <sz val="10.0"/>
      </rPr>
      <t xml:space="preserve"> "firstName": "veterochekssssssssss"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</si>
  <si>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</si>
  <si>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в значении параметра firstName цифры - </t>
    </r>
    <r>
      <rPr>
        <rFont val="Arial"/>
        <color rgb="FFE69138"/>
        <sz val="10.0"/>
      </rPr>
      <t xml:space="preserve"> "firstName": "264"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</si>
  <si>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</si>
  <si>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_54V-124</t>
  </si>
  <si>
    <t>_54V-123</t>
  </si>
  <si>
    <r>
      <rPr>
        <rFont val="Arial"/>
        <color rgb="FF000000"/>
        <sz val="10.0"/>
      </rPr>
      <t xml:space="preserve">Аккаунт курьера не создается , если в значении параметра firstName спец. символы - </t>
    </r>
    <r>
      <rPr>
        <rFont val="Arial"/>
        <color rgb="FFE69138"/>
        <sz val="10.0"/>
      </rPr>
      <t xml:space="preserve"> "firstName": "!!!!!"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</si>
  <si>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</si>
  <si>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rgb="FF000000"/>
        <sz val="10.0"/>
      </rPr>
      <t xml:space="preserve">Аккаунт курьера не создается , если в значении параметра firstName точка / запятая - </t>
    </r>
    <r>
      <rPr>
        <rFont val="Arial"/>
        <color rgb="FFE69138"/>
        <sz val="10.0"/>
      </rPr>
      <t xml:space="preserve"> "firstName": "....." </t>
    </r>
    <r>
      <rPr>
        <rFont val="Arial"/>
        <color rgb="FF000000"/>
        <sz val="10.0"/>
      </rPr>
      <t>/</t>
    </r>
    <r>
      <rPr>
        <rFont val="Arial"/>
        <color rgb="FFE69138"/>
        <sz val="10.0"/>
      </rPr>
      <t xml:space="preserve">  "firstName": ",,,,,"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</si>
  <si>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</si>
  <si>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Проверки записей значений параметров в определенные поля таблицы БД</t>
  </si>
  <si>
    <r>
      <rPr>
        <rFont val="Arial"/>
        <color theme="1"/>
        <sz val="10.0"/>
      </rPr>
      <t xml:space="preserve">Значение параметра </t>
    </r>
    <r>
      <rPr>
        <rFont val="Arial"/>
        <color rgb="FFE69138"/>
        <sz val="10.0"/>
      </rPr>
      <t>login</t>
    </r>
    <r>
      <rPr>
        <rFont val="Arial"/>
        <color theme="1"/>
        <sz val="10.0"/>
      </rPr>
      <t xml:space="preserve"> записыватся в в поле </t>
    </r>
    <r>
      <rPr>
        <rFont val="Arial"/>
        <color rgb="FFE69138"/>
        <sz val="10.0"/>
      </rPr>
      <t>login</t>
    </r>
    <r>
      <rPr>
        <rFont val="Arial"/>
        <color theme="1"/>
        <sz val="10.0"/>
      </rPr>
      <t xml:space="preserve"> таблицы Couriers</t>
    </r>
  </si>
  <si>
    <r>
      <rPr>
        <rFont val="Arial"/>
        <color theme="1"/>
        <sz val="10.0"/>
      </rPr>
      <t xml:space="preserve">Хэш параметра </t>
    </r>
    <r>
      <rPr>
        <rFont val="Arial"/>
        <color rgb="FFE69138"/>
        <sz val="10.0"/>
      </rPr>
      <t>password</t>
    </r>
    <r>
      <rPr>
        <rFont val="Arial"/>
        <color theme="1"/>
        <sz val="10.0"/>
      </rPr>
      <t xml:space="preserve"> записыватся в в поле </t>
    </r>
    <r>
      <rPr>
        <rFont val="Arial"/>
        <color rgb="FFE69138"/>
        <sz val="10.0"/>
      </rPr>
      <t>passwordHash</t>
    </r>
    <r>
      <rPr>
        <rFont val="Arial"/>
        <color theme="1"/>
        <sz val="10.0"/>
      </rPr>
      <t xml:space="preserve"> таблицы Couriers</t>
    </r>
  </si>
  <si>
    <r>
      <rPr>
        <rFont val="Arial"/>
        <color theme="1"/>
        <sz val="10.0"/>
      </rPr>
      <t xml:space="preserve">Значение параметра </t>
    </r>
    <r>
      <rPr>
        <rFont val="Arial"/>
        <color rgb="FFE69138"/>
        <sz val="10.0"/>
      </rPr>
      <t>firstName</t>
    </r>
    <r>
      <rPr>
        <rFont val="Arial"/>
        <color theme="1"/>
        <sz val="10.0"/>
      </rPr>
      <t xml:space="preserve"> записыватся в в поле </t>
    </r>
    <r>
      <rPr>
        <rFont val="Arial"/>
        <color rgb="FFE69138"/>
        <sz val="10.0"/>
      </rPr>
      <t xml:space="preserve">firstName </t>
    </r>
    <r>
      <rPr>
        <rFont val="Arial"/>
        <color theme="1"/>
        <sz val="10.0"/>
      </rPr>
      <t>таблицы Couriers</t>
    </r>
  </si>
  <si>
    <r>
      <rPr>
        <rFont val="Arial"/>
        <b/>
        <color theme="1"/>
        <sz val="11.0"/>
      </rPr>
      <t xml:space="preserve">Удаление курьера - DELETE </t>
    </r>
    <r>
      <rPr>
        <rFont val="Arial"/>
        <b/>
        <color rgb="FFE06666"/>
        <sz val="11.0"/>
      </rPr>
      <t>/api/v1/courier/id</t>
    </r>
  </si>
  <si>
    <r>
      <rPr>
        <rFont val="Arial"/>
        <color theme="1"/>
        <sz val="10.0"/>
      </rPr>
      <t xml:space="preserve">Можно удалить учетную запись курьера с существующим </t>
    </r>
    <r>
      <rPr>
        <rFont val="Arial"/>
        <color rgb="FFE69138"/>
        <sz val="10.0"/>
      </rPr>
      <t xml:space="preserve">id 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</si>
  <si>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200 ОК</t>
    </r>
  </si>
  <si>
    <r>
      <rPr>
        <rFont val="Arial"/>
        <color rgb="FF000000"/>
        <sz val="10.0"/>
      </rPr>
      <t xml:space="preserve">В теле ответа cообщение  - </t>
    </r>
    <r>
      <rPr>
        <rFont val="Arial"/>
        <b/>
        <color rgb="FFF6B26B"/>
        <sz val="10.0"/>
      </rPr>
      <t>ok: true</t>
    </r>
    <r>
      <rPr>
        <rFont val="Arial"/>
        <color rgb="FFF6B26B"/>
        <sz val="10.0"/>
      </rPr>
      <t xml:space="preserve">
</t>
    </r>
  </si>
  <si>
    <t>Данные курьера удалены из БД (таблица Couriers)</t>
  </si>
  <si>
    <t>Данные курьера удаляются из БД (таблица Orders)</t>
  </si>
  <si>
    <t>_54V-125</t>
  </si>
  <si>
    <r>
      <rPr>
        <rFont val="Arial"/>
        <color theme="1"/>
        <sz val="10.0"/>
      </rPr>
      <t xml:space="preserve">При удалении учетной записи курьера с несуществующим </t>
    </r>
    <r>
      <rPr>
        <rFont val="Arial"/>
        <color rgb="FFE69138"/>
        <sz val="10.0"/>
      </rPr>
      <t xml:space="preserve">id </t>
    </r>
    <r>
      <rPr>
        <rFont val="Arial"/>
        <color theme="1"/>
        <sz val="10.0"/>
      </rPr>
      <t>возвращается ошибка</t>
    </r>
    <r>
      <rPr>
        <rFont val="Arial"/>
        <color rgb="FFE69138"/>
        <sz val="10.0"/>
      </rPr>
      <t xml:space="preserve"> </t>
    </r>
  </si>
  <si>
    <r>
      <rPr>
        <rFont val="Arial"/>
        <color theme="1"/>
      </rPr>
      <t xml:space="preserve">Код и статус ответа - </t>
    </r>
    <r>
      <rPr>
        <rFont val="Arial"/>
        <b/>
        <color rgb="FF666666"/>
      </rPr>
      <t>404 Not Found</t>
    </r>
  </si>
  <si>
    <r>
      <rPr>
        <rFont val="Arial"/>
        <color rgb="FF000000"/>
        <sz val="10.0"/>
      </rPr>
      <t>В теле ответа -</t>
    </r>
    <r>
      <rPr>
        <rFont val="Arial"/>
        <b/>
        <color rgb="FFF6B26B"/>
        <sz val="10.0"/>
      </rPr>
      <t xml:space="preserve"> "message": "Курьера с таким id нет"</t>
    </r>
    <r>
      <rPr>
        <rFont val="Arial"/>
        <color rgb="FFF6B26B"/>
        <sz val="10.0"/>
      </rPr>
      <t xml:space="preserve">
</t>
    </r>
  </si>
  <si>
    <t>Записи в БД не изменились (таблица Couriers)</t>
  </si>
  <si>
    <r>
      <rPr>
        <rFont val="Arial"/>
        <color theme="1"/>
        <sz val="10.0"/>
      </rPr>
      <t xml:space="preserve">При удалении учетной записи курьера с отсутствующим урл-параметром </t>
    </r>
    <r>
      <rPr>
        <rFont val="Arial"/>
        <color rgb="FFE69138"/>
        <sz val="10.0"/>
      </rPr>
      <t>id</t>
    </r>
    <r>
      <rPr>
        <rFont val="Arial"/>
        <color theme="1"/>
        <sz val="10.0"/>
      </rPr>
      <t xml:space="preserve"> - возвращается ошибка 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</si>
  <si>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</si>
  <si>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t>_54V-126</t>
  </si>
  <si>
    <r>
      <rPr>
        <rFont val="Arial"/>
        <color theme="1"/>
        <sz val="10.0"/>
      </rPr>
      <t xml:space="preserve">В теле ответа - </t>
    </r>
    <r>
      <rPr>
        <rFont val="Arial"/>
        <b/>
        <color rgb="FFF6B26B"/>
        <sz val="10.0"/>
      </rPr>
      <t>"message":  "Недостаточно данных для удаления курьера"</t>
    </r>
  </si>
  <si>
    <t>При попытке удаления учетной записи ранее удаленного курьера возвращается ошибка</t>
  </si>
  <si>
    <r>
      <rPr>
        <rFont val="Arial"/>
        <color theme="1"/>
      </rPr>
      <t xml:space="preserve">Код и статус ответа - </t>
    </r>
    <r>
      <rPr>
        <rFont val="Arial"/>
        <b/>
        <color rgb="FF666666"/>
      </rPr>
      <t>404 Not Found</t>
    </r>
  </si>
  <si>
    <r>
      <rPr>
        <rFont val="Arial"/>
        <color rgb="FF000000"/>
        <sz val="10.0"/>
      </rPr>
      <t>В теле ответа -</t>
    </r>
    <r>
      <rPr>
        <rFont val="Arial"/>
        <b/>
        <color rgb="FFF6B26B"/>
        <sz val="10.0"/>
      </rPr>
      <t xml:space="preserve"> "message": "Курьера с таким id нет"</t>
    </r>
    <r>
      <rPr>
        <rFont val="Arial"/>
        <color rgb="FFF6B26B"/>
        <sz val="10.0"/>
      </rPr>
      <t xml:space="preserve">
</t>
    </r>
  </si>
  <si>
    <r>
      <rPr>
        <rFont val="Arial"/>
        <b/>
        <color theme="1"/>
        <sz val="11.0"/>
      </rPr>
      <t xml:space="preserve">Получить заказ по его номеру - GET </t>
    </r>
    <r>
      <rPr>
        <rFont val="Arial"/>
        <b/>
        <color rgb="FFE06666"/>
        <sz val="11.0"/>
      </rPr>
      <t>/api/v1/orders/track?t=</t>
    </r>
    <r>
      <rPr>
        <rFont val="Arial"/>
        <b/>
        <color theme="1"/>
        <sz val="11.0"/>
      </rPr>
      <t xml:space="preserve">
</t>
    </r>
  </si>
  <si>
    <r>
      <rPr>
        <rFont val="Arial"/>
        <color theme="1"/>
        <sz val="10.0"/>
      </rPr>
      <t xml:space="preserve">Можно получить данные о заказе по </t>
    </r>
    <r>
      <rPr>
        <rFont val="Arial"/>
        <color rgb="FFE69138"/>
        <sz val="10.0"/>
      </rPr>
      <t>существующему номеру</t>
    </r>
    <r>
      <rPr>
        <rFont val="Arial"/>
        <color theme="1"/>
        <sz val="10.0"/>
      </rPr>
      <t xml:space="preserve"> отслеживания </t>
    </r>
  </si>
  <si>
    <r>
      <rPr>
        <rFont val="Arial"/>
        <color rgb="FF000000"/>
        <sz val="10.0"/>
      </rPr>
      <t xml:space="preserve">Код и статус ответа - </t>
    </r>
    <r>
      <rPr>
        <rFont val="Arial"/>
        <b/>
        <color rgb="FF6AA84F"/>
        <sz val="10.0"/>
      </rPr>
      <t>200 ОК</t>
    </r>
  </si>
  <si>
    <t>В теле ответа информация о заказе</t>
  </si>
  <si>
    <t>Данные о заказе есть в БД (таблица Orders)</t>
  </si>
  <si>
    <r>
      <rPr>
        <rFont val="Arial"/>
        <color theme="1"/>
        <sz val="10.0"/>
      </rPr>
      <t xml:space="preserve">При попытке получить данные о заказе по </t>
    </r>
    <r>
      <rPr>
        <rFont val="Arial"/>
        <color rgb="FFE69138"/>
        <sz val="10.0"/>
      </rPr>
      <t>несуществующему номеру</t>
    </r>
    <r>
      <rPr>
        <rFont val="Arial"/>
        <color theme="1"/>
        <sz val="10.0"/>
      </rPr>
      <t xml:space="preserve"> отслеживания возвращается ошибка 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</si>
  <si>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rgb="FF666666"/>
        <sz val="10.0"/>
      </rPr>
      <t>404 Not Found</t>
    </r>
  </si>
  <si>
    <r>
      <rPr>
        <rFont val="Arial"/>
        <color theme="1"/>
        <sz val="10.0"/>
      </rPr>
      <t xml:space="preserve">В теле ответа - </t>
    </r>
    <r>
      <rPr>
        <rFont val="Arial"/>
        <b/>
        <color rgb="FFF6B26B"/>
        <sz val="10.0"/>
      </rPr>
      <t>"message": "Заказ не найден"</t>
    </r>
  </si>
  <si>
    <t>Записи в БД не изменились (таблица Orders)</t>
  </si>
  <si>
    <r>
      <rPr>
        <rFont val="Arial"/>
        <color theme="1"/>
        <sz val="10.0"/>
      </rPr>
      <t xml:space="preserve">При попытке получить данные о заказе </t>
    </r>
    <r>
      <rPr>
        <rFont val="Arial"/>
        <color rgb="FFE69138"/>
        <sz val="10.0"/>
      </rPr>
      <t>без номера</t>
    </r>
    <r>
      <rPr>
        <rFont val="Arial"/>
        <color theme="1"/>
        <sz val="10.0"/>
      </rPr>
      <t xml:space="preserve"> отслеживания возвращается ошибка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</si>
  <si>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rgb="FFCC0000"/>
        <sz val="10.0"/>
      </rPr>
      <t>400 Bad Request</t>
    </r>
  </si>
  <si>
    <r>
      <rPr>
        <rFont val="Arial"/>
        <color theme="1"/>
        <sz val="10.0"/>
      </rPr>
      <t xml:space="preserve">В теле ответа - </t>
    </r>
    <r>
      <rPr>
        <rFont val="Arial"/>
        <b/>
        <color rgb="FFF6B26B"/>
        <sz val="10.0"/>
      </rPr>
      <t>"message":  "Недостаточно данных для поиска"</t>
    </r>
  </si>
  <si>
    <r>
      <rPr>
        <rFont val="Arial"/>
        <color theme="1"/>
        <sz val="10.0"/>
      </rPr>
      <t xml:space="preserve">При попытке получить данные о </t>
    </r>
    <r>
      <rPr>
        <rFont val="Arial"/>
        <color rgb="FFE69138"/>
        <sz val="10.0"/>
      </rPr>
      <t>ранее отмененном</t>
    </r>
    <r>
      <rPr>
        <rFont val="Arial"/>
        <color theme="1"/>
        <sz val="10.0"/>
      </rPr>
      <t xml:space="preserve"> заказе отслеживания возвращается ошибка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</si>
  <si>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rgb="FF666666"/>
        <sz val="10.0"/>
      </rPr>
      <t>404 Not Found</t>
    </r>
  </si>
  <si>
    <t>SKIPPED</t>
  </si>
  <si>
    <t>_54V-127</t>
  </si>
  <si>
    <r>
      <rPr>
        <rFont val="Arial"/>
        <color theme="1"/>
        <sz val="10.0"/>
      </rPr>
      <t xml:space="preserve">В теле ответа - </t>
    </r>
    <r>
      <rPr>
        <rFont val="Arial"/>
        <b/>
        <color rgb="FFF6B26B"/>
        <sz val="10.0"/>
      </rPr>
      <t>"message": "Заказ не найден"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</si>
</sst>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sz val="11.0"/>
      <color rgb="FF000000"/>
      <name val="Arial"/>
    </font>
    <font/>
    <font>
      <sz val="10.0"/>
      <color rgb="FF000000"/>
      <name val="Arial"/>
    </font>
    <font>
      <color theme="1"/>
      <name val="Arial"/>
      <scheme val="minor"/>
    </font>
    <font>
      <sz val="10.0"/>
      <color rgb="FFE69138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i/>
      <sz val="10.0"/>
      <color rgb="FFE69138"/>
      <name val="Arial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2" fillId="2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Alignment="1" applyBorder="1" applyFont="1">
      <alignment horizontal="right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1" fillId="0" fontId="7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9" fillId="0" fontId="5" numFmtId="0" xfId="0" applyBorder="1" applyFont="1"/>
    <xf borderId="10" fillId="0" fontId="5" numFmtId="0" xfId="0" applyBorder="1" applyFont="1"/>
    <xf borderId="5" fillId="0" fontId="7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right" shrinkToFit="0" vertical="center" wrapText="1"/>
    </xf>
    <xf borderId="1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right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8" fillId="2" fontId="12" numFmtId="0" xfId="0" applyAlignment="1" applyBorder="1" applyFont="1">
      <alignment horizontal="center"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5" fillId="0" fontId="2" numFmtId="0" xfId="0" applyAlignment="1" applyBorder="1" applyFont="1">
      <alignment readingOrder="0" shrinkToFit="0" vertical="center" wrapText="1"/>
    </xf>
    <xf borderId="5" fillId="3" fontId="2" numFmtId="0" xfId="0" applyAlignment="1" applyBorder="1" applyFill="1" applyFont="1">
      <alignment horizontal="right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mo-iul.youtrack.cloud/issue/_54V-126/V-otvete-ot-servera-drugoj-kod-i-status-otveta-pri-udalenii-kurera-s-otsutstvuyushim-url-parametrom-id-DELETE-api-v1-courier-id" TargetMode="External"/><Relationship Id="rId20" Type="http://schemas.openxmlformats.org/officeDocument/2006/relationships/hyperlink" Target="https://demo-iul.youtrack.cloud/issue/_54V-119/Dannye-kurera-sohranyayutsya-v-BD-esli-znachenie-parametra-password-soderzhit-nedopustimye-simvoly-POST-api-v1-courier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demo-iul.youtrack.cloud/issue/_54V-127/Pri-popytke-otmeny-zakaza-eshe-ne-vzyatogo-v-rabotu-kurerom-vozvrashaetsya-oshibka-PUT-api-v1-orders-cancel" TargetMode="External"/><Relationship Id="rId22" Type="http://schemas.openxmlformats.org/officeDocument/2006/relationships/hyperlink" Target="https://demo-iul.youtrack.cloud/issue/_54V-119/Dannye-kurera-sohranyayutsya-v-BD-esli-znachenie-parametra-password-soderzhit-nedopustimye-simvoly-POST-api-v1-courier" TargetMode="External"/><Relationship Id="rId21" Type="http://schemas.openxmlformats.org/officeDocument/2006/relationships/hyperlink" Target="https://demo-iul.youtrack.cloud/issue/_54V-120/Akkaunt-kurera-sozdaetsya-esli-znachenie-parametra-password-soderzhit-nedopustimye-simvoly-POST-api-v1-courier" TargetMode="External"/><Relationship Id="rId24" Type="http://schemas.openxmlformats.org/officeDocument/2006/relationships/hyperlink" Target="https://demo-iul.youtrack.cloud/issue/_54V-119/Dannye-kurera-sohranyayutsya-v-BD-esli-znachenie-parametra-password-soderzhit-nedopustimye-simvoly-POST-api-v1-courier" TargetMode="External"/><Relationship Id="rId23" Type="http://schemas.openxmlformats.org/officeDocument/2006/relationships/hyperlink" Target="https://demo-iul.youtrack.cloud/issue/_54V-120/Akkaunt-kurera-sozdaetsya-esli-znachenie-parametra-password-soderzhit-nedopustimye-simvoly-POST-api-v1-courier" TargetMode="External"/><Relationship Id="rId1" Type="http://schemas.openxmlformats.org/officeDocument/2006/relationships/hyperlink" Target="https://demo-iul.youtrack.cloud/issue/_54V-113/Akkaunt-kurera-sozdaetsya-esli-kolichestvo-simvolov-v-znachenii-parametra-login-menshe-i-bolshe-dopustimyh-POST-api-v1-courier" TargetMode="External"/><Relationship Id="rId2" Type="http://schemas.openxmlformats.org/officeDocument/2006/relationships/hyperlink" Target="https://demo-iul.youtrack.cloud/issue/_54V-114/Dannye-kurera-sohranyayutsya-v-BD-esli-kolichestvo-simvolov-v-znachenii-parametra-login-menshe-i-bolshe-dopustimyh-POST-api-v1" TargetMode="External"/><Relationship Id="rId3" Type="http://schemas.openxmlformats.org/officeDocument/2006/relationships/hyperlink" Target="https://demo-iul.youtrack.cloud/issue/_54V-113/Akkaunt-kurera-sozdaetsya-esli-kolichestvo-simvolov-v-znachenii-parametra-login-menshe-i-bolshe-dopustimyh-POST-api-v1-courier" TargetMode="External"/><Relationship Id="rId4" Type="http://schemas.openxmlformats.org/officeDocument/2006/relationships/hyperlink" Target="https://demo-iul.youtrack.cloud/issue/_54V-114/Dannye-kurera-sohranyayutsya-v-BD-esli-kolichestvo-simvolov-v-znachenii-parametra-login-menshe-i-bolshe-dopustimyh-POST-api-v1" TargetMode="External"/><Relationship Id="rId9" Type="http://schemas.openxmlformats.org/officeDocument/2006/relationships/hyperlink" Target="https://demo-iul.youtrack.cloud/issue/_54V-116/Akkaunt-kurera-sozdaetsya-esli-znachenie-parametra-login-soderzhit-nedopustimye-simvoly-POST-api-v1-courier" TargetMode="External"/><Relationship Id="rId26" Type="http://schemas.openxmlformats.org/officeDocument/2006/relationships/hyperlink" Target="https://demo-iul.youtrack.cloud/issue/_54V-121/Dannye-kurera-sohranyayutsya-v-BD-esli-kolichestvo-simvolov-v-znachenii-parametra-firstName-menshe-i-bolshe-dopustimogo-POST-api" TargetMode="External"/><Relationship Id="rId25" Type="http://schemas.openxmlformats.org/officeDocument/2006/relationships/hyperlink" Target="https://demo-iul.youtrack.cloud/issue/_54V-122/Akkaunt-kurera-sozdaetsya-esli-kolichestvo-simvolov-v-znachenii-parametra-firstName-menshe-i-bolshe-dopustimogo-POST-api-v1" TargetMode="External"/><Relationship Id="rId28" Type="http://schemas.openxmlformats.org/officeDocument/2006/relationships/hyperlink" Target="https://demo-iul.youtrack.cloud/issue/_54V-121/Dannye-kurera-sohranyayutsya-v-BD-esli-kolichestvo-simvolov-v-znachenii-parametra-firstName-menshe-i-bolshe-dopustimogo-POST-api" TargetMode="External"/><Relationship Id="rId27" Type="http://schemas.openxmlformats.org/officeDocument/2006/relationships/hyperlink" Target="https://demo-iul.youtrack.cloud/issue/_54V-122/Akkaunt-kurera-sozdaetsya-esli-kolichestvo-simvolov-v-znachenii-parametra-firstName-menshe-i-bolshe-dopustimogo-POST-api-v1" TargetMode="External"/><Relationship Id="rId5" Type="http://schemas.openxmlformats.org/officeDocument/2006/relationships/hyperlink" Target="https://demo-iul.youtrack.cloud/issue/_54V-113/Akkaunt-kurera-sozdaetsya-esli-kolichestvo-simvolov-v-znachenii-parametra-login-menshe-i-bolshe-dopustimyh-POST-api-v1-courier" TargetMode="External"/><Relationship Id="rId6" Type="http://schemas.openxmlformats.org/officeDocument/2006/relationships/hyperlink" Target="https://demo-iul.youtrack.cloud/issue/_54V-114/Dannye-kurera-sohranyayutsya-v-BD-esli-kolichestvo-simvolov-v-znachenii-parametra-login-menshe-i-bolshe-dopustimyh-POST-api-v1" TargetMode="External"/><Relationship Id="rId29" Type="http://schemas.openxmlformats.org/officeDocument/2006/relationships/hyperlink" Target="https://demo-iul.youtrack.cloud/issue/_54V-122/Akkaunt-kurera-sozdaetsya-esli-kolichestvo-simvolov-v-znachenii-parametra-firstName-menshe-i-bolshe-dopustimogo-POST-api-v1" TargetMode="External"/><Relationship Id="rId7" Type="http://schemas.openxmlformats.org/officeDocument/2006/relationships/hyperlink" Target="https://demo-iul.youtrack.cloud/issue/_54V-116/Akkaunt-kurera-sozdaetsya-esli-znachenie-parametra-login-soderzhit-nedopustimye-simvoly-POST-api-v1-courier" TargetMode="External"/><Relationship Id="rId8" Type="http://schemas.openxmlformats.org/officeDocument/2006/relationships/hyperlink" Target="https://demo-iul.youtrack.cloud/issue/_54V-115/Dannye-kurera-sohranyayutsya-v-BD-esli-znachenie-parametra-login-soderzhit-nedopustimye-simvoly-POST-api-v1-courier" TargetMode="External"/><Relationship Id="rId31" Type="http://schemas.openxmlformats.org/officeDocument/2006/relationships/hyperlink" Target="https://demo-iul.youtrack.cloud/issue/_54V-124/Akkaunt-kurera-sozdaetsya-esli-znachenie-parametra-firstName-soderzhit-nedopustimye-simvoly-POST-api-v1-courier" TargetMode="External"/><Relationship Id="rId30" Type="http://schemas.openxmlformats.org/officeDocument/2006/relationships/hyperlink" Target="https://demo-iul.youtrack.cloud/issue/_54V-121/Dannye-kurera-sohranyayutsya-v-BD-esli-kolichestvo-simvolov-v-znachenii-parametra-firstName-menshe-i-bolshe-dopustimogo-POST-api" TargetMode="External"/><Relationship Id="rId11" Type="http://schemas.openxmlformats.org/officeDocument/2006/relationships/hyperlink" Target="https://demo-iul.youtrack.cloud/issue/_54V-116/Akkaunt-kurera-sozdaetsya-esli-znachenie-parametra-login-soderzhit-nedopustimye-simvoly-POST-api-v1-courier" TargetMode="External"/><Relationship Id="rId33" Type="http://schemas.openxmlformats.org/officeDocument/2006/relationships/hyperlink" Target="https://demo-iul.youtrack.cloud/issue/_54V-124/Akkaunt-kurera-sozdaetsya-esli-znachenie-parametra-firstName-soderzhit-nedopustimye-simvoly-POST-api-v1-courier" TargetMode="External"/><Relationship Id="rId10" Type="http://schemas.openxmlformats.org/officeDocument/2006/relationships/hyperlink" Target="https://demo-iul.youtrack.cloud/issue/_54V-115/Dannye-kurera-sohranyayutsya-v-BD-esli-znachenie-parametra-login-soderzhit-nedopustimye-simvoly-POST-api-v1-courier" TargetMode="External"/><Relationship Id="rId32" Type="http://schemas.openxmlformats.org/officeDocument/2006/relationships/hyperlink" Target="https://demo-iul.youtrack.cloud/issue/_54V-123/Dannye-kurera-sohranyayutsya-v-BD-esli-znachenie-parametra-firstName-soderzhit-nedopustimye-simvoly-POST-api-v1-courier" TargetMode="External"/><Relationship Id="rId13" Type="http://schemas.openxmlformats.org/officeDocument/2006/relationships/hyperlink" Target="https://demo-iul.youtrack.cloud/issue/_54V-116/Akkaunt-kurera-sozdaetsya-esli-znachenie-parametra-login-soderzhit-nedopustimye-simvoly-POST-api-v1-courier" TargetMode="External"/><Relationship Id="rId35" Type="http://schemas.openxmlformats.org/officeDocument/2006/relationships/hyperlink" Target="https://demo-iul.youtrack.cloud/issue/_54V-124/Akkaunt-kurera-sozdaetsya-esli-znachenie-parametra-firstName-soderzhit-nedopustimye-simvoly-POST-api-v1-courier" TargetMode="External"/><Relationship Id="rId12" Type="http://schemas.openxmlformats.org/officeDocument/2006/relationships/hyperlink" Target="https://demo-iul.youtrack.cloud/issue/_54V-115/Dannye-kurera-sohranyayutsya-v-BD-esli-znachenie-parametra-login-soderzhit-nedopustimye-simvoly-POST-api-v1-courier" TargetMode="External"/><Relationship Id="rId34" Type="http://schemas.openxmlformats.org/officeDocument/2006/relationships/hyperlink" Target="https://demo-iul.youtrack.cloud/issue/_54V-123/Dannye-kurera-sohranyayutsya-v-BD-esli-znachenie-parametra-firstName-soderzhit-nedopustimye-simvoly-POST-api-v1-courier" TargetMode="External"/><Relationship Id="rId15" Type="http://schemas.openxmlformats.org/officeDocument/2006/relationships/hyperlink" Target="https://demo-iul.youtrack.cloud/issue/_54V-117/Akkaunt-kurera-sozdaetsya-esli-kolichestvo-simvolov-v-znachenii-parametra-password-menshe-i-bolshe-dopustimogo-POST-api-v1" TargetMode="External"/><Relationship Id="rId37" Type="http://schemas.openxmlformats.org/officeDocument/2006/relationships/hyperlink" Target="https://demo-iul.youtrack.cloud/issue/_54V-125/V-baze-dannyh-sohranyaetsya-zapis-udalennogo-kurera-v-tablice-Orders-DELETE-api-v1-courier-id" TargetMode="External"/><Relationship Id="rId14" Type="http://schemas.openxmlformats.org/officeDocument/2006/relationships/hyperlink" Target="https://demo-iul.youtrack.cloud/issue/_54V-115/Dannye-kurera-sohranyayutsya-v-BD-esli-znachenie-parametra-login-soderzhit-nedopustimye-simvoly-POST-api-v1-courier" TargetMode="External"/><Relationship Id="rId36" Type="http://schemas.openxmlformats.org/officeDocument/2006/relationships/hyperlink" Target="https://demo-iul.youtrack.cloud/issue/_54V-123/Dannye-kurera-sohranyayutsya-v-BD-esli-znachenie-parametra-firstName-soderzhit-nedopustimye-simvoly-POST-api-v1-courier" TargetMode="External"/><Relationship Id="rId17" Type="http://schemas.openxmlformats.org/officeDocument/2006/relationships/hyperlink" Target="https://demo-iul.youtrack.cloud/issue/_54V-117/Akkaunt-kurera-sozdaetsya-esli-kolichestvo-simvolov-v-znachenii-parametra-password-menshe-i-bolshe-dopustimogo-POST-api-v1" TargetMode="External"/><Relationship Id="rId39" Type="http://schemas.openxmlformats.org/officeDocument/2006/relationships/hyperlink" Target="https://demo-iul.youtrack.cloud/issue/_54V-126/V-otvete-ot-servera-drugoj-kod-i-status-otveta-pri-udalenii-kurera-s-otsutstvuyushim-url-parametrom-id-DELETE-api-v1-courier-id" TargetMode="External"/><Relationship Id="rId16" Type="http://schemas.openxmlformats.org/officeDocument/2006/relationships/hyperlink" Target="https://demo-iul.youtrack.cloud/issue/_54V-118/Dannye-kurera-sohranyayutsya-v-BD-esli-kolichestvo-simvolov-v-znachenii-parametra-password-menshe-i-bolshe-dopustimogo-POST-api" TargetMode="External"/><Relationship Id="rId38" Type="http://schemas.openxmlformats.org/officeDocument/2006/relationships/hyperlink" Target="https://demo-iul.youtrack.cloud/issue/_54V-126/V-otvete-ot-servera-drugoj-kod-i-status-otveta-pri-udalenii-kurera-s-otsutstvuyushim-url-parametrom-id-DELETE-api-v1-courier-id" TargetMode="External"/><Relationship Id="rId19" Type="http://schemas.openxmlformats.org/officeDocument/2006/relationships/hyperlink" Target="https://demo-iul.youtrack.cloud/issue/_54V-120/Akkaunt-kurera-sozdaetsya-esli-znachenie-parametra-password-soderzhit-nedopustimye-simvoly-POST-api-v1-courier" TargetMode="External"/><Relationship Id="rId18" Type="http://schemas.openxmlformats.org/officeDocument/2006/relationships/hyperlink" Target="https://demo-iul.youtrack.cloud/issue/_54V-118/Dannye-kurera-sohranyayutsya-v-BD-esli-kolichestvo-simvolov-v-znachenii-parametra-password-menshe-i-bolshe-dopustimogo-POST-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6.13"/>
    <col customWidth="1" min="3" max="3" width="39.0"/>
    <col customWidth="1" min="4" max="4" width="15.38"/>
    <col customWidth="1" min="5" max="7" width="12.63"/>
  </cols>
  <sheetData>
    <row r="1" ht="15.0" customHeight="1">
      <c r="A1" s="1" t="s">
        <v>0</v>
      </c>
      <c r="H1" s="1"/>
      <c r="I1" s="1"/>
      <c r="J1" s="1"/>
      <c r="K1" s="1"/>
    </row>
    <row r="2" ht="15.75" customHeight="1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34.5" customHeight="1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3.25" customHeight="1">
      <c r="A4" s="6" t="s">
        <v>6</v>
      </c>
      <c r="B4" s="7"/>
      <c r="C4" s="7"/>
      <c r="D4" s="7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30.75" customHeight="1">
      <c r="A5" s="9">
        <v>1.0</v>
      </c>
      <c r="B5" s="10" t="s">
        <v>7</v>
      </c>
      <c r="C5" s="11" t="s">
        <v>8</v>
      </c>
      <c r="D5" s="12" t="s">
        <v>9</v>
      </c>
      <c r="E5" s="13"/>
      <c r="F5" s="14"/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28.5" customHeight="1">
      <c r="A6" s="15"/>
      <c r="B6" s="15"/>
      <c r="C6" s="11" t="s">
        <v>10</v>
      </c>
      <c r="D6" s="12" t="s">
        <v>9</v>
      </c>
      <c r="E6" s="1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24.0" customHeight="1">
      <c r="A7" s="15"/>
      <c r="B7" s="15"/>
      <c r="C7" s="11" t="s">
        <v>11</v>
      </c>
      <c r="D7" s="12" t="s">
        <v>9</v>
      </c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28.5" customHeight="1">
      <c r="A8" s="16"/>
      <c r="B8" s="16"/>
      <c r="C8" s="17" t="s">
        <v>12</v>
      </c>
      <c r="D8" s="12" t="s">
        <v>9</v>
      </c>
      <c r="E8" s="1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29.25" customHeight="1">
      <c r="A9" s="9">
        <v>2.0</v>
      </c>
      <c r="B9" s="10" t="s">
        <v>13</v>
      </c>
      <c r="C9" s="11" t="s">
        <v>14</v>
      </c>
      <c r="D9" s="12" t="s">
        <v>9</v>
      </c>
      <c r="E9" s="1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7.0" customHeight="1">
      <c r="A10" s="15"/>
      <c r="B10" s="15"/>
      <c r="C10" s="11" t="s">
        <v>15</v>
      </c>
      <c r="D10" s="12" t="s">
        <v>9</v>
      </c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27.0" customHeight="1">
      <c r="A11" s="15"/>
      <c r="B11" s="15"/>
      <c r="C11" s="11" t="s">
        <v>11</v>
      </c>
      <c r="D11" s="12" t="s">
        <v>9</v>
      </c>
      <c r="E11" s="1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30.75" customHeight="1">
      <c r="A12" s="16"/>
      <c r="B12" s="16"/>
      <c r="C12" s="17" t="s">
        <v>12</v>
      </c>
      <c r="D12" s="12" t="s">
        <v>9</v>
      </c>
      <c r="E12" s="1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30.0" customHeight="1">
      <c r="A13" s="18" t="s">
        <v>16</v>
      </c>
      <c r="B13" s="19"/>
      <c r="C13" s="19"/>
      <c r="D13" s="19"/>
      <c r="E13" s="2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8.75" customHeight="1">
      <c r="A14" s="9">
        <v>3.0</v>
      </c>
      <c r="B14" s="10" t="s">
        <v>17</v>
      </c>
      <c r="C14" s="11" t="s">
        <v>18</v>
      </c>
      <c r="D14" s="12" t="s">
        <v>9</v>
      </c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15"/>
      <c r="B15" s="15"/>
      <c r="C15" s="21" t="s">
        <v>19</v>
      </c>
      <c r="D15" s="22" t="s">
        <v>9</v>
      </c>
      <c r="E15" s="2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20.25" customHeight="1">
      <c r="A17" s="24">
        <f>A14+1</f>
        <v>4</v>
      </c>
      <c r="B17" s="10" t="s">
        <v>20</v>
      </c>
      <c r="C17" s="11" t="s">
        <v>21</v>
      </c>
      <c r="D17" s="12" t="s">
        <v>9</v>
      </c>
      <c r="E17" s="2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15"/>
      <c r="B18" s="15"/>
      <c r="C18" s="21" t="s">
        <v>19</v>
      </c>
      <c r="D18" s="22" t="s">
        <v>9</v>
      </c>
      <c r="E18" s="2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27.0" customHeight="1">
      <c r="A19" s="16"/>
      <c r="B19" s="16"/>
      <c r="C19" s="15"/>
      <c r="D19" s="16"/>
      <c r="E19" s="1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8.75" customHeight="1">
      <c r="A20" s="24">
        <f>A17+1</f>
        <v>5</v>
      </c>
      <c r="B20" s="10" t="s">
        <v>22</v>
      </c>
      <c r="C20" s="11" t="s">
        <v>23</v>
      </c>
      <c r="D20" s="12" t="s">
        <v>9</v>
      </c>
      <c r="E20" s="2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15"/>
      <c r="B21" s="15"/>
      <c r="C21" s="21" t="s">
        <v>19</v>
      </c>
      <c r="D21" s="22" t="s">
        <v>9</v>
      </c>
      <c r="E21" s="2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16"/>
      <c r="B22" s="16"/>
      <c r="C22" s="15"/>
      <c r="D22" s="16"/>
      <c r="E22" s="1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20.25" customHeight="1">
      <c r="A23" s="24">
        <f>A20+1</f>
        <v>6</v>
      </c>
      <c r="B23" s="10" t="s">
        <v>24</v>
      </c>
      <c r="C23" s="11" t="s">
        <v>25</v>
      </c>
      <c r="D23" s="12" t="s">
        <v>9</v>
      </c>
      <c r="E23" s="2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9.5" customHeight="1">
      <c r="A24" s="15"/>
      <c r="B24" s="15"/>
      <c r="C24" s="11" t="s">
        <v>26</v>
      </c>
      <c r="D24" s="12" t="s">
        <v>9</v>
      </c>
      <c r="E24" s="2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8.75" customHeight="1">
      <c r="A25" s="15"/>
      <c r="B25" s="15"/>
      <c r="C25" s="11" t="s">
        <v>11</v>
      </c>
      <c r="D25" s="12" t="s">
        <v>9</v>
      </c>
      <c r="E25" s="2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25.5" customHeight="1">
      <c r="A26" s="16"/>
      <c r="B26" s="16"/>
      <c r="C26" s="17" t="s">
        <v>12</v>
      </c>
      <c r="D26" s="12" t="s">
        <v>9</v>
      </c>
      <c r="E26" s="2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26">
        <v>7.0</v>
      </c>
      <c r="B27" s="10" t="s">
        <v>27</v>
      </c>
      <c r="C27" s="11" t="s">
        <v>28</v>
      </c>
      <c r="D27" s="12" t="s">
        <v>9</v>
      </c>
      <c r="E27" s="2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15"/>
      <c r="B28" s="15"/>
      <c r="C28" s="11" t="s">
        <v>29</v>
      </c>
      <c r="D28" s="12" t="s">
        <v>9</v>
      </c>
      <c r="E28" s="2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15"/>
      <c r="B29" s="15"/>
      <c r="C29" s="11" t="s">
        <v>11</v>
      </c>
      <c r="D29" s="12" t="s">
        <v>9</v>
      </c>
      <c r="E29" s="2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29.25" customHeight="1">
      <c r="A30" s="16"/>
      <c r="B30" s="16"/>
      <c r="C30" s="17" t="s">
        <v>12</v>
      </c>
      <c r="D30" s="12" t="s">
        <v>9</v>
      </c>
      <c r="E30" s="2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26">
        <v>8.0</v>
      </c>
      <c r="B31" s="10" t="s">
        <v>30</v>
      </c>
      <c r="C31" s="11" t="s">
        <v>31</v>
      </c>
      <c r="D31" s="12" t="s">
        <v>9</v>
      </c>
      <c r="E31" s="2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15"/>
      <c r="B32" s="15"/>
      <c r="C32" s="11" t="s">
        <v>32</v>
      </c>
      <c r="D32" s="12" t="s">
        <v>9</v>
      </c>
      <c r="E32" s="2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15"/>
      <c r="B33" s="15"/>
      <c r="C33" s="11" t="s">
        <v>11</v>
      </c>
      <c r="D33" s="12" t="s">
        <v>9</v>
      </c>
      <c r="E33" s="2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27.75" customHeight="1">
      <c r="A34" s="16"/>
      <c r="B34" s="16"/>
      <c r="C34" s="17" t="s">
        <v>12</v>
      </c>
      <c r="D34" s="12" t="s">
        <v>9</v>
      </c>
      <c r="E34" s="25"/>
      <c r="F34" s="2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26">
        <v>9.0</v>
      </c>
      <c r="B35" s="10" t="s">
        <v>33</v>
      </c>
      <c r="C35" s="11" t="s">
        <v>34</v>
      </c>
      <c r="D35" s="12" t="s">
        <v>9</v>
      </c>
      <c r="E35" s="2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15"/>
      <c r="B36" s="15"/>
      <c r="C36" s="11" t="s">
        <v>35</v>
      </c>
      <c r="D36" s="12" t="s">
        <v>9</v>
      </c>
      <c r="E36" s="2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15"/>
      <c r="B37" s="15"/>
      <c r="C37" s="11" t="s">
        <v>11</v>
      </c>
      <c r="D37" s="12" t="s">
        <v>9</v>
      </c>
      <c r="E37" s="2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27.0" customHeight="1">
      <c r="A38" s="16"/>
      <c r="B38" s="16"/>
      <c r="C38" s="17" t="s">
        <v>12</v>
      </c>
      <c r="D38" s="12" t="s">
        <v>9</v>
      </c>
      <c r="E38" s="2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26">
        <v>10.0</v>
      </c>
      <c r="B39" s="10" t="s">
        <v>36</v>
      </c>
      <c r="C39" s="11" t="s">
        <v>37</v>
      </c>
      <c r="D39" s="12" t="s">
        <v>38</v>
      </c>
      <c r="E39" s="28" t="s">
        <v>39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15"/>
      <c r="B40" s="15"/>
      <c r="C40" s="21" t="s">
        <v>19</v>
      </c>
      <c r="D40" s="22" t="s">
        <v>38</v>
      </c>
      <c r="E40" s="29" t="s">
        <v>40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16"/>
      <c r="B41" s="16"/>
      <c r="C41" s="15"/>
      <c r="D41" s="16"/>
      <c r="E41" s="1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26">
        <v>11.0</v>
      </c>
      <c r="B42" s="10" t="s">
        <v>41</v>
      </c>
      <c r="C42" s="11" t="s">
        <v>42</v>
      </c>
      <c r="D42" s="12" t="s">
        <v>38</v>
      </c>
      <c r="E42" s="28" t="s">
        <v>39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15"/>
      <c r="B43" s="15"/>
      <c r="C43" s="21" t="s">
        <v>19</v>
      </c>
      <c r="D43" s="22" t="s">
        <v>38</v>
      </c>
      <c r="E43" s="29" t="s">
        <v>40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16"/>
      <c r="B44" s="16"/>
      <c r="C44" s="15"/>
      <c r="D44" s="16"/>
      <c r="E44" s="1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26">
        <v>12.0</v>
      </c>
      <c r="B45" s="10" t="s">
        <v>43</v>
      </c>
      <c r="C45" s="11" t="s">
        <v>44</v>
      </c>
      <c r="D45" s="12" t="s">
        <v>38</v>
      </c>
      <c r="E45" s="28" t="s">
        <v>39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15"/>
      <c r="B46" s="15"/>
      <c r="C46" s="21" t="s">
        <v>19</v>
      </c>
      <c r="D46" s="22" t="s">
        <v>38</v>
      </c>
      <c r="E46" s="29" t="s">
        <v>40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16"/>
      <c r="B47" s="16"/>
      <c r="C47" s="15"/>
      <c r="D47" s="16"/>
      <c r="E47" s="1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26">
        <v>13.0</v>
      </c>
      <c r="B48" s="10" t="s">
        <v>45</v>
      </c>
      <c r="C48" s="11" t="s">
        <v>46</v>
      </c>
      <c r="D48" s="12" t="s">
        <v>38</v>
      </c>
      <c r="E48" s="28" t="s">
        <v>47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15"/>
      <c r="B49" s="15"/>
      <c r="C49" s="21" t="s">
        <v>19</v>
      </c>
      <c r="D49" s="22" t="s">
        <v>38</v>
      </c>
      <c r="E49" s="29" t="s">
        <v>48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16"/>
      <c r="B50" s="16"/>
      <c r="C50" s="15"/>
      <c r="D50" s="16"/>
      <c r="E50" s="1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26">
        <v>14.0</v>
      </c>
      <c r="B51" s="10" t="s">
        <v>49</v>
      </c>
      <c r="C51" s="11" t="s">
        <v>50</v>
      </c>
      <c r="D51" s="12" t="s">
        <v>38</v>
      </c>
      <c r="E51" s="28" t="s">
        <v>47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15"/>
      <c r="B52" s="15"/>
      <c r="C52" s="21" t="s">
        <v>19</v>
      </c>
      <c r="D52" s="22" t="s">
        <v>38</v>
      </c>
      <c r="E52" s="29" t="s">
        <v>48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16"/>
      <c r="B53" s="16"/>
      <c r="C53" s="15"/>
      <c r="D53" s="16"/>
      <c r="E53" s="1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26">
        <v>15.0</v>
      </c>
      <c r="B54" s="10" t="s">
        <v>51</v>
      </c>
      <c r="C54" s="11" t="s">
        <v>52</v>
      </c>
      <c r="D54" s="12" t="s">
        <v>38</v>
      </c>
      <c r="E54" s="28" t="s">
        <v>47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15"/>
      <c r="B55" s="15"/>
      <c r="C55" s="21" t="s">
        <v>19</v>
      </c>
      <c r="D55" s="22" t="s">
        <v>38</v>
      </c>
      <c r="E55" s="29" t="s">
        <v>48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16"/>
      <c r="B56" s="16"/>
      <c r="C56" s="15"/>
      <c r="D56" s="16"/>
      <c r="E56" s="1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26">
        <v>16.0</v>
      </c>
      <c r="B57" s="10" t="s">
        <v>53</v>
      </c>
      <c r="C57" s="11" t="s">
        <v>54</v>
      </c>
      <c r="D57" s="12" t="s">
        <v>38</v>
      </c>
      <c r="E57" s="28" t="s">
        <v>47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15"/>
      <c r="B58" s="15"/>
      <c r="C58" s="21" t="s">
        <v>19</v>
      </c>
      <c r="D58" s="22" t="s">
        <v>38</v>
      </c>
      <c r="E58" s="29" t="s">
        <v>48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16"/>
      <c r="B59" s="16"/>
      <c r="C59" s="15"/>
      <c r="D59" s="16"/>
      <c r="E59" s="1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20.25" customHeight="1">
      <c r="A60" s="26">
        <v>17.0</v>
      </c>
      <c r="B60" s="10" t="s">
        <v>55</v>
      </c>
      <c r="C60" s="11" t="s">
        <v>56</v>
      </c>
      <c r="D60" s="12" t="s">
        <v>9</v>
      </c>
      <c r="E60" s="3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26.25" customHeight="1">
      <c r="A61" s="15"/>
      <c r="B61" s="15"/>
      <c r="C61" s="21" t="s">
        <v>57</v>
      </c>
      <c r="D61" s="12" t="s">
        <v>9</v>
      </c>
      <c r="E61" s="3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9.5" customHeight="1">
      <c r="A62" s="15"/>
      <c r="B62" s="15"/>
      <c r="C62" s="11" t="s">
        <v>11</v>
      </c>
      <c r="D62" s="12" t="s">
        <v>9</v>
      </c>
      <c r="E62" s="3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30.0" customHeight="1">
      <c r="A63" s="16"/>
      <c r="B63" s="16"/>
      <c r="C63" s="21" t="s">
        <v>58</v>
      </c>
      <c r="D63" s="12" t="s">
        <v>9</v>
      </c>
      <c r="E63" s="3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30.75" customHeight="1">
      <c r="A64" s="18" t="s">
        <v>59</v>
      </c>
      <c r="B64" s="19"/>
      <c r="C64" s="19"/>
      <c r="D64" s="19"/>
      <c r="E64" s="2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9">
        <v>18.0</v>
      </c>
      <c r="B65" s="10" t="s">
        <v>60</v>
      </c>
      <c r="C65" s="11" t="s">
        <v>61</v>
      </c>
      <c r="D65" s="12" t="s">
        <v>9</v>
      </c>
      <c r="E65" s="2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15"/>
      <c r="B66" s="15"/>
      <c r="C66" s="21" t="s">
        <v>19</v>
      </c>
      <c r="D66" s="22" t="s">
        <v>9</v>
      </c>
      <c r="E66" s="2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16"/>
      <c r="B67" s="16"/>
      <c r="C67" s="16"/>
      <c r="D67" s="16"/>
      <c r="E67" s="1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26">
        <v>19.0</v>
      </c>
      <c r="B68" s="10" t="s">
        <v>62</v>
      </c>
      <c r="C68" s="11" t="s">
        <v>63</v>
      </c>
      <c r="D68" s="12" t="s">
        <v>9</v>
      </c>
      <c r="E68" s="2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15"/>
      <c r="B69" s="15"/>
      <c r="C69" s="21" t="s">
        <v>19</v>
      </c>
      <c r="D69" s="22" t="s">
        <v>9</v>
      </c>
      <c r="E69" s="2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16"/>
      <c r="B70" s="16"/>
      <c r="C70" s="15"/>
      <c r="D70" s="16"/>
      <c r="E70" s="1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26">
        <v>20.0</v>
      </c>
      <c r="B71" s="10" t="s">
        <v>64</v>
      </c>
      <c r="C71" s="11" t="s">
        <v>65</v>
      </c>
      <c r="D71" s="12" t="s">
        <v>9</v>
      </c>
      <c r="E71" s="2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15"/>
      <c r="B72" s="15"/>
      <c r="C72" s="21" t="s">
        <v>19</v>
      </c>
      <c r="D72" s="22" t="s">
        <v>9</v>
      </c>
      <c r="E72" s="2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16"/>
      <c r="B73" s="16"/>
      <c r="C73" s="15"/>
      <c r="D73" s="16"/>
      <c r="E73" s="1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26">
        <v>21.0</v>
      </c>
      <c r="B74" s="10" t="s">
        <v>66</v>
      </c>
      <c r="C74" s="11" t="s">
        <v>67</v>
      </c>
      <c r="D74" s="12" t="s">
        <v>9</v>
      </c>
      <c r="E74" s="2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15"/>
      <c r="B75" s="15"/>
      <c r="C75" s="11" t="s">
        <v>68</v>
      </c>
      <c r="D75" s="12" t="s">
        <v>9</v>
      </c>
      <c r="E75" s="2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15"/>
      <c r="B76" s="15"/>
      <c r="C76" s="11" t="s">
        <v>11</v>
      </c>
      <c r="D76" s="12" t="s">
        <v>9</v>
      </c>
      <c r="E76" s="2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28.5" customHeight="1">
      <c r="A77" s="16"/>
      <c r="B77" s="16"/>
      <c r="C77" s="17" t="s">
        <v>12</v>
      </c>
      <c r="D77" s="12" t="s">
        <v>9</v>
      </c>
      <c r="E77" s="2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26">
        <v>22.0</v>
      </c>
      <c r="B78" s="10" t="s">
        <v>69</v>
      </c>
      <c r="C78" s="11" t="s">
        <v>70</v>
      </c>
      <c r="D78" s="12" t="s">
        <v>38</v>
      </c>
      <c r="E78" s="28" t="s">
        <v>71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15"/>
      <c r="B79" s="15"/>
      <c r="C79" s="21" t="s">
        <v>19</v>
      </c>
      <c r="D79" s="22" t="s">
        <v>38</v>
      </c>
      <c r="E79" s="29" t="s">
        <v>72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16"/>
      <c r="B80" s="16"/>
      <c r="C80" s="15"/>
      <c r="D80" s="16"/>
      <c r="E80" s="1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24">
        <f>A78+1</f>
        <v>23</v>
      </c>
      <c r="B81" s="10" t="s">
        <v>73</v>
      </c>
      <c r="C81" s="11" t="s">
        <v>74</v>
      </c>
      <c r="D81" s="12" t="s">
        <v>38</v>
      </c>
      <c r="E81" s="28" t="s">
        <v>71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15"/>
      <c r="B82" s="15"/>
      <c r="C82" s="21" t="s">
        <v>19</v>
      </c>
      <c r="D82" s="22" t="s">
        <v>38</v>
      </c>
      <c r="E82" s="29" t="s">
        <v>72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16"/>
      <c r="B83" s="16"/>
      <c r="C83" s="15"/>
      <c r="D83" s="16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24">
        <f>A81+1</f>
        <v>24</v>
      </c>
      <c r="B84" s="10" t="s">
        <v>75</v>
      </c>
      <c r="C84" s="11" t="s">
        <v>76</v>
      </c>
      <c r="D84" s="12" t="s">
        <v>38</v>
      </c>
      <c r="E84" s="28" t="s">
        <v>77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15"/>
      <c r="B85" s="15"/>
      <c r="C85" s="21" t="s">
        <v>19</v>
      </c>
      <c r="D85" s="22" t="s">
        <v>38</v>
      </c>
      <c r="E85" s="29" t="s">
        <v>78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16"/>
      <c r="B86" s="16"/>
      <c r="C86" s="15"/>
      <c r="D86" s="16"/>
      <c r="E86" s="1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24">
        <f>A84+1</f>
        <v>25</v>
      </c>
      <c r="B87" s="10" t="s">
        <v>79</v>
      </c>
      <c r="C87" s="11" t="s">
        <v>80</v>
      </c>
      <c r="D87" s="12" t="s">
        <v>38</v>
      </c>
      <c r="E87" s="28" t="s">
        <v>77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15"/>
      <c r="B88" s="15"/>
      <c r="C88" s="21" t="s">
        <v>19</v>
      </c>
      <c r="D88" s="22" t="s">
        <v>38</v>
      </c>
      <c r="E88" s="29" t="s">
        <v>78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16"/>
      <c r="B89" s="16"/>
      <c r="C89" s="15"/>
      <c r="D89" s="16"/>
      <c r="E89" s="1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24">
        <f>A87+1</f>
        <v>26</v>
      </c>
      <c r="B90" s="10" t="s">
        <v>81</v>
      </c>
      <c r="C90" s="11" t="s">
        <v>82</v>
      </c>
      <c r="D90" s="12" t="s">
        <v>38</v>
      </c>
      <c r="E90" s="28" t="s">
        <v>77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15"/>
      <c r="B91" s="15"/>
      <c r="C91" s="21" t="s">
        <v>19</v>
      </c>
      <c r="D91" s="22" t="s">
        <v>38</v>
      </c>
      <c r="E91" s="29" t="s">
        <v>78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16"/>
      <c r="B92" s="16"/>
      <c r="C92" s="15"/>
      <c r="D92" s="16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43.5" customHeight="1">
      <c r="A93" s="18" t="s">
        <v>83</v>
      </c>
      <c r="B93" s="19"/>
      <c r="C93" s="19"/>
      <c r="D93" s="19"/>
      <c r="E93" s="2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26"/>
      <c r="B94" s="10" t="s">
        <v>84</v>
      </c>
      <c r="C94" s="11" t="s">
        <v>85</v>
      </c>
      <c r="D94" s="22" t="s">
        <v>9</v>
      </c>
      <c r="E94" s="2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15"/>
      <c r="B95" s="15"/>
      <c r="C95" s="11" t="s">
        <v>86</v>
      </c>
      <c r="D95" s="22" t="s">
        <v>9</v>
      </c>
      <c r="E95" s="2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15"/>
      <c r="B96" s="15"/>
      <c r="C96" s="11" t="s">
        <v>11</v>
      </c>
      <c r="D96" s="22" t="s">
        <v>9</v>
      </c>
      <c r="E96" s="2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29.25" customHeight="1">
      <c r="A97" s="15"/>
      <c r="B97" s="16"/>
      <c r="C97" s="17" t="s">
        <v>12</v>
      </c>
      <c r="D97" s="22" t="s">
        <v>9</v>
      </c>
      <c r="E97" s="2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26">
        <v>27.0</v>
      </c>
      <c r="B98" s="10" t="s">
        <v>87</v>
      </c>
      <c r="C98" s="11" t="s">
        <v>88</v>
      </c>
      <c r="D98" s="12" t="s">
        <v>9</v>
      </c>
      <c r="E98" s="2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15"/>
      <c r="B99" s="15"/>
      <c r="C99" s="11" t="s">
        <v>89</v>
      </c>
      <c r="D99" s="12" t="s">
        <v>9</v>
      </c>
      <c r="E99" s="2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15"/>
      <c r="B100" s="15"/>
      <c r="C100" s="11" t="s">
        <v>11</v>
      </c>
      <c r="D100" s="12" t="s">
        <v>9</v>
      </c>
      <c r="E100" s="2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24.75" customHeight="1">
      <c r="A101" s="16"/>
      <c r="B101" s="16"/>
      <c r="C101" s="17" t="s">
        <v>12</v>
      </c>
      <c r="D101" s="12" t="s">
        <v>9</v>
      </c>
      <c r="E101" s="2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24">
        <f>A98+1</f>
        <v>28</v>
      </c>
      <c r="B102" s="10" t="s">
        <v>90</v>
      </c>
      <c r="C102" s="11" t="s">
        <v>91</v>
      </c>
      <c r="D102" s="12" t="s">
        <v>9</v>
      </c>
      <c r="E102" s="2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15"/>
      <c r="B103" s="15"/>
      <c r="C103" s="11" t="s">
        <v>92</v>
      </c>
      <c r="D103" s="12" t="s">
        <v>9</v>
      </c>
      <c r="E103" s="2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15"/>
      <c r="B104" s="15"/>
      <c r="C104" s="11" t="s">
        <v>11</v>
      </c>
      <c r="D104" s="12" t="s">
        <v>9</v>
      </c>
      <c r="E104" s="2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26.25" customHeight="1">
      <c r="A105" s="16"/>
      <c r="B105" s="16"/>
      <c r="C105" s="17" t="s">
        <v>12</v>
      </c>
      <c r="D105" s="12" t="s">
        <v>9</v>
      </c>
      <c r="E105" s="2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24">
        <f>A102+1</f>
        <v>29</v>
      </c>
      <c r="B106" s="10" t="s">
        <v>93</v>
      </c>
      <c r="C106" s="11" t="s">
        <v>94</v>
      </c>
      <c r="D106" s="12" t="s">
        <v>9</v>
      </c>
      <c r="E106" s="2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15"/>
      <c r="B107" s="15"/>
      <c r="C107" s="11" t="s">
        <v>95</v>
      </c>
      <c r="D107" s="12" t="s">
        <v>9</v>
      </c>
      <c r="E107" s="2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15"/>
      <c r="B108" s="15"/>
      <c r="C108" s="11" t="s">
        <v>11</v>
      </c>
      <c r="D108" s="12" t="s">
        <v>9</v>
      </c>
      <c r="E108" s="2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29.25" customHeight="1">
      <c r="A109" s="16"/>
      <c r="B109" s="16"/>
      <c r="C109" s="17" t="s">
        <v>12</v>
      </c>
      <c r="D109" s="12" t="s">
        <v>9</v>
      </c>
      <c r="E109" s="2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24">
        <f>A106+1</f>
        <v>30</v>
      </c>
      <c r="B110" s="10" t="s">
        <v>96</v>
      </c>
      <c r="C110" s="11" t="s">
        <v>97</v>
      </c>
      <c r="D110" s="12" t="s">
        <v>9</v>
      </c>
      <c r="E110" s="2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15"/>
      <c r="B111" s="15"/>
      <c r="C111" s="11" t="s">
        <v>98</v>
      </c>
      <c r="D111" s="12" t="s">
        <v>9</v>
      </c>
      <c r="E111" s="2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15"/>
      <c r="B112" s="15"/>
      <c r="C112" s="11" t="s">
        <v>11</v>
      </c>
      <c r="D112" s="12" t="s">
        <v>9</v>
      </c>
      <c r="E112" s="2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27.75" customHeight="1">
      <c r="A113" s="16"/>
      <c r="B113" s="16"/>
      <c r="C113" s="17" t="s">
        <v>12</v>
      </c>
      <c r="D113" s="12" t="s">
        <v>9</v>
      </c>
      <c r="E113" s="2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26">
        <v>31.0</v>
      </c>
      <c r="B114" s="10" t="s">
        <v>99</v>
      </c>
      <c r="C114" s="11" t="s">
        <v>100</v>
      </c>
      <c r="D114" s="12" t="s">
        <v>38</v>
      </c>
      <c r="E114" s="28" t="s">
        <v>101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15"/>
      <c r="B115" s="15"/>
      <c r="C115" s="21" t="s">
        <v>19</v>
      </c>
      <c r="D115" s="22" t="s">
        <v>38</v>
      </c>
      <c r="E115" s="29" t="s">
        <v>102</v>
      </c>
      <c r="F115" s="3"/>
      <c r="G115" s="27" t="s">
        <v>103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16"/>
      <c r="B116" s="16"/>
      <c r="C116" s="15"/>
      <c r="D116" s="16"/>
      <c r="E116" s="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24">
        <f>A114+1</f>
        <v>32</v>
      </c>
      <c r="B117" s="10" t="s">
        <v>104</v>
      </c>
      <c r="C117" s="11" t="s">
        <v>105</v>
      </c>
      <c r="D117" s="12" t="s">
        <v>38</v>
      </c>
      <c r="E117" s="28" t="s">
        <v>101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15"/>
      <c r="B118" s="15"/>
      <c r="C118" s="21" t="s">
        <v>19</v>
      </c>
      <c r="D118" s="22" t="s">
        <v>38</v>
      </c>
      <c r="E118" s="29" t="s">
        <v>102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16"/>
      <c r="B119" s="16"/>
      <c r="C119" s="15"/>
      <c r="D119" s="16"/>
      <c r="E119" s="1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24">
        <f>A117+1</f>
        <v>33</v>
      </c>
      <c r="B120" s="10" t="s">
        <v>106</v>
      </c>
      <c r="C120" s="11" t="s">
        <v>107</v>
      </c>
      <c r="D120" s="12" t="s">
        <v>38</v>
      </c>
      <c r="E120" s="28" t="s">
        <v>101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15"/>
      <c r="B121" s="15"/>
      <c r="C121" s="21" t="s">
        <v>19</v>
      </c>
      <c r="D121" s="22" t="s">
        <v>38</v>
      </c>
      <c r="E121" s="29" t="s">
        <v>102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16"/>
      <c r="B122" s="16"/>
      <c r="C122" s="15"/>
      <c r="D122" s="16"/>
      <c r="E122" s="1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24">
        <f>A120+1</f>
        <v>34</v>
      </c>
      <c r="B123" s="10" t="s">
        <v>108</v>
      </c>
      <c r="C123" s="11" t="s">
        <v>109</v>
      </c>
      <c r="D123" s="12" t="s">
        <v>38</v>
      </c>
      <c r="E123" s="28" t="s">
        <v>110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15"/>
      <c r="B124" s="15"/>
      <c r="C124" s="21" t="s">
        <v>19</v>
      </c>
      <c r="D124" s="22" t="s">
        <v>38</v>
      </c>
      <c r="E124" s="29" t="s">
        <v>111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16"/>
      <c r="B125" s="16"/>
      <c r="C125" s="15"/>
      <c r="D125" s="16"/>
      <c r="E125" s="1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24">
        <f>A123+1</f>
        <v>35</v>
      </c>
      <c r="B126" s="10" t="s">
        <v>112</v>
      </c>
      <c r="C126" s="11" t="s">
        <v>113</v>
      </c>
      <c r="D126" s="12" t="s">
        <v>38</v>
      </c>
      <c r="E126" s="28" t="s">
        <v>110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15"/>
      <c r="B127" s="15"/>
      <c r="C127" s="21" t="s">
        <v>19</v>
      </c>
      <c r="D127" s="22" t="s">
        <v>38</v>
      </c>
      <c r="E127" s="29" t="s">
        <v>111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16"/>
      <c r="B128" s="16"/>
      <c r="C128" s="15"/>
      <c r="D128" s="16"/>
      <c r="E128" s="1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24">
        <f>A126+1</f>
        <v>36</v>
      </c>
      <c r="B129" s="10" t="s">
        <v>114</v>
      </c>
      <c r="C129" s="11" t="s">
        <v>115</v>
      </c>
      <c r="D129" s="12" t="s">
        <v>38</v>
      </c>
      <c r="E129" s="28" t="s">
        <v>110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15"/>
      <c r="B130" s="15"/>
      <c r="C130" s="21" t="s">
        <v>19</v>
      </c>
      <c r="D130" s="22" t="s">
        <v>38</v>
      </c>
      <c r="E130" s="29" t="s">
        <v>111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16"/>
      <c r="B131" s="16"/>
      <c r="C131" s="15"/>
      <c r="D131" s="16"/>
      <c r="E131" s="1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1" t="s">
        <v>116</v>
      </c>
      <c r="B132" s="7"/>
      <c r="C132" s="7"/>
      <c r="D132" s="7"/>
      <c r="E132" s="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2">
        <v>37.0</v>
      </c>
      <c r="B133" s="33" t="s">
        <v>117</v>
      </c>
      <c r="C133" s="8"/>
      <c r="D133" s="12" t="s">
        <v>9</v>
      </c>
      <c r="E133" s="2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23.25" customHeight="1">
      <c r="A134" s="32">
        <v>38.0</v>
      </c>
      <c r="B134" s="33" t="s">
        <v>118</v>
      </c>
      <c r="C134" s="8"/>
      <c r="D134" s="12" t="s">
        <v>9</v>
      </c>
      <c r="E134" s="2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2">
        <v>39.0</v>
      </c>
      <c r="B135" s="33" t="s">
        <v>119</v>
      </c>
      <c r="C135" s="8"/>
      <c r="D135" s="12" t="s">
        <v>9</v>
      </c>
      <c r="E135" s="2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4" t="s">
        <v>120</v>
      </c>
      <c r="B136" s="19"/>
      <c r="C136" s="19"/>
      <c r="D136" s="19"/>
      <c r="E136" s="2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5"/>
      <c r="B137" s="36"/>
      <c r="C137" s="36"/>
      <c r="D137" s="36"/>
      <c r="E137" s="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8">
        <v>40.0</v>
      </c>
      <c r="B138" s="38" t="s">
        <v>121</v>
      </c>
      <c r="C138" s="11" t="s">
        <v>122</v>
      </c>
      <c r="D138" s="12" t="s">
        <v>9</v>
      </c>
      <c r="E138" s="2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15"/>
      <c r="B139" s="15"/>
      <c r="C139" s="11" t="s">
        <v>123</v>
      </c>
      <c r="D139" s="12" t="s">
        <v>9</v>
      </c>
      <c r="E139" s="2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15"/>
      <c r="B140" s="15"/>
      <c r="C140" s="11" t="s">
        <v>11</v>
      </c>
      <c r="D140" s="12" t="s">
        <v>9</v>
      </c>
      <c r="E140" s="2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30.75" customHeight="1">
      <c r="A141" s="15"/>
      <c r="B141" s="15"/>
      <c r="C141" s="17" t="s">
        <v>124</v>
      </c>
      <c r="D141" s="12" t="s">
        <v>9</v>
      </c>
      <c r="E141" s="2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30.75" customHeight="1">
      <c r="A142" s="16"/>
      <c r="B142" s="16"/>
      <c r="C142" s="32" t="s">
        <v>125</v>
      </c>
      <c r="D142" s="12" t="s">
        <v>38</v>
      </c>
      <c r="E142" s="28" t="s">
        <v>126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23">
        <f>A138+1</f>
        <v>41</v>
      </c>
      <c r="B143" s="38" t="s">
        <v>127</v>
      </c>
      <c r="C143" s="17" t="s">
        <v>128</v>
      </c>
      <c r="D143" s="12" t="s">
        <v>9</v>
      </c>
      <c r="E143" s="2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27.75" customHeight="1">
      <c r="A144" s="15"/>
      <c r="B144" s="15"/>
      <c r="C144" s="11" t="s">
        <v>129</v>
      </c>
      <c r="D144" s="12" t="s">
        <v>9</v>
      </c>
      <c r="E144" s="2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15"/>
      <c r="B145" s="15"/>
      <c r="C145" s="11" t="s">
        <v>11</v>
      </c>
      <c r="D145" s="12" t="s">
        <v>9</v>
      </c>
      <c r="E145" s="2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35.25" customHeight="1">
      <c r="A146" s="16"/>
      <c r="B146" s="16"/>
      <c r="C146" s="32" t="s">
        <v>130</v>
      </c>
      <c r="D146" s="12" t="s">
        <v>9</v>
      </c>
      <c r="E146" s="2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8">
        <v>42.0</v>
      </c>
      <c r="B147" s="38" t="s">
        <v>131</v>
      </c>
      <c r="C147" s="11" t="s">
        <v>132</v>
      </c>
      <c r="D147" s="12" t="s">
        <v>38</v>
      </c>
      <c r="E147" s="28" t="s">
        <v>133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30.0" customHeight="1">
      <c r="A148" s="15"/>
      <c r="B148" s="15"/>
      <c r="C148" s="32" t="s">
        <v>134</v>
      </c>
      <c r="D148" s="12" t="s">
        <v>38</v>
      </c>
      <c r="E148" s="28" t="s">
        <v>133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15"/>
      <c r="B149" s="15"/>
      <c r="C149" s="11" t="s">
        <v>11</v>
      </c>
      <c r="D149" s="12" t="s">
        <v>38</v>
      </c>
      <c r="E149" s="28" t="s">
        <v>133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30.0" customHeight="1">
      <c r="A150" s="16"/>
      <c r="B150" s="16"/>
      <c r="C150" s="32" t="s">
        <v>130</v>
      </c>
      <c r="D150" s="12" t="s">
        <v>9</v>
      </c>
      <c r="E150" s="2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9">
        <v>43.0</v>
      </c>
      <c r="B151" s="40" t="s">
        <v>135</v>
      </c>
      <c r="C151" s="17" t="s">
        <v>136</v>
      </c>
      <c r="D151" s="12" t="s">
        <v>9</v>
      </c>
      <c r="E151" s="4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28.5" customHeight="1">
      <c r="A152" s="15"/>
      <c r="B152" s="15"/>
      <c r="C152" s="11" t="s">
        <v>137</v>
      </c>
      <c r="D152" s="12" t="s">
        <v>9</v>
      </c>
      <c r="E152" s="4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15"/>
      <c r="B153" s="15"/>
      <c r="C153" s="11" t="s">
        <v>11</v>
      </c>
      <c r="D153" s="12" t="s">
        <v>9</v>
      </c>
      <c r="E153" s="4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30.0" customHeight="1">
      <c r="A154" s="16"/>
      <c r="B154" s="16"/>
      <c r="C154" s="32" t="s">
        <v>130</v>
      </c>
      <c r="D154" s="12" t="s">
        <v>9</v>
      </c>
      <c r="E154" s="4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4" t="s">
        <v>138</v>
      </c>
      <c r="B155" s="19"/>
      <c r="C155" s="19"/>
      <c r="D155" s="19"/>
      <c r="E155" s="2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5"/>
      <c r="B156" s="36"/>
      <c r="C156" s="36"/>
      <c r="D156" s="36"/>
      <c r="E156" s="3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8">
        <v>44.0</v>
      </c>
      <c r="B157" s="38" t="s">
        <v>139</v>
      </c>
      <c r="C157" s="11" t="s">
        <v>140</v>
      </c>
      <c r="D157" s="12" t="s">
        <v>9</v>
      </c>
      <c r="E157" s="2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15"/>
      <c r="B158" s="15"/>
      <c r="C158" s="32" t="s">
        <v>141</v>
      </c>
      <c r="D158" s="12" t="s">
        <v>9</v>
      </c>
      <c r="E158" s="2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15"/>
      <c r="B159" s="15"/>
      <c r="C159" s="11" t="s">
        <v>11</v>
      </c>
      <c r="D159" s="12" t="s">
        <v>9</v>
      </c>
      <c r="E159" s="2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8.75" customHeight="1">
      <c r="A160" s="16"/>
      <c r="B160" s="16"/>
      <c r="C160" s="32" t="s">
        <v>142</v>
      </c>
      <c r="D160" s="12" t="s">
        <v>9</v>
      </c>
      <c r="E160" s="2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8">
        <v>45.0</v>
      </c>
      <c r="B161" s="38" t="s">
        <v>143</v>
      </c>
      <c r="C161" s="32" t="s">
        <v>144</v>
      </c>
      <c r="D161" s="12" t="s">
        <v>9</v>
      </c>
      <c r="E161" s="2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15"/>
      <c r="B162" s="15"/>
      <c r="C162" s="32" t="s">
        <v>145</v>
      </c>
      <c r="D162" s="12" t="s">
        <v>9</v>
      </c>
      <c r="E162" s="2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15"/>
      <c r="B163" s="15"/>
      <c r="C163" s="11" t="s">
        <v>11</v>
      </c>
      <c r="D163" s="12" t="s">
        <v>9</v>
      </c>
      <c r="E163" s="2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16"/>
      <c r="B164" s="16"/>
      <c r="C164" s="32" t="s">
        <v>146</v>
      </c>
      <c r="D164" s="12" t="s">
        <v>9</v>
      </c>
      <c r="E164" s="2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8">
        <v>46.0</v>
      </c>
      <c r="B165" s="38" t="s">
        <v>147</v>
      </c>
      <c r="C165" s="32" t="s">
        <v>148</v>
      </c>
      <c r="D165" s="12" t="s">
        <v>9</v>
      </c>
      <c r="E165" s="2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27.75" customHeight="1">
      <c r="A166" s="15"/>
      <c r="B166" s="15"/>
      <c r="C166" s="32" t="s">
        <v>149</v>
      </c>
      <c r="D166" s="12" t="s">
        <v>9</v>
      </c>
      <c r="E166" s="2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15"/>
      <c r="B167" s="15"/>
      <c r="C167" s="11" t="s">
        <v>11</v>
      </c>
      <c r="D167" s="12" t="s">
        <v>9</v>
      </c>
      <c r="E167" s="2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16"/>
      <c r="B168" s="16"/>
      <c r="C168" s="32" t="s">
        <v>146</v>
      </c>
      <c r="D168" s="12" t="s">
        <v>9</v>
      </c>
      <c r="E168" s="2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8">
        <v>47.0</v>
      </c>
      <c r="B169" s="38" t="s">
        <v>150</v>
      </c>
      <c r="C169" s="32" t="s">
        <v>151</v>
      </c>
      <c r="D169" s="22" t="s">
        <v>152</v>
      </c>
      <c r="E169" s="29" t="s">
        <v>153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15"/>
      <c r="B170" s="15"/>
      <c r="C170" s="32" t="s">
        <v>154</v>
      </c>
      <c r="D170" s="15"/>
      <c r="E170" s="1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15"/>
      <c r="B171" s="15"/>
      <c r="C171" s="11" t="s">
        <v>11</v>
      </c>
      <c r="D171" s="15"/>
      <c r="E171" s="1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9.5" customHeight="1">
      <c r="A172" s="16"/>
      <c r="B172" s="16"/>
      <c r="C172" s="32" t="s">
        <v>146</v>
      </c>
      <c r="D172" s="16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42"/>
      <c r="B173" s="42"/>
      <c r="C173" s="42"/>
      <c r="D173" s="43"/>
      <c r="E173" s="4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42"/>
      <c r="B174" s="42"/>
      <c r="C174" s="42"/>
      <c r="D174" s="43"/>
      <c r="E174" s="4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42"/>
      <c r="B175" s="42"/>
      <c r="C175" s="42"/>
      <c r="D175" s="43"/>
      <c r="E175" s="4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42"/>
      <c r="B176" s="42"/>
      <c r="C176" s="42"/>
      <c r="D176" s="43"/>
      <c r="E176" s="4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42"/>
      <c r="B177" s="42"/>
      <c r="C177" s="42"/>
      <c r="D177" s="43"/>
      <c r="E177" s="4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42"/>
      <c r="B178" s="42"/>
      <c r="C178" s="42"/>
      <c r="D178" s="43"/>
      <c r="E178" s="4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/>
    <row r="219" ht="15.75" customHeight="1"/>
    <row r="220" ht="15.75" customHeight="1"/>
    <row r="221" ht="15.75" customHeight="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mergeCells count="175">
    <mergeCell ref="C46:C47"/>
    <mergeCell ref="D46:D47"/>
    <mergeCell ref="A42:A44"/>
    <mergeCell ref="B42:B44"/>
    <mergeCell ref="C43:C44"/>
    <mergeCell ref="D43:D44"/>
    <mergeCell ref="E43:E44"/>
    <mergeCell ref="B45:B47"/>
    <mergeCell ref="E46:E47"/>
    <mergeCell ref="A1:G1"/>
    <mergeCell ref="A4:E4"/>
    <mergeCell ref="A5:A8"/>
    <mergeCell ref="B5:B8"/>
    <mergeCell ref="A9:A12"/>
    <mergeCell ref="B9:B12"/>
    <mergeCell ref="A13:E13"/>
    <mergeCell ref="C18:C19"/>
    <mergeCell ref="D18:D19"/>
    <mergeCell ref="A14:A16"/>
    <mergeCell ref="B14:B16"/>
    <mergeCell ref="C15:C16"/>
    <mergeCell ref="D15:D16"/>
    <mergeCell ref="E15:E16"/>
    <mergeCell ref="B17:B19"/>
    <mergeCell ref="E18:E19"/>
    <mergeCell ref="A17:A19"/>
    <mergeCell ref="A20:A22"/>
    <mergeCell ref="B20:B22"/>
    <mergeCell ref="C21:C22"/>
    <mergeCell ref="D21:D22"/>
    <mergeCell ref="E21:E22"/>
    <mergeCell ref="B23:B26"/>
    <mergeCell ref="A39:A41"/>
    <mergeCell ref="B39:B41"/>
    <mergeCell ref="C40:C41"/>
    <mergeCell ref="D40:D41"/>
    <mergeCell ref="E40:E41"/>
    <mergeCell ref="A23:A26"/>
    <mergeCell ref="A27:A30"/>
    <mergeCell ref="B27:B30"/>
    <mergeCell ref="A31:A34"/>
    <mergeCell ref="B31:B34"/>
    <mergeCell ref="A35:A38"/>
    <mergeCell ref="B35:B38"/>
    <mergeCell ref="D52:D53"/>
    <mergeCell ref="E52:E53"/>
    <mergeCell ref="C82:C83"/>
    <mergeCell ref="D82:D83"/>
    <mergeCell ref="A78:A80"/>
    <mergeCell ref="B78:B80"/>
    <mergeCell ref="C79:C80"/>
    <mergeCell ref="D79:D80"/>
    <mergeCell ref="E79:E80"/>
    <mergeCell ref="B81:B83"/>
    <mergeCell ref="E82:E83"/>
    <mergeCell ref="B87:B89"/>
    <mergeCell ref="C88:C89"/>
    <mergeCell ref="A81:A83"/>
    <mergeCell ref="A84:A86"/>
    <mergeCell ref="B84:B86"/>
    <mergeCell ref="C85:C86"/>
    <mergeCell ref="D85:D86"/>
    <mergeCell ref="E85:E86"/>
    <mergeCell ref="A87:A89"/>
    <mergeCell ref="A45:A47"/>
    <mergeCell ref="A48:A50"/>
    <mergeCell ref="B48:B50"/>
    <mergeCell ref="C49:C50"/>
    <mergeCell ref="D49:D50"/>
    <mergeCell ref="E49:E50"/>
    <mergeCell ref="A51:A53"/>
    <mergeCell ref="B51:B53"/>
    <mergeCell ref="C52:C53"/>
    <mergeCell ref="A54:A56"/>
    <mergeCell ref="B54:B56"/>
    <mergeCell ref="C55:C56"/>
    <mergeCell ref="D55:D56"/>
    <mergeCell ref="E55:E56"/>
    <mergeCell ref="A57:A59"/>
    <mergeCell ref="B57:B59"/>
    <mergeCell ref="C58:C59"/>
    <mergeCell ref="D58:D59"/>
    <mergeCell ref="E58:E59"/>
    <mergeCell ref="B60:B63"/>
    <mergeCell ref="A64:E64"/>
    <mergeCell ref="D69:D70"/>
    <mergeCell ref="E69:E70"/>
    <mergeCell ref="D72:D73"/>
    <mergeCell ref="E72:E73"/>
    <mergeCell ref="A60:A63"/>
    <mergeCell ref="A65:A67"/>
    <mergeCell ref="B65:B67"/>
    <mergeCell ref="C66:C67"/>
    <mergeCell ref="D66:D67"/>
    <mergeCell ref="E66:E67"/>
    <mergeCell ref="A68:A70"/>
    <mergeCell ref="B68:B70"/>
    <mergeCell ref="C69:C70"/>
    <mergeCell ref="A71:A73"/>
    <mergeCell ref="B71:B73"/>
    <mergeCell ref="C72:C73"/>
    <mergeCell ref="A74:A77"/>
    <mergeCell ref="B74:B77"/>
    <mergeCell ref="D88:D89"/>
    <mergeCell ref="E88:E89"/>
    <mergeCell ref="B90:B92"/>
    <mergeCell ref="C91:C92"/>
    <mergeCell ref="D91:D92"/>
    <mergeCell ref="E91:E92"/>
    <mergeCell ref="A93:E93"/>
    <mergeCell ref="A120:A122"/>
    <mergeCell ref="A123:A125"/>
    <mergeCell ref="B123:B125"/>
    <mergeCell ref="C124:C125"/>
    <mergeCell ref="D124:D125"/>
    <mergeCell ref="E124:E125"/>
    <mergeCell ref="A126:A128"/>
    <mergeCell ref="B126:B128"/>
    <mergeCell ref="C127:C128"/>
    <mergeCell ref="A129:A131"/>
    <mergeCell ref="B129:B131"/>
    <mergeCell ref="C130:C131"/>
    <mergeCell ref="A132:E132"/>
    <mergeCell ref="B133:C133"/>
    <mergeCell ref="B134:C134"/>
    <mergeCell ref="B135:C135"/>
    <mergeCell ref="A136:E137"/>
    <mergeCell ref="A138:A142"/>
    <mergeCell ref="B138:B142"/>
    <mergeCell ref="A143:A146"/>
    <mergeCell ref="B143:B146"/>
    <mergeCell ref="A147:A150"/>
    <mergeCell ref="B147:B150"/>
    <mergeCell ref="A151:A154"/>
    <mergeCell ref="B151:B154"/>
    <mergeCell ref="A155:E156"/>
    <mergeCell ref="A157:A160"/>
    <mergeCell ref="B157:B160"/>
    <mergeCell ref="A90:A92"/>
    <mergeCell ref="A94:A97"/>
    <mergeCell ref="B94:B97"/>
    <mergeCell ref="A98:A101"/>
    <mergeCell ref="B98:B101"/>
    <mergeCell ref="A102:A105"/>
    <mergeCell ref="B102:B105"/>
    <mergeCell ref="D115:D116"/>
    <mergeCell ref="E115:E116"/>
    <mergeCell ref="A106:A109"/>
    <mergeCell ref="B106:B109"/>
    <mergeCell ref="A110:A113"/>
    <mergeCell ref="B110:B113"/>
    <mergeCell ref="A114:A116"/>
    <mergeCell ref="B114:B116"/>
    <mergeCell ref="C115:C116"/>
    <mergeCell ref="C121:C122"/>
    <mergeCell ref="D121:D122"/>
    <mergeCell ref="A117:A119"/>
    <mergeCell ref="B117:B119"/>
    <mergeCell ref="C118:C119"/>
    <mergeCell ref="D118:D119"/>
    <mergeCell ref="E118:E119"/>
    <mergeCell ref="B120:B122"/>
    <mergeCell ref="E121:E122"/>
    <mergeCell ref="D127:D128"/>
    <mergeCell ref="E127:E128"/>
    <mergeCell ref="D130:D131"/>
    <mergeCell ref="E130:E131"/>
    <mergeCell ref="A161:A164"/>
    <mergeCell ref="B161:B164"/>
    <mergeCell ref="A165:A168"/>
    <mergeCell ref="B165:B168"/>
    <mergeCell ref="A169:A172"/>
    <mergeCell ref="B169:B172"/>
    <mergeCell ref="D169:D172"/>
    <mergeCell ref="E169:E172"/>
  </mergeCells>
  <dataValidations>
    <dataValidation type="list" allowBlank="1" showErrorMessage="1" sqref="D5:D12 D14:D15 D17:D18 D20:D21 D23:D40 D42:D43 D45:D46 D48:D49 D51:D52 D54:D55 D57:D58 D60:D63 D65:D66 D68:D69 D71:D72 D74:D79 D81:D82 D84:D85 D87:D88 D90:D91 D94:D115 D117:D118 D120:D121 D123:D124 D126:D127 D129:D130 D133:D135 D138:D154 D157:D169">
      <formula1>"PASSED,FAILED,SKIPPED"</formula1>
    </dataValidation>
  </dataValidations>
  <hyperlinks>
    <hyperlink r:id="rId1" ref="E39"/>
    <hyperlink r:id="rId2" ref="E40"/>
    <hyperlink r:id="rId3" ref="E42"/>
    <hyperlink r:id="rId4" ref="E43"/>
    <hyperlink r:id="rId5" ref="E45"/>
    <hyperlink r:id="rId6" ref="E46"/>
    <hyperlink r:id="rId7" ref="E48"/>
    <hyperlink r:id="rId8" ref="E49"/>
    <hyperlink r:id="rId9" ref="E51"/>
    <hyperlink r:id="rId10" ref="E52"/>
    <hyperlink r:id="rId11" ref="E54"/>
    <hyperlink r:id="rId12" ref="E55"/>
    <hyperlink r:id="rId13" ref="E57"/>
    <hyperlink r:id="rId14" ref="E58"/>
    <hyperlink r:id="rId15" ref="E78"/>
    <hyperlink r:id="rId16" ref="E79"/>
    <hyperlink r:id="rId17" ref="E81"/>
    <hyperlink r:id="rId18" ref="E82"/>
    <hyperlink r:id="rId19" ref="E84"/>
    <hyperlink r:id="rId20" ref="E85"/>
    <hyperlink r:id="rId21" ref="E87"/>
    <hyperlink r:id="rId22" ref="E88"/>
    <hyperlink r:id="rId23" ref="E90"/>
    <hyperlink r:id="rId24" ref="E91"/>
    <hyperlink r:id="rId25" ref="E114"/>
    <hyperlink r:id="rId26" ref="E115"/>
    <hyperlink r:id="rId27" ref="E117"/>
    <hyperlink r:id="rId28" ref="E118"/>
    <hyperlink r:id="rId29" ref="E120"/>
    <hyperlink r:id="rId30" ref="E121"/>
    <hyperlink r:id="rId31" ref="E123"/>
    <hyperlink r:id="rId32" ref="E124"/>
    <hyperlink r:id="rId33" ref="E126"/>
    <hyperlink r:id="rId34" ref="E127"/>
    <hyperlink r:id="rId35" ref="E129"/>
    <hyperlink r:id="rId36" ref="E130"/>
    <hyperlink r:id="rId37" ref="E142"/>
    <hyperlink r:id="rId38" ref="E147"/>
    <hyperlink r:id="rId39" ref="E148"/>
    <hyperlink r:id="rId40" ref="E149"/>
    <hyperlink r:id="rId41" ref="E169"/>
  </hyperlinks>
  <printOptions/>
  <pageMargins bottom="0.75" footer="0.0" header="0.0" left="0.7" right="0.7" top="0.75"/>
  <pageSetup orientation="landscape"/>
  <drawing r:id="rId42"/>
</worksheet>
</file>