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асть 1. Чек-лист Способ оплаты" sheetId="1" r:id="rId4"/>
  </sheets>
  <definedNames/>
  <calcPr/>
</workbook>
</file>

<file path=xl/sharedStrings.xml><?xml version="1.0" encoding="utf-8"?>
<sst xmlns="http://schemas.openxmlformats.org/spreadsheetml/2006/main" count="147" uniqueCount="79">
  <si>
    <t>Чек-лист и результаты выполнения тестов: тестирование окон «Способ оплаты» и «Добавление карты»</t>
  </si>
  <si>
    <t>№</t>
  </si>
  <si>
    <t>Описание проверки</t>
  </si>
  <si>
    <r>
      <rPr>
        <rFont val="Arial"/>
        <b/>
        <color theme="1"/>
      </rPr>
      <t xml:space="preserve">Статус 
</t>
    </r>
    <r>
      <rPr>
        <rFont val="Arial"/>
        <b val="0"/>
        <color theme="1"/>
      </rPr>
      <t>Окружение : 
Яндекс Браузер v. 23.1.2.928 , разрешение 800х600 , Windows v. 22H2</t>
    </r>
  </si>
  <si>
    <t>Ссылка на баг-репорт</t>
  </si>
  <si>
    <t>Поле «Способ оплаты»</t>
  </si>
  <si>
    <t>Ниже поля «Добавить права» расположено поле «Способ оплаты - Добавить» и иконка карты</t>
  </si>
  <si>
    <t>PASSED</t>
  </si>
  <si>
    <t>Поле является обязательным для заполнения .(Если ни одной карты не добавлено - забронировать машину не получится)</t>
  </si>
  <si>
    <t>FAILED</t>
  </si>
  <si>
    <t>_54V-30</t>
  </si>
  <si>
    <t xml:space="preserve">При нажатии на поле «Способ оплаты» открывается окно «Добавление карты»  </t>
  </si>
  <si>
    <t>_54V-31</t>
  </si>
  <si>
    <t>Окно «Способ оплаты»</t>
  </si>
  <si>
    <t>Окно открывается при нажатии на стрелочку (рядом с иконкой карты) в поле «Способ оплаты»</t>
  </si>
  <si>
    <t>При нажатии на кнопку «Добавить карту» открывается окно «Добавление карты»</t>
  </si>
  <si>
    <t>Если карта уже добавлена, окно «Способ оплаты» будет содержать список карт</t>
  </si>
  <si>
    <t>Выбор нужной карты (из уже добавленных) происходит с помощью радиокнопки</t>
  </si>
  <si>
    <t>Можно добавить несколько карт</t>
  </si>
  <si>
    <t>Окно «Добавление карты»</t>
  </si>
  <si>
    <t>Внутри находится  поле «Номер карты», поле «Код», кнопка «Привязать» и кнопка «Отмена»</t>
  </si>
  <si>
    <t>В поле «Номер карты» находится плейсхолдер - 1234 0000 4321.Текст в плейсхолдере исчезает, если кликнуть по полю или начать вводить данные</t>
  </si>
  <si>
    <t>Плейсхолдер в поле «Номер карты» появляется, если очистить поле или убрать из пустого поля фокус</t>
  </si>
  <si>
    <t>В поле «Код»  находится плейсхолдер -  12. Текст в плейсхолдере исчезает, если кликнуть по полю или начать вводить данные</t>
  </si>
  <si>
    <t>Плейсхолдер  в поле «Код» появляется, если очистить поле или убрать из пустого поля фокус</t>
  </si>
  <si>
    <t>Кнопка «Привязать» активируется, когда пользователь ввёл реквизиты карты:номер и код</t>
  </si>
  <si>
    <t>Кнопка отмены активна всегда. При нажатии на нее происходит переход назад - к окну «Способ оплаты»</t>
  </si>
  <si>
    <t>Когда карта добавлена, в интерфейсе отображаются последние 4 цифры её номера.</t>
  </si>
  <si>
    <t>_54V-32</t>
  </si>
  <si>
    <t>При нажатии на кнопку «Привязать» происходит переход  к окну «Способ оплаты». Отображается привязанная карта</t>
  </si>
  <si>
    <t>Ограничения окна «Добавление карты»</t>
  </si>
  <si>
    <t>🛈</t>
  </si>
  <si>
    <t>Поле  «Номер карты»</t>
  </si>
  <si>
    <t>----</t>
  </si>
  <si>
    <t>По длине текста:</t>
  </si>
  <si>
    <t>Поле обязаnельно для заполнения. Поле не примет - 0 символов (пустой ввод).Кнопка «Привязать» не активируется. ( Если ввести в поле «Код» валидное значение - 12)</t>
  </si>
  <si>
    <t>Поле принимает значение  из 12 символов - 673878367836 . ( Если ввести в поле «Код» валидное значение - 12, кнопка «Привязать» активиуется)</t>
  </si>
  <si>
    <t>( Если ввести в поле «Код» валидное значение - 12). Кнопка «Привязать» не активируется, если ввести 1 символ - 3</t>
  </si>
  <si>
    <t>( Если ввести в поле «Код» валидное значение - 12). Кнопка «Привязать» не активируется, если ввести 2 символа - 38</t>
  </si>
  <si>
    <t>( Если ввести в поле «Код» валидное значение - 12). Кнопка «Привязать» не активируется, если ввести 6 символов - 384765</t>
  </si>
  <si>
    <t>( Если ввести в поле «Код» валидное значение - 12). Кнопка «Привязать» не активируется, если ввести 11 символов - 38476592736</t>
  </si>
  <si>
    <t>( Если ввести в поле «Код» валидное значение - 12). Кнопка «Привязать» не активируется, если ввести 10 символов - 3847659273</t>
  </si>
  <si>
    <t>Нельзя ввести в поле 13 символов - 3847659273456</t>
  </si>
  <si>
    <t>_54V-33</t>
  </si>
  <si>
    <t>Нельзя ввести в поле 20 символов - 38476592734567659273</t>
  </si>
  <si>
    <t>По типу вводимых символов (поле принимает только цифры):</t>
  </si>
  <si>
    <t>Формат вводимых данных - «nnnn nnnn nnnn» .  ( Ограничения для nnnn —  [ 0000 ; 9999 ] ).</t>
  </si>
  <si>
    <t>Пробелы ставятся автоматически, когда пользователь введёт номер и снимет фокус. Если ввести значение 123484756937 и снять фокус с поля, то должно отобразиться  1234 8475 6937</t>
  </si>
  <si>
    <t>_54V-34</t>
  </si>
  <si>
    <t>Система не даст ввести в поле пробел ( в любом месте ) - 4758 57483746</t>
  </si>
  <si>
    <t>_54V-35</t>
  </si>
  <si>
    <t>Система не даст ввести в поле буквы  - 67387836783п</t>
  </si>
  <si>
    <t>Система не даст ввести в поле отриц.числа  -  -67387367836</t>
  </si>
  <si>
    <t>Система не даст ввести в поле точку - 673878.67836</t>
  </si>
  <si>
    <t>Система не даст ввести в поле запятую - 673878,67836</t>
  </si>
  <si>
    <t>Система не даст ввести в поле спец. символы - 67387!367836</t>
  </si>
  <si>
    <t>Поле  «Код»</t>
  </si>
  <si>
    <t>Поле обязаьельно для заполнения. Поле не примет - 0 символов (пустой ввод).( Если ввести в поле «Добавление карты» валидное значение - 673878367836)</t>
  </si>
  <si>
    <t>Поле принимает значение  из 2 символов - 50 ( Если ввести в поле «Добавление карты» валидное значение - 673878367836). Кнопка «Привязать» активируется)</t>
  </si>
  <si>
    <t>( Если ввести в поле «Добавление карты» валидное значение - 673878367836).  Кнопка «Привязать» не активируется, если ввести 1 символ - 3</t>
  </si>
  <si>
    <t>Нельзя ввести в поле 3 символа - 384</t>
  </si>
  <si>
    <t>_54V-36</t>
  </si>
  <si>
    <t>Нельзя ввести в поле 5 символов - 38476</t>
  </si>
  <si>
    <t>По типу вводимых символов(поле принимает только цифры):</t>
  </si>
  <si>
    <t>Формат вводимых данных  «nn». (Ограничения для nn — [01 ; 99] )</t>
  </si>
  <si>
    <t>Поле примет значение - 01 . ( Если ввести в поле «Добавление карты» валидное значение - 673878367836)</t>
  </si>
  <si>
    <t>Поле примет значение - 99 .( Если ввести в поле «Добавление карты» валидное значение - 673878367836)</t>
  </si>
  <si>
    <t>Поле примет значение - 02 .( Если ввести в поле «Добавление карты» валидное значение - 673878367836)</t>
  </si>
  <si>
    <t>Поле примет значение - 98 .( Если ввести в поле «Добавление карты» валидное значение - 673878367836)</t>
  </si>
  <si>
    <t>Поле не примет значение - 00 .( Если ввести в поле «Добавление карты» валидное значение - 673878367836)</t>
  </si>
  <si>
    <t>_54V-43</t>
  </si>
  <si>
    <t>Поле не примет значение - 100 .( Если ввести в поле «Добавление карты» валидное значение - 673878367836)</t>
  </si>
  <si>
    <t xml:space="preserve">Система не даст ввести в поле пробел ( в любом месте ) - 4 </t>
  </si>
  <si>
    <t>_54V-37</t>
  </si>
  <si>
    <t>Система не даст ввести в поле буквы - 6и</t>
  </si>
  <si>
    <t>Система не даст ввести в поле отриц. числа - -6</t>
  </si>
  <si>
    <t>Система не даст ввести в поле точку - 6.</t>
  </si>
  <si>
    <t>Система не даст ввести в поле запятую - 6,</t>
  </si>
  <si>
    <t>Система не даст ввести в поле спец. символы - 6!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</si>
</sst>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1.0"/>
      <color rgb="FF1D1C1D"/>
      <name val="Arial"/>
    </font>
    <font/>
    <font>
      <color theme="1"/>
      <name val="Arial"/>
      <scheme val="minor"/>
    </font>
    <font>
      <color rgb="FF1D1C1D"/>
      <name val="Arial"/>
    </font>
    <font>
      <b/>
      <sz val="10.0"/>
      <color rgb="FF38761D"/>
      <name val="Arial"/>
    </font>
    <font>
      <b/>
      <color rgb="FFCC0000"/>
      <name val="Arial"/>
    </font>
    <font>
      <u/>
      <color rgb="FF000000"/>
      <name val="Arial"/>
    </font>
    <font>
      <b/>
      <color rgb="FF38761D"/>
      <name val="Arial"/>
    </font>
    <font>
      <b/>
      <sz val="11.0"/>
      <color theme="1"/>
      <name val="Arial"/>
    </font>
    <font>
      <b/>
      <color rgb="FF999999"/>
      <name val="Arial"/>
    </font>
    <font>
      <u/>
      <color rgb="FF000000"/>
      <name val="Arial"/>
    </font>
    <font>
      <sz val="11.0"/>
      <color rgb="FFC27BA0"/>
      <name val="Arial"/>
    </font>
    <font>
      <b/>
      <i/>
      <color rgb="FF1D1C1D"/>
      <name val="Arial"/>
    </font>
    <font>
      <b/>
      <i/>
      <color rgb="FFC27BA0"/>
      <name val="Arial"/>
    </font>
    <font>
      <u/>
      <color rgb="FF000000"/>
      <name val="Arial"/>
    </font>
    <font>
      <u/>
      <color rgb="FF000000"/>
      <name val="Arial"/>
    </font>
    <font>
      <b/>
      <sz val="10.0"/>
      <color rgb="FF274E13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vertical="bottom"/>
    </xf>
    <xf borderId="2" fillId="2" fontId="3" numFmtId="0" xfId="0" applyAlignment="1" applyBorder="1" applyFill="1" applyFont="1">
      <alignment vertical="top"/>
    </xf>
    <xf borderId="3" fillId="2" fontId="3" numFmtId="0" xfId="0" applyAlignment="1" applyBorder="1" applyFont="1">
      <alignment vertical="top"/>
    </xf>
    <xf borderId="3" fillId="2" fontId="3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vertical="top"/>
    </xf>
    <xf borderId="1" fillId="2" fontId="4" numFmtId="0" xfId="0" applyAlignment="1" applyBorder="1" applyFont="1">
      <alignment horizontal="center"/>
    </xf>
    <xf borderId="1" fillId="0" fontId="5" numFmtId="0" xfId="0" applyBorder="1" applyFont="1"/>
    <xf borderId="3" fillId="0" fontId="5" numFmtId="0" xfId="0" applyBorder="1" applyFont="1"/>
    <xf borderId="4" fillId="0" fontId="6" numFmtId="0" xfId="0" applyBorder="1" applyFont="1"/>
    <xf borderId="2" fillId="3" fontId="2" numFmtId="0" xfId="0" applyAlignment="1" applyBorder="1" applyFill="1" applyFont="1">
      <alignment readingOrder="0" vertical="bottom"/>
    </xf>
    <xf borderId="3" fillId="3" fontId="7" numFmtId="0" xfId="0" applyBorder="1" applyFont="1"/>
    <xf borderId="5" fillId="0" fontId="8" numFmtId="0" xfId="0" applyAlignment="1" applyBorder="1" applyFont="1">
      <alignment vertical="center"/>
    </xf>
    <xf borderId="1" fillId="0" fontId="2" numFmtId="0" xfId="0" applyBorder="1" applyFont="1"/>
    <xf borderId="4" fillId="3" fontId="2" numFmtId="0" xfId="0" applyBorder="1" applyFont="1"/>
    <xf borderId="2" fillId="0" fontId="9" numFmtId="0" xfId="0" applyBorder="1" applyFont="1"/>
    <xf borderId="1" fillId="0" fontId="10" numFmtId="0" xfId="0" applyAlignment="1" applyBorder="1" applyFont="1">
      <alignment horizontal="center" readingOrder="0"/>
    </xf>
    <xf borderId="4" fillId="0" fontId="11" numFmtId="0" xfId="0" applyBorder="1" applyFont="1"/>
    <xf borderId="3" fillId="0" fontId="2" numFmtId="0" xfId="0" applyBorder="1" applyFont="1"/>
    <xf borderId="4" fillId="0" fontId="2" numFmtId="0" xfId="0" applyBorder="1" applyFont="1"/>
    <xf borderId="1" fillId="2" fontId="12" numFmtId="0" xfId="0" applyAlignment="1" applyBorder="1" applyFont="1">
      <alignment horizontal="center"/>
    </xf>
    <xf borderId="4" fillId="0" fontId="9" numFmtId="0" xfId="0" applyBorder="1" applyFont="1"/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4" fillId="3" fontId="13" numFmtId="0" xfId="0" applyBorder="1" applyFont="1"/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vertical="bottom"/>
    </xf>
    <xf borderId="5" fillId="0" fontId="6" numFmtId="0" xfId="0" applyAlignment="1" applyBorder="1" applyFont="1">
      <alignment readingOrder="0"/>
    </xf>
    <xf borderId="3" fillId="0" fontId="14" numFmtId="0" xfId="0" applyAlignment="1" applyBorder="1" applyFont="1">
      <alignment horizontal="center" readingOrder="0" vertical="bottom"/>
    </xf>
    <xf borderId="3" fillId="0" fontId="6" numFmtId="0" xfId="0" applyAlignment="1" applyBorder="1" applyFont="1">
      <alignment readingOrder="0"/>
    </xf>
    <xf borderId="1" fillId="2" fontId="12" numFmtId="0" xfId="0" applyAlignment="1" applyBorder="1" applyFont="1">
      <alignment horizontal="center" vertical="bottom"/>
    </xf>
    <xf borderId="2" fillId="0" fontId="15" numFmtId="0" xfId="0" applyAlignment="1" applyBorder="1" applyFont="1">
      <alignment horizontal="center" vertical="bottom"/>
    </xf>
    <xf borderId="3" fillId="2" fontId="16" numFmtId="0" xfId="0" applyAlignment="1" applyBorder="1" applyFont="1">
      <alignment vertical="top"/>
    </xf>
    <xf borderId="3" fillId="2" fontId="2" numFmtId="0" xfId="0" applyAlignment="1" applyBorder="1" applyFont="1">
      <alignment vertical="top"/>
    </xf>
    <xf borderId="2" fillId="0" fontId="17" numFmtId="0" xfId="0" applyAlignment="1" applyBorder="1" applyFont="1">
      <alignment horizontal="center" vertical="bottom"/>
    </xf>
    <xf borderId="1" fillId="3" fontId="17" numFmtId="0" xfId="0" applyAlignment="1" applyBorder="1" applyFont="1">
      <alignment shrinkToFit="0" wrapText="1"/>
    </xf>
    <xf borderId="3" fillId="3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vertical="center"/>
    </xf>
    <xf borderId="3" fillId="3" fontId="7" numFmtId="0" xfId="0" applyAlignment="1" applyBorder="1" applyFont="1">
      <alignment vertical="bottom"/>
    </xf>
    <xf borderId="3" fillId="3" fontId="2" numFmtId="0" xfId="0" applyAlignment="1" applyBorder="1" applyFont="1">
      <alignment shrinkToFit="0" wrapText="1"/>
    </xf>
    <xf borderId="3" fillId="3" fontId="2" numFmtId="0" xfId="0" applyAlignment="1" applyBorder="1" applyFont="1">
      <alignment vertical="center"/>
    </xf>
    <xf borderId="2" fillId="0" fontId="9" numFmtId="0" xfId="0" applyAlignment="1" applyBorder="1" applyFont="1">
      <alignment vertical="center"/>
    </xf>
    <xf borderId="3" fillId="3" fontId="18" numFmtId="0" xfId="0" applyAlignment="1" applyBorder="1" applyFont="1">
      <alignment horizontal="center" readingOrder="0" vertical="center"/>
    </xf>
    <xf borderId="3" fillId="3" fontId="17" numFmtId="0" xfId="0" applyAlignment="1" applyBorder="1" applyFont="1">
      <alignment shrinkToFit="0" wrapText="1"/>
    </xf>
    <xf borderId="3" fillId="3" fontId="7" numFmtId="0" xfId="0" applyAlignment="1" applyBorder="1" applyFont="1">
      <alignment readingOrder="0" shrinkToFit="0" wrapText="1"/>
    </xf>
    <xf borderId="2" fillId="3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3" fillId="3" fontId="2" numFmtId="0" xfId="0" applyAlignment="1" applyBorder="1" applyFont="1">
      <alignment readingOrder="0" vertical="bottom"/>
    </xf>
    <xf borderId="2" fillId="0" fontId="17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3" fontId="7" numFmtId="0" xfId="0" applyAlignment="1" applyBorder="1" applyFont="1">
      <alignment shrinkToFit="0" vertical="bottom" wrapText="1"/>
    </xf>
    <xf borderId="3" fillId="0" fontId="19" numFmtId="0" xfId="0" applyAlignment="1" applyBorder="1" applyFont="1">
      <alignment horizontal="center" readingOrder="0"/>
    </xf>
    <xf borderId="5" fillId="3" fontId="20" numFmtId="0" xfId="0" applyAlignment="1" applyBorder="1" applyFont="1">
      <alignment vertical="center"/>
    </xf>
    <xf borderId="3" fillId="3" fontId="2" numFmtId="0" xfId="0" applyBorder="1" applyFont="1"/>
    <xf borderId="2" fillId="3" fontId="9" numFmtId="0" xfId="0" applyBorder="1" applyFont="1"/>
    <xf borderId="3" fillId="3" fontId="21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emo-iul.youtrack.cloud/issue/_54V-37/Sistema-daet-vvodit-lyubye-simvolyotlichnye-ot-cifr-v-pole-Kod" TargetMode="External"/><Relationship Id="rId11" Type="http://schemas.openxmlformats.org/officeDocument/2006/relationships/hyperlink" Target="https://demo-iul.youtrack.cloud/issue/_54V-35/Sistema-daet-vvodit-lyubye-simvolyotlichnye-ot-cifr-v-pole-Nomer-karty" TargetMode="External"/><Relationship Id="rId22" Type="http://schemas.openxmlformats.org/officeDocument/2006/relationships/hyperlink" Target="https://demo-iul.youtrack.cloud/issue/_54V-37/Sistema-daet-vvodit-lyubye-simvolyotlichnye-ot-cifr-v-pole-Kod" TargetMode="External"/><Relationship Id="rId10" Type="http://schemas.openxmlformats.org/officeDocument/2006/relationships/hyperlink" Target="https://demo-iul.youtrack.cloud/issue/_54V-35/Sistema-daet-vvodit-lyubye-simvolyotlichnye-ot-cifr-v-pole-Nomer-karty" TargetMode="External"/><Relationship Id="rId21" Type="http://schemas.openxmlformats.org/officeDocument/2006/relationships/hyperlink" Target="https://demo-iul.youtrack.cloud/issue/_54V-37/Sistema-daet-vvodit-lyubye-simvolyotlichnye-ot-cifr-v-pole-Kod" TargetMode="External"/><Relationship Id="rId13" Type="http://schemas.openxmlformats.org/officeDocument/2006/relationships/hyperlink" Target="https://demo-iul.youtrack.cloud/issue/_54V-36/V-pole-Kod-mozhno-vvesti-bolshe-2-h-simvolov" TargetMode="External"/><Relationship Id="rId12" Type="http://schemas.openxmlformats.org/officeDocument/2006/relationships/hyperlink" Target="https://demo-iul.youtrack.cloud/issue/_54V-35/Sistema-daet-vvodit-lyubye-simvolyotlichnye-ot-cifr-v-pole-Nomer-karty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demo-iul.youtrack.cloud/issue/_54V-30/Mozhno-zabronirovat-mashinu-pri-nezapolnennom-pole-Sposob-oplaty" TargetMode="External"/><Relationship Id="rId2" Type="http://schemas.openxmlformats.org/officeDocument/2006/relationships/hyperlink" Target="https://demo-iul.youtrack.cloud/issue/_54V-31/Pri-nazhatii-na-pole-Sposob-oplaty-otkryvaetsya-okno-Sposob-oplaty-vmesto-okna-Dobavlenie-karty" TargetMode="External"/><Relationship Id="rId3" Type="http://schemas.openxmlformats.org/officeDocument/2006/relationships/hyperlink" Target="https://demo-iul.youtrack.cloud/issue/_54V-32/Poslednie-4-cifry-nomera-uzhe-dobavlennyh-bankovskih-kart-ne-otobrazhayutsya-v-okne-Sposob-oplaty" TargetMode="External"/><Relationship Id="rId4" Type="http://schemas.openxmlformats.org/officeDocument/2006/relationships/hyperlink" Target="https://demo-iul.youtrack.cloud/issue/_54V-33/V-pole-Nomer-karty-mozhno-vvesti-bolshe-12-ti-simvolov" TargetMode="External"/><Relationship Id="rId9" Type="http://schemas.openxmlformats.org/officeDocument/2006/relationships/hyperlink" Target="https://demo-iul.youtrack.cloud/issue/_54V-35/Sistema-daet-vvodit-lyubye-simvolyotlichnye-ot-cifr-v-pole-Nomer-karty" TargetMode="External"/><Relationship Id="rId15" Type="http://schemas.openxmlformats.org/officeDocument/2006/relationships/hyperlink" Target="https://demo-iul.youtrack.cloud/issue/_54V-43/Pole-Kod-prinimaet-nedopustimye-znacheniya" TargetMode="External"/><Relationship Id="rId14" Type="http://schemas.openxmlformats.org/officeDocument/2006/relationships/hyperlink" Target="https://demo-iul.youtrack.cloud/issue/_54V-36/V-pole-Kod-mozhno-vvesti-bolshe-2-h-simvolov" TargetMode="External"/><Relationship Id="rId17" Type="http://schemas.openxmlformats.org/officeDocument/2006/relationships/hyperlink" Target="https://demo-iul.youtrack.cloud/issue/_54V-37/Sistema-daet-vvodit-lyubye-simvolyotlichnye-ot-cifr-v-pole-Kod" TargetMode="External"/><Relationship Id="rId16" Type="http://schemas.openxmlformats.org/officeDocument/2006/relationships/hyperlink" Target="https://demo-iul.youtrack.cloud/issue/_54V-43/Pole-Kod-prinimaet-nedopustimye-znacheniya" TargetMode="External"/><Relationship Id="rId5" Type="http://schemas.openxmlformats.org/officeDocument/2006/relationships/hyperlink" Target="https://demo-iul.youtrack.cloud/issue/_54V-33/V-pole-Nomer-karty-mozhno-vvesti-bolshe-12-ti-simvolov" TargetMode="External"/><Relationship Id="rId19" Type="http://schemas.openxmlformats.org/officeDocument/2006/relationships/hyperlink" Target="https://demo-iul.youtrack.cloud/issue/_54V-37/Sistema-daet-vvodit-lyubye-simvolyotlichnye-ot-cifr-v-pole-Kod" TargetMode="External"/><Relationship Id="rId6" Type="http://schemas.openxmlformats.org/officeDocument/2006/relationships/hyperlink" Target="https://demo-iul.youtrack.cloud/issue/_54V-34/Probely-ne-stavyatsya-avtomaticheski-pri-snyatii-fokusa-v-pole-Nomer-karty" TargetMode="External"/><Relationship Id="rId18" Type="http://schemas.openxmlformats.org/officeDocument/2006/relationships/hyperlink" Target="https://demo-iul.youtrack.cloud/issue/_54V-37/Sistema-daet-vvodit-lyubye-simvolyotlichnye-ot-cifr-v-pole-Kod" TargetMode="External"/><Relationship Id="rId7" Type="http://schemas.openxmlformats.org/officeDocument/2006/relationships/hyperlink" Target="https://demo-iul.youtrack.cloud/issue/_54V-35/Sistema-daet-vvodit-lyubye-simvolyotlichnye-ot-cifr-v-pole-Nomer-karty" TargetMode="External"/><Relationship Id="rId8" Type="http://schemas.openxmlformats.org/officeDocument/2006/relationships/hyperlink" Target="https://demo-iul.youtrack.cloud/issue/_54V-35/Sistema-daet-vvodit-lyubye-simvolyotlichnye-ot-cifr-v-pole-Nomer-ka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0.0"/>
    <col customWidth="1" min="3" max="3" width="18.75"/>
    <col customWidth="1" min="4" max="4" width="22.0"/>
  </cols>
  <sheetData>
    <row r="1">
      <c r="A1" s="1" t="s">
        <v>0</v>
      </c>
    </row>
    <row r="2">
      <c r="A2" s="2"/>
      <c r="B2" s="2"/>
      <c r="C2" s="2"/>
      <c r="D2" s="2"/>
    </row>
    <row r="3">
      <c r="A3" s="3" t="s">
        <v>1</v>
      </c>
      <c r="B3" s="4" t="s">
        <v>2</v>
      </c>
      <c r="C3" s="5" t="s">
        <v>3</v>
      </c>
      <c r="D3" s="4" t="s">
        <v>4</v>
      </c>
    </row>
    <row r="4">
      <c r="A4" s="6"/>
      <c r="B4" s="7" t="s">
        <v>5</v>
      </c>
      <c r="C4" s="8"/>
      <c r="D4" s="9"/>
      <c r="E4" s="10"/>
    </row>
    <row r="5">
      <c r="A5" s="11">
        <v>1.0</v>
      </c>
      <c r="B5" s="12" t="s">
        <v>6</v>
      </c>
      <c r="C5" s="13" t="s">
        <v>7</v>
      </c>
      <c r="D5" s="14"/>
      <c r="E5" s="15"/>
    </row>
    <row r="6">
      <c r="A6" s="6">
        <f t="shared" ref="A6:A7" si="1">A5+1</f>
        <v>2</v>
      </c>
      <c r="B6" s="12" t="s">
        <v>8</v>
      </c>
      <c r="C6" s="16" t="s">
        <v>9</v>
      </c>
      <c r="D6" s="17" t="s">
        <v>10</v>
      </c>
      <c r="E6" s="18"/>
    </row>
    <row r="7">
      <c r="A7" s="6">
        <f t="shared" si="1"/>
        <v>3</v>
      </c>
      <c r="B7" s="19" t="s">
        <v>11</v>
      </c>
      <c r="C7" s="16" t="s">
        <v>9</v>
      </c>
      <c r="D7" s="17" t="s">
        <v>12</v>
      </c>
      <c r="E7" s="20"/>
    </row>
    <row r="8">
      <c r="A8" s="6"/>
      <c r="B8" s="21" t="s">
        <v>13</v>
      </c>
      <c r="C8" s="8"/>
      <c r="D8" s="9"/>
      <c r="E8" s="22"/>
    </row>
    <row r="9">
      <c r="A9" s="23">
        <v>4.0</v>
      </c>
      <c r="B9" s="19" t="s">
        <v>14</v>
      </c>
      <c r="C9" s="13" t="s">
        <v>7</v>
      </c>
      <c r="D9" s="14"/>
      <c r="E9" s="20"/>
    </row>
    <row r="10">
      <c r="A10" s="24">
        <f t="shared" ref="A10:A13" si="2">A9+1</f>
        <v>5</v>
      </c>
      <c r="B10" s="19" t="s">
        <v>15</v>
      </c>
      <c r="C10" s="13" t="s">
        <v>7</v>
      </c>
      <c r="D10" s="14"/>
      <c r="E10" s="25"/>
    </row>
    <row r="11">
      <c r="A11" s="24">
        <f t="shared" si="2"/>
        <v>6</v>
      </c>
      <c r="B11" s="26" t="s">
        <v>16</v>
      </c>
      <c r="C11" s="13" t="s">
        <v>7</v>
      </c>
      <c r="D11" s="19"/>
      <c r="E11" s="27"/>
    </row>
    <row r="12">
      <c r="A12" s="24">
        <f t="shared" si="2"/>
        <v>7</v>
      </c>
      <c r="B12" s="19" t="s">
        <v>17</v>
      </c>
      <c r="C12" s="13" t="s">
        <v>7</v>
      </c>
      <c r="D12" s="19"/>
    </row>
    <row r="13">
      <c r="A13" s="24">
        <f t="shared" si="2"/>
        <v>8</v>
      </c>
      <c r="B13" s="28" t="s">
        <v>18</v>
      </c>
      <c r="C13" s="13" t="s">
        <v>7</v>
      </c>
      <c r="D13" s="19"/>
    </row>
    <row r="14">
      <c r="A14" s="24"/>
      <c r="B14" s="21" t="s">
        <v>19</v>
      </c>
      <c r="C14" s="8"/>
      <c r="D14" s="9"/>
    </row>
    <row r="15">
      <c r="A15" s="23">
        <v>9.0</v>
      </c>
      <c r="B15" s="29" t="s">
        <v>20</v>
      </c>
      <c r="C15" s="13" t="s">
        <v>7</v>
      </c>
      <c r="D15" s="19"/>
    </row>
    <row r="16">
      <c r="A16" s="24">
        <f t="shared" ref="A16:A22" si="3">A15+1</f>
        <v>10</v>
      </c>
      <c r="B16" s="29" t="s">
        <v>21</v>
      </c>
      <c r="C16" s="13" t="s">
        <v>7</v>
      </c>
      <c r="D16" s="19"/>
    </row>
    <row r="17">
      <c r="A17" s="24">
        <f t="shared" si="3"/>
        <v>11</v>
      </c>
      <c r="B17" s="29" t="s">
        <v>22</v>
      </c>
      <c r="C17" s="13" t="s">
        <v>7</v>
      </c>
      <c r="D17" s="19"/>
    </row>
    <row r="18">
      <c r="A18" s="24">
        <f t="shared" si="3"/>
        <v>12</v>
      </c>
      <c r="B18" s="29" t="s">
        <v>23</v>
      </c>
      <c r="C18" s="13" t="s">
        <v>7</v>
      </c>
      <c r="D18" s="19"/>
    </row>
    <row r="19">
      <c r="A19" s="24">
        <f t="shared" si="3"/>
        <v>13</v>
      </c>
      <c r="B19" s="29" t="s">
        <v>24</v>
      </c>
      <c r="C19" s="13" t="s">
        <v>7</v>
      </c>
      <c r="D19" s="19"/>
    </row>
    <row r="20">
      <c r="A20" s="24">
        <f t="shared" si="3"/>
        <v>14</v>
      </c>
      <c r="B20" s="30" t="s">
        <v>25</v>
      </c>
      <c r="C20" s="13" t="s">
        <v>7</v>
      </c>
      <c r="D20" s="26"/>
    </row>
    <row r="21">
      <c r="A21" s="24">
        <f t="shared" si="3"/>
        <v>15</v>
      </c>
      <c r="B21" s="26" t="s">
        <v>26</v>
      </c>
      <c r="C21" s="13" t="s">
        <v>7</v>
      </c>
      <c r="D21" s="26"/>
    </row>
    <row r="22">
      <c r="A22" s="24">
        <f t="shared" si="3"/>
        <v>16</v>
      </c>
      <c r="B22" s="31" t="s">
        <v>27</v>
      </c>
      <c r="C22" s="16" t="s">
        <v>9</v>
      </c>
      <c r="D22" s="32" t="s">
        <v>28</v>
      </c>
    </row>
    <row r="23">
      <c r="A23" s="23">
        <v>17.0</v>
      </c>
      <c r="B23" s="33" t="s">
        <v>29</v>
      </c>
      <c r="C23" s="13" t="s">
        <v>7</v>
      </c>
      <c r="D23" s="32"/>
    </row>
    <row r="24">
      <c r="A24" s="24"/>
      <c r="B24" s="34" t="s">
        <v>30</v>
      </c>
      <c r="C24" s="8"/>
      <c r="D24" s="9"/>
    </row>
    <row r="25">
      <c r="A25" s="35" t="s">
        <v>31</v>
      </c>
      <c r="B25" s="36" t="s">
        <v>32</v>
      </c>
      <c r="C25" s="37"/>
      <c r="D25" s="37"/>
    </row>
    <row r="26">
      <c r="A26" s="38" t="s">
        <v>33</v>
      </c>
      <c r="B26" s="39" t="s">
        <v>34</v>
      </c>
      <c r="C26" s="8"/>
      <c r="D26" s="9"/>
    </row>
    <row r="27">
      <c r="A27" s="23">
        <v>18.0</v>
      </c>
      <c r="B27" s="40" t="s">
        <v>35</v>
      </c>
      <c r="C27" s="13" t="s">
        <v>7</v>
      </c>
      <c r="D27" s="41"/>
    </row>
    <row r="28">
      <c r="A28" s="23">
        <f t="shared" ref="A28:A35" si="4">A27+1</f>
        <v>19</v>
      </c>
      <c r="B28" s="40" t="s">
        <v>36</v>
      </c>
      <c r="C28" s="13" t="s">
        <v>7</v>
      </c>
      <c r="D28" s="41"/>
    </row>
    <row r="29">
      <c r="A29" s="23">
        <f t="shared" si="4"/>
        <v>20</v>
      </c>
      <c r="B29" s="42" t="s">
        <v>37</v>
      </c>
      <c r="C29" s="13" t="s">
        <v>7</v>
      </c>
      <c r="D29" s="41"/>
    </row>
    <row r="30">
      <c r="A30" s="23">
        <f t="shared" si="4"/>
        <v>21</v>
      </c>
      <c r="B30" s="42" t="s">
        <v>38</v>
      </c>
      <c r="C30" s="13" t="s">
        <v>7</v>
      </c>
      <c r="D30" s="41"/>
    </row>
    <row r="31">
      <c r="A31" s="23">
        <f t="shared" si="4"/>
        <v>22</v>
      </c>
      <c r="B31" s="43" t="s">
        <v>39</v>
      </c>
      <c r="C31" s="13" t="s">
        <v>7</v>
      </c>
      <c r="D31" s="41"/>
    </row>
    <row r="32">
      <c r="A32" s="23">
        <f t="shared" si="4"/>
        <v>23</v>
      </c>
      <c r="B32" s="43" t="s">
        <v>40</v>
      </c>
      <c r="C32" s="13" t="s">
        <v>7</v>
      </c>
      <c r="D32" s="44"/>
    </row>
    <row r="33">
      <c r="A33" s="23">
        <f t="shared" si="4"/>
        <v>24</v>
      </c>
      <c r="B33" s="43" t="s">
        <v>41</v>
      </c>
      <c r="C33" s="13" t="s">
        <v>7</v>
      </c>
      <c r="D33" s="44"/>
    </row>
    <row r="34">
      <c r="A34" s="23">
        <f t="shared" si="4"/>
        <v>25</v>
      </c>
      <c r="B34" s="43" t="s">
        <v>42</v>
      </c>
      <c r="C34" s="45" t="s">
        <v>9</v>
      </c>
      <c r="D34" s="46" t="s">
        <v>43</v>
      </c>
    </row>
    <row r="35">
      <c r="A35" s="23">
        <f t="shared" si="4"/>
        <v>26</v>
      </c>
      <c r="B35" s="40" t="s">
        <v>44</v>
      </c>
      <c r="C35" s="45" t="s">
        <v>9</v>
      </c>
      <c r="D35" s="46" t="s">
        <v>43</v>
      </c>
    </row>
    <row r="36">
      <c r="A36" s="38" t="s">
        <v>33</v>
      </c>
      <c r="B36" s="47" t="s">
        <v>45</v>
      </c>
      <c r="C36" s="44"/>
      <c r="D36" s="44"/>
    </row>
    <row r="37">
      <c r="A37" s="11">
        <v>27.0</v>
      </c>
      <c r="B37" s="48" t="s">
        <v>46</v>
      </c>
      <c r="C37" s="13" t="s">
        <v>7</v>
      </c>
      <c r="D37" s="44"/>
    </row>
    <row r="38">
      <c r="A38" s="49">
        <f t="shared" ref="A38:A44" si="5">A37+1</f>
        <v>28</v>
      </c>
      <c r="B38" s="48" t="s">
        <v>47</v>
      </c>
      <c r="C38" s="45" t="s">
        <v>9</v>
      </c>
      <c r="D38" s="46" t="s">
        <v>48</v>
      </c>
    </row>
    <row r="39">
      <c r="A39" s="49">
        <f t="shared" si="5"/>
        <v>29</v>
      </c>
      <c r="B39" s="50" t="s">
        <v>49</v>
      </c>
      <c r="C39" s="45" t="s">
        <v>9</v>
      </c>
      <c r="D39" s="46" t="s">
        <v>50</v>
      </c>
    </row>
    <row r="40">
      <c r="A40" s="49">
        <f t="shared" si="5"/>
        <v>30</v>
      </c>
      <c r="B40" s="51" t="s">
        <v>51</v>
      </c>
      <c r="C40" s="45" t="s">
        <v>9</v>
      </c>
      <c r="D40" s="46" t="s">
        <v>50</v>
      </c>
    </row>
    <row r="41">
      <c r="A41" s="49">
        <f t="shared" si="5"/>
        <v>31</v>
      </c>
      <c r="B41" s="51" t="s">
        <v>52</v>
      </c>
      <c r="C41" s="45" t="s">
        <v>9</v>
      </c>
      <c r="D41" s="46" t="s">
        <v>50</v>
      </c>
    </row>
    <row r="42">
      <c r="A42" s="49">
        <f t="shared" si="5"/>
        <v>32</v>
      </c>
      <c r="B42" s="50" t="s">
        <v>53</v>
      </c>
      <c r="C42" s="45" t="s">
        <v>9</v>
      </c>
      <c r="D42" s="46" t="s">
        <v>50</v>
      </c>
    </row>
    <row r="43">
      <c r="A43" s="49">
        <f t="shared" si="5"/>
        <v>33</v>
      </c>
      <c r="B43" s="50" t="s">
        <v>54</v>
      </c>
      <c r="C43" s="45" t="s">
        <v>9</v>
      </c>
      <c r="D43" s="46" t="s">
        <v>50</v>
      </c>
    </row>
    <row r="44">
      <c r="A44" s="49">
        <f t="shared" si="5"/>
        <v>34</v>
      </c>
      <c r="B44" s="50" t="s">
        <v>55</v>
      </c>
      <c r="C44" s="45" t="s">
        <v>9</v>
      </c>
      <c r="D44" s="46" t="s">
        <v>50</v>
      </c>
    </row>
    <row r="45">
      <c r="A45" s="35" t="s">
        <v>31</v>
      </c>
      <c r="B45" s="36" t="s">
        <v>56</v>
      </c>
      <c r="C45" s="37"/>
      <c r="D45" s="37"/>
    </row>
    <row r="46">
      <c r="A46" s="52" t="s">
        <v>33</v>
      </c>
      <c r="B46" s="39" t="s">
        <v>34</v>
      </c>
      <c r="C46" s="8"/>
      <c r="D46" s="9"/>
    </row>
    <row r="47">
      <c r="A47" s="53">
        <v>35.0</v>
      </c>
      <c r="B47" s="48" t="s">
        <v>57</v>
      </c>
      <c r="C47" s="13" t="s">
        <v>7</v>
      </c>
      <c r="D47" s="19"/>
    </row>
    <row r="48">
      <c r="A48" s="54">
        <f t="shared" ref="A48:A51" si="6">A47+1</f>
        <v>36</v>
      </c>
      <c r="B48" s="40" t="s">
        <v>58</v>
      </c>
      <c r="C48" s="13" t="s">
        <v>7</v>
      </c>
      <c r="D48" s="19"/>
    </row>
    <row r="49">
      <c r="A49" s="54">
        <f t="shared" si="6"/>
        <v>37</v>
      </c>
      <c r="B49" s="55" t="s">
        <v>59</v>
      </c>
      <c r="C49" s="13" t="s">
        <v>7</v>
      </c>
      <c r="D49" s="19"/>
    </row>
    <row r="50">
      <c r="A50" s="54">
        <f t="shared" si="6"/>
        <v>38</v>
      </c>
      <c r="B50" s="43" t="s">
        <v>60</v>
      </c>
      <c r="C50" s="16" t="s">
        <v>9</v>
      </c>
      <c r="D50" s="56" t="s">
        <v>61</v>
      </c>
    </row>
    <row r="51">
      <c r="A51" s="54">
        <f t="shared" si="6"/>
        <v>39</v>
      </c>
      <c r="B51" s="43" t="s">
        <v>62</v>
      </c>
      <c r="C51" s="16" t="s">
        <v>9</v>
      </c>
      <c r="D51" s="56" t="s">
        <v>61</v>
      </c>
    </row>
    <row r="52">
      <c r="A52" s="38" t="s">
        <v>33</v>
      </c>
      <c r="B52" s="47" t="s">
        <v>63</v>
      </c>
      <c r="C52" s="19"/>
      <c r="D52" s="19"/>
    </row>
    <row r="53">
      <c r="A53" s="53">
        <v>40.0</v>
      </c>
      <c r="B53" s="40" t="s">
        <v>64</v>
      </c>
      <c r="C53" s="13" t="s">
        <v>7</v>
      </c>
      <c r="D53" s="19"/>
    </row>
    <row r="54">
      <c r="A54" s="53">
        <f t="shared" ref="A54:A65" si="7">A53+1</f>
        <v>41</v>
      </c>
      <c r="B54" s="40" t="s">
        <v>65</v>
      </c>
      <c r="C54" s="57" t="s">
        <v>7</v>
      </c>
      <c r="D54" s="58"/>
    </row>
    <row r="55">
      <c r="A55" s="53">
        <f t="shared" si="7"/>
        <v>42</v>
      </c>
      <c r="B55" s="40" t="s">
        <v>66</v>
      </c>
      <c r="C55" s="57" t="s">
        <v>7</v>
      </c>
      <c r="D55" s="58"/>
    </row>
    <row r="56">
      <c r="A56" s="53">
        <f t="shared" si="7"/>
        <v>43</v>
      </c>
      <c r="B56" s="40" t="s">
        <v>67</v>
      </c>
      <c r="C56" s="57" t="s">
        <v>7</v>
      </c>
      <c r="D56" s="58"/>
    </row>
    <row r="57">
      <c r="A57" s="53">
        <f t="shared" si="7"/>
        <v>44</v>
      </c>
      <c r="B57" s="40" t="s">
        <v>68</v>
      </c>
      <c r="C57" s="57" t="s">
        <v>7</v>
      </c>
      <c r="D57" s="58"/>
    </row>
    <row r="58">
      <c r="A58" s="53">
        <f t="shared" si="7"/>
        <v>45</v>
      </c>
      <c r="B58" s="40" t="s">
        <v>69</v>
      </c>
      <c r="C58" s="59" t="s">
        <v>9</v>
      </c>
      <c r="D58" s="60" t="s">
        <v>70</v>
      </c>
    </row>
    <row r="59">
      <c r="A59" s="53">
        <f t="shared" si="7"/>
        <v>46</v>
      </c>
      <c r="B59" s="40" t="s">
        <v>71</v>
      </c>
      <c r="C59" s="59" t="s">
        <v>9</v>
      </c>
      <c r="D59" s="60" t="s">
        <v>70</v>
      </c>
    </row>
    <row r="60">
      <c r="A60" s="53">
        <f t="shared" si="7"/>
        <v>47</v>
      </c>
      <c r="B60" s="50" t="s">
        <v>72</v>
      </c>
      <c r="C60" s="16" t="s">
        <v>9</v>
      </c>
      <c r="D60" s="56" t="s">
        <v>73</v>
      </c>
    </row>
    <row r="61">
      <c r="A61" s="53">
        <f t="shared" si="7"/>
        <v>48</v>
      </c>
      <c r="B61" s="30" t="s">
        <v>74</v>
      </c>
      <c r="C61" s="16" t="s">
        <v>9</v>
      </c>
      <c r="D61" s="56" t="s">
        <v>73</v>
      </c>
    </row>
    <row r="62">
      <c r="A62" s="53">
        <f t="shared" si="7"/>
        <v>49</v>
      </c>
      <c r="B62" s="30" t="s">
        <v>75</v>
      </c>
      <c r="C62" s="16" t="s">
        <v>9</v>
      </c>
      <c r="D62" s="56" t="s">
        <v>73</v>
      </c>
    </row>
    <row r="63">
      <c r="A63" s="53">
        <f t="shared" si="7"/>
        <v>50</v>
      </c>
      <c r="B63" s="26" t="s">
        <v>76</v>
      </c>
      <c r="C63" s="16" t="s">
        <v>9</v>
      </c>
      <c r="D63" s="56" t="s">
        <v>73</v>
      </c>
    </row>
    <row r="64">
      <c r="A64" s="53">
        <f t="shared" si="7"/>
        <v>51</v>
      </c>
      <c r="B64" s="26" t="s">
        <v>77</v>
      </c>
      <c r="C64" s="16" t="s">
        <v>9</v>
      </c>
      <c r="D64" s="56" t="s">
        <v>73</v>
      </c>
    </row>
    <row r="65">
      <c r="A65" s="53">
        <f t="shared" si="7"/>
        <v>52</v>
      </c>
      <c r="B65" s="26" t="s">
        <v>78</v>
      </c>
      <c r="C65" s="16" t="s">
        <v>9</v>
      </c>
      <c r="D65" s="56" t="s">
        <v>73</v>
      </c>
    </row>
    <row r="66">
      <c r="A66" s="24"/>
      <c r="B66" s="26"/>
      <c r="C66" s="26"/>
      <c r="D66" s="26"/>
    </row>
    <row r="67">
      <c r="A67" s="24"/>
      <c r="B67" s="26"/>
      <c r="C67" s="26"/>
      <c r="D67" s="26"/>
    </row>
    <row r="68">
      <c r="A68" s="61"/>
      <c r="B68" s="61"/>
      <c r="C68" s="61"/>
      <c r="D68" s="61"/>
    </row>
    <row r="71" ht="24.0" customHeight="1">
      <c r="C71" s="62"/>
    </row>
    <row r="72" ht="18.75" customHeight="1"/>
    <row r="73" ht="18.0" customHeight="1"/>
    <row r="74" ht="20.25" customHeight="1"/>
    <row r="75" ht="23.25" customHeight="1"/>
  </sheetData>
  <mergeCells count="7">
    <mergeCell ref="A1:D1"/>
    <mergeCell ref="B4:D4"/>
    <mergeCell ref="B8:D8"/>
    <mergeCell ref="B14:D14"/>
    <mergeCell ref="B24:D24"/>
    <mergeCell ref="B26:D26"/>
    <mergeCell ref="B46:D46"/>
  </mergeCells>
  <hyperlinks>
    <hyperlink r:id="rId1" ref="D6"/>
    <hyperlink r:id="rId2" ref="D7"/>
    <hyperlink r:id="rId3" ref="D22"/>
    <hyperlink r:id="rId4" ref="D34"/>
    <hyperlink r:id="rId5" ref="D35"/>
    <hyperlink r:id="rId6" ref="D38"/>
    <hyperlink r:id="rId7" ref="D39"/>
    <hyperlink r:id="rId8" ref="D40"/>
    <hyperlink r:id="rId9" ref="D41"/>
    <hyperlink r:id="rId10" ref="D42"/>
    <hyperlink r:id="rId11" ref="D43"/>
    <hyperlink r:id="rId12" ref="D44"/>
    <hyperlink r:id="rId13" ref="D50"/>
    <hyperlink r:id="rId14" ref="D51"/>
    <hyperlink r:id="rId15" ref="D58"/>
    <hyperlink r:id="rId16" ref="D59"/>
    <hyperlink r:id="rId17" ref="D60"/>
    <hyperlink r:id="rId18" ref="D61"/>
    <hyperlink r:id="rId19" ref="D62"/>
    <hyperlink r:id="rId20" ref="D63"/>
    <hyperlink r:id="rId21" ref="D64"/>
    <hyperlink r:id="rId22" ref="D65"/>
  </hyperlinks>
  <drawing r:id="rId23"/>
</worksheet>
</file>