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асть 1. Чек-лист на вёрстку" sheetId="1" r:id="rId4"/>
  </sheets>
  <definedNames/>
  <calcPr/>
</workbook>
</file>

<file path=xl/sharedStrings.xml><?xml version="1.0" encoding="utf-8"?>
<sst xmlns="http://schemas.openxmlformats.org/spreadsheetml/2006/main" count="495" uniqueCount="190">
  <si>
    <t>Чек-лист и результаты выполнения тестов: тестирование вёрстки</t>
  </si>
  <si>
    <t>№</t>
  </si>
  <si>
    <t>Описание проверки</t>
  </si>
  <si>
    <r>
      <rPr>
        <rFont val="Arial"/>
        <b/>
        <color theme="1"/>
        <sz val="10.0"/>
      </rPr>
      <t xml:space="preserve">Статус </t>
    </r>
    <r>
      <rPr>
        <rFont val="Arial"/>
        <b val="0"/>
        <color theme="1"/>
        <sz val="10.0"/>
      </rPr>
      <t>Окружение : Яндекс Браузер v. 23.1.2.928 , разрешение 800х600 , Windows v. 22H2</t>
    </r>
  </si>
  <si>
    <r>
      <rPr>
        <rFont val="Arial"/>
        <b/>
        <color theme="1"/>
        <sz val="10.0"/>
      </rPr>
      <t xml:space="preserve">Статус 
</t>
    </r>
    <r>
      <rPr>
        <rFont val="Arial"/>
        <b val="0"/>
        <color theme="1"/>
        <sz val="10.0"/>
      </rPr>
      <t>Окружение:
Mozilla Firefox v. 109.0.1,разрешение 1920х1080, Windows v. 22H2</t>
    </r>
  </si>
  <si>
    <t>Ссылка на баг-репорт</t>
  </si>
  <si>
    <t xml:space="preserve">Стартовое состояние формы бронирования </t>
  </si>
  <si>
    <t xml:space="preserve">Форма бронирования - белый прямоугольник с закругленными краями, ограничивается серой рамкой. </t>
  </si>
  <si>
    <t>PASSED</t>
  </si>
  <si>
    <t>Форма бронирования расположена под формой ввода адресов</t>
  </si>
  <si>
    <t xml:space="preserve">Форма бронирования имеет отступы от формы ввода адресов - сверху, по бокам и снизу </t>
  </si>
  <si>
    <t>По умолчанию выбран тариф «Повседневный»</t>
  </si>
  <si>
    <t>В левом верхем углу находится кнопка назад - круглая иконка серого цвета , внутри которой белая стрелка(галочка) влево</t>
  </si>
  <si>
    <t>FAILED</t>
  </si>
  <si>
    <t>_54V-2</t>
  </si>
  <si>
    <t>Под кнопкой назад отображаются три тарифа ( выравнивание в одну линию) для выбора - Повседневный, Походный, Роскошный.</t>
  </si>
  <si>
    <t>Каждый из 3-х тарифов состоит из иконки автомобиля, названия тарифа, цены</t>
  </si>
  <si>
    <t>Выбранный тариф подсвечивается серым цветом ( прямоугольник с закругленными краями закрашен в серый цвет)</t>
  </si>
  <si>
    <t>Под выбранным тарифом расположен блок с деталями тарифа и информацией о ближайшей машине</t>
  </si>
  <si>
    <t xml:space="preserve">Поле «Добавить права» пустое, расположено под блоком с деталями тарифа </t>
  </si>
  <si>
    <t>Поле «Способ оплаты» пустое,  расположено под полем «Добавить права»</t>
  </si>
  <si>
    <t>Поле «Добавить права» и поле «Способ оплаты» одинакового размера</t>
  </si>
  <si>
    <t>Выпадающий список «Требования к заказу» (прямоугольник с закругленными краями закрашен в серый цвет ) свёрнут</t>
  </si>
  <si>
    <t>_54V-3</t>
  </si>
  <si>
    <t>Кнопка «Забронировать» закреплена в  левом нижнем углу экрана</t>
  </si>
  <si>
    <t>Кнопка «Забронировать»  - прямоугольник с закругленными краями , цвет синий.</t>
  </si>
  <si>
    <t xml:space="preserve"> </t>
  </si>
  <si>
    <t xml:space="preserve"> Внутри кнопки две надписи белого цвета «Добавить права и забронировать»
«Маршрут составит .. км и займет .. мин»</t>
  </si>
  <si>
    <t>_54V-4</t>
  </si>
  <si>
    <t>Навигационная карта</t>
  </si>
  <si>
    <t xml:space="preserve">На карте отображаются точки введенных адресов А и В </t>
  </si>
  <si>
    <t>А - белая буква, заключенная в значок капли красного цвета</t>
  </si>
  <si>
    <t>_54V-5</t>
  </si>
  <si>
    <t>В - белая буква, заключенная в значок капли синего цвета</t>
  </si>
  <si>
    <t>Линия маршрута от А до В фиолетового цвета</t>
  </si>
  <si>
    <t>Линия дополнительного маршрута от А до В  серого цвета</t>
  </si>
  <si>
    <t>На карте отображаются свободные машины в виде иконок :</t>
  </si>
  <si>
    <t>_54V-6</t>
  </si>
  <si>
    <t xml:space="preserve">Иконка ближайшей машины увеличивается, над ней появляется чёрная плашка с маркой машины: </t>
  </si>
  <si>
    <t>_54V-7</t>
  </si>
  <si>
    <t>При нажатии на иконку свободной машины - она увеличивается,над ней появляется чёрная плашка с маркой, а в форме бронирования  появляется обновлённая информация о машине</t>
  </si>
  <si>
    <t>_54V-8</t>
  </si>
  <si>
    <t>Иконки машин корректно отображаются относительно остальных объектов на карте</t>
  </si>
  <si>
    <t>_54V-42</t>
  </si>
  <si>
    <t>На карте  отображаются  автомобили ( в виде иконок) всех тарифов</t>
  </si>
  <si>
    <t>SKIPPED</t>
  </si>
  <si>
    <t>Сбоку в верхней левой части карты находится ползунок изменения масштаба</t>
  </si>
  <si>
    <r>
      <rPr>
        <rFont val="Arial"/>
        <color theme="1"/>
      </rPr>
      <t xml:space="preserve">В правой нижней части карты находится надпись черного цвета  - </t>
    </r>
    <r>
      <rPr>
        <rFont val="Arial"/>
        <b/>
        <color theme="1"/>
      </rPr>
      <t>© Яндекс</t>
    </r>
    <r>
      <rPr>
        <rFont val="Arial"/>
        <color theme="1"/>
      </rPr>
      <t xml:space="preserve"> </t>
    </r>
    <r>
      <rPr>
        <rFont val="Arial"/>
        <color theme="1"/>
        <u/>
      </rPr>
      <t>Условия использования</t>
    </r>
    <r>
      <rPr>
        <rFont val="Arial"/>
        <color theme="1"/>
      </rPr>
      <t xml:space="preserve"> -  (</t>
    </r>
    <r>
      <rPr>
        <rFont val="Arial"/>
        <color theme="1"/>
        <u/>
      </rPr>
      <t>Условия использования</t>
    </r>
    <r>
      <rPr>
        <rFont val="Arial"/>
        <color theme="1"/>
      </rPr>
      <t xml:space="preserve"> - ссылка)</t>
    </r>
  </si>
  <si>
    <t>Панель «Выбор тарифа» ( для тарифа «Роскошный»)</t>
  </si>
  <si>
    <t xml:space="preserve">Если тариф выбран - отображается иконка зеленой машины, поле тарифа (прямоугольник с закругленными краями) серого цвета , цвет текста черный </t>
  </si>
  <si>
    <t>Если тариф не выбран - отображатся иконка зеленой  машины, поле тарифа белого цвета, цвет текста серый</t>
  </si>
  <si>
    <t>Каждый элемент в поле тарифа находится друг под другом : иконка, надпись - Роскошный, n ₽ (цена) .Выравнивание по левому краю</t>
  </si>
  <si>
    <t>При наведении курсора на блок тарифа - курсор меняется на указатель в виде ладони</t>
  </si>
  <si>
    <t>Блок с деталями тарифа и информацией о ближайшей машине ( для тарифа «Роскошный»)</t>
  </si>
  <si>
    <t xml:space="preserve">Блок - белый прямокгольник с закруглнными краями, ограничивается серой рамкой. </t>
  </si>
  <si>
    <t>Марка машины - Porsche 911 ,выделена большим жирным шрифтом черного цвета. Выравнивание сверху по центральной части блока</t>
  </si>
  <si>
    <t>Под маркой машины находится заголовок описания тарифа - жирный шрифт черного цвета  «Блеск, мощь, глянец» . Выравнивание по центру</t>
  </si>
  <si>
    <t>_54V-9</t>
  </si>
  <si>
    <t xml:space="preserve">Под заголовком описания тарифа находится подзаголовок (выравнивание  элементов в одну линию по центру )  </t>
  </si>
  <si>
    <t>« n мин » ( время в пути от пункта «Откуда» до машины). Отображается если заполнен адрес в поле «Откуда»</t>
  </si>
  <si>
    <t>« n мин »  — не отображается, если пользователь удалит адрес в поле «Откуда»</t>
  </si>
  <si>
    <t>В подзаголовке рядом с  « n мин »  находится иконка человечка. Цвет серый.</t>
  </si>
  <si>
    <t>_54V-10</t>
  </si>
  <si>
    <t>После надписи « n мин » находится разделитель в виде точки</t>
  </si>
  <si>
    <t>Разделитель -  жирный шрифт серого цвета</t>
  </si>
  <si>
    <t>После разделителя есть надпись -  10 минут бесплатного ожидания. Жирный шрифт серого цвета</t>
  </si>
  <si>
    <t xml:space="preserve">Под подзаголовком тарифа находится изображение зеленой машины. </t>
  </si>
  <si>
    <t>_54V-11</t>
  </si>
  <si>
    <t>Изображение машины выравнено по центру</t>
  </si>
  <si>
    <t xml:space="preserve">Под изображением машины находятся надписи  - светомузыка , напитки для гостей. </t>
  </si>
  <si>
    <t xml:space="preserve">Надписи - светомузыка , напитки для гостей - жирный шрифт серого цвета. </t>
  </si>
  <si>
    <t>_54V-12</t>
  </si>
  <si>
    <t>Надписи  - светомузыка , напитки для гостей выравнены по центру в одну линию</t>
  </si>
  <si>
    <t xml:space="preserve">Между надписями светомузыка и напитки для гостей находится разделитель </t>
  </si>
  <si>
    <t>Поле «Добавить права»</t>
  </si>
  <si>
    <t>Поле «Добавить права» - белый прямоугольник с закругленными краями, ограничивается серой рамкой</t>
  </si>
  <si>
    <t>Текст плейсхолдера - «Добавить права». Обычный шрифт серого цвета. Выравнивание по левому краю</t>
  </si>
  <si>
    <t>В поле отображается черная стрелка (галочка) вправо . Выравнивание по правому краю</t>
  </si>
  <si>
    <t>_54V-13</t>
  </si>
  <si>
    <t>Когда права отправлены на проверку, в поле «Добавить права» появляется таймер на 30 секунд</t>
  </si>
  <si>
    <t>Если права не прошли верификацию - рамка поля становится красной</t>
  </si>
  <si>
    <t>Если документы не прошли верификацию - у правого края внутри поля появляется красный крестик</t>
  </si>
  <si>
    <t>Если права прошли верификацию - рамка поля становится зеленой</t>
  </si>
  <si>
    <t>Если права прошли верификацию - в поле появляется надпись «Права». Шрифт жирный черный. Выравнивание по левому краю</t>
  </si>
  <si>
    <t>_54V-14</t>
  </si>
  <si>
    <t>Если права прошли верификацию - у правого края внутри поля появляется зеленая галочка</t>
  </si>
  <si>
    <t>_54V-15</t>
  </si>
  <si>
    <t>При наведении курсора на поле - курсор меняется на указатель в виде ладони</t>
  </si>
  <si>
    <t>Поле «Способ оплаты»</t>
  </si>
  <si>
    <t>Поле «Способ оплаты» - белый прямоугольник с закругленными краями, ограничивается серой рамкой</t>
  </si>
  <si>
    <t>Надпись - «Способ оплаты». Жирный шрифт серого цвета. Выравнивание по левому краю</t>
  </si>
  <si>
    <t>_54V-16</t>
  </si>
  <si>
    <t>Надпись - «Добавить». Жирный шрифт серого цвета. Выравнивание по правому краю</t>
  </si>
  <si>
    <t xml:space="preserve">Если карта добавлена, вместо надписи «Добавить» отображается надпись «Карта». </t>
  </si>
  <si>
    <t xml:space="preserve"> Надпись «Карта» выделена жирным шрифтом серого цвета. Выравнивание по правому краю.</t>
  </si>
  <si>
    <t>_54V-17</t>
  </si>
  <si>
    <t>Если карта добавлена, надпись «Способ оплаты» становится черного цвета.Жирный шрифт. Выравнивание по левому краю</t>
  </si>
  <si>
    <t>Справа от надписи «Добавить» находится иконка банковской карты:             . Выравнивание по правому краю</t>
  </si>
  <si>
    <t>Справа от иконки банковской карты находится  черная стрелка (галочка) вправо . Выравнивание по правому краю</t>
  </si>
  <si>
    <t>Панель «Требования к заказу» ( для тарифа «Роскошный»)</t>
  </si>
  <si>
    <t>Панель «Требования к заказу» (прямоугольник с закругленными краями серого цвета ) - выпадающий список. По умолчанию автоматически раскрыт.</t>
  </si>
  <si>
    <t>Надпись «Требования к заказу» - жирный шрифт серого цвета( в свернутом и развернутом состоянии формы).Выравнивание по левому краю.</t>
  </si>
  <si>
    <t>_54V-18</t>
  </si>
  <si>
    <t>Отображается черная стрелка (галочка) вверх. Выравнивание по правому краю</t>
  </si>
  <si>
    <t>При нажатии на стрелку (галочку) вверх форма сворачивается. Отображается только блок «Требования к заказу» (прямоугольник с закругленными краями серого цвета ). Выравнивание надписи по левому краю.</t>
  </si>
  <si>
    <t>В свернутом состоянии панели «Требования к заказу» отображается черная стрелка (галочка) вниз. Выравнивание по правому краю</t>
  </si>
  <si>
    <t>Блок с надписью «Светомузыка» . Обычный шрифт черного цвета.Выравнивание по левому краю</t>
  </si>
  <si>
    <t>В блоке «Светомузыка» отображается чекбокс.Элемент в виде овала с белым кругом внутри (слева/справа) . Выравнивание по правому краю</t>
  </si>
  <si>
    <t>«Светомузыка» и чекбокс находятся на одном уровне</t>
  </si>
  <si>
    <t>Чекбокс в состоянии  «Вариант выбран» - синего цвета, белый круг находится справа</t>
  </si>
  <si>
    <t>Чекбокс в состоянии  «Вариант не выбран» - серого цвета, белый круг находится слева</t>
  </si>
  <si>
    <t xml:space="preserve">Блок  «Развлечься» находится под блоком «Светомузыка»
</t>
  </si>
  <si>
    <t>Надпись «Развлечься» - жирный шрифт черного цвета. Выравнивание по левому краю</t>
  </si>
  <si>
    <t>Напротив надписей «1. Шампанское для пассажиров» и «2. Вино для пассажиров» находятся радиокнопки</t>
  </si>
  <si>
    <t>_54V-19</t>
  </si>
  <si>
    <t>Надпись - «1. Шампанское для пассажиров» - обычный шрифт черного цвета. Выравнивание по левому краю</t>
  </si>
  <si>
    <t>_54V-20</t>
  </si>
  <si>
    <t>Надпись - «2. Вино для пассажиров» - обычный шрифт черного цвета. Выравнивание по левому краю</t>
  </si>
  <si>
    <t>Первая радиокнопка находится на одном уровне с надписью  «1. Шампанское для пассажиров»</t>
  </si>
  <si>
    <t>Вторая радиокнопка находится на одном уровне с надписью  «2. Вино для пассажиров»</t>
  </si>
  <si>
    <t>Обе радиокнопки выравнены по правому краю</t>
  </si>
  <si>
    <t>Радиокнопка в состоянии  «Вариант выбран» - круг синего цвета с белой галочкой внутри</t>
  </si>
  <si>
    <t>Радиокнопка в состоянии  «Вариант не выбран» - круг серого цвета</t>
  </si>
  <si>
    <t>Блок с надписью «Очки для крутоты» . Обычный шрифт черного цвета.Выравнивание по левому краю</t>
  </si>
  <si>
    <t xml:space="preserve">В блоке «Очки для крутоты» отображается счетчик.- серый прямоугольник с закругленными краями: </t>
  </si>
  <si>
    <t>На счетчике отображаются знаки  «-» и «+» . Обычный шрифт черного цвета</t>
  </si>
  <si>
    <t>_54V-21</t>
  </si>
  <si>
    <t>При выбранном значении «0» :
Знак «-» серого цвета
Цифра черного цвета
Знак «+» черного цвета</t>
  </si>
  <si>
    <t>При выбранном значении «1» или «2» :
Знак «-» черного цвета
Цифра черного цвета
Знак «+» черного цвета</t>
  </si>
  <si>
    <t>При выбранном значении «0» : 
Знак «-» черого цвета 
Цифра черного цвета 
Знак «+» серого цвета</t>
  </si>
  <si>
    <t>При наведении курсора на панель - курсор меняется на указатель в виде ладони</t>
  </si>
  <si>
    <t>Кнопка «Забронировать»</t>
  </si>
  <si>
    <t>При наведении курсора на кнопку - курсор меняется на указатель в виде ладони</t>
  </si>
  <si>
    <t>При наведении курсора на  кнопку -  синий цвет кнопки становится немного темнее</t>
  </si>
  <si>
    <t>_54V-22</t>
  </si>
  <si>
    <t>После нажатия кнопки появлятся окно «Машина забронирована»</t>
  </si>
  <si>
    <t>Окно  «Машина забронирована» ( для тарифа «Роскошный»)</t>
  </si>
  <si>
    <t>Окно  «Машина забронирована» - всплывающее окно,выравнивание по центру экрана</t>
  </si>
  <si>
    <t>_54V-23</t>
  </si>
  <si>
    <t>Когда окно открыто - все остальные элементы приложения немного затемнены</t>
  </si>
  <si>
    <t>Когда окно открыто - все остальные элементы приложения  неактивны</t>
  </si>
  <si>
    <t>_54V-24</t>
  </si>
  <si>
    <t>Окно - белый прямоугольник с закругленными краями</t>
  </si>
  <si>
    <t xml:space="preserve">Заголовок «Машина забронирована» - выделен большим жирным шрифтом черного цвета. </t>
  </si>
  <si>
    <t>_54V-25</t>
  </si>
  <si>
    <t xml:space="preserve">Под заголовком находится подзаголовок .Надпись «Бесплатное ожидание» - жирный шрифт черного цвета. </t>
  </si>
  <si>
    <t>Надписи «Машина забронирована» и «Бесплатное ожидание» выравнены по лвому краю</t>
  </si>
  <si>
    <t>Таймер отсчета времени бесплатного ожидания - 10 минут (в формате 10:00). Жирный шрифт черного цвета.</t>
  </si>
  <si>
    <t>Таймер отсчета времени бесплатного ожидания выравнен по правому краю</t>
  </si>
  <si>
    <t>Когда время бесплатного ожидания заканчивается, таймер начинает отсчитывать время пользования каршерингом.</t>
  </si>
  <si>
    <t>Надпись «Бесплатное ожидание» и таймер выравнены в одну линию</t>
  </si>
  <si>
    <t>Ниже подзаголовка находятся марка и номер машины(написаны через тире). Бльшой жиный шрифт черного цвета. Выравнивание по центру</t>
  </si>
  <si>
    <t>_54V-26</t>
  </si>
  <si>
    <t>Под маркой и номером находится изображение зеленой машины. Выравнивание по центру</t>
  </si>
  <si>
    <t>Под изображением машины находится кнопка отмены - средний круг серого цвета , внутри которого черный крестик -  X . Выравнивание по центру</t>
  </si>
  <si>
    <t xml:space="preserve">Под кнопкой отмены находится надпись «Отменить». Маленький шрифт серого цвета. Выравнивание по середине </t>
  </si>
  <si>
    <t>Под надписью «Отменить» находится блок с адресом ближайшей машины</t>
  </si>
  <si>
    <t>В левой части блока с адресом находится маленький круг синего цвета</t>
  </si>
  <si>
    <t>Справа от синего круга находится адрес ближайшей машины. Обычный шрифт черного цвета.Выравнивание по левому краю</t>
  </si>
  <si>
    <t>Под адресом находится надись «Адрес машины» . Маленький шрифт серого цвета. Выравни по левому краю.</t>
  </si>
  <si>
    <t>Ниже блока с адресом находится  блок с дополнительной информацией</t>
  </si>
  <si>
    <t xml:space="preserve">В левой части блока с дополнительной информацией находится значок информации: </t>
  </si>
  <si>
    <t xml:space="preserve">Справа от значка информации находится надпись «Ещё про поездку». Жирный шрифт черного цвета. </t>
  </si>
  <si>
    <t>_54V-27</t>
  </si>
  <si>
    <t>Надпись «Ещё про поездку» выравнена по левому краю</t>
  </si>
  <si>
    <t>Под надписю «Еще про поездку» находится стоимость поездки. Надпись «Стоимость - n ₽». Маленький шрифт серого цвета. Выравнивание по левому краю</t>
  </si>
  <si>
    <t>При наведении курсора на кнопку отмены - курсор меняется на указатель в виде ладони</t>
  </si>
  <si>
    <t>При наведении курсора на кнопку отмены - цвет кнопки становится немного темнее</t>
  </si>
  <si>
    <t>_54V-28</t>
  </si>
  <si>
    <t>Окно «Вы уверены, что хотите отменить поездку?»</t>
  </si>
  <si>
    <t>Всплывающее окно. Появляется после нажатия кнопки отмены в окне «Машина забронирована»</t>
  </si>
  <si>
    <t>_54V-29</t>
  </si>
  <si>
    <t xml:space="preserve">Окно - белый прямоуголик с закруглнными краями.Выравнивание по центру экрана. </t>
  </si>
  <si>
    <t>В верхей части окна находится надпись «Вы уверены, что хотите отменить поездку?».Большой жирный шрифт  черного цвета. Выравнивание по центру</t>
  </si>
  <si>
    <t>Ниже надписи находятся две кнопки «Нет» «Да». Выравнены в одну линию</t>
  </si>
  <si>
    <t>Кнопка «Нет» - прямоугольник серого цвета с закругленными краями,внутри белая надпись. Выравнивание по левому краю</t>
  </si>
  <si>
    <t>При наведении курсора на кнопку  «Нет» - курсор меняется на указатель в виде ладони</t>
  </si>
  <si>
    <t>При наведении курсора на кнопку «Нет» - цвет кнопки становится немного темнее</t>
  </si>
  <si>
    <t>Кнопка «Да» - прямоугольник синего цвета с закругленными краями,внутри белая надпись. Выравнивание по правому краю</t>
  </si>
  <si>
    <t>При наведении курсора на кнопку  «Да» - курсор меняется на указатель в виде ладони</t>
  </si>
  <si>
    <t>При наведении курсора на кнопку «Да» - цвет кнопки становится немного темнее</t>
  </si>
  <si>
    <t>После нажатия на кнопку «Нет» появляется предыдущее окно «Машина забронирована»</t>
  </si>
  <si>
    <t>Окно «Поездка отменена»</t>
  </si>
  <si>
    <t>Всплывающее окно. Появляется после нажатия кнопки «Да» в окне «Вы уверены, что хотите отменить поездку?»</t>
  </si>
  <si>
    <t>Окно - белый прямоуголик с закруглнными краями.Выравнивание по центру экрана. Размер 205px</t>
  </si>
  <si>
    <t>В верхей части окна находится надпись «Поездка отменена».Большой жирный шрифт  черного цвета. Выравнивание по центру</t>
  </si>
  <si>
    <t>Ниже надписи «Поездка отменена» находится синяя кнопка «Принято» - прямоугольник синего цвета с закругленными краями,внутри белая надпись. Выравнивание по центру</t>
  </si>
  <si>
    <t>При наведении курсора на кнопку  «Принято» - курсор меняется на указатель в виде ладони</t>
  </si>
  <si>
    <t>При наведении курсора на кнопку «Принято» - цвет кнопки становится немного темнее</t>
  </si>
  <si>
    <t>После нажатия на кнопку «Принято - возвращается форма бронирования. Все элементы приложения активны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</si>
</sst>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Arial"/>
    </font>
    <font/>
    <font>
      <b/>
      <sz val="10.0"/>
      <color rgb="FF38761D"/>
      <name val="Arial"/>
    </font>
    <font>
      <sz val="10.0"/>
      <color rgb="FF000000"/>
      <name val="Arial"/>
    </font>
    <font>
      <color theme="1"/>
      <name val="Arial"/>
      <scheme val="minor"/>
    </font>
    <font>
      <b/>
      <sz val="10.0"/>
      <color rgb="FFCC0000"/>
      <name val="Arial"/>
    </font>
    <font>
      <u/>
      <color rgb="FF000000"/>
    </font>
    <font>
      <b/>
      <sz val="10.0"/>
      <color rgb="FF999999"/>
      <name val="Arial"/>
    </font>
    <font>
      <u/>
      <color rgb="FF000000"/>
    </font>
    <font>
      <color rgb="FF000000"/>
      <name val="Arial"/>
    </font>
    <font>
      <color rgb="FF000000"/>
      <name val="Arial"/>
      <scheme val="minor"/>
    </font>
    <font>
      <u/>
      <color theme="1"/>
      <name val="Arial"/>
      <scheme val="minor"/>
    </font>
    <font>
      <u/>
      <color rgb="FF000000"/>
    </font>
    <font>
      <b/>
      <sz val="11.0"/>
      <color theme="1"/>
      <name val="Arial"/>
      <scheme val="minor"/>
    </font>
    <font>
      <sz val="10.0"/>
      <color theme="1"/>
      <name val="Arial"/>
      <scheme val="minor"/>
    </font>
    <font>
      <b/>
      <sz val="11.0"/>
      <color rgb="FF000000"/>
      <name val="Arial"/>
      <scheme val="minor"/>
    </font>
    <font>
      <u/>
      <sz val="10.0"/>
      <color rgb="FF000000"/>
    </font>
    <font>
      <u/>
      <sz val="10.0"/>
      <color rgb="FF000000"/>
    </font>
    <font>
      <u/>
      <color rgb="FF000000"/>
    </font>
    <font>
      <u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Font="1"/>
    <xf borderId="1" fillId="2" fontId="1" numFmtId="0" xfId="0" applyAlignment="1" applyBorder="1" applyFill="1" applyFont="1">
      <alignment vertical="top"/>
    </xf>
    <xf borderId="1" fillId="2" fontId="1" numFmtId="0" xfId="0" applyAlignment="1" applyBorder="1" applyFont="1">
      <alignment horizontal="center" readingOrder="0" shrinkToFit="0" vertical="top" wrapText="1"/>
    </xf>
    <xf borderId="1" fillId="2" fontId="1" numFmtId="0" xfId="0" applyAlignment="1" applyBorder="1" applyFont="1">
      <alignment horizontal="center" readingOrder="0" vertical="top"/>
    </xf>
    <xf borderId="1" fillId="2" fontId="2" numFmtId="0" xfId="0" applyAlignment="1" applyBorder="1" applyFont="1">
      <alignment vertical="center"/>
    </xf>
    <xf borderId="0" fillId="2" fontId="3" numFmtId="0" xfId="0" applyAlignment="1" applyFont="1">
      <alignment horizontal="center" readingOrder="0" vertical="center"/>
    </xf>
    <xf borderId="2" fillId="0" fontId="4" numFmtId="0" xfId="0" applyBorder="1" applyFont="1"/>
    <xf borderId="1" fillId="0" fontId="2" numFmtId="0" xfId="0" applyAlignment="1" applyBorder="1" applyFont="1">
      <alignment readingOrder="0" vertical="center"/>
    </xf>
    <xf borderId="3" fillId="0" fontId="2" numFmtId="0" xfId="0" applyAlignment="1" applyBorder="1" applyFont="1">
      <alignment readingOrder="0" vertical="center"/>
    </xf>
    <xf borderId="1" fillId="0" fontId="5" numFmtId="0" xfId="0" applyAlignment="1" applyBorder="1" applyFont="1">
      <alignment vertical="center"/>
    </xf>
    <xf borderId="4" fillId="0" fontId="6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ill="1" applyFont="1">
      <alignment horizontal="left"/>
    </xf>
    <xf borderId="6" fillId="0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horizontal="center" vertical="center"/>
    </xf>
    <xf borderId="5" fillId="3" fontId="6" numFmtId="0" xfId="0" applyAlignment="1" applyBorder="1" applyFont="1">
      <alignment horizontal="left" vertical="center"/>
    </xf>
    <xf borderId="5" fillId="0" fontId="5" numFmtId="0" xfId="0" applyAlignment="1" applyBorder="1" applyFont="1">
      <alignment vertical="center"/>
    </xf>
    <xf borderId="5" fillId="0" fontId="7" numFmtId="0" xfId="0" applyAlignment="1" applyBorder="1" applyFont="1">
      <alignment vertical="center"/>
    </xf>
    <xf borderId="1" fillId="0" fontId="7" numFmtId="0" xfId="0" applyAlignment="1" applyBorder="1" applyFont="1">
      <alignment readingOrder="0" vertical="center"/>
    </xf>
    <xf borderId="6" fillId="0" fontId="8" numFmtId="0" xfId="0" applyAlignment="1" applyBorder="1" applyFont="1">
      <alignment vertical="center"/>
    </xf>
    <xf borderId="1" fillId="0" fontId="8" numFmtId="0" xfId="0" applyAlignment="1" applyBorder="1" applyFont="1">
      <alignment vertical="center"/>
    </xf>
    <xf borderId="4" fillId="0" fontId="9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vertical="center"/>
    </xf>
    <xf borderId="1" fillId="0" fontId="7" numFmtId="0" xfId="0" applyAlignment="1" applyBorder="1" applyFont="1">
      <alignment readingOrder="0" shrinkToFit="0" vertical="center" wrapText="1"/>
    </xf>
    <xf borderId="6" fillId="0" fontId="5" numFmtId="0" xfId="0" applyAlignment="1" applyBorder="1" applyFont="1">
      <alignment vertical="center"/>
    </xf>
    <xf borderId="4" fillId="0" fontId="7" numFmtId="0" xfId="0" applyAlignment="1" applyBorder="1" applyFont="1">
      <alignment horizontal="center" vertical="center"/>
    </xf>
    <xf borderId="5" fillId="3" fontId="10" numFmtId="0" xfId="0" applyAlignment="1" applyBorder="1" applyFont="1">
      <alignment readingOrder="0" vertical="center"/>
    </xf>
    <xf borderId="5" fillId="0" fontId="7" numFmtId="0" xfId="0" applyBorder="1" applyFont="1"/>
    <xf borderId="1" fillId="0" fontId="7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readingOrder="0" vertical="center"/>
    </xf>
    <xf borderId="0" fillId="0" fontId="7" numFmtId="0" xfId="0" applyAlignment="1" applyFont="1">
      <alignment readingOrder="0"/>
    </xf>
    <xf borderId="1" fillId="0" fontId="7" numFmtId="0" xfId="0" applyAlignment="1" applyBorder="1" applyFont="1">
      <alignment vertical="center"/>
    </xf>
    <xf borderId="4" fillId="2" fontId="3" numFmtId="0" xfId="0" applyAlignment="1" applyBorder="1" applyFont="1">
      <alignment horizontal="center" readingOrder="0" vertical="center"/>
    </xf>
    <xf borderId="7" fillId="0" fontId="4" numFmtId="0" xfId="0" applyBorder="1" applyFont="1"/>
    <xf borderId="3" fillId="0" fontId="4" numFmtId="0" xfId="0" applyBorder="1" applyFont="1"/>
    <xf borderId="1" fillId="3" fontId="12" numFmtId="0" xfId="0" applyAlignment="1" applyBorder="1" applyFont="1">
      <alignment horizontal="left" readingOrder="0" vertical="center"/>
    </xf>
    <xf borderId="1" fillId="0" fontId="13" numFmtId="0" xfId="0" applyAlignment="1" applyBorder="1" applyFont="1">
      <alignment horizontal="center" vertical="center"/>
    </xf>
    <xf borderId="1" fillId="3" fontId="13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readingOrder="0" vertical="center"/>
    </xf>
    <xf borderId="0" fillId="0" fontId="14" numFmtId="0" xfId="0" applyFont="1"/>
    <xf borderId="0" fillId="3" fontId="7" numFmtId="0" xfId="0" applyFont="1"/>
    <xf borderId="1" fillId="3" fontId="7" numFmtId="0" xfId="0" applyAlignment="1" applyBorder="1" applyFont="1">
      <alignment readingOrder="0" shrinkToFit="0" vertical="center" wrapText="1"/>
    </xf>
    <xf borderId="1" fillId="3" fontId="15" numFmtId="0" xfId="0" applyAlignment="1" applyBorder="1" applyFont="1">
      <alignment horizontal="center" readingOrder="0" vertical="center"/>
    </xf>
    <xf borderId="1" fillId="3" fontId="10" numFmtId="0" xfId="0" applyAlignment="1" applyBorder="1" applyFont="1">
      <alignment readingOrder="0" vertical="center"/>
    </xf>
    <xf borderId="1" fillId="3" fontId="5" numFmtId="0" xfId="0" applyAlignment="1" applyBorder="1" applyFont="1">
      <alignment vertical="center"/>
    </xf>
    <xf borderId="1" fillId="3" fontId="13" numFmtId="0" xfId="0" applyAlignment="1" applyBorder="1" applyFont="1">
      <alignment horizontal="center" vertical="center"/>
    </xf>
    <xf borderId="4" fillId="2" fontId="16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readingOrder="0" shrinkToFit="0" vertical="center" wrapText="1"/>
    </xf>
    <xf borderId="6" fillId="0" fontId="7" numFmtId="0" xfId="0" applyAlignment="1" applyBorder="1" applyFont="1">
      <alignment vertical="center"/>
    </xf>
    <xf borderId="8" fillId="2" fontId="16" numFmtId="0" xfId="0" applyAlignment="1" applyBorder="1" applyFont="1">
      <alignment horizontal="center" readingOrder="0" vertical="center"/>
    </xf>
    <xf borderId="8" fillId="0" fontId="4" numFmtId="0" xfId="0" applyBorder="1" applyFont="1"/>
    <xf borderId="6" fillId="0" fontId="4" numFmtId="0" xfId="0" applyBorder="1" applyFont="1"/>
    <xf borderId="1" fillId="3" fontId="12" numFmtId="0" xfId="0" applyAlignment="1" applyBorder="1" applyFont="1">
      <alignment horizontal="left" readingOrder="0"/>
    </xf>
    <xf borderId="1" fillId="0" fontId="7" numFmtId="0" xfId="0" applyAlignment="1" applyBorder="1" applyFont="1">
      <alignment readingOrder="0" shrinkToFit="0" vertical="center" wrapText="1"/>
    </xf>
    <xf borderId="0" fillId="3" fontId="12" numFmtId="0" xfId="0" applyAlignment="1" applyFont="1">
      <alignment horizontal="left" readingOrder="0" vertical="center"/>
    </xf>
    <xf borderId="1" fillId="0" fontId="13" numFmtId="0" xfId="0" applyAlignment="1" applyBorder="1" applyFont="1">
      <alignment readingOrder="0" shrinkToFit="0" vertical="center" wrapText="1"/>
    </xf>
    <xf borderId="1" fillId="3" fontId="17" numFmtId="0" xfId="0" applyAlignment="1" applyBorder="1" applyFont="1">
      <alignment horizontal="left" readingOrder="0" shrinkToFit="0" vertical="center" wrapText="1"/>
    </xf>
    <xf borderId="1" fillId="3" fontId="18" numFmtId="0" xfId="0" applyAlignment="1" applyBorder="1" applyFont="1">
      <alignment horizontal="center" readingOrder="0" shrinkToFit="0" vertical="center" wrapText="1"/>
    </xf>
    <xf borderId="1" fillId="3" fontId="19" numFmtId="0" xfId="0" applyAlignment="1" applyBorder="1" applyFont="1">
      <alignment horizontal="center" readingOrder="0" shrinkToFit="0" vertical="center" wrapText="1"/>
    </xf>
    <xf borderId="1" fillId="3" fontId="20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horizontal="left" readingOrder="0" shrinkToFit="0" vertical="center" wrapText="1"/>
    </xf>
    <xf borderId="4" fillId="2" fontId="16" numFmtId="0" xfId="0" applyAlignment="1" applyBorder="1" applyFont="1">
      <alignment horizontal="center" readingOrder="0" vertical="center"/>
    </xf>
    <xf borderId="4" fillId="2" fontId="18" numFmtId="0" xfId="0" applyAlignment="1" applyBorder="1" applyFont="1">
      <alignment horizontal="center" readingOrder="0" shrinkToFit="0" vertical="center" wrapText="1"/>
    </xf>
    <xf borderId="1" fillId="0" fontId="21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shrinkToFit="0" vertical="center" wrapText="1"/>
    </xf>
    <xf borderId="1" fillId="0" fontId="22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5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3714750</xdr:colOff>
      <xdr:row>26</xdr:row>
      <xdr:rowOff>19050</xdr:rowOff>
    </xdr:from>
    <xdr:ext cx="304800" cy="30480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5857875</xdr:colOff>
      <xdr:row>26</xdr:row>
      <xdr:rowOff>323850</xdr:rowOff>
    </xdr:from>
    <xdr:ext cx="514350" cy="561975"/>
    <xdr:pic>
      <xdr:nvPicPr>
        <xdr:cNvPr id="0" name="image1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4152900</xdr:colOff>
      <xdr:row>74</xdr:row>
      <xdr:rowOff>19050</xdr:rowOff>
    </xdr:from>
    <xdr:ext cx="304800" cy="238125"/>
    <xdr:pic>
      <xdr:nvPicPr>
        <xdr:cNvPr id="0" name="image5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6019800</xdr:colOff>
      <xdr:row>99</xdr:row>
      <xdr:rowOff>47625</xdr:rowOff>
    </xdr:from>
    <xdr:ext cx="561975" cy="238125"/>
    <xdr:pic>
      <xdr:nvPicPr>
        <xdr:cNvPr id="0" name="image3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5162550</xdr:colOff>
      <xdr:row>130</xdr:row>
      <xdr:rowOff>9525</xdr:rowOff>
    </xdr:from>
    <xdr:ext cx="219075" cy="238125"/>
    <xdr:pic>
      <xdr:nvPicPr>
        <xdr:cNvPr id="0" name="image4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emo-iul.youtrack.cloud/issue/_54V-29/Posle-nazhatiya-na-knopku-Otmenit-v-okne-Mashina-zabronirovana-ne-proishodit-perehod-k-sleduyushemu-oknu" TargetMode="External"/><Relationship Id="rId20" Type="http://schemas.openxmlformats.org/officeDocument/2006/relationships/hyperlink" Target="https://demo-iul.youtrack.cloud/issue/_54V-15/Zelenaya-galochka-v-pole-Prava-posle-verifikacii-ne-otobrazhaetsya-v-pravom-uglu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demo-iul.youtrack.cloud/issue/_54V-16/Nadpisi-vnutri-polya-Sposob-oplaty-vydeleny-ne-zhirnym-shriftom" TargetMode="External"/><Relationship Id="rId21" Type="http://schemas.openxmlformats.org/officeDocument/2006/relationships/hyperlink" Target="https://demo-iul.youtrack.cloud/issue/_54V-16/Nadpisi-vnutri-polya-Sposob-oplaty-vydeleny-ne-zhirnym-shriftom" TargetMode="External"/><Relationship Id="rId24" Type="http://schemas.openxmlformats.org/officeDocument/2006/relationships/hyperlink" Target="https://demo-iul.youtrack.cloud/issue/_54V-17/Nadpisi-v-pole-Sposob-oplaty-posle-dobavleniya-karty-vydeleny-ne-zhirnym-shriftom" TargetMode="External"/><Relationship Id="rId23" Type="http://schemas.openxmlformats.org/officeDocument/2006/relationships/hyperlink" Target="https://demo-iul.youtrack.cloud/issue/_54V-17/Nadpisi-v-pole-Sposob-oplaty-posle-dobavleniya-karty-vydeleny-ne-zhirnym-shriftom" TargetMode="External"/><Relationship Id="rId1" Type="http://schemas.openxmlformats.org/officeDocument/2006/relationships/hyperlink" Target="https://demo-iul.youtrack.cloud/issue/_54V-2/Knopka-Nazad-v-forme-bronirovaniya-ne-sootvetstvuet-maketu" TargetMode="External"/><Relationship Id="rId2" Type="http://schemas.openxmlformats.org/officeDocument/2006/relationships/hyperlink" Target="https://demo-iul.youtrack.cloud/issue/_54V-3/Vypadayushij-spisok-Trebovaniya-k-zakazu-v-startovoj-forme-bronirovaniya-razvernut" TargetMode="External"/><Relationship Id="rId3" Type="http://schemas.openxmlformats.org/officeDocument/2006/relationships/hyperlink" Target="https://demo-iul.youtrack.cloud/issue/_54V-4/Tekst-dlya-knopki-bronirovaniya-ne-sovpadaet-s-trebovaniyami" TargetMode="External"/><Relationship Id="rId4" Type="http://schemas.openxmlformats.org/officeDocument/2006/relationships/hyperlink" Target="https://demo-iul.youtrack.cloud/issue/_54V-5/Tochki-otobrazheniya-marshrutov-na-navigacionnoj-karte-vizualno-ne-sootvetstvuyut-maketam" TargetMode="External"/><Relationship Id="rId9" Type="http://schemas.openxmlformats.org/officeDocument/2006/relationships/hyperlink" Target="https://demo-iul.youtrack.cloud/issue/_54V-42/Ikonki-mashin-otobrazhayutsya-nekorrektno-otnositelno-ostalnyh-obuektov-na-karte" TargetMode="External"/><Relationship Id="rId26" Type="http://schemas.openxmlformats.org/officeDocument/2006/relationships/hyperlink" Target="https://demo-iul.youtrack.cloud/issue/_54V-19/V-paneli-Trebovaniya-k-zakazu-vmesto-radioknopok-otobrazhayutsya-chekboksy" TargetMode="External"/><Relationship Id="rId25" Type="http://schemas.openxmlformats.org/officeDocument/2006/relationships/hyperlink" Target="https://demo-iul.youtrack.cloud/issue/_54V-18/Nadpis-Trebovaniya-k-zakazu-v-paneli-Trebovaniya-k-zakazu-vydelena-ne-zhirnym-shriftom" TargetMode="External"/><Relationship Id="rId28" Type="http://schemas.openxmlformats.org/officeDocument/2006/relationships/hyperlink" Target="https://demo-iul.youtrack.cloud/issue/_54V-20/Otsutstvuyut-poryadkovye-nomera-dlya-punktov-Shampanskoe-dlya-passazhirov-i-Vino-dlya-passazhirov-v-paneli-Trebovaniya-k-zakazu" TargetMode="External"/><Relationship Id="rId27" Type="http://schemas.openxmlformats.org/officeDocument/2006/relationships/hyperlink" Target="https://demo-iul.youtrack.cloud/issue/_54V-20/Otsutstvuyut-poryadkovye-nomera-dlya-punktov-Shampanskoe-dlya-passazhirov-i-Vino-dlya-passazhirov-v-paneli-Trebovaniya-k-zakazu" TargetMode="External"/><Relationship Id="rId5" Type="http://schemas.openxmlformats.org/officeDocument/2006/relationships/hyperlink" Target="https://demo-iul.youtrack.cloud/issue/_54V-5/Tochki-otobrazheniya-marshrutov-na-navigacionnoj-karte-vizualno-ne-sootvetstvuyut-maketam" TargetMode="External"/><Relationship Id="rId6" Type="http://schemas.openxmlformats.org/officeDocument/2006/relationships/hyperlink" Target="https://demo-iul.youtrack.cloud/issue/_54V-6/Ikonki-mashin-na-navigacionnoj-karte-vizualno-ne-sootvetstvuyut-maketam" TargetMode="External"/><Relationship Id="rId29" Type="http://schemas.openxmlformats.org/officeDocument/2006/relationships/hyperlink" Target="https://demo-iul.youtrack.cloud/issue/_54V-21/Znak-na-schetchike-v-paneli-Trebovaniya-k-zakazu-vizualno-ne-sootvetstvuet-maketam" TargetMode="External"/><Relationship Id="rId7" Type="http://schemas.openxmlformats.org/officeDocument/2006/relationships/hyperlink" Target="https://demo-iul.youtrack.cloud/issue/_54V-7/Ikonka-blizhajshej-mashiny-na-navigacionnoj-karte-ne-uvelichivaetsya" TargetMode="External"/><Relationship Id="rId8" Type="http://schemas.openxmlformats.org/officeDocument/2006/relationships/hyperlink" Target="https://demo-iul.youtrack.cloud/issue/_54V-8/Ikonka-svobodnoj-mashiny-pri-nazhatii-na-nee-ne-uvelichivaetsya" TargetMode="External"/><Relationship Id="rId31" Type="http://schemas.openxmlformats.org/officeDocument/2006/relationships/hyperlink" Target="https://demo-iul.youtrack.cloud/issue/_54V-23/Elementy-formy-vvoda-adresov-nakladyvayutsya-na-okno-Mashina-zabronirovana" TargetMode="External"/><Relationship Id="rId30" Type="http://schemas.openxmlformats.org/officeDocument/2006/relationships/hyperlink" Target="https://demo-iul.youtrack.cloud/issue/_54V-22/Cvet-knopki-bronirovaniya-ne-menyaetsya-pri-navedenii-na-nee-kursora" TargetMode="External"/><Relationship Id="rId11" Type="http://schemas.openxmlformats.org/officeDocument/2006/relationships/hyperlink" Target="https://demo-iul.youtrack.cloud/issue/_54V-9/V-bloke-s-detalyami-tarifa-zagolovok-opisaniya-tarifa-ne-vydelen-zhirnym-shriftom" TargetMode="External"/><Relationship Id="rId33" Type="http://schemas.openxmlformats.org/officeDocument/2006/relationships/hyperlink" Target="https://demo-iul.youtrack.cloud/issue/_54V-25/V-zagolovke-okna-Mashina-zabronirovana-shrifty-vydeleny-ne-zhirnym-shriftom" TargetMode="External"/><Relationship Id="rId10" Type="http://schemas.openxmlformats.org/officeDocument/2006/relationships/hyperlink" Target="https://demo-iul.youtrack.cloud/issue/_54V-8/Ikonka-svobodnoj-mashiny-pri-nazhatii-na-nee-ne-uvelichivaetsya" TargetMode="External"/><Relationship Id="rId32" Type="http://schemas.openxmlformats.org/officeDocument/2006/relationships/hyperlink" Target="https://demo-iul.youtrack.cloud/issue/_54V-24/Knopki-Udalit-iz-formy-vvoda-adresov-ostayutsya-aktivnymi-pri-poyavlenii-okna-Mashina-zabronirovana" TargetMode="External"/><Relationship Id="rId13" Type="http://schemas.openxmlformats.org/officeDocument/2006/relationships/hyperlink" Target="https://demo-iul.youtrack.cloud/issue/_54V-10/V-bloke-s-detalyami-tarifa-shrifty-nadpisej-ne-vydeleny-zhirnym-shriftom" TargetMode="External"/><Relationship Id="rId35" Type="http://schemas.openxmlformats.org/officeDocument/2006/relationships/hyperlink" Target="https://demo-iul.youtrack.cloud/issue/_54V-25/V-zagolovke-okna-Mashina-zabronirovana-shrifty-vydeleny-ne-zhirnym-shriftom" TargetMode="External"/><Relationship Id="rId12" Type="http://schemas.openxmlformats.org/officeDocument/2006/relationships/hyperlink" Target="https://demo-iul.youtrack.cloud/issue/_54V-10/V-bloke-s-detalyami-tarifa-shrifty-nadpisej-ne-vydeleny-zhirnym-shriftom" TargetMode="External"/><Relationship Id="rId34" Type="http://schemas.openxmlformats.org/officeDocument/2006/relationships/hyperlink" Target="https://demo-iul.youtrack.cloud/issue/_54V-25/V-zagolovke-okna-Mashina-zabronirovana-shrifty-vydeleny-ne-zhirnym-shriftom" TargetMode="External"/><Relationship Id="rId15" Type="http://schemas.openxmlformats.org/officeDocument/2006/relationships/hyperlink" Target="https://demo-iul.youtrack.cloud/issue/_54V-11/Izobrazhenie-mashiny-dlya-tarifa-Roskoshnyj-prorisovano-ne-detalno" TargetMode="External"/><Relationship Id="rId37" Type="http://schemas.openxmlformats.org/officeDocument/2006/relationships/hyperlink" Target="https://demo-iul.youtrack.cloud/issue/_54V-11/Izobrazhenie-mashiny-dlya-tarifa-Roskoshnyj-prorisovano-ne-detalno" TargetMode="External"/><Relationship Id="rId14" Type="http://schemas.openxmlformats.org/officeDocument/2006/relationships/hyperlink" Target="https://demo-iul.youtrack.cloud/issue/_54V-10/V-bloke-s-detalyami-tarifa-shrifty-nadpisej-ne-vydeleny-zhirnym-shriftom" TargetMode="External"/><Relationship Id="rId36" Type="http://schemas.openxmlformats.org/officeDocument/2006/relationships/hyperlink" Target="https://demo-iul.youtrack.cloud/issue/_54V-26/Marka-i-nomer-mashiny-ne-otobrazhayutsya-v-okne-Mashina-zabronirovana" TargetMode="External"/><Relationship Id="rId17" Type="http://schemas.openxmlformats.org/officeDocument/2006/relationships/hyperlink" Target="https://demo-iul.youtrack.cloud/issue/_54V-12/Shrifty-nadpisej-ne-vydeleny-zhirnym-shriftom-v-dopolnitelnyh-parametrah-bloka-s-detalyami-tarifa" TargetMode="External"/><Relationship Id="rId39" Type="http://schemas.openxmlformats.org/officeDocument/2006/relationships/hyperlink" Target="https://demo-iul.youtrack.cloud/issue/_54V-28/Cvet-knopki-otmeny-v-okne-Mashina-zabronirovana-ne-menyaetsya-pri-navedenii-na-nee-kursora" TargetMode="External"/><Relationship Id="rId16" Type="http://schemas.openxmlformats.org/officeDocument/2006/relationships/hyperlink" Target="https://demo-iul.youtrack.cloud/issue/_54V-12/Shrifty-nadpisej-ne-vydeleny-zhirnym-shriftom-v-dopolnitelnyh-parametrah-bloka-s-detalyami-tarifa" TargetMode="External"/><Relationship Id="rId38" Type="http://schemas.openxmlformats.org/officeDocument/2006/relationships/hyperlink" Target="https://demo-iul.youtrack.cloud/issue/_54V-27/Nadpis-Eshyo-pro-poezdku-v-okne-Mashina-zabronirovana-vydelena-ne-zhirnym-shriftom" TargetMode="External"/><Relationship Id="rId19" Type="http://schemas.openxmlformats.org/officeDocument/2006/relationships/hyperlink" Target="https://demo-iul.youtrack.cloud/issue/_54V-14/Nadpis-Prava-v-pole-Prava-posle-verifikacii-vydelena-ne-zhirnym-shriftom" TargetMode="External"/><Relationship Id="rId18" Type="http://schemas.openxmlformats.org/officeDocument/2006/relationships/hyperlink" Target="https://demo-iul.youtrack.cloud/issue/_54V-13/Strelka-v-pole-Prava-ne-otobrazhaets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01.0"/>
    <col customWidth="1" min="3" max="3" width="14.88"/>
    <col customWidth="1" min="4" max="4" width="17.25"/>
    <col customWidth="1" min="5" max="5" width="20.13"/>
    <col customWidth="1" min="6" max="6" width="30.13"/>
    <col customWidth="1" min="7" max="7" width="12.63"/>
  </cols>
  <sheetData>
    <row r="1" ht="15.75" customHeight="1">
      <c r="A1" s="1" t="s">
        <v>0</v>
      </c>
      <c r="F1" s="2"/>
      <c r="G1" s="2"/>
      <c r="H1" s="2"/>
      <c r="I1" s="2"/>
      <c r="J1" s="3"/>
    </row>
    <row r="2" ht="15.75" customHeight="1">
      <c r="J2" s="3"/>
    </row>
    <row r="3">
      <c r="A3" s="4" t="s">
        <v>1</v>
      </c>
      <c r="B3" s="4" t="s">
        <v>2</v>
      </c>
      <c r="C3" s="5" t="s">
        <v>3</v>
      </c>
      <c r="D3" s="5" t="s">
        <v>4</v>
      </c>
      <c r="E3" s="6" t="s">
        <v>5</v>
      </c>
    </row>
    <row r="4" ht="15.75" customHeight="1">
      <c r="A4" s="7"/>
      <c r="B4" s="8" t="s">
        <v>6</v>
      </c>
      <c r="E4" s="9"/>
      <c r="F4" s="3"/>
    </row>
    <row r="5">
      <c r="A5" s="10">
        <v>1.0</v>
      </c>
      <c r="B5" s="11" t="s">
        <v>7</v>
      </c>
      <c r="C5" s="12" t="s">
        <v>8</v>
      </c>
      <c r="D5" s="12" t="s">
        <v>8</v>
      </c>
      <c r="E5" s="13"/>
      <c r="F5" s="14"/>
    </row>
    <row r="6" ht="15.75" customHeight="1">
      <c r="A6" s="10">
        <f t="shared" ref="A6:A20" si="1">A5+1</f>
        <v>2</v>
      </c>
      <c r="B6" s="15" t="s">
        <v>9</v>
      </c>
      <c r="C6" s="12" t="s">
        <v>8</v>
      </c>
      <c r="D6" s="12" t="s">
        <v>8</v>
      </c>
      <c r="E6" s="16"/>
      <c r="F6" s="17"/>
    </row>
    <row r="7" ht="15.75" customHeight="1">
      <c r="A7" s="10">
        <f t="shared" si="1"/>
        <v>3</v>
      </c>
      <c r="B7" s="15" t="s">
        <v>10</v>
      </c>
      <c r="C7" s="12" t="s">
        <v>8</v>
      </c>
      <c r="D7" s="12" t="s">
        <v>8</v>
      </c>
      <c r="E7" s="16"/>
      <c r="F7" s="18"/>
    </row>
    <row r="8" ht="15.75" customHeight="1">
      <c r="A8" s="10">
        <f t="shared" si="1"/>
        <v>4</v>
      </c>
      <c r="B8" s="15" t="s">
        <v>11</v>
      </c>
      <c r="C8" s="12" t="s">
        <v>8</v>
      </c>
      <c r="D8" s="12" t="s">
        <v>8</v>
      </c>
      <c r="E8" s="16"/>
      <c r="F8" s="19"/>
    </row>
    <row r="9" ht="15.75" customHeight="1">
      <c r="A9" s="10">
        <f t="shared" si="1"/>
        <v>5</v>
      </c>
      <c r="B9" s="20" t="s">
        <v>12</v>
      </c>
      <c r="C9" s="21" t="s">
        <v>13</v>
      </c>
      <c r="D9" s="22" t="s">
        <v>13</v>
      </c>
      <c r="E9" s="23" t="s">
        <v>14</v>
      </c>
      <c r="F9" s="24"/>
    </row>
    <row r="10" ht="15.75" customHeight="1">
      <c r="A10" s="10">
        <f t="shared" si="1"/>
        <v>6</v>
      </c>
      <c r="B10" s="25" t="s">
        <v>15</v>
      </c>
      <c r="C10" s="26" t="s">
        <v>8</v>
      </c>
      <c r="D10" s="26" t="s">
        <v>8</v>
      </c>
      <c r="E10" s="27"/>
      <c r="F10" s="19"/>
    </row>
    <row r="11" ht="15.75" customHeight="1">
      <c r="A11" s="10">
        <f t="shared" si="1"/>
        <v>7</v>
      </c>
      <c r="B11" s="20" t="s">
        <v>16</v>
      </c>
      <c r="C11" s="26" t="s">
        <v>8</v>
      </c>
      <c r="D11" s="26" t="s">
        <v>8</v>
      </c>
      <c r="E11" s="27"/>
      <c r="F11" s="28"/>
    </row>
    <row r="12" ht="15.75" customHeight="1">
      <c r="A12" s="10">
        <f t="shared" si="1"/>
        <v>8</v>
      </c>
      <c r="B12" s="20" t="s">
        <v>17</v>
      </c>
      <c r="C12" s="26" t="s">
        <v>8</v>
      </c>
      <c r="D12" s="26" t="s">
        <v>8</v>
      </c>
      <c r="E12" s="27"/>
      <c r="F12" s="29"/>
    </row>
    <row r="13" ht="15.75" customHeight="1">
      <c r="A13" s="10">
        <f t="shared" si="1"/>
        <v>9</v>
      </c>
      <c r="B13" s="20" t="s">
        <v>18</v>
      </c>
      <c r="C13" s="26" t="s">
        <v>8</v>
      </c>
      <c r="D13" s="26" t="s">
        <v>8</v>
      </c>
      <c r="E13" s="27"/>
      <c r="F13" s="29"/>
    </row>
    <row r="14" ht="15.75" customHeight="1">
      <c r="A14" s="10">
        <f t="shared" si="1"/>
        <v>10</v>
      </c>
      <c r="B14" s="20" t="s">
        <v>19</v>
      </c>
      <c r="C14" s="26" t="s">
        <v>8</v>
      </c>
      <c r="D14" s="26" t="s">
        <v>8</v>
      </c>
      <c r="E14" s="30"/>
    </row>
    <row r="15" ht="15.75" customHeight="1">
      <c r="A15" s="10">
        <f t="shared" si="1"/>
        <v>11</v>
      </c>
      <c r="B15" s="20" t="s">
        <v>20</v>
      </c>
      <c r="C15" s="26" t="s">
        <v>8</v>
      </c>
      <c r="D15" s="26" t="s">
        <v>8</v>
      </c>
      <c r="E15" s="30"/>
    </row>
    <row r="16" ht="15.75" customHeight="1">
      <c r="A16" s="10">
        <f t="shared" si="1"/>
        <v>12</v>
      </c>
      <c r="B16" s="20" t="s">
        <v>21</v>
      </c>
      <c r="C16" s="12" t="s">
        <v>8</v>
      </c>
      <c r="D16" s="26" t="s">
        <v>8</v>
      </c>
      <c r="E16" s="30"/>
    </row>
    <row r="17" ht="15.75" customHeight="1">
      <c r="A17" s="10">
        <f t="shared" si="1"/>
        <v>13</v>
      </c>
      <c r="B17" s="20" t="s">
        <v>22</v>
      </c>
      <c r="C17" s="22" t="s">
        <v>13</v>
      </c>
      <c r="D17" s="22" t="s">
        <v>13</v>
      </c>
      <c r="E17" s="31" t="s">
        <v>23</v>
      </c>
    </row>
    <row r="18" ht="15.75" customHeight="1">
      <c r="A18" s="10">
        <f t="shared" si="1"/>
        <v>14</v>
      </c>
      <c r="B18" s="25" t="s">
        <v>24</v>
      </c>
      <c r="C18" s="12" t="s">
        <v>8</v>
      </c>
      <c r="D18" s="12" t="s">
        <v>8</v>
      </c>
      <c r="E18" s="30"/>
    </row>
    <row r="19" ht="15.75" customHeight="1">
      <c r="A19" s="10">
        <f t="shared" si="1"/>
        <v>15</v>
      </c>
      <c r="B19" s="25" t="s">
        <v>25</v>
      </c>
      <c r="C19" s="12" t="s">
        <v>8</v>
      </c>
      <c r="D19" s="12" t="s">
        <v>8</v>
      </c>
      <c r="E19" s="30"/>
      <c r="F19" s="32" t="s">
        <v>26</v>
      </c>
    </row>
    <row r="20" ht="15.75" customHeight="1">
      <c r="A20" s="10">
        <f t="shared" si="1"/>
        <v>16</v>
      </c>
      <c r="B20" s="25" t="s">
        <v>27</v>
      </c>
      <c r="C20" s="22" t="s">
        <v>13</v>
      </c>
      <c r="D20" s="22" t="s">
        <v>13</v>
      </c>
      <c r="E20" s="31" t="s">
        <v>28</v>
      </c>
    </row>
    <row r="21" ht="15.75" customHeight="1">
      <c r="A21" s="33"/>
      <c r="B21" s="34" t="s">
        <v>29</v>
      </c>
      <c r="C21" s="35"/>
      <c r="D21" s="35"/>
      <c r="E21" s="36"/>
    </row>
    <row r="22" ht="18.75" customHeight="1">
      <c r="A22" s="20">
        <v>17.0</v>
      </c>
      <c r="B22" s="20" t="s">
        <v>30</v>
      </c>
      <c r="C22" s="26" t="s">
        <v>8</v>
      </c>
      <c r="D22" s="12" t="s">
        <v>8</v>
      </c>
      <c r="E22" s="33"/>
    </row>
    <row r="23" ht="22.5" customHeight="1">
      <c r="A23" s="33">
        <f t="shared" ref="A23:A33" si="2">A22+1</f>
        <v>18</v>
      </c>
      <c r="B23" s="37" t="s">
        <v>31</v>
      </c>
      <c r="C23" s="22" t="s">
        <v>13</v>
      </c>
      <c r="D23" s="22" t="s">
        <v>13</v>
      </c>
      <c r="E23" s="31" t="s">
        <v>32</v>
      </c>
    </row>
    <row r="24" ht="23.25" customHeight="1">
      <c r="A24" s="33">
        <f t="shared" si="2"/>
        <v>19</v>
      </c>
      <c r="B24" s="37" t="s">
        <v>33</v>
      </c>
      <c r="C24" s="22" t="s">
        <v>13</v>
      </c>
      <c r="D24" s="22" t="s">
        <v>13</v>
      </c>
      <c r="E24" s="31" t="s">
        <v>32</v>
      </c>
    </row>
    <row r="25" ht="15.75" customHeight="1">
      <c r="A25" s="33">
        <f t="shared" si="2"/>
        <v>20</v>
      </c>
      <c r="B25" s="25" t="s">
        <v>34</v>
      </c>
      <c r="C25" s="12" t="s">
        <v>8</v>
      </c>
      <c r="D25" s="12" t="s">
        <v>8</v>
      </c>
      <c r="E25" s="38"/>
    </row>
    <row r="26" ht="15.75" customHeight="1">
      <c r="A26" s="33">
        <f t="shared" si="2"/>
        <v>21</v>
      </c>
      <c r="B26" s="39" t="s">
        <v>35</v>
      </c>
      <c r="C26" s="12" t="s">
        <v>8</v>
      </c>
      <c r="D26" s="12" t="s">
        <v>8</v>
      </c>
      <c r="E26" s="38"/>
    </row>
    <row r="27" ht="27.0" customHeight="1">
      <c r="A27" s="33">
        <f t="shared" si="2"/>
        <v>22</v>
      </c>
      <c r="B27" s="25" t="s">
        <v>36</v>
      </c>
      <c r="C27" s="12" t="s">
        <v>8</v>
      </c>
      <c r="D27" s="22" t="s">
        <v>13</v>
      </c>
      <c r="E27" s="31" t="s">
        <v>37</v>
      </c>
    </row>
    <row r="28" ht="46.5" customHeight="1">
      <c r="A28" s="33">
        <f t="shared" si="2"/>
        <v>23</v>
      </c>
      <c r="B28" s="40" t="s">
        <v>38</v>
      </c>
      <c r="C28" s="22" t="s">
        <v>13</v>
      </c>
      <c r="D28" s="22" t="s">
        <v>13</v>
      </c>
      <c r="E28" s="31" t="s">
        <v>39</v>
      </c>
      <c r="F28" s="41"/>
    </row>
    <row r="29" ht="15.75" customHeight="1">
      <c r="A29" s="33">
        <f t="shared" si="2"/>
        <v>24</v>
      </c>
      <c r="B29" s="25" t="s">
        <v>40</v>
      </c>
      <c r="C29" s="22" t="s">
        <v>13</v>
      </c>
      <c r="D29" s="22" t="s">
        <v>13</v>
      </c>
      <c r="E29" s="31" t="s">
        <v>41</v>
      </c>
      <c r="F29" s="42"/>
    </row>
    <row r="30" ht="15.75" customHeight="1">
      <c r="A30" s="20">
        <f t="shared" si="2"/>
        <v>25</v>
      </c>
      <c r="B30" s="43" t="s">
        <v>42</v>
      </c>
      <c r="C30" s="22" t="s">
        <v>13</v>
      </c>
      <c r="D30" s="22" t="s">
        <v>13</v>
      </c>
      <c r="E30" s="44" t="s">
        <v>43</v>
      </c>
      <c r="F30" s="42"/>
    </row>
    <row r="31" ht="15.75" customHeight="1">
      <c r="A31" s="20">
        <f t="shared" si="2"/>
        <v>26</v>
      </c>
      <c r="B31" s="43" t="s">
        <v>44</v>
      </c>
      <c r="C31" s="45" t="s">
        <v>45</v>
      </c>
      <c r="D31" s="45" t="s">
        <v>45</v>
      </c>
      <c r="E31" s="44" t="s">
        <v>41</v>
      </c>
      <c r="F31" s="42"/>
    </row>
    <row r="32" ht="15.75" customHeight="1">
      <c r="A32" s="20">
        <f t="shared" si="2"/>
        <v>27</v>
      </c>
      <c r="B32" s="43" t="s">
        <v>46</v>
      </c>
      <c r="C32" s="46" t="s">
        <v>8</v>
      </c>
      <c r="D32" s="46" t="s">
        <v>8</v>
      </c>
      <c r="E32" s="47"/>
    </row>
    <row r="33" ht="15.75" customHeight="1">
      <c r="A33" s="20">
        <f t="shared" si="2"/>
        <v>28</v>
      </c>
      <c r="B33" s="25" t="s">
        <v>47</v>
      </c>
      <c r="C33" s="12" t="s">
        <v>8</v>
      </c>
      <c r="D33" s="12" t="s">
        <v>8</v>
      </c>
      <c r="E33" s="38"/>
    </row>
    <row r="34" ht="15.75" customHeight="1">
      <c r="A34" s="33"/>
      <c r="B34" s="48" t="s">
        <v>48</v>
      </c>
      <c r="C34" s="35"/>
      <c r="D34" s="35"/>
      <c r="E34" s="36"/>
    </row>
    <row r="35" ht="15.75" customHeight="1">
      <c r="A35" s="20">
        <v>29.0</v>
      </c>
      <c r="B35" s="25" t="s">
        <v>49</v>
      </c>
      <c r="C35" s="12" t="s">
        <v>8</v>
      </c>
      <c r="D35" s="12" t="s">
        <v>8</v>
      </c>
      <c r="E35" s="33"/>
    </row>
    <row r="36" ht="15.75" customHeight="1">
      <c r="A36" s="33">
        <f t="shared" ref="A36:A38" si="3">A35+1</f>
        <v>30</v>
      </c>
      <c r="B36" s="25" t="s">
        <v>50</v>
      </c>
      <c r="C36" s="12" t="s">
        <v>8</v>
      </c>
      <c r="D36" s="12"/>
      <c r="E36" s="33"/>
    </row>
    <row r="37" ht="15.75" customHeight="1">
      <c r="A37" s="33">
        <f t="shared" si="3"/>
        <v>31</v>
      </c>
      <c r="B37" s="25" t="s">
        <v>51</v>
      </c>
      <c r="C37" s="12" t="s">
        <v>8</v>
      </c>
      <c r="D37" s="12" t="s">
        <v>8</v>
      </c>
      <c r="E37" s="33"/>
    </row>
    <row r="38" ht="15.75" customHeight="1">
      <c r="A38" s="33">
        <f t="shared" si="3"/>
        <v>32</v>
      </c>
      <c r="B38" s="49" t="s">
        <v>52</v>
      </c>
      <c r="C38" s="12" t="s">
        <v>8</v>
      </c>
      <c r="D38" s="12" t="s">
        <v>8</v>
      </c>
      <c r="E38" s="50"/>
    </row>
    <row r="39" ht="15.75" customHeight="1">
      <c r="A39" s="33"/>
      <c r="B39" s="51" t="s">
        <v>53</v>
      </c>
      <c r="C39" s="52"/>
      <c r="D39" s="52"/>
      <c r="E39" s="53"/>
    </row>
    <row r="40" ht="15.75" customHeight="1">
      <c r="A40" s="20">
        <v>33.0</v>
      </c>
      <c r="B40" s="25" t="s">
        <v>54</v>
      </c>
      <c r="C40" s="12" t="s">
        <v>8</v>
      </c>
      <c r="D40" s="12" t="s">
        <v>8</v>
      </c>
      <c r="E40" s="38"/>
    </row>
    <row r="41" ht="24.0" customHeight="1">
      <c r="A41" s="33">
        <f t="shared" ref="A41:A56" si="4">A40+1</f>
        <v>34</v>
      </c>
      <c r="B41" s="25" t="s">
        <v>55</v>
      </c>
      <c r="C41" s="12" t="s">
        <v>8</v>
      </c>
      <c r="D41" s="12" t="s">
        <v>8</v>
      </c>
      <c r="E41" s="38"/>
    </row>
    <row r="42" ht="15.75" customHeight="1">
      <c r="A42" s="33">
        <f t="shared" si="4"/>
        <v>35</v>
      </c>
      <c r="B42" s="25" t="s">
        <v>56</v>
      </c>
      <c r="C42" s="22" t="s">
        <v>13</v>
      </c>
      <c r="D42" s="22" t="s">
        <v>13</v>
      </c>
      <c r="E42" s="31" t="s">
        <v>57</v>
      </c>
    </row>
    <row r="43" ht="15.75" customHeight="1">
      <c r="A43" s="33">
        <f t="shared" si="4"/>
        <v>36</v>
      </c>
      <c r="B43" s="25" t="s">
        <v>58</v>
      </c>
      <c r="C43" s="12" t="s">
        <v>8</v>
      </c>
      <c r="D43" s="12" t="s">
        <v>8</v>
      </c>
      <c r="E43" s="38"/>
    </row>
    <row r="44" ht="15.75" customHeight="1">
      <c r="A44" s="33">
        <f t="shared" si="4"/>
        <v>37</v>
      </c>
      <c r="B44" s="54" t="s">
        <v>59</v>
      </c>
      <c r="C44" s="12" t="s">
        <v>8</v>
      </c>
      <c r="D44" s="12" t="s">
        <v>8</v>
      </c>
      <c r="E44" s="38"/>
    </row>
    <row r="45" ht="19.5" customHeight="1">
      <c r="A45" s="33">
        <f t="shared" si="4"/>
        <v>38</v>
      </c>
      <c r="B45" s="40" t="s">
        <v>60</v>
      </c>
      <c r="C45" s="45" t="s">
        <v>45</v>
      </c>
      <c r="D45" s="45" t="s">
        <v>45</v>
      </c>
      <c r="E45" s="38"/>
    </row>
    <row r="46" ht="18.75" customHeight="1">
      <c r="A46" s="33">
        <f t="shared" si="4"/>
        <v>39</v>
      </c>
      <c r="B46" s="25" t="s">
        <v>61</v>
      </c>
      <c r="C46" s="22" t="s">
        <v>13</v>
      </c>
      <c r="D46" s="22" t="s">
        <v>13</v>
      </c>
      <c r="E46" s="31" t="s">
        <v>62</v>
      </c>
    </row>
    <row r="47" ht="21.75" customHeight="1">
      <c r="A47" s="33">
        <f t="shared" si="4"/>
        <v>40</v>
      </c>
      <c r="B47" s="25" t="s">
        <v>63</v>
      </c>
      <c r="C47" s="12" t="s">
        <v>8</v>
      </c>
      <c r="D47" s="12" t="s">
        <v>8</v>
      </c>
      <c r="E47" s="38"/>
    </row>
    <row r="48" ht="21.75" customHeight="1">
      <c r="A48" s="33">
        <f t="shared" si="4"/>
        <v>41</v>
      </c>
      <c r="B48" s="25" t="s">
        <v>64</v>
      </c>
      <c r="C48" s="22" t="s">
        <v>13</v>
      </c>
      <c r="D48" s="22" t="s">
        <v>13</v>
      </c>
      <c r="E48" s="31" t="s">
        <v>62</v>
      </c>
    </row>
    <row r="49" ht="15.75" customHeight="1">
      <c r="A49" s="33">
        <f t="shared" si="4"/>
        <v>42</v>
      </c>
      <c r="B49" s="25" t="s">
        <v>65</v>
      </c>
      <c r="C49" s="22" t="s">
        <v>13</v>
      </c>
      <c r="D49" s="22" t="s">
        <v>13</v>
      </c>
      <c r="E49" s="31" t="s">
        <v>62</v>
      </c>
    </row>
    <row r="50" ht="15.75" customHeight="1">
      <c r="A50" s="33">
        <f t="shared" si="4"/>
        <v>43</v>
      </c>
      <c r="B50" s="55" t="s">
        <v>66</v>
      </c>
      <c r="C50" s="22" t="s">
        <v>13</v>
      </c>
      <c r="D50" s="22" t="s">
        <v>13</v>
      </c>
      <c r="E50" s="31" t="s">
        <v>67</v>
      </c>
    </row>
    <row r="51" ht="15.75" customHeight="1">
      <c r="A51" s="33">
        <f t="shared" si="4"/>
        <v>44</v>
      </c>
      <c r="B51" s="55" t="s">
        <v>68</v>
      </c>
      <c r="C51" s="12" t="s">
        <v>8</v>
      </c>
      <c r="D51" s="12" t="s">
        <v>8</v>
      </c>
      <c r="E51" s="38"/>
    </row>
    <row r="52" ht="26.25" customHeight="1">
      <c r="A52" s="33">
        <f t="shared" si="4"/>
        <v>45</v>
      </c>
      <c r="B52" s="25" t="s">
        <v>69</v>
      </c>
      <c r="C52" s="12" t="s">
        <v>8</v>
      </c>
      <c r="D52" s="12" t="s">
        <v>8</v>
      </c>
      <c r="E52" s="38"/>
    </row>
    <row r="53" ht="26.25" customHeight="1">
      <c r="A53" s="33">
        <f t="shared" si="4"/>
        <v>46</v>
      </c>
      <c r="B53" s="56" t="s">
        <v>70</v>
      </c>
      <c r="C53" s="22" t="s">
        <v>13</v>
      </c>
      <c r="D53" s="22" t="s">
        <v>13</v>
      </c>
      <c r="E53" s="31" t="s">
        <v>71</v>
      </c>
    </row>
    <row r="54" ht="26.25" customHeight="1">
      <c r="A54" s="33">
        <f t="shared" si="4"/>
        <v>47</v>
      </c>
      <c r="B54" s="25" t="s">
        <v>72</v>
      </c>
      <c r="C54" s="12" t="s">
        <v>8</v>
      </c>
      <c r="D54" s="12" t="s">
        <v>8</v>
      </c>
      <c r="E54" s="38"/>
    </row>
    <row r="55" ht="15.75" customHeight="1">
      <c r="A55" s="33">
        <f t="shared" si="4"/>
        <v>48</v>
      </c>
      <c r="B55" s="25" t="s">
        <v>73</v>
      </c>
      <c r="C55" s="12" t="s">
        <v>8</v>
      </c>
      <c r="D55" s="12" t="s">
        <v>8</v>
      </c>
      <c r="E55" s="38"/>
    </row>
    <row r="56" ht="15.75" customHeight="1">
      <c r="A56" s="33">
        <f t="shared" si="4"/>
        <v>49</v>
      </c>
      <c r="B56" s="25" t="s">
        <v>64</v>
      </c>
      <c r="C56" s="22" t="s">
        <v>13</v>
      </c>
      <c r="D56" s="22" t="s">
        <v>13</v>
      </c>
      <c r="E56" s="31" t="s">
        <v>71</v>
      </c>
    </row>
    <row r="57" ht="15.75" customHeight="1">
      <c r="A57" s="33"/>
      <c r="B57" s="48" t="s">
        <v>74</v>
      </c>
      <c r="C57" s="35"/>
      <c r="D57" s="35"/>
      <c r="E57" s="36"/>
    </row>
    <row r="58" ht="15.75" customHeight="1">
      <c r="A58" s="20">
        <v>50.0</v>
      </c>
      <c r="B58" s="25" t="s">
        <v>75</v>
      </c>
      <c r="C58" s="12" t="s">
        <v>8</v>
      </c>
      <c r="D58" s="12" t="s">
        <v>8</v>
      </c>
      <c r="E58" s="38"/>
    </row>
    <row r="59" ht="15.75" customHeight="1">
      <c r="A59" s="33">
        <f t="shared" ref="A59:A67" si="5">A58+1</f>
        <v>51</v>
      </c>
      <c r="B59" s="25" t="s">
        <v>76</v>
      </c>
      <c r="C59" s="12" t="s">
        <v>8</v>
      </c>
      <c r="D59" s="12" t="s">
        <v>8</v>
      </c>
      <c r="E59" s="38"/>
    </row>
    <row r="60" ht="15.75" customHeight="1">
      <c r="A60" s="33">
        <f t="shared" si="5"/>
        <v>52</v>
      </c>
      <c r="B60" s="25" t="s">
        <v>77</v>
      </c>
      <c r="C60" s="22" t="s">
        <v>13</v>
      </c>
      <c r="D60" s="22" t="s">
        <v>13</v>
      </c>
      <c r="E60" s="31" t="s">
        <v>78</v>
      </c>
    </row>
    <row r="61" ht="15.75" customHeight="1">
      <c r="A61" s="33">
        <f t="shared" si="5"/>
        <v>53</v>
      </c>
      <c r="B61" s="25" t="s">
        <v>79</v>
      </c>
      <c r="C61" s="45" t="s">
        <v>45</v>
      </c>
      <c r="D61" s="45" t="s">
        <v>45</v>
      </c>
      <c r="E61" s="38"/>
    </row>
    <row r="62" ht="15.75" customHeight="1">
      <c r="A62" s="33">
        <f t="shared" si="5"/>
        <v>54</v>
      </c>
      <c r="B62" s="57" t="s">
        <v>80</v>
      </c>
      <c r="C62" s="45" t="s">
        <v>45</v>
      </c>
      <c r="D62" s="45" t="s">
        <v>45</v>
      </c>
      <c r="E62" s="38"/>
    </row>
    <row r="63" ht="15.75" customHeight="1">
      <c r="A63" s="33">
        <f t="shared" si="5"/>
        <v>55</v>
      </c>
      <c r="B63" s="57" t="s">
        <v>81</v>
      </c>
      <c r="C63" s="45" t="s">
        <v>45</v>
      </c>
      <c r="D63" s="45" t="s">
        <v>45</v>
      </c>
      <c r="E63" s="38"/>
    </row>
    <row r="64" ht="15.75" customHeight="1">
      <c r="A64" s="33">
        <f t="shared" si="5"/>
        <v>56</v>
      </c>
      <c r="B64" s="58" t="s">
        <v>82</v>
      </c>
      <c r="C64" s="12" t="s">
        <v>8</v>
      </c>
      <c r="D64" s="12" t="s">
        <v>8</v>
      </c>
      <c r="E64" s="59"/>
    </row>
    <row r="65" ht="15.75" customHeight="1">
      <c r="A65" s="33">
        <f t="shared" si="5"/>
        <v>57</v>
      </c>
      <c r="B65" s="58" t="s">
        <v>83</v>
      </c>
      <c r="C65" s="22" t="s">
        <v>13</v>
      </c>
      <c r="D65" s="22" t="s">
        <v>13</v>
      </c>
      <c r="E65" s="60" t="s">
        <v>84</v>
      </c>
    </row>
    <row r="66" ht="15.75" customHeight="1">
      <c r="A66" s="33">
        <f t="shared" si="5"/>
        <v>58</v>
      </c>
      <c r="B66" s="58" t="s">
        <v>85</v>
      </c>
      <c r="C66" s="22" t="s">
        <v>13</v>
      </c>
      <c r="D66" s="22" t="s">
        <v>13</v>
      </c>
      <c r="E66" s="61" t="s">
        <v>86</v>
      </c>
    </row>
    <row r="67" ht="15.75" customHeight="1">
      <c r="A67" s="33">
        <f t="shared" si="5"/>
        <v>59</v>
      </c>
      <c r="B67" s="58" t="s">
        <v>87</v>
      </c>
      <c r="C67" s="12" t="s">
        <v>8</v>
      </c>
      <c r="D67" s="12" t="s">
        <v>8</v>
      </c>
      <c r="E67" s="59"/>
    </row>
    <row r="68" ht="15.75" customHeight="1">
      <c r="A68" s="33"/>
      <c r="B68" s="48" t="s">
        <v>88</v>
      </c>
      <c r="C68" s="35"/>
      <c r="D68" s="35"/>
      <c r="E68" s="36"/>
    </row>
    <row r="69" ht="15.75" customHeight="1">
      <c r="A69" s="20">
        <v>60.0</v>
      </c>
      <c r="B69" s="20" t="s">
        <v>89</v>
      </c>
      <c r="C69" s="12" t="s">
        <v>8</v>
      </c>
      <c r="D69" s="12" t="s">
        <v>8</v>
      </c>
      <c r="E69" s="38"/>
    </row>
    <row r="70" ht="21.75" customHeight="1">
      <c r="A70" s="33">
        <f t="shared" ref="A70:A77" si="6">A69+1</f>
        <v>61</v>
      </c>
      <c r="B70" s="20" t="s">
        <v>90</v>
      </c>
      <c r="C70" s="22" t="s">
        <v>13</v>
      </c>
      <c r="D70" s="22" t="s">
        <v>13</v>
      </c>
      <c r="E70" s="31" t="s">
        <v>91</v>
      </c>
    </row>
    <row r="71" ht="21.0" customHeight="1">
      <c r="A71" s="33">
        <f t="shared" si="6"/>
        <v>62</v>
      </c>
      <c r="B71" s="20" t="s">
        <v>92</v>
      </c>
      <c r="C71" s="22" t="s">
        <v>13</v>
      </c>
      <c r="D71" s="22" t="s">
        <v>13</v>
      </c>
      <c r="E71" s="31" t="s">
        <v>91</v>
      </c>
    </row>
    <row r="72" ht="28.5" customHeight="1">
      <c r="A72" s="33">
        <f t="shared" si="6"/>
        <v>63</v>
      </c>
      <c r="B72" s="62" t="s">
        <v>93</v>
      </c>
      <c r="C72" s="12" t="s">
        <v>8</v>
      </c>
      <c r="D72" s="12" t="s">
        <v>8</v>
      </c>
      <c r="E72" s="38"/>
    </row>
    <row r="73" ht="23.25" customHeight="1">
      <c r="A73" s="33">
        <f t="shared" si="6"/>
        <v>64</v>
      </c>
      <c r="B73" s="62" t="s">
        <v>94</v>
      </c>
      <c r="C73" s="22" t="s">
        <v>13</v>
      </c>
      <c r="D73" s="22" t="s">
        <v>13</v>
      </c>
      <c r="E73" s="31" t="s">
        <v>95</v>
      </c>
    </row>
    <row r="74" ht="23.25" customHeight="1">
      <c r="A74" s="33">
        <f t="shared" si="6"/>
        <v>65</v>
      </c>
      <c r="B74" s="62" t="s">
        <v>96</v>
      </c>
      <c r="C74" s="22" t="s">
        <v>13</v>
      </c>
      <c r="D74" s="22" t="s">
        <v>13</v>
      </c>
      <c r="E74" s="31" t="s">
        <v>95</v>
      </c>
    </row>
    <row r="75" ht="25.5" customHeight="1">
      <c r="A75" s="33">
        <f t="shared" si="6"/>
        <v>66</v>
      </c>
      <c r="B75" s="20" t="s">
        <v>97</v>
      </c>
      <c r="C75" s="12" t="s">
        <v>8</v>
      </c>
      <c r="D75" s="12" t="s">
        <v>8</v>
      </c>
      <c r="E75" s="38"/>
    </row>
    <row r="76" ht="19.5" customHeight="1">
      <c r="A76" s="33">
        <f t="shared" si="6"/>
        <v>67</v>
      </c>
      <c r="B76" s="20" t="s">
        <v>98</v>
      </c>
      <c r="C76" s="12" t="s">
        <v>8</v>
      </c>
      <c r="D76" s="12" t="s">
        <v>8</v>
      </c>
      <c r="E76" s="38"/>
    </row>
    <row r="77" ht="19.5" customHeight="1">
      <c r="A77" s="33">
        <f t="shared" si="6"/>
        <v>68</v>
      </c>
      <c r="B77" s="20" t="s">
        <v>87</v>
      </c>
      <c r="C77" s="12" t="s">
        <v>8</v>
      </c>
      <c r="D77" s="12" t="s">
        <v>8</v>
      </c>
      <c r="E77" s="38"/>
    </row>
    <row r="78" ht="15.75" customHeight="1">
      <c r="A78" s="33"/>
      <c r="B78" s="63" t="s">
        <v>99</v>
      </c>
      <c r="C78" s="35"/>
      <c r="D78" s="35"/>
      <c r="E78" s="36"/>
    </row>
    <row r="79" ht="15.75" customHeight="1">
      <c r="A79" s="20">
        <v>69.0</v>
      </c>
      <c r="B79" s="25" t="s">
        <v>100</v>
      </c>
      <c r="C79" s="12" t="s">
        <v>8</v>
      </c>
      <c r="D79" s="12" t="s">
        <v>8</v>
      </c>
      <c r="E79" s="33"/>
    </row>
    <row r="80" ht="15.75" customHeight="1">
      <c r="A80" s="33">
        <f t="shared" ref="A80:A105" si="7">A79+1</f>
        <v>70</v>
      </c>
      <c r="B80" s="25" t="s">
        <v>101</v>
      </c>
      <c r="C80" s="22" t="s">
        <v>13</v>
      </c>
      <c r="D80" s="22" t="s">
        <v>13</v>
      </c>
      <c r="E80" s="31" t="s">
        <v>102</v>
      </c>
    </row>
    <row r="81" ht="15.75" customHeight="1">
      <c r="A81" s="33">
        <f t="shared" si="7"/>
        <v>71</v>
      </c>
      <c r="B81" s="25" t="s">
        <v>103</v>
      </c>
      <c r="C81" s="12" t="s">
        <v>8</v>
      </c>
      <c r="D81" s="12" t="s">
        <v>8</v>
      </c>
      <c r="E81" s="33"/>
    </row>
    <row r="82" ht="15.75" customHeight="1">
      <c r="A82" s="33">
        <f t="shared" si="7"/>
        <v>72</v>
      </c>
      <c r="B82" s="57" t="s">
        <v>104</v>
      </c>
      <c r="C82" s="12" t="s">
        <v>8</v>
      </c>
      <c r="D82" s="12" t="s">
        <v>8</v>
      </c>
      <c r="E82" s="33"/>
    </row>
    <row r="83" ht="15.75" customHeight="1">
      <c r="A83" s="33">
        <f t="shared" si="7"/>
        <v>73</v>
      </c>
      <c r="B83" s="57" t="s">
        <v>105</v>
      </c>
      <c r="C83" s="12" t="s">
        <v>8</v>
      </c>
      <c r="D83" s="12" t="s">
        <v>8</v>
      </c>
      <c r="E83" s="33"/>
    </row>
    <row r="84" ht="15.75" customHeight="1">
      <c r="A84" s="33">
        <f t="shared" si="7"/>
        <v>74</v>
      </c>
      <c r="B84" s="25" t="s">
        <v>106</v>
      </c>
      <c r="C84" s="12" t="s">
        <v>8</v>
      </c>
      <c r="D84" s="12" t="s">
        <v>8</v>
      </c>
      <c r="E84" s="33"/>
    </row>
    <row r="85" ht="15.75" customHeight="1">
      <c r="A85" s="33">
        <f t="shared" si="7"/>
        <v>75</v>
      </c>
      <c r="B85" s="25" t="s">
        <v>107</v>
      </c>
      <c r="C85" s="12" t="s">
        <v>8</v>
      </c>
      <c r="D85" s="12" t="s">
        <v>8</v>
      </c>
      <c r="E85" s="33"/>
    </row>
    <row r="86" ht="15.75" customHeight="1">
      <c r="A86" s="33">
        <f t="shared" si="7"/>
        <v>76</v>
      </c>
      <c r="B86" s="25" t="s">
        <v>108</v>
      </c>
      <c r="C86" s="12" t="s">
        <v>8</v>
      </c>
      <c r="D86" s="12" t="s">
        <v>8</v>
      </c>
      <c r="E86" s="33"/>
    </row>
    <row r="87" ht="15.75" customHeight="1">
      <c r="A87" s="33">
        <f t="shared" si="7"/>
        <v>77</v>
      </c>
      <c r="B87" s="20" t="s">
        <v>109</v>
      </c>
      <c r="C87" s="12" t="s">
        <v>8</v>
      </c>
      <c r="D87" s="12" t="s">
        <v>8</v>
      </c>
      <c r="E87" s="33"/>
    </row>
    <row r="88" ht="15.75" customHeight="1">
      <c r="A88" s="33">
        <f t="shared" si="7"/>
        <v>78</v>
      </c>
      <c r="B88" s="20" t="s">
        <v>110</v>
      </c>
      <c r="C88" s="12" t="s">
        <v>8</v>
      </c>
      <c r="D88" s="12" t="s">
        <v>8</v>
      </c>
      <c r="E88" s="33"/>
    </row>
    <row r="89" ht="19.5" customHeight="1">
      <c r="A89" s="33">
        <f t="shared" si="7"/>
        <v>79</v>
      </c>
      <c r="B89" s="20" t="s">
        <v>111</v>
      </c>
      <c r="C89" s="12" t="s">
        <v>8</v>
      </c>
      <c r="D89" s="12" t="s">
        <v>8</v>
      </c>
      <c r="E89" s="33"/>
    </row>
    <row r="90" ht="15.75" customHeight="1">
      <c r="A90" s="33">
        <f t="shared" si="7"/>
        <v>80</v>
      </c>
      <c r="B90" s="25" t="s">
        <v>112</v>
      </c>
      <c r="C90" s="12" t="s">
        <v>8</v>
      </c>
      <c r="D90" s="12" t="s">
        <v>8</v>
      </c>
      <c r="E90" s="33"/>
    </row>
    <row r="91" ht="15.75" customHeight="1">
      <c r="A91" s="33">
        <f t="shared" si="7"/>
        <v>81</v>
      </c>
      <c r="B91" s="25" t="s">
        <v>113</v>
      </c>
      <c r="C91" s="22" t="s">
        <v>13</v>
      </c>
      <c r="D91" s="22" t="s">
        <v>13</v>
      </c>
      <c r="E91" s="31" t="s">
        <v>114</v>
      </c>
    </row>
    <row r="92" ht="15.75" customHeight="1">
      <c r="A92" s="33">
        <f t="shared" si="7"/>
        <v>82</v>
      </c>
      <c r="B92" s="25" t="s">
        <v>115</v>
      </c>
      <c r="C92" s="22" t="s">
        <v>13</v>
      </c>
      <c r="D92" s="22" t="s">
        <v>13</v>
      </c>
      <c r="E92" s="31" t="s">
        <v>116</v>
      </c>
    </row>
    <row r="93" ht="15.75" customHeight="1">
      <c r="A93" s="33">
        <f t="shared" si="7"/>
        <v>83</v>
      </c>
      <c r="B93" s="25" t="s">
        <v>117</v>
      </c>
      <c r="C93" s="22" t="s">
        <v>13</v>
      </c>
      <c r="D93" s="22" t="s">
        <v>13</v>
      </c>
      <c r="E93" s="31" t="s">
        <v>116</v>
      </c>
    </row>
    <row r="94" ht="15.75" customHeight="1">
      <c r="A94" s="33">
        <f t="shared" si="7"/>
        <v>84</v>
      </c>
      <c r="B94" s="25" t="s">
        <v>118</v>
      </c>
      <c r="C94" s="45" t="s">
        <v>45</v>
      </c>
      <c r="D94" s="45" t="s">
        <v>45</v>
      </c>
      <c r="E94" s="33"/>
    </row>
    <row r="95" ht="15.75" customHeight="1">
      <c r="A95" s="33">
        <f t="shared" si="7"/>
        <v>85</v>
      </c>
      <c r="B95" s="25" t="s">
        <v>119</v>
      </c>
      <c r="C95" s="45" t="s">
        <v>45</v>
      </c>
      <c r="D95" s="45" t="s">
        <v>45</v>
      </c>
      <c r="E95" s="33"/>
    </row>
    <row r="96" ht="15.75" customHeight="1">
      <c r="A96" s="33">
        <f t="shared" si="7"/>
        <v>86</v>
      </c>
      <c r="B96" s="25" t="s">
        <v>120</v>
      </c>
      <c r="C96" s="45" t="s">
        <v>45</v>
      </c>
      <c r="D96" s="45" t="s">
        <v>45</v>
      </c>
      <c r="E96" s="33"/>
    </row>
    <row r="97" ht="15.75" customHeight="1">
      <c r="A97" s="33">
        <f t="shared" si="7"/>
        <v>87</v>
      </c>
      <c r="B97" s="25" t="s">
        <v>121</v>
      </c>
      <c r="C97" s="45" t="s">
        <v>45</v>
      </c>
      <c r="D97" s="45" t="s">
        <v>45</v>
      </c>
      <c r="E97" s="33"/>
    </row>
    <row r="98" ht="15.75" customHeight="1">
      <c r="A98" s="33">
        <f t="shared" si="7"/>
        <v>88</v>
      </c>
      <c r="B98" s="20" t="s">
        <v>122</v>
      </c>
      <c r="C98" s="45" t="s">
        <v>45</v>
      </c>
      <c r="D98" s="45" t="s">
        <v>45</v>
      </c>
      <c r="E98" s="33"/>
    </row>
    <row r="99" ht="22.5" customHeight="1">
      <c r="A99" s="33">
        <f t="shared" si="7"/>
        <v>89</v>
      </c>
      <c r="B99" s="20" t="s">
        <v>123</v>
      </c>
      <c r="C99" s="12" t="s">
        <v>8</v>
      </c>
      <c r="D99" s="12" t="s">
        <v>8</v>
      </c>
      <c r="E99" s="33"/>
    </row>
    <row r="100" ht="29.25" customHeight="1">
      <c r="A100" s="33">
        <f t="shared" si="7"/>
        <v>90</v>
      </c>
      <c r="B100" s="20" t="s">
        <v>124</v>
      </c>
      <c r="C100" s="12" t="s">
        <v>8</v>
      </c>
      <c r="D100" s="12" t="s">
        <v>8</v>
      </c>
      <c r="E100" s="33"/>
    </row>
    <row r="101" ht="15.75" customHeight="1">
      <c r="A101" s="33">
        <f t="shared" si="7"/>
        <v>91</v>
      </c>
      <c r="B101" s="20" t="s">
        <v>125</v>
      </c>
      <c r="C101" s="22" t="s">
        <v>13</v>
      </c>
      <c r="D101" s="22" t="s">
        <v>13</v>
      </c>
      <c r="E101" s="31" t="s">
        <v>126</v>
      </c>
    </row>
    <row r="102" ht="15.75" customHeight="1">
      <c r="A102" s="33">
        <f t="shared" si="7"/>
        <v>92</v>
      </c>
      <c r="B102" s="20" t="s">
        <v>127</v>
      </c>
      <c r="C102" s="12" t="s">
        <v>8</v>
      </c>
      <c r="D102" s="12" t="s">
        <v>8</v>
      </c>
      <c r="E102" s="33"/>
    </row>
    <row r="103" ht="15.75" customHeight="1">
      <c r="A103" s="33">
        <f t="shared" si="7"/>
        <v>93</v>
      </c>
      <c r="B103" s="20" t="s">
        <v>128</v>
      </c>
      <c r="C103" s="12" t="s">
        <v>8</v>
      </c>
      <c r="D103" s="12" t="s">
        <v>8</v>
      </c>
      <c r="E103" s="33"/>
    </row>
    <row r="104" ht="15.75" customHeight="1">
      <c r="A104" s="33">
        <f t="shared" si="7"/>
        <v>94</v>
      </c>
      <c r="B104" s="56" t="s">
        <v>129</v>
      </c>
      <c r="C104" s="12" t="s">
        <v>8</v>
      </c>
      <c r="D104" s="12" t="s">
        <v>8</v>
      </c>
      <c r="E104" s="33"/>
    </row>
    <row r="105" ht="15.75" customHeight="1">
      <c r="A105" s="33">
        <f t="shared" si="7"/>
        <v>95</v>
      </c>
      <c r="B105" s="58" t="s">
        <v>130</v>
      </c>
      <c r="C105" s="12" t="s">
        <v>8</v>
      </c>
      <c r="D105" s="12" t="s">
        <v>8</v>
      </c>
      <c r="E105" s="33"/>
    </row>
    <row r="106" ht="15.75" customHeight="1">
      <c r="A106" s="33"/>
      <c r="B106" s="51" t="s">
        <v>131</v>
      </c>
      <c r="C106" s="52"/>
      <c r="D106" s="52"/>
      <c r="E106" s="53"/>
    </row>
    <row r="107" ht="15.75" customHeight="1">
      <c r="A107" s="20">
        <v>96.0</v>
      </c>
      <c r="B107" s="58" t="s">
        <v>132</v>
      </c>
      <c r="C107" s="12" t="s">
        <v>8</v>
      </c>
      <c r="D107" s="12" t="s">
        <v>8</v>
      </c>
      <c r="E107" s="33"/>
    </row>
    <row r="108" ht="15.75" customHeight="1">
      <c r="A108" s="33">
        <f t="shared" ref="A108:A109" si="8">A107+1</f>
        <v>97</v>
      </c>
      <c r="B108" s="20" t="s">
        <v>133</v>
      </c>
      <c r="C108" s="22" t="s">
        <v>13</v>
      </c>
      <c r="D108" s="22" t="s">
        <v>13</v>
      </c>
      <c r="E108" s="31" t="s">
        <v>134</v>
      </c>
    </row>
    <row r="109" ht="15.75" customHeight="1">
      <c r="A109" s="33">
        <f t="shared" si="8"/>
        <v>98</v>
      </c>
      <c r="B109" s="20" t="s">
        <v>135</v>
      </c>
      <c r="C109" s="12" t="s">
        <v>8</v>
      </c>
      <c r="D109" s="12" t="s">
        <v>8</v>
      </c>
      <c r="E109" s="33"/>
    </row>
    <row r="110" ht="15.75" customHeight="1">
      <c r="A110" s="33"/>
      <c r="B110" s="64" t="s">
        <v>136</v>
      </c>
      <c r="C110" s="35"/>
      <c r="D110" s="35"/>
      <c r="E110" s="36"/>
    </row>
    <row r="111" ht="15.75" customHeight="1">
      <c r="A111" s="20">
        <v>99.0</v>
      </c>
      <c r="B111" s="25" t="s">
        <v>137</v>
      </c>
      <c r="C111" s="22" t="s">
        <v>13</v>
      </c>
      <c r="D111" s="12" t="s">
        <v>8</v>
      </c>
      <c r="E111" s="65" t="s">
        <v>138</v>
      </c>
    </row>
    <row r="112" ht="15.75" customHeight="1">
      <c r="A112" s="33">
        <f t="shared" ref="A112:A136" si="9">A111+1</f>
        <v>100</v>
      </c>
      <c r="B112" s="25" t="s">
        <v>139</v>
      </c>
      <c r="C112" s="12" t="s">
        <v>8</v>
      </c>
      <c r="D112" s="12" t="s">
        <v>8</v>
      </c>
      <c r="E112" s="66"/>
    </row>
    <row r="113" ht="15.75" customHeight="1">
      <c r="A113" s="33">
        <f t="shared" si="9"/>
        <v>101</v>
      </c>
      <c r="B113" s="25" t="s">
        <v>140</v>
      </c>
      <c r="C113" s="22" t="s">
        <v>13</v>
      </c>
      <c r="D113" s="22" t="s">
        <v>13</v>
      </c>
      <c r="E113" s="65" t="s">
        <v>141</v>
      </c>
    </row>
    <row r="114" ht="15.75" customHeight="1">
      <c r="A114" s="33">
        <f t="shared" si="9"/>
        <v>102</v>
      </c>
      <c r="B114" s="25" t="s">
        <v>142</v>
      </c>
      <c r="C114" s="12" t="s">
        <v>8</v>
      </c>
      <c r="D114" s="12" t="s">
        <v>8</v>
      </c>
      <c r="E114" s="66"/>
    </row>
    <row r="115" ht="15.75" customHeight="1">
      <c r="A115" s="33">
        <f t="shared" si="9"/>
        <v>103</v>
      </c>
      <c r="B115" s="25" t="s">
        <v>143</v>
      </c>
      <c r="C115" s="22" t="s">
        <v>13</v>
      </c>
      <c r="D115" s="22" t="s">
        <v>13</v>
      </c>
      <c r="E115" s="65" t="s">
        <v>144</v>
      </c>
    </row>
    <row r="116" ht="15.75" customHeight="1">
      <c r="A116" s="33">
        <f t="shared" si="9"/>
        <v>104</v>
      </c>
      <c r="B116" s="25" t="s">
        <v>145</v>
      </c>
      <c r="C116" s="22" t="s">
        <v>13</v>
      </c>
      <c r="D116" s="22" t="s">
        <v>13</v>
      </c>
      <c r="E116" s="65" t="s">
        <v>144</v>
      </c>
    </row>
    <row r="117" ht="15.75" customHeight="1">
      <c r="A117" s="33">
        <f t="shared" si="9"/>
        <v>105</v>
      </c>
      <c r="B117" s="25" t="s">
        <v>146</v>
      </c>
      <c r="C117" s="12" t="s">
        <v>8</v>
      </c>
      <c r="D117" s="12" t="s">
        <v>8</v>
      </c>
      <c r="E117" s="67"/>
    </row>
    <row r="118" ht="15.75" customHeight="1">
      <c r="A118" s="33">
        <f t="shared" si="9"/>
        <v>106</v>
      </c>
      <c r="B118" s="25" t="s">
        <v>147</v>
      </c>
      <c r="C118" s="22" t="s">
        <v>13</v>
      </c>
      <c r="D118" s="22" t="s">
        <v>13</v>
      </c>
      <c r="E118" s="65" t="s">
        <v>144</v>
      </c>
    </row>
    <row r="119" ht="15.75" customHeight="1">
      <c r="A119" s="33">
        <f t="shared" si="9"/>
        <v>107</v>
      </c>
      <c r="B119" s="25" t="s">
        <v>148</v>
      </c>
      <c r="C119" s="12" t="s">
        <v>8</v>
      </c>
      <c r="D119" s="12" t="s">
        <v>8</v>
      </c>
      <c r="E119" s="67"/>
    </row>
    <row r="120" ht="15.75" customHeight="1">
      <c r="A120" s="33">
        <f t="shared" si="9"/>
        <v>108</v>
      </c>
      <c r="B120" s="25" t="s">
        <v>149</v>
      </c>
      <c r="C120" s="45" t="s">
        <v>45</v>
      </c>
      <c r="D120" s="45" t="s">
        <v>45</v>
      </c>
      <c r="E120" s="66"/>
    </row>
    <row r="121" ht="15.75" customHeight="1">
      <c r="A121" s="33">
        <f t="shared" si="9"/>
        <v>109</v>
      </c>
      <c r="B121" s="25" t="s">
        <v>150</v>
      </c>
      <c r="C121" s="12" t="s">
        <v>8</v>
      </c>
      <c r="D121" s="12" t="s">
        <v>8</v>
      </c>
      <c r="E121" s="66"/>
    </row>
    <row r="122" ht="15.75" customHeight="1">
      <c r="A122" s="33">
        <f t="shared" si="9"/>
        <v>110</v>
      </c>
      <c r="B122" s="25" t="s">
        <v>151</v>
      </c>
      <c r="C122" s="22" t="s">
        <v>13</v>
      </c>
      <c r="D122" s="22" t="s">
        <v>13</v>
      </c>
      <c r="E122" s="65" t="s">
        <v>152</v>
      </c>
    </row>
    <row r="123" ht="15.75" customHeight="1">
      <c r="A123" s="33">
        <f t="shared" si="9"/>
        <v>111</v>
      </c>
      <c r="B123" s="25" t="s">
        <v>153</v>
      </c>
      <c r="C123" s="22" t="s">
        <v>13</v>
      </c>
      <c r="D123" s="22" t="s">
        <v>13</v>
      </c>
      <c r="E123" s="31" t="s">
        <v>67</v>
      </c>
    </row>
    <row r="124" ht="15.75" customHeight="1">
      <c r="A124" s="33">
        <f t="shared" si="9"/>
        <v>112</v>
      </c>
      <c r="B124" s="25" t="s">
        <v>154</v>
      </c>
      <c r="C124" s="12" t="s">
        <v>8</v>
      </c>
      <c r="D124" s="12" t="s">
        <v>8</v>
      </c>
      <c r="E124" s="66"/>
    </row>
    <row r="125" ht="15.75" customHeight="1">
      <c r="A125" s="33">
        <f t="shared" si="9"/>
        <v>113</v>
      </c>
      <c r="B125" s="25" t="s">
        <v>155</v>
      </c>
      <c r="C125" s="12" t="s">
        <v>8</v>
      </c>
      <c r="D125" s="12" t="s">
        <v>8</v>
      </c>
      <c r="E125" s="66"/>
    </row>
    <row r="126" ht="15.75" customHeight="1">
      <c r="A126" s="33">
        <f t="shared" si="9"/>
        <v>114</v>
      </c>
      <c r="B126" s="25" t="s">
        <v>156</v>
      </c>
      <c r="C126" s="12" t="s">
        <v>8</v>
      </c>
      <c r="D126" s="12" t="s">
        <v>8</v>
      </c>
      <c r="E126" s="66"/>
    </row>
    <row r="127" ht="15.75" customHeight="1">
      <c r="A127" s="33">
        <f t="shared" si="9"/>
        <v>115</v>
      </c>
      <c r="B127" s="25" t="s">
        <v>157</v>
      </c>
      <c r="C127" s="12" t="s">
        <v>8</v>
      </c>
      <c r="D127" s="12" t="s">
        <v>8</v>
      </c>
      <c r="E127" s="66"/>
    </row>
    <row r="128" ht="15.75" customHeight="1">
      <c r="A128" s="33">
        <f t="shared" si="9"/>
        <v>116</v>
      </c>
      <c r="B128" s="25" t="s">
        <v>158</v>
      </c>
      <c r="C128" s="12" t="s">
        <v>8</v>
      </c>
      <c r="D128" s="12" t="s">
        <v>8</v>
      </c>
      <c r="E128" s="66"/>
    </row>
    <row r="129" ht="20.25" customHeight="1">
      <c r="A129" s="33">
        <f t="shared" si="9"/>
        <v>117</v>
      </c>
      <c r="B129" s="25" t="s">
        <v>159</v>
      </c>
      <c r="C129" s="12" t="s">
        <v>8</v>
      </c>
      <c r="D129" s="12" t="s">
        <v>8</v>
      </c>
      <c r="E129" s="66"/>
    </row>
    <row r="130" ht="21.0" customHeight="1">
      <c r="A130" s="33">
        <f t="shared" si="9"/>
        <v>118</v>
      </c>
      <c r="B130" s="20" t="s">
        <v>160</v>
      </c>
      <c r="C130" s="12" t="s">
        <v>8</v>
      </c>
      <c r="D130" s="12" t="s">
        <v>8</v>
      </c>
      <c r="E130" s="33"/>
    </row>
    <row r="131" ht="23.25" customHeight="1">
      <c r="A131" s="33">
        <f t="shared" si="9"/>
        <v>119</v>
      </c>
      <c r="B131" s="25" t="s">
        <v>161</v>
      </c>
      <c r="C131" s="12" t="s">
        <v>8</v>
      </c>
      <c r="D131" s="12" t="s">
        <v>8</v>
      </c>
      <c r="E131" s="33"/>
    </row>
    <row r="132" ht="15.75" customHeight="1">
      <c r="A132" s="33">
        <f t="shared" si="9"/>
        <v>120</v>
      </c>
      <c r="B132" s="25" t="s">
        <v>162</v>
      </c>
      <c r="C132" s="22" t="s">
        <v>13</v>
      </c>
      <c r="D132" s="22" t="s">
        <v>13</v>
      </c>
      <c r="E132" s="65" t="s">
        <v>163</v>
      </c>
    </row>
    <row r="133" ht="15.75" customHeight="1">
      <c r="A133" s="33">
        <f t="shared" si="9"/>
        <v>121</v>
      </c>
      <c r="B133" s="25" t="s">
        <v>164</v>
      </c>
      <c r="C133" s="12" t="s">
        <v>8</v>
      </c>
      <c r="D133" s="12" t="s">
        <v>8</v>
      </c>
      <c r="E133" s="67"/>
    </row>
    <row r="134" ht="15.75" customHeight="1">
      <c r="A134" s="33">
        <f t="shared" si="9"/>
        <v>122</v>
      </c>
      <c r="B134" s="25" t="s">
        <v>165</v>
      </c>
      <c r="C134" s="12" t="s">
        <v>8</v>
      </c>
      <c r="D134" s="12" t="s">
        <v>8</v>
      </c>
      <c r="E134" s="66"/>
    </row>
    <row r="135" ht="15.75" customHeight="1">
      <c r="A135" s="33">
        <f t="shared" si="9"/>
        <v>123</v>
      </c>
      <c r="B135" s="25" t="s">
        <v>166</v>
      </c>
      <c r="C135" s="12" t="s">
        <v>8</v>
      </c>
      <c r="D135" s="12" t="s">
        <v>8</v>
      </c>
      <c r="E135" s="66"/>
    </row>
    <row r="136" ht="15.75" customHeight="1">
      <c r="A136" s="33">
        <f t="shared" si="9"/>
        <v>124</v>
      </c>
      <c r="B136" s="25" t="s">
        <v>167</v>
      </c>
      <c r="C136" s="22" t="s">
        <v>13</v>
      </c>
      <c r="D136" s="22" t="s">
        <v>13</v>
      </c>
      <c r="E136" s="65" t="s">
        <v>168</v>
      </c>
    </row>
    <row r="137" ht="15.75" customHeight="1">
      <c r="A137" s="33"/>
      <c r="B137" s="48" t="s">
        <v>169</v>
      </c>
      <c r="C137" s="35"/>
      <c r="D137" s="35"/>
      <c r="E137" s="36"/>
    </row>
    <row r="138" ht="15.75" customHeight="1">
      <c r="A138" s="20">
        <v>125.0</v>
      </c>
      <c r="B138" s="25" t="s">
        <v>170</v>
      </c>
      <c r="C138" s="22" t="s">
        <v>13</v>
      </c>
      <c r="D138" s="22" t="s">
        <v>13</v>
      </c>
      <c r="E138" s="65" t="s">
        <v>171</v>
      </c>
    </row>
    <row r="139" ht="15.75" customHeight="1">
      <c r="A139" s="33">
        <f t="shared" ref="A139:A150" si="10">A138+1</f>
        <v>126</v>
      </c>
      <c r="B139" s="25" t="s">
        <v>172</v>
      </c>
      <c r="C139" s="45" t="s">
        <v>45</v>
      </c>
      <c r="D139" s="45" t="s">
        <v>45</v>
      </c>
      <c r="E139" s="66"/>
    </row>
    <row r="140" ht="15.75" customHeight="1">
      <c r="A140" s="33">
        <f t="shared" si="10"/>
        <v>127</v>
      </c>
      <c r="B140" s="25" t="s">
        <v>139</v>
      </c>
      <c r="C140" s="45" t="s">
        <v>45</v>
      </c>
      <c r="D140" s="45" t="s">
        <v>45</v>
      </c>
      <c r="E140" s="66"/>
    </row>
    <row r="141" ht="15.75" customHeight="1">
      <c r="A141" s="33">
        <f t="shared" si="10"/>
        <v>128</v>
      </c>
      <c r="B141" s="25" t="s">
        <v>140</v>
      </c>
      <c r="C141" s="45" t="s">
        <v>45</v>
      </c>
      <c r="D141" s="45" t="s">
        <v>45</v>
      </c>
      <c r="E141" s="66"/>
    </row>
    <row r="142" ht="15.75" customHeight="1">
      <c r="A142" s="33">
        <f t="shared" si="10"/>
        <v>129</v>
      </c>
      <c r="B142" s="25" t="s">
        <v>173</v>
      </c>
      <c r="C142" s="45" t="s">
        <v>45</v>
      </c>
      <c r="D142" s="45" t="s">
        <v>45</v>
      </c>
      <c r="E142" s="66"/>
    </row>
    <row r="143" ht="15.75" customHeight="1">
      <c r="A143" s="33">
        <f t="shared" si="10"/>
        <v>130</v>
      </c>
      <c r="B143" s="25" t="s">
        <v>174</v>
      </c>
      <c r="C143" s="45" t="s">
        <v>45</v>
      </c>
      <c r="D143" s="45" t="s">
        <v>45</v>
      </c>
      <c r="E143" s="66"/>
    </row>
    <row r="144" ht="15.75" customHeight="1">
      <c r="A144" s="33">
        <f t="shared" si="10"/>
        <v>131</v>
      </c>
      <c r="B144" s="25" t="s">
        <v>175</v>
      </c>
      <c r="C144" s="45" t="s">
        <v>45</v>
      </c>
      <c r="D144" s="45" t="s">
        <v>45</v>
      </c>
      <c r="E144" s="66"/>
    </row>
    <row r="145" ht="15.75" customHeight="1">
      <c r="A145" s="33">
        <f t="shared" si="10"/>
        <v>132</v>
      </c>
      <c r="B145" s="25" t="s">
        <v>176</v>
      </c>
      <c r="C145" s="45" t="s">
        <v>45</v>
      </c>
      <c r="D145" s="45" t="s">
        <v>45</v>
      </c>
      <c r="E145" s="33"/>
    </row>
    <row r="146" ht="15.75" customHeight="1">
      <c r="A146" s="33">
        <f t="shared" si="10"/>
        <v>133</v>
      </c>
      <c r="B146" s="25" t="s">
        <v>177</v>
      </c>
      <c r="C146" s="45" t="s">
        <v>45</v>
      </c>
      <c r="D146" s="45" t="s">
        <v>45</v>
      </c>
      <c r="E146" s="33"/>
    </row>
    <row r="147" ht="15.75" customHeight="1">
      <c r="A147" s="33">
        <f t="shared" si="10"/>
        <v>134</v>
      </c>
      <c r="B147" s="25" t="s">
        <v>178</v>
      </c>
      <c r="C147" s="45" t="s">
        <v>45</v>
      </c>
      <c r="D147" s="45" t="s">
        <v>45</v>
      </c>
      <c r="E147" s="33"/>
    </row>
    <row r="148" ht="15.75" customHeight="1">
      <c r="A148" s="33">
        <f t="shared" si="10"/>
        <v>135</v>
      </c>
      <c r="B148" s="25" t="s">
        <v>179</v>
      </c>
      <c r="C148" s="45" t="s">
        <v>45</v>
      </c>
      <c r="D148" s="45" t="s">
        <v>45</v>
      </c>
      <c r="E148" s="33"/>
    </row>
    <row r="149" ht="15.75" customHeight="1">
      <c r="A149" s="33">
        <f t="shared" si="10"/>
        <v>136</v>
      </c>
      <c r="B149" s="25" t="s">
        <v>180</v>
      </c>
      <c r="C149" s="45" t="s">
        <v>45</v>
      </c>
      <c r="D149" s="45" t="s">
        <v>45</v>
      </c>
      <c r="E149" s="33"/>
    </row>
    <row r="150" ht="15.75" customHeight="1">
      <c r="A150" s="33">
        <f t="shared" si="10"/>
        <v>137</v>
      </c>
      <c r="B150" s="25" t="s">
        <v>181</v>
      </c>
      <c r="C150" s="45" t="s">
        <v>45</v>
      </c>
      <c r="D150" s="45" t="s">
        <v>45</v>
      </c>
      <c r="E150" s="33"/>
    </row>
    <row r="151" ht="15.75" customHeight="1">
      <c r="A151" s="33"/>
      <c r="B151" s="63" t="s">
        <v>182</v>
      </c>
      <c r="C151" s="35"/>
      <c r="D151" s="35"/>
      <c r="E151" s="36"/>
    </row>
    <row r="152" ht="15.75" customHeight="1">
      <c r="A152" s="20">
        <v>138.0</v>
      </c>
      <c r="B152" s="62" t="s">
        <v>183</v>
      </c>
      <c r="C152" s="45" t="s">
        <v>45</v>
      </c>
      <c r="D152" s="45" t="s">
        <v>45</v>
      </c>
      <c r="E152" s="33"/>
    </row>
    <row r="153" ht="15.75" customHeight="1">
      <c r="A153" s="33">
        <f t="shared" ref="A153:A160" si="11">A152+1</f>
        <v>139</v>
      </c>
      <c r="B153" s="62" t="s">
        <v>184</v>
      </c>
      <c r="C153" s="45" t="s">
        <v>45</v>
      </c>
      <c r="D153" s="45" t="s">
        <v>45</v>
      </c>
      <c r="E153" s="33"/>
    </row>
    <row r="154" ht="15.75" customHeight="1">
      <c r="A154" s="33">
        <f t="shared" si="11"/>
        <v>140</v>
      </c>
      <c r="B154" s="62" t="s">
        <v>139</v>
      </c>
      <c r="C154" s="45" t="s">
        <v>45</v>
      </c>
      <c r="D154" s="45" t="s">
        <v>45</v>
      </c>
      <c r="E154" s="33"/>
    </row>
    <row r="155" ht="15.75" customHeight="1">
      <c r="A155" s="33">
        <f t="shared" si="11"/>
        <v>141</v>
      </c>
      <c r="B155" s="62" t="s">
        <v>140</v>
      </c>
      <c r="C155" s="45" t="s">
        <v>45</v>
      </c>
      <c r="D155" s="45" t="s">
        <v>45</v>
      </c>
      <c r="E155" s="33"/>
    </row>
    <row r="156" ht="15.75" customHeight="1">
      <c r="A156" s="33">
        <f t="shared" si="11"/>
        <v>142</v>
      </c>
      <c r="B156" s="25" t="s">
        <v>185</v>
      </c>
      <c r="C156" s="45" t="s">
        <v>45</v>
      </c>
      <c r="D156" s="45" t="s">
        <v>45</v>
      </c>
      <c r="E156" s="33"/>
    </row>
    <row r="157" ht="15.75" customHeight="1">
      <c r="A157" s="33">
        <f t="shared" si="11"/>
        <v>143</v>
      </c>
      <c r="B157" s="25" t="s">
        <v>186</v>
      </c>
      <c r="C157" s="45" t="s">
        <v>45</v>
      </c>
      <c r="D157" s="45" t="s">
        <v>45</v>
      </c>
      <c r="E157" s="33"/>
    </row>
    <row r="158" ht="15.75" customHeight="1">
      <c r="A158" s="33">
        <f t="shared" si="11"/>
        <v>144</v>
      </c>
      <c r="B158" s="25" t="s">
        <v>187</v>
      </c>
      <c r="C158" s="45" t="s">
        <v>45</v>
      </c>
      <c r="D158" s="45" t="s">
        <v>45</v>
      </c>
      <c r="E158" s="33"/>
    </row>
    <row r="159" ht="15.75" customHeight="1">
      <c r="A159" s="33">
        <f t="shared" si="11"/>
        <v>145</v>
      </c>
      <c r="B159" s="25" t="s">
        <v>188</v>
      </c>
      <c r="C159" s="45" t="s">
        <v>45</v>
      </c>
      <c r="D159" s="45" t="s">
        <v>45</v>
      </c>
      <c r="E159" s="33"/>
    </row>
    <row r="160" ht="15.75" customHeight="1">
      <c r="A160" s="33">
        <f t="shared" si="11"/>
        <v>146</v>
      </c>
      <c r="B160" s="25" t="s">
        <v>189</v>
      </c>
      <c r="C160" s="45" t="s">
        <v>45</v>
      </c>
      <c r="D160" s="45" t="s">
        <v>45</v>
      </c>
      <c r="E160" s="33"/>
    </row>
    <row r="161" ht="15.75" customHeight="1">
      <c r="B161" s="68"/>
      <c r="C161" s="68"/>
    </row>
    <row r="162" ht="15.75" customHeight="1">
      <c r="B162" s="68"/>
      <c r="C162" s="68"/>
    </row>
    <row r="163" ht="15.75" customHeight="1">
      <c r="B163" s="68"/>
      <c r="C163" s="68"/>
    </row>
    <row r="164" ht="15.75" customHeight="1">
      <c r="B164" s="68"/>
      <c r="C164" s="68"/>
    </row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</sheetData>
  <mergeCells count="12">
    <mergeCell ref="B78:E78"/>
    <mergeCell ref="B106:E106"/>
    <mergeCell ref="B110:E110"/>
    <mergeCell ref="B137:E137"/>
    <mergeCell ref="B151:E151"/>
    <mergeCell ref="A1:E1"/>
    <mergeCell ref="B4:E4"/>
    <mergeCell ref="B21:E21"/>
    <mergeCell ref="B34:E34"/>
    <mergeCell ref="B39:E39"/>
    <mergeCell ref="B57:E57"/>
    <mergeCell ref="B68:E68"/>
  </mergeCells>
  <hyperlinks>
    <hyperlink r:id="rId1" ref="E9"/>
    <hyperlink r:id="rId2" ref="E17"/>
    <hyperlink r:id="rId3" ref="E20"/>
    <hyperlink r:id="rId4" ref="E23"/>
    <hyperlink r:id="rId5" ref="E24"/>
    <hyperlink r:id="rId6" ref="E27"/>
    <hyperlink r:id="rId7" ref="E28"/>
    <hyperlink r:id="rId8" ref="E29"/>
    <hyperlink r:id="rId9" ref="E30"/>
    <hyperlink r:id="rId10" ref="E31"/>
    <hyperlink r:id="rId11" ref="E42"/>
    <hyperlink r:id="rId12" ref="E46"/>
    <hyperlink r:id="rId13" ref="E48"/>
    <hyperlink r:id="rId14" ref="E49"/>
    <hyperlink r:id="rId15" ref="E50"/>
    <hyperlink r:id="rId16" ref="E53"/>
    <hyperlink r:id="rId17" ref="E56"/>
    <hyperlink r:id="rId18" ref="E60"/>
    <hyperlink r:id="rId19" ref="E65"/>
    <hyperlink r:id="rId20" ref="E66"/>
    <hyperlink r:id="rId21" ref="E70"/>
    <hyperlink r:id="rId22" ref="E71"/>
    <hyperlink r:id="rId23" ref="E73"/>
    <hyperlink r:id="rId24" ref="E74"/>
    <hyperlink r:id="rId25" ref="E80"/>
    <hyperlink r:id="rId26" ref="E91"/>
    <hyperlink r:id="rId27" ref="E92"/>
    <hyperlink r:id="rId28" ref="E93"/>
    <hyperlink r:id="rId29" ref="E101"/>
    <hyperlink r:id="rId30" ref="E108"/>
    <hyperlink r:id="rId31" ref="E111"/>
    <hyperlink r:id="rId32" ref="E113"/>
    <hyperlink r:id="rId33" ref="E115"/>
    <hyperlink r:id="rId34" ref="E116"/>
    <hyperlink r:id="rId35" ref="E118"/>
    <hyperlink r:id="rId36" ref="E122"/>
    <hyperlink r:id="rId37" ref="E123"/>
    <hyperlink r:id="rId38" ref="E132"/>
    <hyperlink r:id="rId39" ref="E136"/>
    <hyperlink r:id="rId40" ref="E138"/>
  </hyperlinks>
  <printOptions/>
  <pageMargins bottom="0.75" footer="0.0" header="0.0" left="0.7" right="0.7" top="0.75"/>
  <pageSetup orientation="landscape"/>
  <drawing r:id="rId41"/>
</worksheet>
</file>