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bellenblatt1" sheetId="1" r:id="rId4"/>
  </sheets>
  <definedNames/>
  <calcPr/>
</workbook>
</file>

<file path=xl/sharedStrings.xml><?xml version="1.0" encoding="utf-8"?>
<sst xmlns="http://schemas.openxmlformats.org/spreadsheetml/2006/main" count="112" uniqueCount="112">
  <si>
    <t>1702 Hunold,-Christian-Friedrich Die liebenswuerdige Adalie</t>
  </si>
  <si>
    <t>1731 Schnabel,-Johann-Gottfried Wunderliche Fata einiger See-Fahrer</t>
  </si>
  <si>
    <t>1747 Gellert,-Christian-Fuerchtegott Das Leben der schwedischen Graefin von G</t>
  </si>
  <si>
    <t>1766 Wieland,-Christoph-Martin Geschichte des Agathon</t>
  </si>
  <si>
    <t>1776 Miller,-Johann-Martin Siegwart. Eine Klostergeschichte</t>
  </si>
  <si>
    <t>1779 Mueller,-Johann-Gottwerth Siegfried von Lindenberg</t>
  </si>
  <si>
    <t>1780 Wezel,-Johann-Karl Hermann und Ulrike</t>
  </si>
  <si>
    <t>1781 Pestalozzi, Johann Heinrich Lienhard und Gertrud</t>
  </si>
  <si>
    <t>1784 Unger,-Friederike-Helene Julchen Gruenthal</t>
  </si>
  <si>
    <t>1786 Moritz,-Karl-Philipp Andreas Hartknopf. Eine Allegorie</t>
  </si>
  <si>
    <t>1786 Schilling,-Friedrich-Gustav Die Denkwuerdigkeiten des Herrn v. H</t>
  </si>
  <si>
    <t>1787 Schiller,-Friedrich Der Geisterseher</t>
  </si>
  <si>
    <t>1788 Ehrmann,-Marianne Amalie. Eine wahre Geschichte in Briefen</t>
  </si>
  <si>
    <t>1788 Ehrmann,-Marianne Nina's Briefe an ihren Geliebten</t>
  </si>
  <si>
    <t>1788 Naubert,-Benedikte Herrmann von Unna</t>
  </si>
  <si>
    <t>1790 Moritz,-Karl-Philipp Anton Reiser</t>
  </si>
  <si>
    <t>1792 Jacobi,-Friedrich-Heinrich Aus Eduard Allwills Papieren</t>
  </si>
  <si>
    <t>1795 Heinse,-Wilhelm Hildegard von Hohenthal</t>
  </si>
  <si>
    <t>1795 Hoelderlin,-Friedrich Hyperions Jugend</t>
  </si>
  <si>
    <t>1795 Huber,-Therese Die Familie Seldorf</t>
  </si>
  <si>
    <t>1795 Jean-Paul Hesperus oder 45 Hundsposttage</t>
  </si>
  <si>
    <t>1796 Huber,-Therese Luise</t>
  </si>
  <si>
    <t>1796 Jean-Paul Blumen- Frucht- und Dornenstuecke</t>
  </si>
  <si>
    <t>1796 Jean-Paul Leben des Quintus Fixlein</t>
  </si>
  <si>
    <t>1797 Hoelderlin,-Friedrich Hyperion oder der Eremit in Griechenland</t>
  </si>
  <si>
    <t>1802 Novalis Die Lehrlinge zu Sais annotiert</t>
  </si>
  <si>
    <t>1805 Klingemann,-August Die Nachtwachen des Bonaventura annotiert</t>
  </si>
  <si>
    <t>1809 Jean-Paul Des Feldpredigers Schmelzle Reise nach Flaetz annotiert</t>
  </si>
  <si>
    <t>1810 Fouque,-Caroline-de-la-Motte Die Frau des Falkensteins annotiert</t>
  </si>
  <si>
    <t>1815 Eichendorff,-Joseph-von Ahnung und Gegenwart annotiert</t>
  </si>
  <si>
    <t>1820 Schopenhauer,-Johanna Gabriele annotiert</t>
  </si>
  <si>
    <t>1830 Stendhal Rot und Schwarz annotiert</t>
  </si>
  <si>
    <t>1845 Schopenhauer-Adele Anna annotiert</t>
  </si>
  <si>
    <t>1846 Stifter,-Adalbert Zwei Schwestern annotiert</t>
  </si>
  <si>
    <t>1847 Gerstaecker,-Friedrich Die Flusspiraten des Mississippi. Aus dem Waldleben Amerikas</t>
  </si>
  <si>
    <t>1848 Aston,-Louise Lydia annotiert</t>
  </si>
  <si>
    <t>1857 Auerbach,-Berthold Barfuessele annotiert</t>
  </si>
  <si>
    <t>1857 Goedsche,-Herrmann Sebastopol annotiert</t>
  </si>
  <si>
    <t>1857 Raabe Die Chronik de Sperlingsgasse</t>
  </si>
  <si>
    <t>Die Chronik der Sperlingsgasse</t>
  </si>
  <si>
    <t>1862 Spielhagen,-Friedrich Problematische Naturen. Zweite Abtheilung (Durch Nacht zum Licht) annotiert</t>
  </si>
  <si>
    <t>1863 Auerbach,-Berthold Der Lehnhold annotiert</t>
  </si>
  <si>
    <t>1863 Raabe Die Leute im Walde</t>
  </si>
  <si>
    <t>Die Leute im Walde</t>
  </si>
  <si>
    <t>1866 Marlitt,-Eugenie Goldelse annotiert</t>
  </si>
  <si>
    <t>1867 Stifter,-Adalbert Witiko annotiert</t>
  </si>
  <si>
    <t>1881 Keller,-Gottfried Das Sinngedicht annotiert</t>
  </si>
  <si>
    <t>1886 Keller,-Gottfried Martin Salander annotiert</t>
  </si>
  <si>
    <t>1887 Raabe Im alten Eisen</t>
  </si>
  <si>
    <t>Im alten Eisen</t>
  </si>
  <si>
    <t>1890 Bahr,-Hermann Die gute Schule annotiert</t>
  </si>
  <si>
    <t>1891 Fontane,-Theodor Unwiederbringlich annotiert</t>
  </si>
  <si>
    <t>1891 Raabe Stopfkuchen</t>
  </si>
  <si>
    <t>Stopfkuchen</t>
  </si>
  <si>
    <t>1894 May,-Karl Satan und Ischariot I annotiert</t>
  </si>
  <si>
    <t>1895 Andreas-Salome Ruth annotiert</t>
  </si>
  <si>
    <t>1896 Franzos Leib Weihnachtskuchen und sein Kind annotiert</t>
  </si>
  <si>
    <t>1896 Raabe Die Akten des Vogelsangs</t>
  </si>
  <si>
    <t>Die Akten des Vogelsangs</t>
  </si>
  <si>
    <t>1897 Spielhagen,-Friedrich Zum Zeitvertreib annotiert</t>
  </si>
  <si>
    <t>1898 Raabe Hastenbek</t>
  </si>
  <si>
    <t>Hastenbek</t>
  </si>
  <si>
    <t>1902 Heyking,-Elisabeth-von Briefe die ihn nicht erreichten annotiert</t>
  </si>
  <si>
    <t>1905 May,-Karl Im Lande des Mahdi I annotiert</t>
  </si>
  <si>
    <t>1905 May,-Karl Im Lande des Mahdi II</t>
  </si>
  <si>
    <t>1905 Semper der Jungling - Otto Ernst Schmidt annotiert</t>
  </si>
  <si>
    <t>1907 Meysenbug,-Malwida-Freiin-von Unerfuellt annotiert</t>
  </si>
  <si>
    <t>1907 Spitteler,-Carl Die Maedchenfeinde annotiert</t>
  </si>
  <si>
    <t>1909 Wille,-Bruno Die Abendburg annotiert</t>
  </si>
  <si>
    <t>1910 Die Aufzeichnungen des Malte La - Rainer Maria Rilke annotiert</t>
  </si>
  <si>
    <t>1910 Ernst,-Paul Der schmale Weg zum Glueck annotiert</t>
  </si>
  <si>
    <t>1911 Keyserling,-Eduard-von Wellen annotiert</t>
  </si>
  <si>
    <t>1914 Christ,-Lena Mathias Bichler annotiert</t>
  </si>
  <si>
    <t>1914 Ganghofer,-Ludwig Der Ochsenkrieg annotiert</t>
  </si>
  <si>
    <t>1914 Heyking,-Elisabeth-von Tschun annotiert</t>
  </si>
  <si>
    <t>1914 Keyserling,-Eduard-von Abendliche HNÌ_x0083_user annotiert</t>
  </si>
  <si>
    <t>1915 Boy-Ed,-Ida Vor der Ehe annotiert</t>
  </si>
  <si>
    <t>1917 Sudermann,-Hermann Jons und Erdme annotiert</t>
  </si>
  <si>
    <t>1920 Claus Stortebecker (German Edit - Georg Engel annotiert</t>
  </si>
  <si>
    <t>1925 Reventlow,-Franziska-GrNÌ_x0083_fin-zu Der Selbstmordverein annotiert</t>
  </si>
  <si>
    <t>1931 Tucholsky,-Kurt Schloss Gripsholm annotiert</t>
  </si>
  <si>
    <t>1932 Hofmannsthal,-Hugo-von Andreas oder die Vereinigten annotiert</t>
  </si>
  <si>
    <t>1967 Ball,-Hugo Tenderenda der Phantast annotiert</t>
  </si>
  <si>
    <t>1978 Timm Morenga annotiert</t>
  </si>
  <si>
    <t>1986 Timm Kopfjaeger annotiert</t>
  </si>
  <si>
    <t>1993 Timm Die Entdeckung der Currywurst annotiert</t>
  </si>
  <si>
    <t>1999 Arnes Nachlass. Roman - Siegfried Lenz annotiert</t>
  </si>
  <si>
    <t>2002 Horror Vacui. Roman - Tina Uebel</t>
  </si>
  <si>
    <t>2002 In Pluschgewittern - Herrndorf, Wolfgang</t>
  </si>
  <si>
    <t>2003 Eine Frau, eine Wohnung, ein Roman - Wilhelm Genazino</t>
  </si>
  <si>
    <t>2003 Pias Labyrinth - Adriana Stern</t>
  </si>
  <si>
    <t>2005 Es geht uns gut - Arno Geiger</t>
  </si>
  <si>
    <t>2006 Der Weltensammler - Ilija Trojanow</t>
  </si>
  <si>
    <t>2007 Bose Schafe - Katja Lange-Muller</t>
  </si>
  <si>
    <t>2008 Die Mitte der Welt - Andreas Steinhofel</t>
  </si>
  <si>
    <t>2009 Atemschaukel - Herta Muller</t>
  </si>
  <si>
    <t>2010 Juja - Nino Haratischwili</t>
  </si>
  <si>
    <t>2011 Lazyboy - Michael Weins</t>
  </si>
  <si>
    <t>2012 Vielen Dank fur das Leben - Sibylle Berg</t>
  </si>
  <si>
    <t>2013 Mora Das-Ungeheuer</t>
  </si>
  <si>
    <t>2013 Uber Nacht - Gruber, Sabine</t>
  </si>
  <si>
    <t>2013 Wunsche - Judith Kuckart</t>
  </si>
  <si>
    <t>2014 Bilder deiner grossen Liebe - Wolfgang Herrndorf</t>
  </si>
  <si>
    <t>2014 Isabel. Roman - Feridun Zaimoglu</t>
  </si>
  <si>
    <t>2014 Vor dem Fest Stanisic</t>
  </si>
  <si>
    <t>2015 Ach, diese Lucke, diese entsetzliche Lucke - Joachim Meyerhoff</t>
  </si>
  <si>
    <t>2015 Sarahs Gesetz - Silvia Bovenschen</t>
  </si>
  <si>
    <t>2016 Der Allesforscher - Steinfest, Heinrich</t>
  </si>
  <si>
    <t>2016 Die Freundinnen. Roman - Johanna Moosdorf</t>
  </si>
  <si>
    <t>2017 Tyll - Daniel Kehlmann</t>
  </si>
  <si>
    <t>2017 Wiener Strasse - Sven Regener</t>
  </si>
  <si>
    <t>2018 Frau Pfeiffer Josten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</si>
</sst>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</font>
    <font>
      <sz val="8.0"/>
      <color theme="1"/>
      <name val="Arial"/>
    </font>
    <font>
      <color theme="1"/>
      <name val="Arial"/>
    </font>
    <font>
      <sz val="8.0"/>
      <color theme="1"/>
      <name val="&quot;Liberation Sans&quot;"/>
    </font>
    <font>
      <sz val="8.0"/>
      <name val="Arial"/>
    </font>
    <font>
      <name val="Arial"/>
    </font>
    <font>
      <sz val="11.0"/>
      <color rgb="FF000000"/>
      <name val="Inconsolata"/>
    </font>
    <font>
      <sz val="11.0"/>
      <color rgb="FF1155CC"/>
      <name val="Inconsolata"/>
    </font>
    <font>
      <sz val="8.0"/>
      <name val="&quot;Liberation Sans&quot;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vertical="bottom"/>
    </xf>
    <xf borderId="0" fillId="0" fontId="1" numFmtId="0" xfId="0" applyAlignment="1" applyFont="1">
      <alignment horizontal="right" readingOrder="0" vertical="bottom"/>
    </xf>
    <xf borderId="0" fillId="0" fontId="2" numFmtId="3" xfId="0" applyAlignment="1" applyFont="1" applyNumberFormat="1">
      <alignment readingOrder="0" vertical="bottom"/>
    </xf>
    <xf borderId="0" fillId="0" fontId="3" numFmtId="0" xfId="0" applyAlignment="1" applyFont="1">
      <alignment horizontal="right" readingOrder="0"/>
    </xf>
    <xf borderId="0" fillId="0" fontId="4" numFmtId="0" xfId="0" applyAlignment="1" applyFont="1">
      <alignment horizontal="left" readingOrder="0" vertical="bottom"/>
    </xf>
    <xf borderId="1" fillId="0" fontId="4" numFmtId="0" xfId="0" applyAlignment="1" applyBorder="1" applyFont="1">
      <alignment shrinkToFit="0" vertical="bottom" wrapText="0"/>
    </xf>
    <xf borderId="1" fillId="0" fontId="5" numFmtId="0" xfId="0" applyAlignment="1" applyBorder="1" applyFont="1">
      <alignment vertical="bottom"/>
    </xf>
    <xf borderId="0" fillId="0" fontId="5" numFmtId="3" xfId="0" applyAlignment="1" applyFont="1" applyNumberFormat="1">
      <alignment vertical="bottom"/>
    </xf>
    <xf borderId="0" fillId="0" fontId="2" numFmtId="0" xfId="0" applyAlignment="1" applyFont="1">
      <alignment vertical="bottom"/>
    </xf>
    <xf borderId="0" fillId="0" fontId="5" numFmtId="0" xfId="0" applyAlignment="1" applyFont="1">
      <alignment horizontal="right" readingOrder="0" vertical="bottom"/>
    </xf>
    <xf borderId="0" fillId="0" fontId="2" numFmtId="3" xfId="0" applyAlignment="1" applyFont="1" applyNumberFormat="1">
      <alignment horizontal="right" vertical="bottom"/>
    </xf>
    <xf borderId="0" fillId="0" fontId="2" numFmtId="0" xfId="0" applyAlignment="1" applyFont="1">
      <alignment horizontal="right" vertical="bottom"/>
    </xf>
    <xf borderId="0" fillId="0" fontId="5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2" fontId="6" numFmtId="3" xfId="0" applyAlignment="1" applyFill="1" applyFont="1" applyNumberFormat="1">
      <alignment readingOrder="0"/>
    </xf>
    <xf borderId="0" fillId="0" fontId="5" numFmtId="3" xfId="0" applyAlignment="1" applyFont="1" applyNumberFormat="1">
      <alignment readingOrder="0" vertical="bottom"/>
    </xf>
    <xf borderId="0" fillId="2" fontId="7" numFmtId="3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2" fontId="6" numFmtId="0" xfId="0" applyAlignment="1" applyFont="1">
      <alignment readingOrder="0"/>
    </xf>
    <xf borderId="0" fillId="0" fontId="1" numFmtId="0" xfId="0" applyAlignment="1" applyFont="1">
      <alignment horizontal="left" readingOrder="0"/>
    </xf>
    <xf borderId="0" fillId="0" fontId="1" numFmtId="0" xfId="0" applyAlignment="1" applyFont="1">
      <alignment horizontal="right" readingOrder="0"/>
    </xf>
    <xf borderId="0" fillId="0" fontId="4" numFmtId="0" xfId="0" applyAlignment="1" applyFont="1">
      <alignment horizontal="left" readingOrder="0"/>
    </xf>
    <xf borderId="0" fillId="0" fontId="4" numFmtId="0" xfId="0" applyAlignment="1" applyFont="1">
      <alignment horizontal="right" readingOrder="0"/>
    </xf>
    <xf borderId="0" fillId="0" fontId="8" numFmtId="0" xfId="0" applyAlignment="1" applyFon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rgbClr val="40005A"/>
              </a:solidFill>
              <a:ln cmpd="sng">
                <a:solidFill>
                  <a:srgbClr val="40005A"/>
                </a:solidFill>
              </a:ln>
            </c:spPr>
          </c:marker>
          <c:dPt>
            <c:idx val="32"/>
            <c:marker>
              <c:symbol val="none"/>
            </c:marker>
          </c:dPt>
          <c:trendline>
            <c:name>Trendlinie für Datenreihe 1</c:name>
            <c:spPr>
              <a:ln w="19050">
                <a:solidFill>
                  <a:srgbClr val="000000"/>
                </a:solidFill>
              </a:ln>
            </c:spPr>
            <c:trendlineType val="exp"/>
            <c:dispRSqr val="0"/>
            <c:dispEq val="0"/>
          </c:trendline>
          <c:xVal>
            <c:numRef>
              <c:f>Tabellenblatt1!$A$1:$A$1016</c:f>
            </c:numRef>
          </c:xVal>
          <c:yVal>
            <c:numRef>
              <c:f>Tabellenblatt1!$D$1:$D$1016</c:f>
              <c:numCache/>
            </c:numRef>
          </c:yVal>
        </c:ser>
        <c:ser>
          <c:idx val="1"/>
          <c:order val="1"/>
          <c:spPr>
            <a:ln>
              <a:noFill/>
            </a:ln>
          </c:spPr>
          <c:marker>
            <c:symbol val="circle"/>
            <c:size val="7"/>
            <c:spPr>
              <a:solidFill>
                <a:srgbClr val="FFDD00"/>
              </a:solidFill>
              <a:ln cmpd="sng">
                <a:solidFill>
                  <a:srgbClr val="FFDD00"/>
                </a:solidFill>
              </a:ln>
            </c:spPr>
          </c:marker>
          <c:dPt>
            <c:idx val="40"/>
            <c:marker>
              <c:symbol val="none"/>
            </c:marker>
          </c:dPt>
          <c:xVal>
            <c:numRef>
              <c:f>Tabellenblatt1!$A$1:$A$1016</c:f>
            </c:numRef>
          </c:xVal>
          <c:yVal>
            <c:numRef>
              <c:f>Tabellenblatt1!$A$1:$A$1016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3178324"/>
        <c:axId val="123067824"/>
      </c:scatterChart>
      <c:valAx>
        <c:axId val="188317832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3067824"/>
      </c:valAx>
      <c:valAx>
        <c:axId val="1230678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8317832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390525</xdr:colOff>
      <xdr:row>11</xdr:row>
      <xdr:rowOff>19050</xdr:rowOff>
    </xdr:from>
    <xdr:ext cx="9934575" cy="3533775"/>
    <xdr:graphicFrame>
      <xdr:nvGraphicFramePr>
        <xdr:cNvPr id="1" name="Chart 1" title="Diagram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>
        <v>51.0</v>
      </c>
      <c r="C1" s="3">
        <v>90075.0</v>
      </c>
      <c r="D1" s="4">
        <f t="shared" ref="D1:D106" si="1">B1/C1</f>
        <v>0.0005661948376</v>
      </c>
    </row>
    <row r="2">
      <c r="A2" s="1" t="s">
        <v>1</v>
      </c>
      <c r="B2" s="2">
        <v>221.0</v>
      </c>
      <c r="C2" s="3">
        <v>488911.0</v>
      </c>
      <c r="D2" s="4">
        <f t="shared" si="1"/>
        <v>0.0004520250107</v>
      </c>
    </row>
    <row r="3">
      <c r="A3" s="1" t="s">
        <v>2</v>
      </c>
      <c r="B3" s="2">
        <v>32.0</v>
      </c>
      <c r="C3" s="3">
        <v>47753.0</v>
      </c>
      <c r="D3" s="4">
        <f t="shared" si="1"/>
        <v>0.0006701149666</v>
      </c>
    </row>
    <row r="4">
      <c r="A4" s="5" t="s">
        <v>3</v>
      </c>
      <c r="B4" s="2">
        <v>160.0</v>
      </c>
      <c r="C4" s="3">
        <v>161598.0</v>
      </c>
      <c r="D4" s="4">
        <f t="shared" si="1"/>
        <v>0.0009901112638</v>
      </c>
    </row>
    <row r="5">
      <c r="A5" s="1" t="s">
        <v>4</v>
      </c>
      <c r="B5" s="2">
        <v>226.0</v>
      </c>
      <c r="C5" s="3">
        <v>199692.0</v>
      </c>
      <c r="D5" s="4">
        <f t="shared" si="1"/>
        <v>0.001131742884</v>
      </c>
    </row>
    <row r="6">
      <c r="A6" s="1" t="s">
        <v>5</v>
      </c>
      <c r="B6" s="2">
        <v>43.0</v>
      </c>
      <c r="C6" s="3">
        <v>47847.0</v>
      </c>
      <c r="D6" s="4">
        <f t="shared" si="1"/>
        <v>0.000898697933</v>
      </c>
    </row>
    <row r="7">
      <c r="A7" s="1" t="s">
        <v>6</v>
      </c>
      <c r="B7" s="2">
        <v>147.0</v>
      </c>
      <c r="C7" s="3">
        <v>259048.0</v>
      </c>
      <c r="D7" s="4">
        <f t="shared" si="1"/>
        <v>0.0005674624008</v>
      </c>
    </row>
    <row r="8">
      <c r="A8" s="5" t="s">
        <v>7</v>
      </c>
      <c r="B8" s="2">
        <v>62.0</v>
      </c>
      <c r="C8" s="3">
        <v>152873.0</v>
      </c>
      <c r="D8" s="4">
        <f t="shared" si="1"/>
        <v>0.000405565404</v>
      </c>
    </row>
    <row r="9">
      <c r="A9" s="5" t="s">
        <v>8</v>
      </c>
      <c r="B9" s="2">
        <v>60.0</v>
      </c>
      <c r="C9" s="3">
        <v>98153.0</v>
      </c>
      <c r="D9" s="4">
        <f t="shared" si="1"/>
        <v>0.0006112905362</v>
      </c>
    </row>
    <row r="10">
      <c r="A10" s="1" t="s">
        <v>9</v>
      </c>
      <c r="B10" s="2">
        <v>31.0</v>
      </c>
      <c r="C10" s="3">
        <v>25052.0</v>
      </c>
      <c r="D10" s="4">
        <f t="shared" si="1"/>
        <v>0.001237426154</v>
      </c>
    </row>
    <row r="11">
      <c r="A11" s="1" t="s">
        <v>10</v>
      </c>
      <c r="B11" s="2">
        <v>3.0</v>
      </c>
      <c r="C11" s="3">
        <v>46274.0</v>
      </c>
      <c r="D11" s="4">
        <f t="shared" si="1"/>
        <v>0.00006483122272</v>
      </c>
    </row>
    <row r="12">
      <c r="A12" s="5" t="s">
        <v>11</v>
      </c>
      <c r="B12" s="2">
        <v>25.0</v>
      </c>
      <c r="C12" s="3">
        <v>38175.0</v>
      </c>
      <c r="D12" s="4">
        <f t="shared" si="1"/>
        <v>0.0006548788474</v>
      </c>
    </row>
    <row r="13">
      <c r="A13" s="1" t="s">
        <v>12</v>
      </c>
      <c r="B13" s="2">
        <v>115.0</v>
      </c>
      <c r="C13" s="3">
        <v>118917.0</v>
      </c>
      <c r="D13" s="4">
        <f t="shared" si="1"/>
        <v>0.0009670610594</v>
      </c>
    </row>
    <row r="14">
      <c r="A14" s="1" t="s">
        <v>13</v>
      </c>
      <c r="B14" s="2">
        <v>49.0</v>
      </c>
      <c r="C14" s="3">
        <v>44363.0</v>
      </c>
      <c r="D14" s="4">
        <f t="shared" si="1"/>
        <v>0.00110452404</v>
      </c>
    </row>
    <row r="15">
      <c r="A15" s="1" t="s">
        <v>14</v>
      </c>
      <c r="B15" s="2">
        <v>69.0</v>
      </c>
      <c r="C15" s="3">
        <v>131828.0</v>
      </c>
      <c r="D15" s="4">
        <f t="shared" si="1"/>
        <v>0.0005234092909</v>
      </c>
    </row>
    <row r="16">
      <c r="A16" s="1" t="s">
        <v>15</v>
      </c>
      <c r="B16" s="2">
        <v>119.0</v>
      </c>
      <c r="C16" s="3">
        <v>131584.0</v>
      </c>
      <c r="D16" s="4">
        <f t="shared" si="1"/>
        <v>0.0009043652724</v>
      </c>
    </row>
    <row r="17">
      <c r="A17" s="5" t="s">
        <v>16</v>
      </c>
      <c r="B17" s="2">
        <v>21.0</v>
      </c>
      <c r="C17" s="3">
        <v>24924.0</v>
      </c>
      <c r="D17" s="4">
        <f t="shared" si="1"/>
        <v>0.0008425613866</v>
      </c>
    </row>
    <row r="18">
      <c r="A18" s="1" t="s">
        <v>17</v>
      </c>
      <c r="B18" s="2">
        <v>46.0</v>
      </c>
      <c r="C18" s="3">
        <v>132018.0</v>
      </c>
      <c r="D18" s="4">
        <f t="shared" si="1"/>
        <v>0.0003484373343</v>
      </c>
    </row>
    <row r="19">
      <c r="A19" s="1" t="s">
        <v>18</v>
      </c>
      <c r="B19" s="2">
        <v>20.0</v>
      </c>
      <c r="C19" s="3">
        <v>12019.0</v>
      </c>
      <c r="D19" s="4">
        <f t="shared" si="1"/>
        <v>0.001664031949</v>
      </c>
    </row>
    <row r="20">
      <c r="A20" s="1" t="s">
        <v>19</v>
      </c>
      <c r="B20" s="2">
        <v>29.0</v>
      </c>
      <c r="C20" s="3">
        <v>92443.0</v>
      </c>
      <c r="D20" s="4">
        <f t="shared" si="1"/>
        <v>0.0003137068247</v>
      </c>
    </row>
    <row r="21">
      <c r="A21" s="1" t="s">
        <v>20</v>
      </c>
      <c r="B21" s="2">
        <v>172.0</v>
      </c>
      <c r="C21" s="3">
        <v>248433.0</v>
      </c>
      <c r="D21" s="4">
        <f t="shared" si="1"/>
        <v>0.0006923395845</v>
      </c>
    </row>
    <row r="22">
      <c r="A22" s="1" t="s">
        <v>21</v>
      </c>
      <c r="B22" s="2">
        <v>13.0</v>
      </c>
      <c r="C22" s="3">
        <v>39317.0</v>
      </c>
      <c r="D22" s="4">
        <f t="shared" si="1"/>
        <v>0.0003306457766</v>
      </c>
    </row>
    <row r="23">
      <c r="A23" s="1" t="s">
        <v>22</v>
      </c>
      <c r="B23" s="2">
        <v>143.0</v>
      </c>
      <c r="C23" s="3">
        <v>178698.0</v>
      </c>
      <c r="D23" s="4">
        <f t="shared" si="1"/>
        <v>0.000800232795</v>
      </c>
    </row>
    <row r="24">
      <c r="A24" s="1" t="s">
        <v>23</v>
      </c>
      <c r="B24" s="2">
        <v>61.0</v>
      </c>
      <c r="C24" s="3">
        <v>77904.0</v>
      </c>
      <c r="D24" s="4">
        <f t="shared" si="1"/>
        <v>0.0007830149928</v>
      </c>
    </row>
    <row r="25">
      <c r="A25" s="1" t="s">
        <v>24</v>
      </c>
      <c r="B25" s="2">
        <v>101.0</v>
      </c>
      <c r="C25" s="3">
        <v>48077.0</v>
      </c>
      <c r="D25" s="4">
        <f t="shared" si="1"/>
        <v>0.002100796639</v>
      </c>
    </row>
    <row r="26">
      <c r="A26" s="1" t="s">
        <v>25</v>
      </c>
      <c r="B26" s="2">
        <v>24.0</v>
      </c>
      <c r="C26" s="3">
        <v>10712.0</v>
      </c>
      <c r="D26" s="4">
        <f t="shared" si="1"/>
        <v>0.002240477969</v>
      </c>
    </row>
    <row r="27">
      <c r="A27" s="1" t="s">
        <v>26</v>
      </c>
      <c r="B27" s="2">
        <v>34.0</v>
      </c>
      <c r="C27" s="3">
        <v>38813.0</v>
      </c>
      <c r="D27" s="4">
        <f t="shared" si="1"/>
        <v>0.0008759951563</v>
      </c>
    </row>
    <row r="28">
      <c r="A28" s="1" t="s">
        <v>27</v>
      </c>
      <c r="B28" s="2">
        <v>14.0</v>
      </c>
      <c r="C28" s="3">
        <v>22385.0</v>
      </c>
      <c r="D28" s="4">
        <f t="shared" si="1"/>
        <v>0.0006254188072</v>
      </c>
    </row>
    <row r="29">
      <c r="A29" s="1" t="s">
        <v>28</v>
      </c>
      <c r="B29" s="2">
        <v>82.0</v>
      </c>
      <c r="C29" s="3">
        <v>65471.0</v>
      </c>
      <c r="D29" s="4">
        <f t="shared" si="1"/>
        <v>0.001252462923</v>
      </c>
    </row>
    <row r="30">
      <c r="A30" s="1" t="s">
        <v>29</v>
      </c>
      <c r="B30" s="2">
        <v>106.0</v>
      </c>
      <c r="C30" s="3">
        <v>89604.0</v>
      </c>
      <c r="D30" s="4">
        <f t="shared" si="1"/>
        <v>0.001182982903</v>
      </c>
    </row>
    <row r="31">
      <c r="A31" s="1" t="s">
        <v>30</v>
      </c>
      <c r="B31" s="2">
        <v>171.0</v>
      </c>
      <c r="C31" s="3">
        <v>152588.0</v>
      </c>
      <c r="D31" s="4">
        <f t="shared" si="1"/>
        <v>0.001120664797</v>
      </c>
    </row>
    <row r="32">
      <c r="A32" s="1" t="s">
        <v>31</v>
      </c>
      <c r="B32" s="2">
        <v>98.0</v>
      </c>
      <c r="C32" s="3">
        <v>161612.0</v>
      </c>
      <c r="D32" s="4">
        <f t="shared" si="1"/>
        <v>0.0006063906146</v>
      </c>
    </row>
    <row r="33">
      <c r="A33" s="1" t="s">
        <v>32</v>
      </c>
      <c r="B33" s="2">
        <v>46.0</v>
      </c>
      <c r="C33" s="3">
        <v>89340.0</v>
      </c>
      <c r="D33" s="4">
        <f t="shared" si="1"/>
        <v>0.0005148869487</v>
      </c>
    </row>
    <row r="34">
      <c r="A34" s="1" t="s">
        <v>33</v>
      </c>
      <c r="B34" s="2">
        <v>17.0</v>
      </c>
      <c r="C34" s="3">
        <v>49641.0</v>
      </c>
      <c r="D34" s="4">
        <f t="shared" si="1"/>
        <v>0.0003424588546</v>
      </c>
    </row>
    <row r="35">
      <c r="A35" s="1" t="s">
        <v>34</v>
      </c>
      <c r="B35" s="2">
        <v>46.0</v>
      </c>
      <c r="C35" s="3">
        <v>158145.0</v>
      </c>
      <c r="D35" s="4">
        <f t="shared" si="1"/>
        <v>0.0002908723007</v>
      </c>
    </row>
    <row r="36">
      <c r="A36" s="1" t="s">
        <v>35</v>
      </c>
      <c r="B36" s="2">
        <v>14.0</v>
      </c>
      <c r="C36" s="3">
        <v>50218.0</v>
      </c>
      <c r="D36" s="4">
        <f t="shared" si="1"/>
        <v>0.0002787844996</v>
      </c>
    </row>
    <row r="37">
      <c r="A37" s="1" t="s">
        <v>36</v>
      </c>
      <c r="B37" s="2">
        <v>70.0</v>
      </c>
      <c r="C37" s="3">
        <v>62749.0</v>
      </c>
      <c r="D37" s="4">
        <f t="shared" si="1"/>
        <v>0.001115555626</v>
      </c>
    </row>
    <row r="38">
      <c r="A38" s="1" t="s">
        <v>37</v>
      </c>
      <c r="B38" s="2">
        <v>106.0</v>
      </c>
      <c r="C38" s="3">
        <v>528777.0</v>
      </c>
      <c r="D38" s="4">
        <f t="shared" si="1"/>
        <v>0.0002004625769</v>
      </c>
    </row>
    <row r="39">
      <c r="A39" s="6" t="s">
        <v>38</v>
      </c>
      <c r="B39" s="7"/>
      <c r="C39" s="8"/>
      <c r="D39" s="4" t="str">
        <f t="shared" si="1"/>
        <v>#DIV/0!</v>
      </c>
      <c r="E39" s="9" t="s">
        <v>39</v>
      </c>
      <c r="F39" s="10">
        <v>43.0</v>
      </c>
      <c r="G39" s="11">
        <v>48000.0</v>
      </c>
      <c r="H39" s="12">
        <f>F39/G39</f>
        <v>0.0008958333333</v>
      </c>
    </row>
    <row r="40">
      <c r="A40" s="1" t="s">
        <v>40</v>
      </c>
      <c r="B40" s="2">
        <v>122.0</v>
      </c>
      <c r="C40" s="3">
        <v>168350.0</v>
      </c>
      <c r="D40" s="4">
        <f t="shared" si="1"/>
        <v>0.0007246807247</v>
      </c>
    </row>
    <row r="41">
      <c r="A41" s="1" t="s">
        <v>41</v>
      </c>
      <c r="B41" s="2">
        <v>65.0</v>
      </c>
      <c r="C41" s="3">
        <v>56255.0</v>
      </c>
      <c r="D41" s="4">
        <f t="shared" si="1"/>
        <v>0.001155452849</v>
      </c>
    </row>
    <row r="42">
      <c r="A42" s="6" t="s">
        <v>42</v>
      </c>
      <c r="B42" s="13"/>
      <c r="C42" s="8"/>
      <c r="D42" s="4" t="str">
        <f t="shared" si="1"/>
        <v>#DIV/0!</v>
      </c>
      <c r="E42" s="9" t="s">
        <v>43</v>
      </c>
      <c r="F42" s="10">
        <v>154.0</v>
      </c>
      <c r="G42" s="11">
        <v>125599.0</v>
      </c>
      <c r="H42" s="12">
        <f>F42/G42</f>
        <v>0.001226124412</v>
      </c>
    </row>
    <row r="43">
      <c r="A43" s="1" t="s">
        <v>44</v>
      </c>
      <c r="B43" s="2">
        <v>46.0</v>
      </c>
      <c r="C43" s="3">
        <v>99954.0</v>
      </c>
      <c r="D43" s="4">
        <f t="shared" si="1"/>
        <v>0.0004602116974</v>
      </c>
    </row>
    <row r="44">
      <c r="A44" s="1" t="s">
        <v>45</v>
      </c>
      <c r="B44" s="2">
        <v>48.0</v>
      </c>
      <c r="C44" s="3">
        <v>276680.0</v>
      </c>
      <c r="D44" s="4">
        <f t="shared" si="1"/>
        <v>0.0001734856152</v>
      </c>
    </row>
    <row r="45">
      <c r="A45" s="1" t="s">
        <v>46</v>
      </c>
      <c r="B45" s="2">
        <v>47.0</v>
      </c>
      <c r="C45" s="3">
        <v>87880.0</v>
      </c>
      <c r="D45" s="4">
        <f t="shared" si="1"/>
        <v>0.0005348202094</v>
      </c>
    </row>
    <row r="46">
      <c r="A46" s="1" t="s">
        <v>47</v>
      </c>
      <c r="B46" s="2">
        <v>39.0</v>
      </c>
      <c r="C46" s="3">
        <v>94558.0</v>
      </c>
      <c r="D46" s="4">
        <f t="shared" si="1"/>
        <v>0.0004124452717</v>
      </c>
    </row>
    <row r="47">
      <c r="A47" s="6" t="s">
        <v>48</v>
      </c>
      <c r="B47" s="13"/>
      <c r="C47" s="8"/>
      <c r="D47" s="4" t="str">
        <f t="shared" si="1"/>
        <v>#DIV/0!</v>
      </c>
      <c r="E47" s="9" t="s">
        <v>49</v>
      </c>
      <c r="F47" s="12">
        <v>95.0</v>
      </c>
      <c r="G47" s="11">
        <v>54519.0</v>
      </c>
      <c r="H47" s="12">
        <f>F47/G47</f>
        <v>0.001742511785</v>
      </c>
    </row>
    <row r="48">
      <c r="A48" s="1" t="s">
        <v>50</v>
      </c>
      <c r="B48" s="2">
        <v>32.0</v>
      </c>
      <c r="C48" s="3">
        <v>53613.0</v>
      </c>
      <c r="D48" s="4">
        <f t="shared" si="1"/>
        <v>0.0005968701621</v>
      </c>
    </row>
    <row r="49">
      <c r="A49" s="1" t="s">
        <v>51</v>
      </c>
      <c r="B49" s="2">
        <v>45.0</v>
      </c>
      <c r="C49" s="3">
        <v>80837.0</v>
      </c>
      <c r="D49" s="4">
        <f t="shared" si="1"/>
        <v>0.0005566757797</v>
      </c>
    </row>
    <row r="50">
      <c r="A50" s="6" t="s">
        <v>52</v>
      </c>
      <c r="B50" s="13"/>
      <c r="C50" s="8"/>
      <c r="D50" s="4" t="str">
        <f t="shared" si="1"/>
        <v>#DIV/0!</v>
      </c>
      <c r="E50" s="9" t="s">
        <v>53</v>
      </c>
      <c r="F50" s="10">
        <v>103.0</v>
      </c>
      <c r="G50" s="11">
        <v>63467.0</v>
      </c>
      <c r="H50" s="12">
        <f>F50/G50</f>
        <v>0.001622890636</v>
      </c>
    </row>
    <row r="51">
      <c r="A51" s="1" t="s">
        <v>54</v>
      </c>
      <c r="B51" s="2">
        <v>7.0</v>
      </c>
      <c r="C51" s="3">
        <v>140880.0</v>
      </c>
      <c r="D51" s="4">
        <f t="shared" si="1"/>
        <v>0.00004968767746</v>
      </c>
    </row>
    <row r="52">
      <c r="A52" s="1" t="s">
        <v>55</v>
      </c>
      <c r="B52" s="2">
        <v>36.0</v>
      </c>
      <c r="C52" s="3">
        <v>70171.0</v>
      </c>
      <c r="D52" s="4">
        <f t="shared" si="1"/>
        <v>0.0005130324493</v>
      </c>
    </row>
    <row r="53">
      <c r="A53" s="1" t="s">
        <v>56</v>
      </c>
      <c r="B53" s="2">
        <v>14.0</v>
      </c>
      <c r="C53" s="3">
        <v>59051.0</v>
      </c>
      <c r="D53" s="4">
        <f t="shared" si="1"/>
        <v>0.0002370831993</v>
      </c>
    </row>
    <row r="54">
      <c r="A54" s="6" t="s">
        <v>57</v>
      </c>
      <c r="B54" s="13"/>
      <c r="C54" s="8"/>
      <c r="D54" s="4" t="str">
        <f t="shared" si="1"/>
        <v>#DIV/0!</v>
      </c>
      <c r="E54" s="9" t="s">
        <v>58</v>
      </c>
      <c r="F54" s="10">
        <v>109.0</v>
      </c>
      <c r="G54" s="11">
        <v>383500.0</v>
      </c>
      <c r="H54" s="12">
        <f>F54/G54</f>
        <v>0.0002842242503</v>
      </c>
    </row>
    <row r="55">
      <c r="A55" s="1" t="s">
        <v>59</v>
      </c>
      <c r="B55" s="2">
        <v>34.0</v>
      </c>
      <c r="C55" s="3">
        <v>57157.0</v>
      </c>
      <c r="D55" s="4">
        <f t="shared" si="1"/>
        <v>0.0005948527739</v>
      </c>
    </row>
    <row r="56">
      <c r="A56" s="6" t="s">
        <v>60</v>
      </c>
      <c r="B56" s="13"/>
      <c r="C56" s="8"/>
      <c r="D56" s="4" t="str">
        <f t="shared" si="1"/>
        <v>#DIV/0!</v>
      </c>
      <c r="E56" s="9" t="s">
        <v>61</v>
      </c>
      <c r="F56" s="10">
        <v>87.0</v>
      </c>
      <c r="G56" s="11">
        <v>58978.0</v>
      </c>
      <c r="H56" s="12">
        <f>F56/G56</f>
        <v>0.001475126318</v>
      </c>
    </row>
    <row r="57">
      <c r="A57" s="1" t="s">
        <v>62</v>
      </c>
      <c r="B57" s="2">
        <v>80.0</v>
      </c>
      <c r="C57" s="3">
        <v>48107.0</v>
      </c>
      <c r="D57" s="4">
        <f t="shared" si="1"/>
        <v>0.001662959652</v>
      </c>
    </row>
    <row r="58">
      <c r="A58" s="1" t="s">
        <v>63</v>
      </c>
      <c r="B58" s="2">
        <v>8.0</v>
      </c>
      <c r="C58" s="3">
        <v>84523.0</v>
      </c>
      <c r="D58" s="4">
        <f t="shared" si="1"/>
        <v>0.00009464879382</v>
      </c>
    </row>
    <row r="59">
      <c r="A59" s="1" t="s">
        <v>64</v>
      </c>
      <c r="B59" s="2">
        <v>5.0</v>
      </c>
      <c r="C59" s="3">
        <v>162297.0</v>
      </c>
      <c r="D59" s="4">
        <f t="shared" si="1"/>
        <v>0.00003080771672</v>
      </c>
    </row>
    <row r="60">
      <c r="A60" s="1" t="s">
        <v>65</v>
      </c>
      <c r="B60" s="2">
        <v>88.0</v>
      </c>
      <c r="C60" s="3">
        <v>149272.0</v>
      </c>
      <c r="D60" s="4">
        <f t="shared" si="1"/>
        <v>0.0005895278418</v>
      </c>
    </row>
    <row r="61">
      <c r="A61" s="1" t="s">
        <v>66</v>
      </c>
      <c r="B61" s="2">
        <v>31.0</v>
      </c>
      <c r="C61" s="3">
        <v>34158.0</v>
      </c>
      <c r="D61" s="4">
        <f t="shared" si="1"/>
        <v>0.0009075472803</v>
      </c>
    </row>
    <row r="62">
      <c r="A62" s="1" t="s">
        <v>67</v>
      </c>
      <c r="B62" s="2">
        <v>22.0</v>
      </c>
      <c r="C62" s="3">
        <v>26216.0</v>
      </c>
      <c r="D62" s="4">
        <f t="shared" si="1"/>
        <v>0.0008391821788</v>
      </c>
    </row>
    <row r="63">
      <c r="A63" s="1" t="s">
        <v>68</v>
      </c>
      <c r="B63" s="2">
        <v>71.0</v>
      </c>
      <c r="C63" s="3">
        <v>148290.0</v>
      </c>
      <c r="D63" s="4">
        <f t="shared" si="1"/>
        <v>0.0004787915571</v>
      </c>
    </row>
    <row r="64">
      <c r="A64" s="1" t="s">
        <v>69</v>
      </c>
      <c r="B64" s="2">
        <v>30.0</v>
      </c>
      <c r="C64" s="3">
        <v>101608.0</v>
      </c>
      <c r="D64" s="4">
        <f t="shared" si="1"/>
        <v>0.0002952523423</v>
      </c>
    </row>
    <row r="65">
      <c r="A65" s="1" t="s">
        <v>70</v>
      </c>
      <c r="B65" s="2">
        <v>54.0</v>
      </c>
      <c r="C65" s="3">
        <v>59400.0</v>
      </c>
      <c r="D65" s="4">
        <f t="shared" si="1"/>
        <v>0.0009090909091</v>
      </c>
    </row>
    <row r="66">
      <c r="A66" s="1" t="s">
        <v>71</v>
      </c>
      <c r="B66" s="2">
        <v>21.0</v>
      </c>
      <c r="C66" s="3">
        <v>44409.0</v>
      </c>
      <c r="D66" s="4">
        <f t="shared" si="1"/>
        <v>0.0004728771195</v>
      </c>
    </row>
    <row r="67">
      <c r="A67" s="1" t="s">
        <v>72</v>
      </c>
      <c r="B67" s="2">
        <v>37.0</v>
      </c>
      <c r="C67" s="14">
        <v>67568.0</v>
      </c>
      <c r="D67" s="4">
        <f t="shared" si="1"/>
        <v>0.0005475964954</v>
      </c>
    </row>
    <row r="68">
      <c r="A68" s="1" t="s">
        <v>73</v>
      </c>
      <c r="B68" s="2">
        <v>58.0</v>
      </c>
      <c r="C68" s="14">
        <v>174263.0</v>
      </c>
      <c r="D68" s="4">
        <f t="shared" si="1"/>
        <v>0.0003328302623</v>
      </c>
    </row>
    <row r="69">
      <c r="A69" s="1" t="s">
        <v>74</v>
      </c>
      <c r="B69" s="2">
        <v>37.0</v>
      </c>
      <c r="C69" s="14">
        <v>62909.0</v>
      </c>
      <c r="D69" s="4">
        <f t="shared" si="1"/>
        <v>0.0005881511389</v>
      </c>
    </row>
    <row r="70">
      <c r="A70" s="1" t="s">
        <v>75</v>
      </c>
      <c r="B70" s="2">
        <v>12.0</v>
      </c>
      <c r="C70" s="14">
        <v>46360.0</v>
      </c>
      <c r="D70" s="4">
        <f t="shared" si="1"/>
        <v>0.0002588438309</v>
      </c>
    </row>
    <row r="71">
      <c r="A71" s="1" t="s">
        <v>76</v>
      </c>
      <c r="B71" s="2">
        <v>33.0</v>
      </c>
      <c r="C71" s="14">
        <v>79375.0</v>
      </c>
      <c r="D71" s="4">
        <f t="shared" si="1"/>
        <v>0.0004157480315</v>
      </c>
    </row>
    <row r="72">
      <c r="A72" s="1" t="s">
        <v>77</v>
      </c>
      <c r="B72" s="2">
        <v>18.0</v>
      </c>
      <c r="C72" s="3">
        <v>40472.0</v>
      </c>
      <c r="D72" s="4">
        <f t="shared" si="1"/>
        <v>0.0004447519273</v>
      </c>
    </row>
    <row r="73">
      <c r="A73" s="1" t="s">
        <v>78</v>
      </c>
      <c r="B73" s="2">
        <v>66.0</v>
      </c>
      <c r="C73" s="14">
        <v>116844.0</v>
      </c>
      <c r="D73" s="4">
        <f t="shared" si="1"/>
        <v>0.000564855705</v>
      </c>
    </row>
    <row r="74">
      <c r="A74" s="1" t="s">
        <v>79</v>
      </c>
      <c r="B74" s="2">
        <v>8.0</v>
      </c>
      <c r="C74" s="3">
        <v>41055.0</v>
      </c>
      <c r="D74" s="4">
        <f t="shared" si="1"/>
        <v>0.0001948605529</v>
      </c>
    </row>
    <row r="75">
      <c r="A75" s="1" t="s">
        <v>80</v>
      </c>
      <c r="B75" s="2">
        <v>17.0</v>
      </c>
      <c r="C75" s="14">
        <v>37394.0</v>
      </c>
      <c r="D75" s="4">
        <f t="shared" si="1"/>
        <v>0.000454618388</v>
      </c>
    </row>
    <row r="76">
      <c r="A76" s="1" t="s">
        <v>81</v>
      </c>
      <c r="B76" s="2">
        <v>39.0</v>
      </c>
      <c r="C76" s="3">
        <v>37191.0</v>
      </c>
      <c r="D76" s="4">
        <f t="shared" si="1"/>
        <v>0.0010486408</v>
      </c>
    </row>
    <row r="77">
      <c r="A77" s="1" t="s">
        <v>82</v>
      </c>
      <c r="B77" s="2">
        <v>3.0</v>
      </c>
      <c r="C77" s="3">
        <v>9620.0</v>
      </c>
      <c r="D77" s="4">
        <f t="shared" si="1"/>
        <v>0.0003118503119</v>
      </c>
    </row>
    <row r="78">
      <c r="A78" s="1" t="s">
        <v>83</v>
      </c>
      <c r="B78" s="2">
        <v>15.0</v>
      </c>
      <c r="C78" s="3">
        <v>108732.0</v>
      </c>
      <c r="D78" s="4">
        <f t="shared" si="1"/>
        <v>0.0001379538682</v>
      </c>
    </row>
    <row r="79">
      <c r="A79" s="1" t="s">
        <v>84</v>
      </c>
      <c r="B79" s="2">
        <v>28.0</v>
      </c>
      <c r="C79" s="3">
        <v>109385.0</v>
      </c>
      <c r="D79" s="4">
        <f t="shared" si="1"/>
        <v>0.0002559765964</v>
      </c>
    </row>
    <row r="80">
      <c r="A80" s="1" t="s">
        <v>85</v>
      </c>
      <c r="B80" s="2">
        <v>8.0</v>
      </c>
      <c r="C80" s="3">
        <v>45189.0</v>
      </c>
      <c r="D80" s="4">
        <f t="shared" si="1"/>
        <v>0.000177034234</v>
      </c>
    </row>
    <row r="81">
      <c r="A81" s="1" t="s">
        <v>86</v>
      </c>
      <c r="B81" s="2">
        <v>9.0</v>
      </c>
      <c r="C81" s="3">
        <v>44152.0</v>
      </c>
      <c r="D81" s="4">
        <f t="shared" si="1"/>
        <v>0.0002038412756</v>
      </c>
    </row>
    <row r="82">
      <c r="A82" s="1" t="s">
        <v>87</v>
      </c>
      <c r="B82" s="2">
        <v>49.0</v>
      </c>
      <c r="C82" s="15">
        <v>76739.0</v>
      </c>
      <c r="D82" s="4">
        <f t="shared" si="1"/>
        <v>0.0006385279975</v>
      </c>
    </row>
    <row r="83">
      <c r="A83" s="1" t="s">
        <v>88</v>
      </c>
      <c r="B83" s="2">
        <v>20.0</v>
      </c>
      <c r="C83" s="16">
        <v>48051.0</v>
      </c>
      <c r="D83" s="4">
        <f t="shared" si="1"/>
        <v>0.0004162244282</v>
      </c>
    </row>
    <row r="84">
      <c r="A84" s="1" t="s">
        <v>89</v>
      </c>
      <c r="B84" s="2">
        <v>10.0</v>
      </c>
      <c r="C84" s="15">
        <v>39793.0</v>
      </c>
      <c r="D84" s="4">
        <f t="shared" si="1"/>
        <v>0.00025130048</v>
      </c>
    </row>
    <row r="85">
      <c r="A85" s="1" t="s">
        <v>90</v>
      </c>
      <c r="B85" s="2">
        <v>21.0</v>
      </c>
      <c r="C85" s="15">
        <v>63600.0</v>
      </c>
      <c r="D85" s="4">
        <f t="shared" si="1"/>
        <v>0.0003301886792</v>
      </c>
    </row>
    <row r="86">
      <c r="A86" s="1" t="s">
        <v>91</v>
      </c>
      <c r="B86" s="2">
        <v>34.0</v>
      </c>
      <c r="C86" s="15">
        <v>107521.0</v>
      </c>
      <c r="D86" s="4">
        <f t="shared" si="1"/>
        <v>0.0003162172971</v>
      </c>
    </row>
    <row r="87">
      <c r="A87" s="1" t="s">
        <v>92</v>
      </c>
      <c r="B87" s="2">
        <v>69.0</v>
      </c>
      <c r="C87" s="17">
        <v>142572.0</v>
      </c>
      <c r="D87" s="4">
        <f t="shared" si="1"/>
        <v>0.0004839659961</v>
      </c>
    </row>
    <row r="88">
      <c r="A88" s="1" t="s">
        <v>93</v>
      </c>
      <c r="B88" s="2">
        <v>6.0</v>
      </c>
      <c r="C88" s="16">
        <v>46761.0</v>
      </c>
      <c r="D88" s="4">
        <f t="shared" si="1"/>
        <v>0.0001283120549</v>
      </c>
    </row>
    <row r="89">
      <c r="A89" s="1" t="s">
        <v>94</v>
      </c>
      <c r="B89" s="2">
        <v>123.0</v>
      </c>
      <c r="C89" s="16">
        <v>111885.0</v>
      </c>
      <c r="D89" s="4">
        <f t="shared" si="1"/>
        <v>0.001099343075</v>
      </c>
    </row>
    <row r="90">
      <c r="A90" s="1" t="s">
        <v>95</v>
      </c>
      <c r="B90" s="2">
        <v>31.0</v>
      </c>
      <c r="C90" s="15">
        <v>67294.0</v>
      </c>
      <c r="D90" s="4">
        <f t="shared" si="1"/>
        <v>0.000460665141</v>
      </c>
    </row>
    <row r="91">
      <c r="A91" s="5" t="s">
        <v>96</v>
      </c>
      <c r="B91" s="2">
        <v>48.0</v>
      </c>
      <c r="C91" s="15">
        <v>77079.0</v>
      </c>
      <c r="D91" s="4">
        <f t="shared" si="1"/>
        <v>0.0006227377107</v>
      </c>
    </row>
    <row r="92">
      <c r="A92" s="1" t="s">
        <v>97</v>
      </c>
      <c r="B92" s="2">
        <v>75.0</v>
      </c>
      <c r="C92" s="15">
        <v>82816.0</v>
      </c>
      <c r="D92" s="4">
        <f t="shared" si="1"/>
        <v>0.000905622102</v>
      </c>
    </row>
    <row r="93">
      <c r="A93" s="1" t="s">
        <v>98</v>
      </c>
      <c r="B93" s="2">
        <v>177.0</v>
      </c>
      <c r="C93" s="15">
        <v>95939.0</v>
      </c>
      <c r="D93" s="4">
        <f t="shared" si="1"/>
        <v>0.001844922294</v>
      </c>
    </row>
    <row r="94">
      <c r="A94" s="1" t="s">
        <v>99</v>
      </c>
      <c r="B94" s="2">
        <v>82.0</v>
      </c>
      <c r="C94" s="15">
        <v>154070.0</v>
      </c>
      <c r="D94" s="4">
        <f t="shared" si="1"/>
        <v>0.0005322256117</v>
      </c>
    </row>
    <row r="95">
      <c r="A95" s="1" t="s">
        <v>100</v>
      </c>
      <c r="B95" s="2">
        <v>6.0</v>
      </c>
      <c r="C95" s="15">
        <v>61907.0</v>
      </c>
      <c r="D95" s="4">
        <f t="shared" si="1"/>
        <v>0.00009691957291</v>
      </c>
    </row>
    <row r="96">
      <c r="A96" s="1" t="s">
        <v>101</v>
      </c>
      <c r="B96" s="2">
        <v>21.0</v>
      </c>
      <c r="C96" s="15">
        <v>74167.0</v>
      </c>
      <c r="D96" s="4">
        <f t="shared" si="1"/>
        <v>0.0002831447949</v>
      </c>
    </row>
    <row r="97">
      <c r="A97" s="1" t="s">
        <v>102</v>
      </c>
      <c r="B97" s="2">
        <v>3.0</v>
      </c>
      <c r="C97" s="15">
        <v>27036.0</v>
      </c>
      <c r="D97" s="4">
        <f t="shared" si="1"/>
        <v>0.0001109631602</v>
      </c>
    </row>
    <row r="98">
      <c r="A98" s="1" t="s">
        <v>103</v>
      </c>
      <c r="B98" s="2">
        <v>18.0</v>
      </c>
      <c r="C98" s="15">
        <v>52783.0</v>
      </c>
      <c r="D98" s="4">
        <f t="shared" si="1"/>
        <v>0.0003410188887</v>
      </c>
    </row>
    <row r="99">
      <c r="A99" s="1" t="s">
        <v>104</v>
      </c>
      <c r="B99" s="2">
        <v>15.0</v>
      </c>
      <c r="C99" s="15">
        <v>63599.0</v>
      </c>
      <c r="D99" s="4">
        <f t="shared" si="1"/>
        <v>0.000235852765</v>
      </c>
      <c r="E99" s="18"/>
      <c r="F99" s="18"/>
    </row>
    <row r="100">
      <c r="A100" s="1" t="s">
        <v>105</v>
      </c>
      <c r="B100" s="2">
        <v>40.0</v>
      </c>
      <c r="C100" s="15">
        <v>101361.0</v>
      </c>
      <c r="D100" s="4">
        <f t="shared" si="1"/>
        <v>0.000394629098</v>
      </c>
      <c r="E100" s="18"/>
      <c r="F100" s="18"/>
    </row>
    <row r="101">
      <c r="A101" s="1" t="s">
        <v>106</v>
      </c>
      <c r="B101" s="2">
        <v>22.0</v>
      </c>
      <c r="C101" s="15">
        <v>39021.0</v>
      </c>
      <c r="D101" s="4">
        <f t="shared" si="1"/>
        <v>0.00056379898</v>
      </c>
      <c r="E101" s="18"/>
      <c r="F101" s="18"/>
    </row>
    <row r="102">
      <c r="A102" s="1" t="s">
        <v>107</v>
      </c>
      <c r="B102" s="2">
        <v>84.0</v>
      </c>
      <c r="C102" s="15">
        <v>110530.0</v>
      </c>
      <c r="D102" s="4">
        <f t="shared" si="1"/>
        <v>0.0007599746675</v>
      </c>
      <c r="E102" s="18"/>
      <c r="F102" s="18"/>
    </row>
    <row r="103">
      <c r="A103" s="1" t="s">
        <v>108</v>
      </c>
      <c r="B103" s="2">
        <v>50.0</v>
      </c>
      <c r="C103" s="19">
        <v>82131.0</v>
      </c>
      <c r="D103" s="4">
        <f t="shared" si="1"/>
        <v>0.0006087835288</v>
      </c>
      <c r="E103" s="18"/>
      <c r="F103" s="18"/>
    </row>
    <row r="104">
      <c r="A104" s="1" t="s">
        <v>109</v>
      </c>
      <c r="B104" s="2">
        <v>46.0</v>
      </c>
      <c r="C104" s="15">
        <v>95482.0</v>
      </c>
      <c r="D104" s="4">
        <f t="shared" si="1"/>
        <v>0.0004817661968</v>
      </c>
      <c r="E104" s="18"/>
      <c r="F104" s="18"/>
    </row>
    <row r="105">
      <c r="A105" s="1" t="s">
        <v>110</v>
      </c>
      <c r="B105" s="2">
        <v>11.0</v>
      </c>
      <c r="C105" s="15">
        <v>65625.0</v>
      </c>
      <c r="D105" s="4">
        <f t="shared" si="1"/>
        <v>0.0001676190476</v>
      </c>
      <c r="E105" s="18"/>
      <c r="F105" s="18"/>
    </row>
    <row r="106">
      <c r="A106" s="1" t="s">
        <v>111</v>
      </c>
      <c r="B106" s="2">
        <v>24.0</v>
      </c>
      <c r="C106" s="15">
        <v>57304.0</v>
      </c>
      <c r="D106" s="4">
        <f t="shared" si="1"/>
        <v>0.0004188189306</v>
      </c>
      <c r="E106" s="18"/>
      <c r="F106" s="18"/>
    </row>
    <row r="107">
      <c r="A107" s="20"/>
      <c r="B107" s="21"/>
      <c r="D107" s="4"/>
    </row>
    <row r="108">
      <c r="A108" s="22"/>
      <c r="B108" s="23"/>
      <c r="D108" s="4"/>
    </row>
    <row r="109">
      <c r="D109" s="24"/>
    </row>
    <row r="110">
      <c r="D110" s="24"/>
    </row>
    <row r="112"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</row>
    <row r="113"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</row>
    <row r="114"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</row>
    <row r="115"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</row>
    <row r="116"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</row>
    <row r="117"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</row>
  </sheetData>
  <drawing r:id="rId1"/>
</worksheet>
</file>