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at\Desktop\Универ\ИТ В ФИЗИКЕ\СР3\"/>
    </mc:Choice>
  </mc:AlternateContent>
  <bookViews>
    <workbookView xWindow="0" yWindow="0" windowWidth="19200" windowHeight="11595" activeTab="1"/>
  </bookViews>
  <sheets>
    <sheet name="Фигуры Лиссажу" sheetId="1" r:id="rId1"/>
    <sheet name="Задание №2" sheetId="2" r:id="rId2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4" i="2"/>
  <c r="B5" i="2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3" i="2"/>
  <c r="Q2" i="1" l="1"/>
  <c r="P2" i="1"/>
  <c r="H2" i="1"/>
  <c r="F4" i="1"/>
  <c r="F3" i="1"/>
  <c r="F5" i="1" l="1"/>
  <c r="Q4" i="1"/>
  <c r="P4" i="1"/>
  <c r="H4" i="1"/>
  <c r="G4" i="1"/>
  <c r="Q3" i="1"/>
  <c r="P3" i="1"/>
  <c r="G3" i="1"/>
  <c r="G2" i="1"/>
  <c r="H3" i="1"/>
  <c r="F6" i="1" l="1"/>
  <c r="Q5" i="1"/>
  <c r="P5" i="1"/>
  <c r="H5" i="1"/>
  <c r="G5" i="1"/>
  <c r="F7" i="1" l="1"/>
  <c r="Q6" i="1"/>
  <c r="P6" i="1"/>
  <c r="H6" i="1"/>
  <c r="G6" i="1"/>
  <c r="F8" i="1" l="1"/>
  <c r="Q7" i="1"/>
  <c r="P7" i="1"/>
  <c r="H7" i="1"/>
  <c r="G7" i="1"/>
  <c r="F9" i="1" l="1"/>
  <c r="Q8" i="1"/>
  <c r="P8" i="1"/>
  <c r="H8" i="1"/>
  <c r="G8" i="1"/>
  <c r="F10" i="1" l="1"/>
  <c r="Q9" i="1"/>
  <c r="P9" i="1"/>
  <c r="H9" i="1"/>
  <c r="G9" i="1"/>
  <c r="F11" i="1" l="1"/>
  <c r="Q10" i="1"/>
  <c r="P10" i="1"/>
  <c r="H10" i="1"/>
  <c r="G10" i="1"/>
  <c r="F12" i="1" l="1"/>
  <c r="Q11" i="1"/>
  <c r="P11" i="1"/>
  <c r="G11" i="1"/>
  <c r="H11" i="1"/>
  <c r="F13" i="1" l="1"/>
  <c r="Q12" i="1"/>
  <c r="P12" i="1"/>
  <c r="H12" i="1"/>
  <c r="G12" i="1"/>
  <c r="F14" i="1" l="1"/>
  <c r="Q13" i="1"/>
  <c r="P13" i="1"/>
  <c r="H13" i="1"/>
  <c r="G13" i="1"/>
  <c r="F15" i="1" l="1"/>
  <c r="Q14" i="1"/>
  <c r="P14" i="1"/>
  <c r="H14" i="1"/>
  <c r="G14" i="1"/>
  <c r="F16" i="1" l="1"/>
  <c r="Q15" i="1"/>
  <c r="P15" i="1"/>
  <c r="H15" i="1"/>
  <c r="G15" i="1"/>
  <c r="F17" i="1" l="1"/>
  <c r="Q16" i="1"/>
  <c r="P16" i="1"/>
  <c r="G16" i="1"/>
  <c r="H16" i="1"/>
  <c r="F18" i="1" l="1"/>
  <c r="Q17" i="1"/>
  <c r="P17" i="1"/>
  <c r="H17" i="1"/>
  <c r="G17" i="1"/>
  <c r="F19" i="1" l="1"/>
  <c r="Q18" i="1"/>
  <c r="P18" i="1"/>
  <c r="H18" i="1"/>
  <c r="G18" i="1"/>
  <c r="F20" i="1" l="1"/>
  <c r="Q19" i="1"/>
  <c r="P19" i="1"/>
  <c r="H19" i="1"/>
  <c r="G19" i="1"/>
  <c r="F21" i="1" l="1"/>
  <c r="Q20" i="1"/>
  <c r="P20" i="1"/>
  <c r="H20" i="1"/>
  <c r="G20" i="1"/>
  <c r="F22" i="1" l="1"/>
  <c r="Q21" i="1"/>
  <c r="P21" i="1"/>
  <c r="H21" i="1"/>
  <c r="G21" i="1"/>
  <c r="F23" i="1" l="1"/>
  <c r="Q22" i="1"/>
  <c r="P22" i="1"/>
  <c r="H22" i="1"/>
  <c r="G22" i="1"/>
  <c r="F24" i="1" l="1"/>
  <c r="Q23" i="1"/>
  <c r="P23" i="1"/>
  <c r="H23" i="1"/>
  <c r="G23" i="1"/>
  <c r="F25" i="1" l="1"/>
  <c r="Q24" i="1"/>
  <c r="P24" i="1"/>
  <c r="H24" i="1"/>
  <c r="G24" i="1"/>
  <c r="F26" i="1" l="1"/>
  <c r="Q25" i="1"/>
  <c r="P25" i="1"/>
  <c r="H25" i="1"/>
  <c r="G25" i="1"/>
  <c r="F27" i="1" l="1"/>
  <c r="Q26" i="1"/>
  <c r="P26" i="1"/>
  <c r="H26" i="1"/>
  <c r="G26" i="1"/>
  <c r="F28" i="1" l="1"/>
  <c r="Q27" i="1"/>
  <c r="P27" i="1"/>
  <c r="H27" i="1"/>
  <c r="G27" i="1"/>
  <c r="F29" i="1" l="1"/>
  <c r="Q28" i="1"/>
  <c r="P28" i="1"/>
  <c r="H28" i="1"/>
  <c r="G28" i="1"/>
  <c r="F30" i="1" l="1"/>
  <c r="Q29" i="1"/>
  <c r="P29" i="1"/>
  <c r="H29" i="1"/>
  <c r="G29" i="1"/>
  <c r="F31" i="1" l="1"/>
  <c r="Q30" i="1"/>
  <c r="P30" i="1"/>
  <c r="H30" i="1"/>
  <c r="G30" i="1"/>
  <c r="F32" i="1" l="1"/>
  <c r="Q31" i="1"/>
  <c r="P31" i="1"/>
  <c r="H31" i="1"/>
  <c r="G31" i="1"/>
  <c r="F33" i="1" l="1"/>
  <c r="Q32" i="1"/>
  <c r="P32" i="1"/>
  <c r="H32" i="1"/>
  <c r="G32" i="1"/>
  <c r="F34" i="1" l="1"/>
  <c r="Q33" i="1"/>
  <c r="P33" i="1"/>
  <c r="H33" i="1"/>
  <c r="G33" i="1"/>
  <c r="F35" i="1" l="1"/>
  <c r="Q34" i="1"/>
  <c r="P34" i="1"/>
  <c r="H34" i="1"/>
  <c r="G34" i="1"/>
  <c r="F36" i="1" l="1"/>
  <c r="Q35" i="1"/>
  <c r="P35" i="1"/>
  <c r="H35" i="1"/>
  <c r="G35" i="1"/>
  <c r="F37" i="1" l="1"/>
  <c r="Q36" i="1"/>
  <c r="P36" i="1"/>
  <c r="H36" i="1"/>
  <c r="G36" i="1"/>
  <c r="F38" i="1" l="1"/>
  <c r="Q37" i="1"/>
  <c r="P37" i="1"/>
  <c r="G37" i="1"/>
  <c r="H37" i="1"/>
  <c r="F39" i="1" l="1"/>
  <c r="Q38" i="1"/>
  <c r="P38" i="1"/>
  <c r="H38" i="1"/>
  <c r="G38" i="1"/>
  <c r="F40" i="1" l="1"/>
  <c r="Q39" i="1"/>
  <c r="P39" i="1"/>
  <c r="H39" i="1"/>
  <c r="G39" i="1"/>
  <c r="F41" i="1" l="1"/>
  <c r="Q40" i="1"/>
  <c r="P40" i="1"/>
  <c r="H40" i="1"/>
  <c r="G40" i="1"/>
  <c r="F42" i="1" l="1"/>
  <c r="Q41" i="1"/>
  <c r="P41" i="1"/>
  <c r="H41" i="1"/>
  <c r="G41" i="1"/>
  <c r="F43" i="1" l="1"/>
  <c r="Q42" i="1"/>
  <c r="P42" i="1"/>
  <c r="H42" i="1"/>
  <c r="G42" i="1"/>
  <c r="F44" i="1" l="1"/>
  <c r="Q43" i="1"/>
  <c r="P43" i="1"/>
  <c r="H43" i="1"/>
  <c r="G43" i="1"/>
  <c r="F45" i="1" l="1"/>
  <c r="Q44" i="1"/>
  <c r="P44" i="1"/>
  <c r="H44" i="1"/>
  <c r="G44" i="1"/>
  <c r="F46" i="1" l="1"/>
  <c r="Q45" i="1"/>
  <c r="P45" i="1"/>
  <c r="H45" i="1"/>
  <c r="G45" i="1"/>
  <c r="F47" i="1" l="1"/>
  <c r="Q46" i="1"/>
  <c r="P46" i="1"/>
  <c r="H46" i="1"/>
  <c r="G46" i="1"/>
  <c r="F48" i="1" l="1"/>
  <c r="Q47" i="1"/>
  <c r="P47" i="1"/>
  <c r="H47" i="1"/>
  <c r="G47" i="1"/>
  <c r="F49" i="1" l="1"/>
  <c r="Q48" i="1"/>
  <c r="P48" i="1"/>
  <c r="H48" i="1"/>
  <c r="G48" i="1"/>
  <c r="F50" i="1" l="1"/>
  <c r="Q49" i="1"/>
  <c r="P49" i="1"/>
  <c r="H49" i="1"/>
  <c r="G49" i="1"/>
  <c r="F51" i="1" l="1"/>
  <c r="Q50" i="1"/>
  <c r="P50" i="1"/>
  <c r="H50" i="1"/>
  <c r="G50" i="1"/>
  <c r="F52" i="1" l="1"/>
  <c r="Q51" i="1"/>
  <c r="P51" i="1"/>
  <c r="H51" i="1"/>
  <c r="G51" i="1"/>
  <c r="F53" i="1" l="1"/>
  <c r="Q52" i="1"/>
  <c r="P52" i="1"/>
  <c r="H52" i="1"/>
  <c r="G52" i="1"/>
  <c r="F54" i="1" l="1"/>
  <c r="Q53" i="1"/>
  <c r="P53" i="1"/>
  <c r="H53" i="1"/>
  <c r="G53" i="1"/>
  <c r="F55" i="1" l="1"/>
  <c r="Q54" i="1"/>
  <c r="P54" i="1"/>
  <c r="H54" i="1"/>
  <c r="G54" i="1"/>
  <c r="F56" i="1" l="1"/>
  <c r="Q55" i="1"/>
  <c r="P55" i="1"/>
  <c r="H55" i="1"/>
  <c r="G55" i="1"/>
  <c r="F57" i="1" l="1"/>
  <c r="Q56" i="1"/>
  <c r="P56" i="1"/>
  <c r="H56" i="1"/>
  <c r="G56" i="1"/>
  <c r="F58" i="1" l="1"/>
  <c r="Q57" i="1"/>
  <c r="P57" i="1"/>
  <c r="H57" i="1"/>
  <c r="G57" i="1"/>
  <c r="F59" i="1" l="1"/>
  <c r="Q58" i="1"/>
  <c r="P58" i="1"/>
  <c r="H58" i="1"/>
  <c r="G58" i="1"/>
  <c r="F60" i="1" l="1"/>
  <c r="Q59" i="1"/>
  <c r="P59" i="1"/>
  <c r="H59" i="1"/>
  <c r="G59" i="1"/>
  <c r="F61" i="1" l="1"/>
  <c r="Q60" i="1"/>
  <c r="P60" i="1"/>
  <c r="H60" i="1"/>
  <c r="G60" i="1"/>
  <c r="F62" i="1" l="1"/>
  <c r="Q61" i="1"/>
  <c r="P61" i="1"/>
  <c r="H61" i="1"/>
  <c r="G61" i="1"/>
  <c r="F63" i="1" l="1"/>
  <c r="Q62" i="1"/>
  <c r="P62" i="1"/>
  <c r="H62" i="1"/>
  <c r="G62" i="1"/>
  <c r="F64" i="1" l="1"/>
  <c r="Q63" i="1"/>
  <c r="P63" i="1"/>
  <c r="H63" i="1"/>
  <c r="G63" i="1"/>
  <c r="F65" i="1" l="1"/>
  <c r="Q64" i="1"/>
  <c r="P64" i="1"/>
  <c r="G64" i="1"/>
  <c r="H64" i="1"/>
  <c r="F66" i="1" l="1"/>
  <c r="Q65" i="1"/>
  <c r="P65" i="1"/>
  <c r="H65" i="1"/>
  <c r="G65" i="1"/>
  <c r="F67" i="1" l="1"/>
  <c r="Q66" i="1"/>
  <c r="P66" i="1"/>
  <c r="H66" i="1"/>
  <c r="G66" i="1"/>
  <c r="F68" i="1" l="1"/>
  <c r="Q67" i="1"/>
  <c r="P67" i="1"/>
  <c r="H67" i="1"/>
  <c r="G67" i="1"/>
  <c r="F69" i="1" l="1"/>
  <c r="Q68" i="1"/>
  <c r="P68" i="1"/>
  <c r="H68" i="1"/>
  <c r="G68" i="1"/>
  <c r="F70" i="1" l="1"/>
  <c r="Q69" i="1"/>
  <c r="P69" i="1"/>
  <c r="H69" i="1"/>
  <c r="G69" i="1"/>
  <c r="F71" i="1" l="1"/>
  <c r="Q70" i="1"/>
  <c r="P70" i="1"/>
  <c r="H70" i="1"/>
  <c r="G70" i="1"/>
  <c r="F72" i="1" l="1"/>
  <c r="Q71" i="1"/>
  <c r="P71" i="1"/>
  <c r="H71" i="1"/>
  <c r="G71" i="1"/>
  <c r="F73" i="1" l="1"/>
  <c r="Q72" i="1"/>
  <c r="P72" i="1"/>
  <c r="H72" i="1"/>
  <c r="G72" i="1"/>
  <c r="F74" i="1" l="1"/>
  <c r="Q73" i="1"/>
  <c r="P73" i="1"/>
  <c r="H73" i="1"/>
  <c r="G73" i="1"/>
  <c r="F75" i="1" l="1"/>
  <c r="Q74" i="1"/>
  <c r="P74" i="1"/>
  <c r="H74" i="1"/>
  <c r="G74" i="1"/>
  <c r="F76" i="1" l="1"/>
  <c r="Q75" i="1"/>
  <c r="P75" i="1"/>
  <c r="H75" i="1"/>
  <c r="G75" i="1"/>
  <c r="F77" i="1" l="1"/>
  <c r="Q76" i="1"/>
  <c r="P76" i="1"/>
  <c r="H76" i="1"/>
  <c r="G76" i="1"/>
  <c r="F78" i="1" l="1"/>
  <c r="Q77" i="1"/>
  <c r="P77" i="1"/>
  <c r="H77" i="1"/>
  <c r="G77" i="1"/>
  <c r="F79" i="1" l="1"/>
  <c r="Q78" i="1"/>
  <c r="P78" i="1"/>
  <c r="H78" i="1"/>
  <c r="G78" i="1"/>
  <c r="F80" i="1" l="1"/>
  <c r="Q79" i="1"/>
  <c r="P79" i="1"/>
  <c r="H79" i="1"/>
  <c r="G79" i="1"/>
  <c r="F81" i="1" l="1"/>
  <c r="Q80" i="1"/>
  <c r="P80" i="1"/>
  <c r="G80" i="1"/>
  <c r="H80" i="1"/>
  <c r="F82" i="1" l="1"/>
  <c r="Q81" i="1"/>
  <c r="P81" i="1"/>
  <c r="H81" i="1"/>
  <c r="G81" i="1"/>
  <c r="F83" i="1" l="1"/>
  <c r="Q82" i="1"/>
  <c r="P82" i="1"/>
  <c r="H82" i="1"/>
  <c r="G82" i="1"/>
  <c r="F84" i="1" l="1"/>
  <c r="Q83" i="1"/>
  <c r="P83" i="1"/>
  <c r="H83" i="1"/>
  <c r="G83" i="1"/>
  <c r="F85" i="1" l="1"/>
  <c r="Q84" i="1"/>
  <c r="P84" i="1"/>
  <c r="H84" i="1"/>
  <c r="G84" i="1"/>
  <c r="F86" i="1" l="1"/>
  <c r="Q85" i="1"/>
  <c r="P85" i="1"/>
  <c r="H85" i="1"/>
  <c r="G85" i="1"/>
  <c r="F87" i="1" l="1"/>
  <c r="Q86" i="1"/>
  <c r="P86" i="1"/>
  <c r="H86" i="1"/>
  <c r="G86" i="1"/>
  <c r="F88" i="1" l="1"/>
  <c r="Q87" i="1"/>
  <c r="P87" i="1"/>
  <c r="H87" i="1"/>
  <c r="G87" i="1"/>
  <c r="F89" i="1" l="1"/>
  <c r="Q88" i="1"/>
  <c r="P88" i="1"/>
  <c r="H88" i="1"/>
  <c r="G88" i="1"/>
  <c r="F90" i="1" l="1"/>
  <c r="Q89" i="1"/>
  <c r="P89" i="1"/>
  <c r="H89" i="1"/>
  <c r="G89" i="1"/>
  <c r="F91" i="1" l="1"/>
  <c r="Q90" i="1"/>
  <c r="P90" i="1"/>
  <c r="H90" i="1"/>
  <c r="G90" i="1"/>
  <c r="F92" i="1" l="1"/>
  <c r="Q91" i="1"/>
  <c r="P91" i="1"/>
  <c r="H91" i="1"/>
  <c r="G91" i="1"/>
  <c r="F93" i="1" l="1"/>
  <c r="Q92" i="1"/>
  <c r="P92" i="1"/>
  <c r="H92" i="1"/>
  <c r="G92" i="1"/>
  <c r="F94" i="1" l="1"/>
  <c r="Q93" i="1"/>
  <c r="P93" i="1"/>
  <c r="H93" i="1"/>
  <c r="G93" i="1"/>
  <c r="F95" i="1" l="1"/>
  <c r="Q94" i="1"/>
  <c r="P94" i="1"/>
  <c r="H94" i="1"/>
  <c r="G94" i="1"/>
  <c r="F96" i="1" l="1"/>
  <c r="Q95" i="1"/>
  <c r="P95" i="1"/>
  <c r="H95" i="1"/>
  <c r="G95" i="1"/>
  <c r="F97" i="1" l="1"/>
  <c r="Q96" i="1"/>
  <c r="P96" i="1"/>
  <c r="H96" i="1"/>
  <c r="G96" i="1"/>
  <c r="F98" i="1" l="1"/>
  <c r="Q97" i="1"/>
  <c r="P97" i="1"/>
  <c r="H97" i="1"/>
  <c r="G97" i="1"/>
  <c r="F99" i="1" l="1"/>
  <c r="Q98" i="1"/>
  <c r="P98" i="1"/>
  <c r="H98" i="1"/>
  <c r="G98" i="1"/>
  <c r="F100" i="1" l="1"/>
  <c r="Q99" i="1"/>
  <c r="P99" i="1"/>
  <c r="H99" i="1"/>
  <c r="G99" i="1"/>
  <c r="Q100" i="1" l="1"/>
  <c r="P100" i="1"/>
  <c r="H100" i="1"/>
  <c r="G100" i="1"/>
  <c r="F101" i="1"/>
  <c r="F102" i="1" l="1"/>
  <c r="Q101" i="1"/>
  <c r="P101" i="1"/>
  <c r="H101" i="1"/>
  <c r="G101" i="1"/>
  <c r="F103" i="1" l="1"/>
  <c r="Q102" i="1"/>
  <c r="P102" i="1"/>
  <c r="H102" i="1"/>
  <c r="G102" i="1"/>
  <c r="F104" i="1" l="1"/>
  <c r="Q103" i="1"/>
  <c r="P103" i="1"/>
  <c r="H103" i="1"/>
  <c r="G103" i="1"/>
  <c r="F105" i="1" l="1"/>
  <c r="Q104" i="1"/>
  <c r="P104" i="1"/>
  <c r="H104" i="1"/>
  <c r="G104" i="1"/>
  <c r="F106" i="1" l="1"/>
  <c r="Q105" i="1"/>
  <c r="P105" i="1"/>
  <c r="H105" i="1"/>
  <c r="G105" i="1"/>
  <c r="F107" i="1" l="1"/>
  <c r="Q106" i="1"/>
  <c r="P106" i="1"/>
  <c r="H106" i="1"/>
  <c r="G106" i="1"/>
  <c r="F108" i="1" l="1"/>
  <c r="Q107" i="1"/>
  <c r="P107" i="1"/>
  <c r="H107" i="1"/>
  <c r="G107" i="1"/>
  <c r="F109" i="1" l="1"/>
  <c r="Q108" i="1"/>
  <c r="P108" i="1"/>
  <c r="H108" i="1"/>
  <c r="G108" i="1"/>
  <c r="F110" i="1" l="1"/>
  <c r="Q109" i="1"/>
  <c r="P109" i="1"/>
  <c r="H109" i="1"/>
  <c r="G109" i="1"/>
  <c r="F111" i="1" l="1"/>
  <c r="Q110" i="1"/>
  <c r="P110" i="1"/>
  <c r="H110" i="1"/>
  <c r="G110" i="1"/>
  <c r="F112" i="1" l="1"/>
  <c r="Q111" i="1"/>
  <c r="H111" i="1"/>
  <c r="P111" i="1"/>
  <c r="G111" i="1"/>
  <c r="F113" i="1" l="1"/>
  <c r="Q112" i="1"/>
  <c r="P112" i="1"/>
  <c r="H112" i="1"/>
  <c r="G112" i="1"/>
  <c r="F114" i="1" l="1"/>
  <c r="Q113" i="1"/>
  <c r="P113" i="1"/>
  <c r="H113" i="1"/>
  <c r="G113" i="1"/>
  <c r="F115" i="1" l="1"/>
  <c r="Q114" i="1"/>
  <c r="P114" i="1"/>
  <c r="H114" i="1"/>
  <c r="G114" i="1"/>
  <c r="F116" i="1" l="1"/>
  <c r="Q115" i="1"/>
  <c r="P115" i="1"/>
  <c r="H115" i="1"/>
  <c r="G115" i="1"/>
  <c r="F117" i="1" l="1"/>
  <c r="Q116" i="1"/>
  <c r="P116" i="1"/>
  <c r="H116" i="1"/>
  <c r="G116" i="1"/>
  <c r="F118" i="1" l="1"/>
  <c r="Q117" i="1"/>
  <c r="P117" i="1"/>
  <c r="H117" i="1"/>
  <c r="G117" i="1"/>
  <c r="F119" i="1" l="1"/>
  <c r="Q118" i="1"/>
  <c r="P118" i="1"/>
  <c r="H118" i="1"/>
  <c r="G118" i="1"/>
  <c r="F120" i="1" l="1"/>
  <c r="Q119" i="1"/>
  <c r="P119" i="1"/>
  <c r="H119" i="1"/>
  <c r="G119" i="1"/>
  <c r="F121" i="1" l="1"/>
  <c r="Q120" i="1"/>
  <c r="P120" i="1"/>
  <c r="H120" i="1"/>
  <c r="G120" i="1"/>
  <c r="F122" i="1" l="1"/>
  <c r="Q121" i="1"/>
  <c r="P121" i="1"/>
  <c r="H121" i="1"/>
  <c r="G121" i="1"/>
  <c r="F123" i="1" l="1"/>
  <c r="Q122" i="1"/>
  <c r="P122" i="1"/>
  <c r="H122" i="1"/>
  <c r="G122" i="1"/>
  <c r="F124" i="1" l="1"/>
  <c r="Q123" i="1"/>
  <c r="P123" i="1"/>
  <c r="G123" i="1"/>
  <c r="H123" i="1"/>
  <c r="F125" i="1" l="1"/>
  <c r="Q124" i="1"/>
  <c r="P124" i="1"/>
  <c r="H124" i="1"/>
  <c r="G124" i="1"/>
  <c r="F126" i="1" l="1"/>
  <c r="Q125" i="1"/>
  <c r="P125" i="1"/>
  <c r="H125" i="1"/>
  <c r="G125" i="1"/>
  <c r="F127" i="1" l="1"/>
  <c r="Q126" i="1"/>
  <c r="P126" i="1"/>
  <c r="H126" i="1"/>
  <c r="G126" i="1"/>
  <c r="F128" i="1" l="1"/>
  <c r="Q127" i="1"/>
  <c r="P127" i="1"/>
  <c r="H127" i="1"/>
  <c r="G127" i="1"/>
  <c r="F129" i="1" l="1"/>
  <c r="Q128" i="1"/>
  <c r="P128" i="1"/>
  <c r="G128" i="1"/>
  <c r="H128" i="1"/>
  <c r="F130" i="1" l="1"/>
  <c r="Q129" i="1"/>
  <c r="P129" i="1"/>
  <c r="H129" i="1"/>
  <c r="G129" i="1"/>
  <c r="F131" i="1" l="1"/>
  <c r="Q130" i="1"/>
  <c r="P130" i="1"/>
  <c r="H130" i="1"/>
  <c r="G130" i="1"/>
  <c r="F132" i="1" l="1"/>
  <c r="Q131" i="1"/>
  <c r="P131" i="1"/>
  <c r="H131" i="1"/>
  <c r="G131" i="1"/>
  <c r="F133" i="1" l="1"/>
  <c r="Q132" i="1"/>
  <c r="P132" i="1"/>
  <c r="H132" i="1"/>
  <c r="G132" i="1"/>
  <c r="F134" i="1" l="1"/>
  <c r="Q133" i="1"/>
  <c r="P133" i="1"/>
  <c r="H133" i="1"/>
  <c r="G133" i="1"/>
  <c r="F135" i="1" l="1"/>
  <c r="Q134" i="1"/>
  <c r="P134" i="1"/>
  <c r="H134" i="1"/>
  <c r="G134" i="1"/>
  <c r="F136" i="1" l="1"/>
  <c r="Q135" i="1"/>
  <c r="P135" i="1"/>
  <c r="H135" i="1"/>
  <c r="G135" i="1"/>
  <c r="F137" i="1" l="1"/>
  <c r="Q136" i="1"/>
  <c r="P136" i="1"/>
  <c r="H136" i="1"/>
  <c r="G136" i="1"/>
  <c r="F138" i="1" l="1"/>
  <c r="Q137" i="1"/>
  <c r="P137" i="1"/>
  <c r="H137" i="1"/>
  <c r="G137" i="1"/>
  <c r="F139" i="1" l="1"/>
  <c r="Q138" i="1"/>
  <c r="P138" i="1"/>
  <c r="H138" i="1"/>
  <c r="G138" i="1"/>
  <c r="F140" i="1" l="1"/>
  <c r="Q139" i="1"/>
  <c r="P139" i="1"/>
  <c r="H139" i="1"/>
  <c r="G139" i="1"/>
  <c r="F141" i="1" l="1"/>
  <c r="Q140" i="1"/>
  <c r="P140" i="1"/>
  <c r="H140" i="1"/>
  <c r="G140" i="1"/>
  <c r="F142" i="1" l="1"/>
  <c r="Q141" i="1"/>
  <c r="P141" i="1"/>
  <c r="H141" i="1"/>
  <c r="G141" i="1"/>
  <c r="F143" i="1" l="1"/>
  <c r="Q142" i="1"/>
  <c r="P142" i="1"/>
  <c r="H142" i="1"/>
  <c r="G142" i="1"/>
  <c r="F144" i="1" l="1"/>
  <c r="Q143" i="1"/>
  <c r="H143" i="1"/>
  <c r="P143" i="1"/>
  <c r="G143" i="1"/>
  <c r="F145" i="1" l="1"/>
  <c r="Q144" i="1"/>
  <c r="P144" i="1"/>
  <c r="G144" i="1"/>
  <c r="H144" i="1"/>
  <c r="F146" i="1" l="1"/>
  <c r="Q145" i="1"/>
  <c r="P145" i="1"/>
  <c r="H145" i="1"/>
  <c r="G145" i="1"/>
  <c r="F147" i="1" l="1"/>
  <c r="Q146" i="1"/>
  <c r="P146" i="1"/>
  <c r="H146" i="1"/>
  <c r="G146" i="1"/>
  <c r="F148" i="1" l="1"/>
  <c r="Q147" i="1"/>
  <c r="P147" i="1"/>
  <c r="H147" i="1"/>
  <c r="G147" i="1"/>
  <c r="F149" i="1" l="1"/>
  <c r="Q148" i="1"/>
  <c r="P148" i="1"/>
  <c r="H148" i="1"/>
  <c r="G148" i="1"/>
  <c r="F150" i="1" l="1"/>
  <c r="Q149" i="1"/>
  <c r="P149" i="1"/>
  <c r="H149" i="1"/>
  <c r="G149" i="1"/>
  <c r="F151" i="1" l="1"/>
  <c r="Q150" i="1"/>
  <c r="P150" i="1"/>
  <c r="H150" i="1"/>
  <c r="G150" i="1"/>
  <c r="F152" i="1" l="1"/>
  <c r="Q151" i="1"/>
  <c r="P151" i="1"/>
  <c r="H151" i="1"/>
  <c r="G151" i="1"/>
  <c r="F153" i="1" l="1"/>
  <c r="Q152" i="1"/>
  <c r="P152" i="1"/>
  <c r="H152" i="1"/>
  <c r="G152" i="1"/>
  <c r="F154" i="1" l="1"/>
  <c r="Q153" i="1"/>
  <c r="P153" i="1"/>
  <c r="H153" i="1"/>
  <c r="G153" i="1"/>
  <c r="F155" i="1" l="1"/>
  <c r="Q154" i="1"/>
  <c r="P154" i="1"/>
  <c r="H154" i="1"/>
  <c r="G154" i="1"/>
  <c r="F156" i="1" l="1"/>
  <c r="Q155" i="1"/>
  <c r="P155" i="1"/>
  <c r="H155" i="1"/>
  <c r="G155" i="1"/>
  <c r="F157" i="1" l="1"/>
  <c r="Q156" i="1"/>
  <c r="P156" i="1"/>
  <c r="H156" i="1"/>
  <c r="G156" i="1"/>
  <c r="F158" i="1" l="1"/>
  <c r="Q157" i="1"/>
  <c r="P157" i="1"/>
  <c r="H157" i="1"/>
  <c r="G157" i="1"/>
  <c r="F159" i="1" l="1"/>
  <c r="Q158" i="1"/>
  <c r="P158" i="1"/>
  <c r="H158" i="1"/>
  <c r="G158" i="1"/>
  <c r="F160" i="1" l="1"/>
  <c r="Q159" i="1"/>
  <c r="P159" i="1"/>
  <c r="H159" i="1"/>
  <c r="G159" i="1"/>
  <c r="F161" i="1" l="1"/>
  <c r="Q160" i="1"/>
  <c r="P160" i="1"/>
  <c r="H160" i="1"/>
  <c r="G160" i="1"/>
  <c r="F162" i="1" l="1"/>
  <c r="Q161" i="1"/>
  <c r="H161" i="1"/>
  <c r="P161" i="1"/>
  <c r="G161" i="1"/>
  <c r="F163" i="1" l="1"/>
  <c r="Q162" i="1"/>
  <c r="P162" i="1"/>
  <c r="H162" i="1"/>
  <c r="G162" i="1"/>
  <c r="F164" i="1" l="1"/>
  <c r="Q163" i="1"/>
  <c r="P163" i="1"/>
  <c r="H163" i="1"/>
  <c r="G163" i="1"/>
  <c r="F165" i="1" l="1"/>
  <c r="Q164" i="1"/>
  <c r="P164" i="1"/>
  <c r="H164" i="1"/>
  <c r="G164" i="1"/>
  <c r="F166" i="1" l="1"/>
  <c r="Q165" i="1"/>
  <c r="P165" i="1"/>
  <c r="H165" i="1"/>
  <c r="G165" i="1"/>
  <c r="F167" i="1" l="1"/>
  <c r="Q166" i="1"/>
  <c r="P166" i="1"/>
  <c r="H166" i="1"/>
  <c r="G166" i="1"/>
  <c r="F168" i="1" l="1"/>
  <c r="Q167" i="1"/>
  <c r="P167" i="1"/>
  <c r="H167" i="1"/>
  <c r="G167" i="1"/>
  <c r="F169" i="1" l="1"/>
  <c r="Q168" i="1"/>
  <c r="P168" i="1"/>
  <c r="H168" i="1"/>
  <c r="G168" i="1"/>
  <c r="F170" i="1" l="1"/>
  <c r="Q169" i="1"/>
  <c r="P169" i="1"/>
  <c r="H169" i="1"/>
  <c r="G169" i="1"/>
  <c r="F171" i="1" l="1"/>
  <c r="Q170" i="1"/>
  <c r="P170" i="1"/>
  <c r="H170" i="1"/>
  <c r="G170" i="1"/>
  <c r="F172" i="1" l="1"/>
  <c r="Q171" i="1"/>
  <c r="P171" i="1"/>
  <c r="H171" i="1"/>
  <c r="G171" i="1"/>
  <c r="F173" i="1" l="1"/>
  <c r="Q172" i="1"/>
  <c r="P172" i="1"/>
  <c r="H172" i="1"/>
  <c r="G172" i="1"/>
  <c r="F174" i="1" l="1"/>
  <c r="Q173" i="1"/>
  <c r="P173" i="1"/>
  <c r="H173" i="1"/>
  <c r="G173" i="1"/>
  <c r="F175" i="1" l="1"/>
  <c r="Q174" i="1"/>
  <c r="P174" i="1"/>
  <c r="H174" i="1"/>
  <c r="G174" i="1"/>
  <c r="F176" i="1" l="1"/>
  <c r="Q175" i="1"/>
  <c r="P175" i="1"/>
  <c r="H175" i="1"/>
  <c r="G175" i="1"/>
  <c r="F177" i="1" l="1"/>
  <c r="Q176" i="1"/>
  <c r="P176" i="1"/>
  <c r="H176" i="1"/>
  <c r="G176" i="1"/>
  <c r="F178" i="1" l="1"/>
  <c r="Q177" i="1"/>
  <c r="P177" i="1"/>
  <c r="H177" i="1"/>
  <c r="G177" i="1"/>
  <c r="F179" i="1" l="1"/>
  <c r="Q178" i="1"/>
  <c r="P178" i="1"/>
  <c r="H178" i="1"/>
  <c r="G178" i="1"/>
  <c r="F180" i="1" l="1"/>
  <c r="Q179" i="1"/>
  <c r="P179" i="1"/>
  <c r="H179" i="1"/>
  <c r="G179" i="1"/>
  <c r="F181" i="1" l="1"/>
  <c r="Q180" i="1"/>
  <c r="P180" i="1"/>
  <c r="H180" i="1"/>
  <c r="G180" i="1"/>
  <c r="F182" i="1" l="1"/>
  <c r="Q181" i="1"/>
  <c r="P181" i="1"/>
  <c r="H181" i="1"/>
  <c r="G181" i="1"/>
  <c r="F183" i="1" l="1"/>
  <c r="Q182" i="1"/>
  <c r="P182" i="1"/>
  <c r="H182" i="1"/>
  <c r="G182" i="1"/>
  <c r="F184" i="1" l="1"/>
  <c r="Q183" i="1"/>
  <c r="P183" i="1"/>
  <c r="H183" i="1"/>
  <c r="G183" i="1"/>
  <c r="F185" i="1" l="1"/>
  <c r="Q184" i="1"/>
  <c r="P184" i="1"/>
  <c r="H184" i="1"/>
  <c r="G184" i="1"/>
  <c r="F186" i="1" l="1"/>
  <c r="Q185" i="1"/>
  <c r="P185" i="1"/>
  <c r="H185" i="1"/>
  <c r="G185" i="1"/>
  <c r="F187" i="1" l="1"/>
  <c r="Q186" i="1"/>
  <c r="P186" i="1"/>
  <c r="H186" i="1"/>
  <c r="G186" i="1"/>
  <c r="F188" i="1" l="1"/>
  <c r="Q187" i="1"/>
  <c r="P187" i="1"/>
  <c r="H187" i="1"/>
  <c r="G187" i="1"/>
  <c r="F189" i="1" l="1"/>
  <c r="Q188" i="1"/>
  <c r="P188" i="1"/>
  <c r="H188" i="1"/>
  <c r="G188" i="1"/>
  <c r="F190" i="1" l="1"/>
  <c r="Q189" i="1"/>
  <c r="P189" i="1"/>
  <c r="H189" i="1"/>
  <c r="G189" i="1"/>
  <c r="F191" i="1" l="1"/>
  <c r="Q190" i="1"/>
  <c r="P190" i="1"/>
  <c r="H190" i="1"/>
  <c r="G190" i="1"/>
  <c r="F192" i="1" l="1"/>
  <c r="Q191" i="1"/>
  <c r="P191" i="1"/>
  <c r="H191" i="1"/>
  <c r="G191" i="1"/>
  <c r="F193" i="1" l="1"/>
  <c r="Q192" i="1"/>
  <c r="P192" i="1"/>
  <c r="H192" i="1"/>
  <c r="G192" i="1"/>
  <c r="F194" i="1" l="1"/>
  <c r="Q193" i="1"/>
  <c r="H193" i="1"/>
  <c r="P193" i="1"/>
  <c r="G193" i="1"/>
  <c r="F195" i="1" l="1"/>
  <c r="Q194" i="1"/>
  <c r="P194" i="1"/>
  <c r="H194" i="1"/>
  <c r="G194" i="1"/>
  <c r="F196" i="1" l="1"/>
  <c r="Q195" i="1"/>
  <c r="P195" i="1"/>
  <c r="H195" i="1"/>
  <c r="G195" i="1"/>
  <c r="F197" i="1" l="1"/>
  <c r="Q196" i="1"/>
  <c r="P196" i="1"/>
  <c r="H196" i="1"/>
  <c r="G196" i="1"/>
  <c r="F198" i="1" l="1"/>
  <c r="Q197" i="1"/>
  <c r="P197" i="1"/>
  <c r="H197" i="1"/>
  <c r="G197" i="1"/>
  <c r="F199" i="1" l="1"/>
  <c r="Q198" i="1"/>
  <c r="P198" i="1"/>
  <c r="H198" i="1"/>
  <c r="G198" i="1"/>
  <c r="F200" i="1" l="1"/>
  <c r="Q199" i="1"/>
  <c r="P199" i="1"/>
  <c r="H199" i="1"/>
  <c r="G199" i="1"/>
  <c r="F201" i="1" l="1"/>
  <c r="Q200" i="1"/>
  <c r="P200" i="1"/>
  <c r="H200" i="1"/>
  <c r="G200" i="1"/>
  <c r="F202" i="1" l="1"/>
  <c r="Q201" i="1"/>
  <c r="P201" i="1"/>
  <c r="H201" i="1"/>
  <c r="G201" i="1"/>
  <c r="F203" i="1" l="1"/>
  <c r="Q202" i="1"/>
  <c r="P202" i="1"/>
  <c r="H202" i="1"/>
  <c r="G202" i="1"/>
  <c r="F204" i="1" l="1"/>
  <c r="Q203" i="1"/>
  <c r="P203" i="1"/>
  <c r="H203" i="1"/>
  <c r="G203" i="1"/>
  <c r="F205" i="1" l="1"/>
  <c r="Q204" i="1"/>
  <c r="P204" i="1"/>
  <c r="H204" i="1"/>
  <c r="G204" i="1"/>
  <c r="F206" i="1" l="1"/>
  <c r="Q205" i="1"/>
  <c r="P205" i="1"/>
  <c r="H205" i="1"/>
  <c r="G205" i="1"/>
  <c r="F207" i="1" l="1"/>
  <c r="Q206" i="1"/>
  <c r="P206" i="1"/>
  <c r="G206" i="1"/>
  <c r="H206" i="1"/>
  <c r="F208" i="1" l="1"/>
  <c r="Q207" i="1"/>
  <c r="P207" i="1"/>
  <c r="H207" i="1"/>
  <c r="G207" i="1"/>
  <c r="F209" i="1" l="1"/>
  <c r="Q208" i="1"/>
  <c r="P208" i="1"/>
  <c r="H208" i="1"/>
  <c r="G208" i="1"/>
  <c r="F210" i="1" l="1"/>
  <c r="Q209" i="1"/>
  <c r="H209" i="1"/>
  <c r="P209" i="1"/>
  <c r="G209" i="1"/>
  <c r="F211" i="1" l="1"/>
  <c r="Q210" i="1"/>
  <c r="P210" i="1"/>
  <c r="H210" i="1"/>
  <c r="G210" i="1"/>
  <c r="F212" i="1" l="1"/>
  <c r="Q211" i="1"/>
  <c r="P211" i="1"/>
  <c r="H211" i="1"/>
  <c r="G211" i="1"/>
  <c r="F213" i="1" l="1"/>
  <c r="Q212" i="1"/>
  <c r="P212" i="1"/>
  <c r="H212" i="1"/>
  <c r="G212" i="1"/>
  <c r="F214" i="1" l="1"/>
  <c r="Q213" i="1"/>
  <c r="P213" i="1"/>
  <c r="H213" i="1"/>
  <c r="G213" i="1"/>
  <c r="F215" i="1" l="1"/>
  <c r="Q214" i="1"/>
  <c r="P214" i="1"/>
  <c r="H214" i="1"/>
  <c r="G214" i="1"/>
  <c r="F216" i="1" l="1"/>
  <c r="Q215" i="1"/>
  <c r="P215" i="1"/>
  <c r="H215" i="1"/>
  <c r="G215" i="1"/>
  <c r="F217" i="1" l="1"/>
  <c r="Q216" i="1"/>
  <c r="P216" i="1"/>
  <c r="H216" i="1"/>
  <c r="G216" i="1"/>
  <c r="F218" i="1" l="1"/>
  <c r="Q217" i="1"/>
  <c r="P217" i="1"/>
  <c r="H217" i="1"/>
  <c r="G217" i="1"/>
  <c r="F219" i="1" l="1"/>
  <c r="Q218" i="1"/>
  <c r="P218" i="1"/>
  <c r="H218" i="1"/>
  <c r="G218" i="1"/>
  <c r="F220" i="1" l="1"/>
  <c r="Q219" i="1"/>
  <c r="P219" i="1"/>
  <c r="H219" i="1"/>
  <c r="G219" i="1"/>
  <c r="F221" i="1" l="1"/>
  <c r="Q220" i="1"/>
  <c r="P220" i="1"/>
  <c r="H220" i="1"/>
  <c r="G220" i="1"/>
  <c r="F222" i="1" l="1"/>
  <c r="Q221" i="1"/>
  <c r="P221" i="1"/>
  <c r="H221" i="1"/>
  <c r="G221" i="1"/>
  <c r="F223" i="1" l="1"/>
  <c r="Q222" i="1"/>
  <c r="P222" i="1"/>
  <c r="G222" i="1"/>
  <c r="H222" i="1"/>
  <c r="F224" i="1" l="1"/>
  <c r="Q223" i="1"/>
  <c r="P223" i="1"/>
  <c r="H223" i="1"/>
  <c r="G223" i="1"/>
  <c r="F225" i="1" l="1"/>
  <c r="Q224" i="1"/>
  <c r="P224" i="1"/>
  <c r="H224" i="1"/>
  <c r="G224" i="1"/>
  <c r="F226" i="1" l="1"/>
  <c r="Q225" i="1"/>
  <c r="H225" i="1"/>
  <c r="P225" i="1"/>
  <c r="G225" i="1"/>
  <c r="F227" i="1" l="1"/>
  <c r="Q226" i="1"/>
  <c r="P226" i="1"/>
  <c r="H226" i="1"/>
  <c r="G226" i="1"/>
  <c r="F228" i="1" l="1"/>
  <c r="Q227" i="1"/>
  <c r="P227" i="1"/>
  <c r="H227" i="1"/>
  <c r="G227" i="1"/>
  <c r="F229" i="1" l="1"/>
  <c r="Q228" i="1"/>
  <c r="P228" i="1"/>
  <c r="H228" i="1"/>
  <c r="G228" i="1"/>
  <c r="F230" i="1" l="1"/>
  <c r="Q229" i="1"/>
  <c r="P229" i="1"/>
  <c r="H229" i="1"/>
  <c r="G229" i="1"/>
  <c r="F231" i="1" l="1"/>
  <c r="Q230" i="1"/>
  <c r="P230" i="1"/>
  <c r="H230" i="1"/>
  <c r="G230" i="1"/>
  <c r="F232" i="1" l="1"/>
  <c r="Q231" i="1"/>
  <c r="P231" i="1"/>
  <c r="H231" i="1"/>
  <c r="G231" i="1"/>
  <c r="F233" i="1" l="1"/>
  <c r="Q232" i="1"/>
  <c r="P232" i="1"/>
  <c r="H232" i="1"/>
  <c r="G232" i="1"/>
  <c r="F234" i="1" l="1"/>
  <c r="Q233" i="1"/>
  <c r="P233" i="1"/>
  <c r="H233" i="1"/>
  <c r="G233" i="1"/>
  <c r="F235" i="1" l="1"/>
  <c r="Q234" i="1"/>
  <c r="P234" i="1"/>
  <c r="H234" i="1"/>
  <c r="G234" i="1"/>
  <c r="F236" i="1" l="1"/>
  <c r="Q235" i="1"/>
  <c r="P235" i="1"/>
  <c r="H235" i="1"/>
  <c r="G235" i="1"/>
  <c r="F237" i="1" l="1"/>
  <c r="Q236" i="1"/>
  <c r="P236" i="1"/>
  <c r="H236" i="1"/>
  <c r="G236" i="1"/>
  <c r="F238" i="1" l="1"/>
  <c r="Q237" i="1"/>
  <c r="P237" i="1"/>
  <c r="H237" i="1"/>
  <c r="G237" i="1"/>
  <c r="F239" i="1" l="1"/>
  <c r="Q238" i="1"/>
  <c r="P238" i="1"/>
  <c r="H238" i="1"/>
  <c r="G238" i="1"/>
  <c r="F240" i="1" l="1"/>
  <c r="Q239" i="1"/>
  <c r="P239" i="1"/>
  <c r="H239" i="1"/>
  <c r="G239" i="1"/>
  <c r="F241" i="1" l="1"/>
  <c r="Q240" i="1"/>
  <c r="P240" i="1"/>
  <c r="H240" i="1"/>
  <c r="G240" i="1"/>
  <c r="F242" i="1" l="1"/>
  <c r="Q241" i="1"/>
  <c r="P241" i="1"/>
  <c r="H241" i="1"/>
  <c r="G241" i="1"/>
  <c r="F243" i="1" l="1"/>
  <c r="Q242" i="1"/>
  <c r="P242" i="1"/>
  <c r="H242" i="1"/>
  <c r="G242" i="1"/>
  <c r="F244" i="1" l="1"/>
  <c r="Q243" i="1"/>
  <c r="P243" i="1"/>
  <c r="H243" i="1"/>
  <c r="G243" i="1"/>
  <c r="F245" i="1" l="1"/>
  <c r="Q244" i="1"/>
  <c r="P244" i="1"/>
  <c r="H244" i="1"/>
  <c r="G244" i="1"/>
  <c r="F246" i="1" l="1"/>
  <c r="Q245" i="1"/>
  <c r="P245" i="1"/>
  <c r="H245" i="1"/>
  <c r="G245" i="1"/>
  <c r="F247" i="1" l="1"/>
  <c r="Q246" i="1"/>
  <c r="P246" i="1"/>
  <c r="H246" i="1"/>
  <c r="G246" i="1"/>
  <c r="F248" i="1" l="1"/>
  <c r="Q247" i="1"/>
  <c r="P247" i="1"/>
  <c r="H247" i="1"/>
  <c r="G247" i="1"/>
  <c r="F249" i="1" l="1"/>
  <c r="Q248" i="1"/>
  <c r="P248" i="1"/>
  <c r="H248" i="1"/>
  <c r="G248" i="1"/>
  <c r="F250" i="1" l="1"/>
  <c r="Q249" i="1"/>
  <c r="P249" i="1"/>
  <c r="H249" i="1"/>
  <c r="G249" i="1"/>
  <c r="F251" i="1" l="1"/>
  <c r="Q250" i="1"/>
  <c r="P250" i="1"/>
  <c r="H250" i="1"/>
  <c r="G250" i="1"/>
  <c r="F252" i="1" l="1"/>
  <c r="Q251" i="1"/>
  <c r="P251" i="1"/>
  <c r="H251" i="1"/>
  <c r="G251" i="1"/>
  <c r="F253" i="1" l="1"/>
  <c r="Q252" i="1"/>
  <c r="P252" i="1"/>
  <c r="H252" i="1"/>
  <c r="G252" i="1"/>
  <c r="F254" i="1" l="1"/>
  <c r="Q253" i="1"/>
  <c r="P253" i="1"/>
  <c r="H253" i="1"/>
  <c r="G253" i="1"/>
  <c r="F255" i="1" l="1"/>
  <c r="Q254" i="1"/>
  <c r="P254" i="1"/>
  <c r="G254" i="1"/>
  <c r="H254" i="1"/>
  <c r="F256" i="1" l="1"/>
  <c r="Q255" i="1"/>
  <c r="P255" i="1"/>
  <c r="H255" i="1"/>
  <c r="G255" i="1"/>
  <c r="F257" i="1" l="1"/>
  <c r="Q256" i="1"/>
  <c r="P256" i="1"/>
  <c r="H256" i="1"/>
  <c r="G256" i="1"/>
  <c r="F258" i="1" l="1"/>
  <c r="Q257" i="1"/>
  <c r="H257" i="1"/>
  <c r="P257" i="1"/>
  <c r="G257" i="1"/>
  <c r="F259" i="1" l="1"/>
  <c r="Q258" i="1"/>
  <c r="P258" i="1"/>
  <c r="H258" i="1"/>
  <c r="G258" i="1"/>
  <c r="F260" i="1" l="1"/>
  <c r="Q259" i="1"/>
  <c r="P259" i="1"/>
  <c r="H259" i="1"/>
  <c r="G259" i="1"/>
  <c r="F261" i="1" l="1"/>
  <c r="Q260" i="1"/>
  <c r="P260" i="1"/>
  <c r="H260" i="1"/>
  <c r="G260" i="1"/>
  <c r="F262" i="1" l="1"/>
  <c r="Q261" i="1"/>
  <c r="P261" i="1"/>
  <c r="H261" i="1"/>
  <c r="G261" i="1"/>
  <c r="F263" i="1" l="1"/>
  <c r="Q262" i="1"/>
  <c r="P262" i="1"/>
  <c r="H262" i="1"/>
  <c r="G262" i="1"/>
  <c r="F264" i="1" l="1"/>
  <c r="Q263" i="1"/>
  <c r="P263" i="1"/>
  <c r="H263" i="1"/>
  <c r="G263" i="1"/>
  <c r="F265" i="1" l="1"/>
  <c r="Q264" i="1"/>
  <c r="P264" i="1"/>
  <c r="H264" i="1"/>
  <c r="G264" i="1"/>
  <c r="F266" i="1" l="1"/>
  <c r="Q265" i="1"/>
  <c r="P265" i="1"/>
  <c r="H265" i="1"/>
  <c r="G265" i="1"/>
  <c r="F267" i="1" l="1"/>
  <c r="Q266" i="1"/>
  <c r="P266" i="1"/>
  <c r="H266" i="1"/>
  <c r="G266" i="1"/>
  <c r="F268" i="1" l="1"/>
  <c r="Q267" i="1"/>
  <c r="P267" i="1"/>
  <c r="H267" i="1"/>
  <c r="G267" i="1"/>
  <c r="F269" i="1" l="1"/>
  <c r="Q268" i="1"/>
  <c r="P268" i="1"/>
  <c r="H268" i="1"/>
  <c r="G268" i="1"/>
  <c r="F270" i="1" l="1"/>
  <c r="Q269" i="1"/>
  <c r="P269" i="1"/>
  <c r="H269" i="1"/>
  <c r="G269" i="1"/>
  <c r="F271" i="1" l="1"/>
  <c r="Q270" i="1"/>
  <c r="P270" i="1"/>
  <c r="G270" i="1"/>
  <c r="H270" i="1"/>
  <c r="F272" i="1" l="1"/>
  <c r="Q271" i="1"/>
  <c r="P271" i="1"/>
  <c r="H271" i="1"/>
  <c r="G271" i="1"/>
  <c r="F273" i="1" l="1"/>
  <c r="Q272" i="1"/>
  <c r="P272" i="1"/>
  <c r="H272" i="1"/>
  <c r="G272" i="1"/>
  <c r="F274" i="1" l="1"/>
  <c r="Q273" i="1"/>
  <c r="H273" i="1"/>
  <c r="P273" i="1"/>
  <c r="G273" i="1"/>
  <c r="F275" i="1" l="1"/>
  <c r="Q274" i="1"/>
  <c r="P274" i="1"/>
  <c r="H274" i="1"/>
  <c r="G274" i="1"/>
  <c r="F276" i="1" l="1"/>
  <c r="Q275" i="1"/>
  <c r="P275" i="1"/>
  <c r="H275" i="1"/>
  <c r="G275" i="1"/>
  <c r="F277" i="1" l="1"/>
  <c r="Q276" i="1"/>
  <c r="P276" i="1"/>
  <c r="H276" i="1"/>
  <c r="G276" i="1"/>
  <c r="F278" i="1" l="1"/>
  <c r="Q277" i="1"/>
  <c r="P277" i="1"/>
  <c r="H277" i="1"/>
  <c r="G277" i="1"/>
  <c r="F279" i="1" l="1"/>
  <c r="Q278" i="1"/>
  <c r="P278" i="1"/>
  <c r="H278" i="1"/>
  <c r="G278" i="1"/>
  <c r="F280" i="1" l="1"/>
  <c r="Q279" i="1"/>
  <c r="P279" i="1"/>
  <c r="H279" i="1"/>
  <c r="G279" i="1"/>
  <c r="F281" i="1" l="1"/>
  <c r="Q280" i="1"/>
  <c r="P280" i="1"/>
  <c r="H280" i="1"/>
  <c r="G280" i="1"/>
  <c r="F282" i="1" l="1"/>
  <c r="Q281" i="1"/>
  <c r="P281" i="1"/>
  <c r="H281" i="1"/>
  <c r="G281" i="1"/>
  <c r="F283" i="1" l="1"/>
  <c r="Q282" i="1"/>
  <c r="P282" i="1"/>
  <c r="H282" i="1"/>
  <c r="G282" i="1"/>
  <c r="F284" i="1" l="1"/>
  <c r="Q283" i="1"/>
  <c r="P283" i="1"/>
  <c r="H283" i="1"/>
  <c r="G283" i="1"/>
  <c r="F285" i="1" l="1"/>
  <c r="Q284" i="1"/>
  <c r="P284" i="1"/>
  <c r="H284" i="1"/>
  <c r="G284" i="1"/>
  <c r="F286" i="1" l="1"/>
  <c r="Q285" i="1"/>
  <c r="P285" i="1"/>
  <c r="H285" i="1"/>
  <c r="G285" i="1"/>
  <c r="F287" i="1" l="1"/>
  <c r="Q286" i="1"/>
  <c r="P286" i="1"/>
  <c r="G286" i="1"/>
  <c r="H286" i="1"/>
  <c r="F288" i="1" l="1"/>
  <c r="Q287" i="1"/>
  <c r="P287" i="1"/>
  <c r="H287" i="1"/>
  <c r="G287" i="1"/>
  <c r="F289" i="1" l="1"/>
  <c r="Q288" i="1"/>
  <c r="P288" i="1"/>
  <c r="H288" i="1"/>
  <c r="G288" i="1"/>
  <c r="F290" i="1" l="1"/>
  <c r="Q289" i="1"/>
  <c r="H289" i="1"/>
  <c r="P289" i="1"/>
  <c r="G289" i="1"/>
  <c r="F291" i="1" l="1"/>
  <c r="Q290" i="1"/>
  <c r="P290" i="1"/>
  <c r="H290" i="1"/>
  <c r="G290" i="1"/>
  <c r="F292" i="1" l="1"/>
  <c r="Q291" i="1"/>
  <c r="P291" i="1"/>
  <c r="H291" i="1"/>
  <c r="G291" i="1"/>
  <c r="F293" i="1" l="1"/>
  <c r="Q292" i="1"/>
  <c r="P292" i="1"/>
  <c r="H292" i="1"/>
  <c r="G292" i="1"/>
  <c r="F294" i="1" l="1"/>
  <c r="Q293" i="1"/>
  <c r="P293" i="1"/>
  <c r="H293" i="1"/>
  <c r="G293" i="1"/>
  <c r="F295" i="1" l="1"/>
  <c r="Q294" i="1"/>
  <c r="P294" i="1"/>
  <c r="H294" i="1"/>
  <c r="G294" i="1"/>
  <c r="F296" i="1" l="1"/>
  <c r="Q295" i="1"/>
  <c r="P295" i="1"/>
  <c r="H295" i="1"/>
  <c r="G295" i="1"/>
  <c r="F297" i="1" l="1"/>
  <c r="Q296" i="1"/>
  <c r="P296" i="1"/>
  <c r="H296" i="1"/>
  <c r="G296" i="1"/>
  <c r="F298" i="1" l="1"/>
  <c r="Q297" i="1"/>
  <c r="P297" i="1"/>
  <c r="H297" i="1"/>
  <c r="G297" i="1"/>
  <c r="F299" i="1" l="1"/>
  <c r="Q298" i="1"/>
  <c r="P298" i="1"/>
  <c r="H298" i="1"/>
  <c r="G298" i="1"/>
  <c r="F300" i="1" l="1"/>
  <c r="Q299" i="1"/>
  <c r="P299" i="1"/>
  <c r="H299" i="1"/>
  <c r="G299" i="1"/>
  <c r="F301" i="1" l="1"/>
  <c r="Q300" i="1"/>
  <c r="P300" i="1"/>
  <c r="H300" i="1"/>
  <c r="G300" i="1"/>
  <c r="F302" i="1" l="1"/>
  <c r="Q301" i="1"/>
  <c r="P301" i="1"/>
  <c r="H301" i="1"/>
  <c r="G301" i="1"/>
  <c r="F303" i="1" l="1"/>
  <c r="Q302" i="1"/>
  <c r="P302" i="1"/>
  <c r="H302" i="1"/>
  <c r="G302" i="1"/>
  <c r="F304" i="1" l="1"/>
  <c r="Q303" i="1"/>
  <c r="P303" i="1"/>
  <c r="H303" i="1"/>
  <c r="G303" i="1"/>
  <c r="F305" i="1" l="1"/>
  <c r="Q304" i="1"/>
  <c r="P304" i="1"/>
  <c r="H304" i="1"/>
  <c r="G304" i="1"/>
  <c r="F306" i="1" l="1"/>
  <c r="Q305" i="1"/>
  <c r="P305" i="1"/>
  <c r="H305" i="1"/>
  <c r="G305" i="1"/>
  <c r="F307" i="1" l="1"/>
  <c r="Q306" i="1"/>
  <c r="P306" i="1"/>
  <c r="H306" i="1"/>
  <c r="G306" i="1"/>
  <c r="F308" i="1" l="1"/>
  <c r="Q307" i="1"/>
  <c r="P307" i="1"/>
  <c r="H307" i="1"/>
  <c r="G307" i="1"/>
  <c r="F309" i="1" l="1"/>
  <c r="Q308" i="1"/>
  <c r="P308" i="1"/>
  <c r="H308" i="1"/>
  <c r="G308" i="1"/>
  <c r="F310" i="1" l="1"/>
  <c r="Q309" i="1"/>
  <c r="P309" i="1"/>
  <c r="H309" i="1"/>
  <c r="G309" i="1"/>
  <c r="F311" i="1" l="1"/>
  <c r="Q310" i="1"/>
  <c r="P310" i="1"/>
  <c r="H310" i="1"/>
  <c r="G310" i="1"/>
  <c r="F312" i="1" l="1"/>
  <c r="Q311" i="1"/>
  <c r="P311" i="1"/>
  <c r="H311" i="1"/>
  <c r="G311" i="1"/>
  <c r="F313" i="1" l="1"/>
  <c r="Q312" i="1"/>
  <c r="P312" i="1"/>
  <c r="H312" i="1"/>
  <c r="G312" i="1"/>
  <c r="F314" i="1" l="1"/>
  <c r="Q313" i="1"/>
  <c r="P313" i="1"/>
  <c r="H313" i="1"/>
  <c r="G313" i="1"/>
  <c r="F315" i="1" l="1"/>
  <c r="Q314" i="1"/>
  <c r="P314" i="1"/>
  <c r="H314" i="1"/>
  <c r="G314" i="1"/>
  <c r="F316" i="1" l="1"/>
  <c r="Q315" i="1"/>
  <c r="P315" i="1"/>
  <c r="H315" i="1"/>
  <c r="G315" i="1"/>
  <c r="F317" i="1" l="1"/>
  <c r="Q316" i="1"/>
  <c r="P316" i="1"/>
  <c r="H316" i="1"/>
  <c r="G316" i="1"/>
  <c r="F318" i="1" l="1"/>
  <c r="Q317" i="1"/>
  <c r="P317" i="1"/>
  <c r="H317" i="1"/>
  <c r="G317" i="1"/>
  <c r="F319" i="1" l="1"/>
  <c r="Q318" i="1"/>
  <c r="P318" i="1"/>
  <c r="G318" i="1"/>
  <c r="H318" i="1"/>
  <c r="F320" i="1" l="1"/>
  <c r="Q319" i="1"/>
  <c r="P319" i="1"/>
  <c r="H319" i="1"/>
  <c r="G319" i="1"/>
  <c r="F321" i="1" l="1"/>
  <c r="Q320" i="1"/>
  <c r="P320" i="1"/>
  <c r="H320" i="1"/>
  <c r="G320" i="1"/>
  <c r="F322" i="1" l="1"/>
  <c r="Q321" i="1"/>
  <c r="H321" i="1"/>
  <c r="P321" i="1"/>
  <c r="G321" i="1"/>
  <c r="F323" i="1" l="1"/>
  <c r="Q322" i="1"/>
  <c r="P322" i="1"/>
  <c r="H322" i="1"/>
  <c r="G322" i="1"/>
  <c r="F324" i="1" l="1"/>
  <c r="Q323" i="1"/>
  <c r="P323" i="1"/>
  <c r="H323" i="1"/>
  <c r="G323" i="1"/>
  <c r="F325" i="1" l="1"/>
  <c r="Q324" i="1"/>
  <c r="P324" i="1"/>
  <c r="H324" i="1"/>
  <c r="G324" i="1"/>
  <c r="F326" i="1" l="1"/>
  <c r="Q325" i="1"/>
  <c r="P325" i="1"/>
  <c r="H325" i="1"/>
  <c r="G325" i="1"/>
  <c r="F327" i="1" l="1"/>
  <c r="Q326" i="1"/>
  <c r="P326" i="1"/>
  <c r="H326" i="1"/>
  <c r="G326" i="1"/>
  <c r="F328" i="1" l="1"/>
  <c r="Q327" i="1"/>
  <c r="P327" i="1"/>
  <c r="H327" i="1"/>
  <c r="G327" i="1"/>
  <c r="F329" i="1" l="1"/>
  <c r="Q328" i="1"/>
  <c r="P328" i="1"/>
  <c r="H328" i="1"/>
  <c r="G328" i="1"/>
  <c r="F330" i="1" l="1"/>
  <c r="Q329" i="1"/>
  <c r="P329" i="1"/>
  <c r="H329" i="1"/>
  <c r="G329" i="1"/>
  <c r="F331" i="1" l="1"/>
  <c r="Q330" i="1"/>
  <c r="P330" i="1"/>
  <c r="H330" i="1"/>
  <c r="G330" i="1"/>
  <c r="F332" i="1" l="1"/>
  <c r="Q331" i="1"/>
  <c r="P331" i="1"/>
  <c r="H331" i="1"/>
  <c r="G331" i="1"/>
  <c r="F333" i="1" l="1"/>
  <c r="Q332" i="1"/>
  <c r="P332" i="1"/>
  <c r="H332" i="1"/>
  <c r="G332" i="1"/>
  <c r="F334" i="1" l="1"/>
  <c r="Q333" i="1"/>
  <c r="P333" i="1"/>
  <c r="H333" i="1"/>
  <c r="G333" i="1"/>
  <c r="F335" i="1" l="1"/>
  <c r="Q334" i="1"/>
  <c r="P334" i="1"/>
  <c r="G334" i="1"/>
  <c r="H334" i="1"/>
  <c r="F336" i="1" l="1"/>
  <c r="Q335" i="1"/>
  <c r="P335" i="1"/>
  <c r="H335" i="1"/>
  <c r="G335" i="1"/>
  <c r="F337" i="1" l="1"/>
  <c r="Q336" i="1"/>
  <c r="P336" i="1"/>
  <c r="H336" i="1"/>
  <c r="G336" i="1"/>
  <c r="F338" i="1" l="1"/>
  <c r="Q337" i="1"/>
  <c r="H337" i="1"/>
  <c r="P337" i="1"/>
  <c r="G337" i="1"/>
  <c r="F339" i="1" l="1"/>
  <c r="Q338" i="1"/>
  <c r="P338" i="1"/>
  <c r="H338" i="1"/>
  <c r="G338" i="1"/>
  <c r="F340" i="1" l="1"/>
  <c r="Q339" i="1"/>
  <c r="P339" i="1"/>
  <c r="H339" i="1"/>
  <c r="G339" i="1"/>
  <c r="F341" i="1" l="1"/>
  <c r="Q340" i="1"/>
  <c r="P340" i="1"/>
  <c r="H340" i="1"/>
  <c r="G340" i="1"/>
  <c r="F342" i="1" l="1"/>
  <c r="Q341" i="1"/>
  <c r="P341" i="1"/>
  <c r="H341" i="1"/>
  <c r="G341" i="1"/>
  <c r="F343" i="1" l="1"/>
  <c r="Q342" i="1"/>
  <c r="P342" i="1"/>
  <c r="H342" i="1"/>
  <c r="G342" i="1"/>
  <c r="F344" i="1" l="1"/>
  <c r="Q343" i="1"/>
  <c r="P343" i="1"/>
  <c r="H343" i="1"/>
  <c r="G343" i="1"/>
  <c r="F345" i="1" l="1"/>
  <c r="Q344" i="1"/>
  <c r="P344" i="1"/>
  <c r="H344" i="1"/>
  <c r="G344" i="1"/>
  <c r="F346" i="1" l="1"/>
  <c r="Q345" i="1"/>
  <c r="P345" i="1"/>
  <c r="H345" i="1"/>
  <c r="G345" i="1"/>
  <c r="F347" i="1" l="1"/>
  <c r="Q346" i="1"/>
  <c r="P346" i="1"/>
  <c r="H346" i="1"/>
  <c r="G346" i="1"/>
  <c r="F348" i="1" l="1"/>
  <c r="Q347" i="1"/>
  <c r="P347" i="1"/>
  <c r="H347" i="1"/>
  <c r="G347" i="1"/>
  <c r="F349" i="1" l="1"/>
  <c r="Q348" i="1"/>
  <c r="P348" i="1"/>
  <c r="H348" i="1"/>
  <c r="G348" i="1"/>
  <c r="F350" i="1" l="1"/>
  <c r="Q349" i="1"/>
  <c r="P349" i="1"/>
  <c r="H349" i="1"/>
  <c r="G349" i="1"/>
  <c r="F351" i="1" l="1"/>
  <c r="Q350" i="1"/>
  <c r="P350" i="1"/>
  <c r="G350" i="1"/>
  <c r="H350" i="1"/>
  <c r="F352" i="1" l="1"/>
  <c r="Q351" i="1"/>
  <c r="P351" i="1"/>
  <c r="H351" i="1"/>
  <c r="G351" i="1"/>
  <c r="F353" i="1" l="1"/>
  <c r="Q352" i="1"/>
  <c r="P352" i="1"/>
  <c r="H352" i="1"/>
  <c r="G352" i="1"/>
  <c r="F354" i="1" l="1"/>
  <c r="Q353" i="1"/>
  <c r="H353" i="1"/>
  <c r="P353" i="1"/>
  <c r="G353" i="1"/>
  <c r="Q354" i="1" l="1"/>
  <c r="P354" i="1"/>
  <c r="H354" i="1"/>
  <c r="G354" i="1"/>
  <c r="F355" i="1"/>
  <c r="F356" i="1" l="1"/>
  <c r="Q355" i="1"/>
  <c r="P355" i="1"/>
  <c r="H355" i="1"/>
  <c r="G355" i="1"/>
  <c r="F357" i="1" l="1"/>
  <c r="Q356" i="1"/>
  <c r="P356" i="1"/>
  <c r="H356" i="1"/>
  <c r="G356" i="1"/>
  <c r="F358" i="1" l="1"/>
  <c r="Q357" i="1"/>
  <c r="P357" i="1"/>
  <c r="H357" i="1"/>
  <c r="G357" i="1"/>
  <c r="F359" i="1" l="1"/>
  <c r="Q358" i="1"/>
  <c r="P358" i="1"/>
  <c r="H358" i="1"/>
  <c r="G358" i="1"/>
  <c r="F360" i="1" l="1"/>
  <c r="Q359" i="1"/>
  <c r="P359" i="1"/>
  <c r="H359" i="1"/>
  <c r="G359" i="1"/>
  <c r="F361" i="1" l="1"/>
  <c r="Q360" i="1"/>
  <c r="P360" i="1"/>
  <c r="H360" i="1"/>
  <c r="G360" i="1"/>
  <c r="F362" i="1" l="1"/>
  <c r="Q361" i="1"/>
  <c r="P361" i="1"/>
  <c r="H361" i="1"/>
  <c r="G361" i="1"/>
  <c r="F363" i="1" l="1"/>
  <c r="P362" i="1"/>
  <c r="Q362" i="1"/>
  <c r="H362" i="1"/>
  <c r="G362" i="1"/>
  <c r="F364" i="1" l="1"/>
  <c r="Q363" i="1"/>
  <c r="P363" i="1"/>
  <c r="H363" i="1"/>
  <c r="G363" i="1"/>
  <c r="F365" i="1" l="1"/>
  <c r="Q364" i="1"/>
  <c r="P364" i="1"/>
  <c r="H364" i="1"/>
  <c r="G364" i="1"/>
  <c r="F366" i="1" l="1"/>
  <c r="Q365" i="1"/>
  <c r="P365" i="1"/>
  <c r="H365" i="1"/>
  <c r="G365" i="1"/>
  <c r="F367" i="1" l="1"/>
  <c r="Q366" i="1"/>
  <c r="P366" i="1"/>
  <c r="H366" i="1"/>
  <c r="G366" i="1"/>
  <c r="F368" i="1" l="1"/>
  <c r="Q367" i="1"/>
  <c r="P367" i="1"/>
  <c r="H367" i="1"/>
  <c r="G367" i="1"/>
  <c r="F369" i="1" l="1"/>
  <c r="Q368" i="1"/>
  <c r="P368" i="1"/>
  <c r="H368" i="1"/>
  <c r="G368" i="1"/>
  <c r="F370" i="1" l="1"/>
  <c r="Q369" i="1"/>
  <c r="P369" i="1"/>
  <c r="H369" i="1"/>
  <c r="G369" i="1"/>
  <c r="F371" i="1" l="1"/>
  <c r="Q370" i="1"/>
  <c r="P370" i="1"/>
  <c r="H370" i="1"/>
  <c r="G370" i="1"/>
  <c r="F372" i="1" l="1"/>
  <c r="Q371" i="1"/>
  <c r="P371" i="1"/>
  <c r="H371" i="1"/>
  <c r="G371" i="1"/>
  <c r="F373" i="1" l="1"/>
  <c r="Q372" i="1"/>
  <c r="P372" i="1"/>
  <c r="H372" i="1"/>
  <c r="G372" i="1"/>
  <c r="F374" i="1" l="1"/>
  <c r="Q373" i="1"/>
  <c r="P373" i="1"/>
  <c r="H373" i="1"/>
  <c r="G373" i="1"/>
  <c r="F375" i="1" l="1"/>
  <c r="Q374" i="1"/>
  <c r="P374" i="1"/>
  <c r="H374" i="1"/>
  <c r="G374" i="1"/>
  <c r="F376" i="1" l="1"/>
  <c r="Q375" i="1"/>
  <c r="P375" i="1"/>
  <c r="H375" i="1"/>
  <c r="G375" i="1"/>
  <c r="F377" i="1" l="1"/>
  <c r="Q376" i="1"/>
  <c r="P376" i="1"/>
  <c r="H376" i="1"/>
  <c r="G376" i="1"/>
  <c r="F378" i="1" l="1"/>
  <c r="Q377" i="1"/>
  <c r="P377" i="1"/>
  <c r="H377" i="1"/>
  <c r="G377" i="1"/>
  <c r="F379" i="1" l="1"/>
  <c r="Q378" i="1"/>
  <c r="P378" i="1"/>
  <c r="H378" i="1"/>
  <c r="G378" i="1"/>
  <c r="F380" i="1" l="1"/>
  <c r="Q379" i="1"/>
  <c r="P379" i="1"/>
  <c r="H379" i="1"/>
  <c r="G379" i="1"/>
  <c r="F381" i="1" l="1"/>
  <c r="Q380" i="1"/>
  <c r="P380" i="1"/>
  <c r="H380" i="1"/>
  <c r="G380" i="1"/>
  <c r="F382" i="1" l="1"/>
  <c r="Q381" i="1"/>
  <c r="P381" i="1"/>
  <c r="H381" i="1"/>
  <c r="G381" i="1"/>
  <c r="F383" i="1" l="1"/>
  <c r="Q382" i="1"/>
  <c r="P382" i="1"/>
  <c r="G382" i="1"/>
  <c r="H382" i="1"/>
  <c r="F384" i="1" l="1"/>
  <c r="Q383" i="1"/>
  <c r="P383" i="1"/>
  <c r="H383" i="1"/>
  <c r="G383" i="1"/>
  <c r="F385" i="1" l="1"/>
  <c r="Q384" i="1"/>
  <c r="P384" i="1"/>
  <c r="H384" i="1"/>
  <c r="G384" i="1"/>
  <c r="F386" i="1" l="1"/>
  <c r="Q385" i="1"/>
  <c r="H385" i="1"/>
  <c r="P385" i="1"/>
  <c r="G385" i="1"/>
  <c r="F387" i="1" l="1"/>
  <c r="Q386" i="1"/>
  <c r="P386" i="1"/>
  <c r="H386" i="1"/>
  <c r="G386" i="1"/>
  <c r="F388" i="1" l="1"/>
  <c r="Q387" i="1"/>
  <c r="P387" i="1"/>
  <c r="H387" i="1"/>
  <c r="G387" i="1"/>
  <c r="F389" i="1" l="1"/>
  <c r="Q388" i="1"/>
  <c r="P388" i="1"/>
  <c r="H388" i="1"/>
  <c r="G388" i="1"/>
  <c r="F390" i="1" l="1"/>
  <c r="Q389" i="1"/>
  <c r="P389" i="1"/>
  <c r="H389" i="1"/>
  <c r="G389" i="1"/>
  <c r="F391" i="1" l="1"/>
  <c r="Q390" i="1"/>
  <c r="P390" i="1"/>
  <c r="H390" i="1"/>
  <c r="G390" i="1"/>
  <c r="F392" i="1" l="1"/>
  <c r="Q391" i="1"/>
  <c r="P391" i="1"/>
  <c r="H391" i="1"/>
  <c r="G391" i="1"/>
  <c r="F393" i="1" l="1"/>
  <c r="Q392" i="1"/>
  <c r="P392" i="1"/>
  <c r="H392" i="1"/>
  <c r="G392" i="1"/>
  <c r="F394" i="1" l="1"/>
  <c r="Q393" i="1"/>
  <c r="P393" i="1"/>
  <c r="H393" i="1"/>
  <c r="G393" i="1"/>
  <c r="F395" i="1" l="1"/>
  <c r="Q394" i="1"/>
  <c r="P394" i="1"/>
  <c r="H394" i="1"/>
  <c r="G394" i="1"/>
  <c r="F396" i="1" l="1"/>
  <c r="Q395" i="1"/>
  <c r="P395" i="1"/>
  <c r="H395" i="1"/>
  <c r="G395" i="1"/>
  <c r="F397" i="1" l="1"/>
  <c r="Q396" i="1"/>
  <c r="P396" i="1"/>
  <c r="H396" i="1"/>
  <c r="G396" i="1"/>
  <c r="F398" i="1" l="1"/>
  <c r="Q397" i="1"/>
  <c r="P397" i="1"/>
  <c r="H397" i="1"/>
  <c r="G397" i="1"/>
  <c r="F399" i="1" l="1"/>
  <c r="Q398" i="1"/>
  <c r="P398" i="1"/>
  <c r="G398" i="1"/>
  <c r="H398" i="1"/>
  <c r="F400" i="1" l="1"/>
  <c r="Q399" i="1"/>
  <c r="P399" i="1"/>
  <c r="H399" i="1"/>
  <c r="G399" i="1"/>
  <c r="F401" i="1" l="1"/>
  <c r="Q400" i="1"/>
  <c r="P400" i="1"/>
  <c r="H400" i="1"/>
  <c r="G400" i="1"/>
  <c r="F402" i="1" l="1"/>
  <c r="Q401" i="1"/>
  <c r="H401" i="1"/>
  <c r="P401" i="1"/>
  <c r="G401" i="1"/>
  <c r="F403" i="1" l="1"/>
  <c r="Q402" i="1"/>
  <c r="P402" i="1"/>
  <c r="H402" i="1"/>
  <c r="G402" i="1"/>
  <c r="F404" i="1" l="1"/>
  <c r="Q403" i="1"/>
  <c r="P403" i="1"/>
  <c r="H403" i="1"/>
  <c r="G403" i="1"/>
  <c r="F405" i="1" l="1"/>
  <c r="Q404" i="1"/>
  <c r="P404" i="1"/>
  <c r="H404" i="1"/>
  <c r="G404" i="1"/>
  <c r="F406" i="1" l="1"/>
  <c r="Q405" i="1"/>
  <c r="P405" i="1"/>
  <c r="H405" i="1"/>
  <c r="G405" i="1"/>
  <c r="F407" i="1" l="1"/>
  <c r="Q406" i="1"/>
  <c r="P406" i="1"/>
  <c r="H406" i="1"/>
  <c r="G406" i="1"/>
  <c r="F408" i="1" l="1"/>
  <c r="Q407" i="1"/>
  <c r="P407" i="1"/>
  <c r="H407" i="1"/>
  <c r="G407" i="1"/>
  <c r="F409" i="1" l="1"/>
  <c r="Q408" i="1"/>
  <c r="P408" i="1"/>
  <c r="H408" i="1"/>
  <c r="G408" i="1"/>
  <c r="F410" i="1" l="1"/>
  <c r="Q409" i="1"/>
  <c r="P409" i="1"/>
  <c r="H409" i="1"/>
  <c r="G409" i="1"/>
  <c r="F411" i="1" l="1"/>
  <c r="Q410" i="1"/>
  <c r="P410" i="1"/>
  <c r="H410" i="1"/>
  <c r="G410" i="1"/>
  <c r="F412" i="1" l="1"/>
  <c r="Q411" i="1"/>
  <c r="P411" i="1"/>
  <c r="H411" i="1"/>
  <c r="G411" i="1"/>
  <c r="F413" i="1" l="1"/>
  <c r="Q412" i="1"/>
  <c r="P412" i="1"/>
  <c r="H412" i="1"/>
  <c r="G412" i="1"/>
  <c r="F414" i="1" l="1"/>
  <c r="Q413" i="1"/>
  <c r="P413" i="1"/>
  <c r="H413" i="1"/>
  <c r="G413" i="1"/>
  <c r="F415" i="1" l="1"/>
  <c r="Q414" i="1"/>
  <c r="P414" i="1"/>
  <c r="G414" i="1"/>
  <c r="H414" i="1"/>
  <c r="F416" i="1" l="1"/>
  <c r="Q415" i="1"/>
  <c r="P415" i="1"/>
  <c r="H415" i="1"/>
  <c r="G415" i="1"/>
  <c r="F417" i="1" l="1"/>
  <c r="Q416" i="1"/>
  <c r="P416" i="1"/>
  <c r="H416" i="1"/>
  <c r="G416" i="1"/>
  <c r="F418" i="1" l="1"/>
  <c r="Q417" i="1"/>
  <c r="H417" i="1"/>
  <c r="P417" i="1"/>
  <c r="G417" i="1"/>
  <c r="F419" i="1" l="1"/>
  <c r="Q418" i="1"/>
  <c r="P418" i="1"/>
  <c r="H418" i="1"/>
  <c r="G418" i="1"/>
  <c r="F420" i="1" l="1"/>
  <c r="Q419" i="1"/>
  <c r="P419" i="1"/>
  <c r="H419" i="1"/>
  <c r="G419" i="1"/>
  <c r="F421" i="1" l="1"/>
  <c r="Q420" i="1"/>
  <c r="P420" i="1"/>
  <c r="H420" i="1"/>
  <c r="G420" i="1"/>
  <c r="F422" i="1" l="1"/>
  <c r="Q421" i="1"/>
  <c r="P421" i="1"/>
  <c r="H421" i="1"/>
  <c r="G421" i="1"/>
  <c r="F423" i="1" l="1"/>
  <c r="Q422" i="1"/>
  <c r="P422" i="1"/>
  <c r="H422" i="1"/>
  <c r="G422" i="1"/>
  <c r="F424" i="1" l="1"/>
  <c r="Q423" i="1"/>
  <c r="P423" i="1"/>
  <c r="H423" i="1"/>
  <c r="G423" i="1"/>
  <c r="F425" i="1" l="1"/>
  <c r="Q424" i="1"/>
  <c r="P424" i="1"/>
  <c r="H424" i="1"/>
  <c r="G424" i="1"/>
  <c r="F426" i="1" l="1"/>
  <c r="Q425" i="1"/>
  <c r="P425" i="1"/>
  <c r="H425" i="1"/>
  <c r="G425" i="1"/>
  <c r="F427" i="1" l="1"/>
  <c r="P426" i="1"/>
  <c r="Q426" i="1"/>
  <c r="H426" i="1"/>
  <c r="G426" i="1"/>
  <c r="F428" i="1" l="1"/>
  <c r="Q427" i="1"/>
  <c r="P427" i="1"/>
  <c r="H427" i="1"/>
  <c r="G427" i="1"/>
  <c r="F429" i="1" l="1"/>
  <c r="Q428" i="1"/>
  <c r="P428" i="1"/>
  <c r="H428" i="1"/>
  <c r="G428" i="1"/>
  <c r="F430" i="1" l="1"/>
  <c r="Q429" i="1"/>
  <c r="P429" i="1"/>
  <c r="H429" i="1"/>
  <c r="G429" i="1"/>
  <c r="F431" i="1" l="1"/>
  <c r="Q430" i="1"/>
  <c r="P430" i="1"/>
  <c r="H430" i="1"/>
  <c r="G430" i="1"/>
  <c r="F432" i="1" l="1"/>
  <c r="Q431" i="1"/>
  <c r="P431" i="1"/>
  <c r="H431" i="1"/>
  <c r="G431" i="1"/>
  <c r="F433" i="1" l="1"/>
  <c r="Q432" i="1"/>
  <c r="P432" i="1"/>
  <c r="H432" i="1"/>
  <c r="G432" i="1"/>
  <c r="F434" i="1" l="1"/>
  <c r="Q433" i="1"/>
  <c r="P433" i="1"/>
  <c r="H433" i="1"/>
  <c r="G433" i="1"/>
  <c r="F435" i="1" l="1"/>
  <c r="Q434" i="1"/>
  <c r="P434" i="1"/>
  <c r="H434" i="1"/>
  <c r="G434" i="1"/>
  <c r="F436" i="1" l="1"/>
  <c r="Q435" i="1"/>
  <c r="P435" i="1"/>
  <c r="H435" i="1"/>
  <c r="G435" i="1"/>
  <c r="F437" i="1" l="1"/>
  <c r="Q436" i="1"/>
  <c r="P436" i="1"/>
  <c r="H436" i="1"/>
  <c r="G436" i="1"/>
  <c r="F438" i="1" l="1"/>
  <c r="Q437" i="1"/>
  <c r="P437" i="1"/>
  <c r="H437" i="1"/>
  <c r="G437" i="1"/>
  <c r="F439" i="1" l="1"/>
  <c r="Q438" i="1"/>
  <c r="P438" i="1"/>
  <c r="H438" i="1"/>
  <c r="G438" i="1"/>
  <c r="F440" i="1" l="1"/>
  <c r="Q439" i="1"/>
  <c r="P439" i="1"/>
  <c r="H439" i="1"/>
  <c r="G439" i="1"/>
  <c r="F441" i="1" l="1"/>
  <c r="Q440" i="1"/>
  <c r="P440" i="1"/>
  <c r="H440" i="1"/>
  <c r="G440" i="1"/>
  <c r="F442" i="1" l="1"/>
  <c r="Q441" i="1"/>
  <c r="P441" i="1"/>
  <c r="H441" i="1"/>
  <c r="G441" i="1"/>
  <c r="F443" i="1" l="1"/>
  <c r="Q442" i="1"/>
  <c r="P442" i="1"/>
  <c r="H442" i="1"/>
  <c r="G442" i="1"/>
  <c r="F444" i="1" l="1"/>
  <c r="Q443" i="1"/>
  <c r="P443" i="1"/>
  <c r="H443" i="1"/>
  <c r="G443" i="1"/>
  <c r="F445" i="1" l="1"/>
  <c r="Q444" i="1"/>
  <c r="P444" i="1"/>
  <c r="H444" i="1"/>
  <c r="G444" i="1"/>
  <c r="F446" i="1" l="1"/>
  <c r="Q445" i="1"/>
  <c r="P445" i="1"/>
  <c r="H445" i="1"/>
  <c r="G445" i="1"/>
  <c r="F447" i="1" l="1"/>
  <c r="Q446" i="1"/>
  <c r="P446" i="1"/>
  <c r="G446" i="1"/>
  <c r="H446" i="1"/>
  <c r="F448" i="1" l="1"/>
  <c r="Q447" i="1"/>
  <c r="P447" i="1"/>
  <c r="H447" i="1"/>
  <c r="G447" i="1"/>
  <c r="F449" i="1" l="1"/>
  <c r="Q448" i="1"/>
  <c r="P448" i="1"/>
  <c r="H448" i="1"/>
  <c r="G448" i="1"/>
  <c r="F450" i="1" l="1"/>
  <c r="Q449" i="1"/>
  <c r="H449" i="1"/>
  <c r="P449" i="1"/>
  <c r="G449" i="1"/>
  <c r="F451" i="1" l="1"/>
  <c r="Q450" i="1"/>
  <c r="P450" i="1"/>
  <c r="H450" i="1"/>
  <c r="G450" i="1"/>
  <c r="F452" i="1" l="1"/>
  <c r="Q451" i="1"/>
  <c r="P451" i="1"/>
  <c r="H451" i="1"/>
  <c r="G451" i="1"/>
  <c r="F453" i="1" l="1"/>
  <c r="Q452" i="1"/>
  <c r="P452" i="1"/>
  <c r="H452" i="1"/>
  <c r="G452" i="1"/>
  <c r="F454" i="1" l="1"/>
  <c r="Q453" i="1"/>
  <c r="P453" i="1"/>
  <c r="H453" i="1"/>
  <c r="G453" i="1"/>
  <c r="F455" i="1" l="1"/>
  <c r="Q454" i="1"/>
  <c r="P454" i="1"/>
  <c r="H454" i="1"/>
  <c r="G454" i="1"/>
  <c r="F456" i="1" l="1"/>
  <c r="Q455" i="1"/>
  <c r="P455" i="1"/>
  <c r="H455" i="1"/>
  <c r="G455" i="1"/>
  <c r="F457" i="1" l="1"/>
  <c r="Q456" i="1"/>
  <c r="P456" i="1"/>
  <c r="H456" i="1"/>
  <c r="G456" i="1"/>
  <c r="F458" i="1" l="1"/>
  <c r="Q457" i="1"/>
  <c r="P457" i="1"/>
  <c r="H457" i="1"/>
  <c r="G457" i="1"/>
  <c r="F459" i="1" l="1"/>
  <c r="Q458" i="1"/>
  <c r="P458" i="1"/>
  <c r="H458" i="1"/>
  <c r="G458" i="1"/>
  <c r="F460" i="1" l="1"/>
  <c r="Q459" i="1"/>
  <c r="P459" i="1"/>
  <c r="H459" i="1"/>
  <c r="G459" i="1"/>
  <c r="F461" i="1" l="1"/>
  <c r="Q460" i="1"/>
  <c r="P460" i="1"/>
  <c r="H460" i="1"/>
  <c r="G460" i="1"/>
  <c r="F462" i="1" l="1"/>
  <c r="Q461" i="1"/>
  <c r="P461" i="1"/>
  <c r="H461" i="1"/>
  <c r="G461" i="1"/>
  <c r="F463" i="1" l="1"/>
  <c r="Q462" i="1"/>
  <c r="P462" i="1"/>
  <c r="G462" i="1"/>
  <c r="H462" i="1"/>
  <c r="F464" i="1" l="1"/>
  <c r="Q463" i="1"/>
  <c r="P463" i="1"/>
  <c r="H463" i="1"/>
  <c r="G463" i="1"/>
  <c r="F465" i="1" l="1"/>
  <c r="Q464" i="1"/>
  <c r="P464" i="1"/>
  <c r="H464" i="1"/>
  <c r="G464" i="1"/>
  <c r="F466" i="1" l="1"/>
  <c r="Q465" i="1"/>
  <c r="H465" i="1"/>
  <c r="P465" i="1"/>
  <c r="G465" i="1"/>
  <c r="F467" i="1" l="1"/>
  <c r="Q466" i="1"/>
  <c r="P466" i="1"/>
  <c r="H466" i="1"/>
  <c r="G466" i="1"/>
  <c r="F468" i="1" l="1"/>
  <c r="Q467" i="1"/>
  <c r="P467" i="1"/>
  <c r="H467" i="1"/>
  <c r="G467" i="1"/>
  <c r="F469" i="1" l="1"/>
  <c r="Q468" i="1"/>
  <c r="P468" i="1"/>
  <c r="H468" i="1"/>
  <c r="G468" i="1"/>
  <c r="F470" i="1" l="1"/>
  <c r="Q469" i="1"/>
  <c r="P469" i="1"/>
  <c r="H469" i="1"/>
  <c r="G469" i="1"/>
  <c r="F471" i="1" l="1"/>
  <c r="Q470" i="1"/>
  <c r="P470" i="1"/>
  <c r="H470" i="1"/>
  <c r="G470" i="1"/>
  <c r="F472" i="1" l="1"/>
  <c r="Q471" i="1"/>
  <c r="P471" i="1"/>
  <c r="H471" i="1"/>
  <c r="G471" i="1"/>
  <c r="F473" i="1" l="1"/>
  <c r="Q472" i="1"/>
  <c r="P472" i="1"/>
  <c r="H472" i="1"/>
  <c r="G472" i="1"/>
  <c r="F474" i="1" l="1"/>
  <c r="Q473" i="1"/>
  <c r="P473" i="1"/>
  <c r="H473" i="1"/>
  <c r="G473" i="1"/>
  <c r="F475" i="1" l="1"/>
  <c r="Q474" i="1"/>
  <c r="P474" i="1"/>
  <c r="H474" i="1"/>
  <c r="G474" i="1"/>
  <c r="F476" i="1" l="1"/>
  <c r="Q475" i="1"/>
  <c r="P475" i="1"/>
  <c r="H475" i="1"/>
  <c r="G475" i="1"/>
  <c r="F477" i="1" l="1"/>
  <c r="Q476" i="1"/>
  <c r="P476" i="1"/>
  <c r="H476" i="1"/>
  <c r="G476" i="1"/>
  <c r="F478" i="1" l="1"/>
  <c r="Q477" i="1"/>
  <c r="P477" i="1"/>
  <c r="H477" i="1"/>
  <c r="G477" i="1"/>
  <c r="F479" i="1" l="1"/>
  <c r="Q478" i="1"/>
  <c r="P478" i="1"/>
  <c r="G478" i="1"/>
  <c r="H478" i="1"/>
  <c r="F480" i="1" l="1"/>
  <c r="Q479" i="1"/>
  <c r="P479" i="1"/>
  <c r="H479" i="1"/>
  <c r="G479" i="1"/>
  <c r="F481" i="1" l="1"/>
  <c r="Q480" i="1"/>
  <c r="P480" i="1"/>
  <c r="H480" i="1"/>
  <c r="G480" i="1"/>
  <c r="F482" i="1" l="1"/>
  <c r="Q481" i="1"/>
  <c r="H481" i="1"/>
  <c r="P481" i="1"/>
  <c r="G481" i="1"/>
  <c r="F483" i="1" l="1"/>
  <c r="Q482" i="1"/>
  <c r="P482" i="1"/>
  <c r="H482" i="1"/>
  <c r="G482" i="1"/>
  <c r="F484" i="1" l="1"/>
  <c r="Q483" i="1"/>
  <c r="P483" i="1"/>
  <c r="H483" i="1"/>
  <c r="G483" i="1"/>
  <c r="F485" i="1" l="1"/>
  <c r="Q484" i="1"/>
  <c r="P484" i="1"/>
  <c r="H484" i="1"/>
  <c r="G484" i="1"/>
  <c r="F486" i="1" l="1"/>
  <c r="Q485" i="1"/>
  <c r="P485" i="1"/>
  <c r="H485" i="1"/>
  <c r="G485" i="1"/>
  <c r="F487" i="1" l="1"/>
  <c r="Q486" i="1"/>
  <c r="P486" i="1"/>
  <c r="H486" i="1"/>
  <c r="G486" i="1"/>
  <c r="F488" i="1" l="1"/>
  <c r="Q487" i="1"/>
  <c r="P487" i="1"/>
  <c r="H487" i="1"/>
  <c r="G487" i="1"/>
  <c r="F489" i="1" l="1"/>
  <c r="Q488" i="1"/>
  <c r="P488" i="1"/>
  <c r="H488" i="1"/>
  <c r="G488" i="1"/>
  <c r="F490" i="1" l="1"/>
  <c r="Q489" i="1"/>
  <c r="P489" i="1"/>
  <c r="H489" i="1"/>
  <c r="G489" i="1"/>
  <c r="F491" i="1" l="1"/>
  <c r="P490" i="1"/>
  <c r="Q490" i="1"/>
  <c r="H490" i="1"/>
  <c r="G490" i="1"/>
  <c r="F492" i="1" l="1"/>
  <c r="Q491" i="1"/>
  <c r="P491" i="1"/>
  <c r="H491" i="1"/>
  <c r="G491" i="1"/>
  <c r="F493" i="1" l="1"/>
  <c r="Q492" i="1"/>
  <c r="P492" i="1"/>
  <c r="H492" i="1"/>
  <c r="G492" i="1"/>
  <c r="F494" i="1" l="1"/>
  <c r="Q493" i="1"/>
  <c r="P493" i="1"/>
  <c r="H493" i="1"/>
  <c r="G493" i="1"/>
  <c r="F495" i="1" l="1"/>
  <c r="Q494" i="1"/>
  <c r="P494" i="1"/>
  <c r="H494" i="1"/>
  <c r="G494" i="1"/>
  <c r="F496" i="1" l="1"/>
  <c r="Q495" i="1"/>
  <c r="P495" i="1"/>
  <c r="H495" i="1"/>
  <c r="G495" i="1"/>
  <c r="F497" i="1" l="1"/>
  <c r="Q496" i="1"/>
  <c r="P496" i="1"/>
  <c r="H496" i="1"/>
  <c r="G496" i="1"/>
  <c r="F498" i="1" l="1"/>
  <c r="Q497" i="1"/>
  <c r="P497" i="1"/>
  <c r="H497" i="1"/>
  <c r="G497" i="1"/>
  <c r="F499" i="1" l="1"/>
  <c r="Q498" i="1"/>
  <c r="P498" i="1"/>
  <c r="H498" i="1"/>
  <c r="G498" i="1"/>
  <c r="F500" i="1" l="1"/>
  <c r="Q499" i="1"/>
  <c r="P499" i="1"/>
  <c r="H499" i="1"/>
  <c r="G499" i="1"/>
  <c r="F501" i="1" l="1"/>
  <c r="Q500" i="1"/>
  <c r="P500" i="1"/>
  <c r="H500" i="1"/>
  <c r="G500" i="1"/>
  <c r="F502" i="1" l="1"/>
  <c r="Q501" i="1"/>
  <c r="P501" i="1"/>
  <c r="H501" i="1"/>
  <c r="G501" i="1"/>
  <c r="F503" i="1" l="1"/>
  <c r="Q502" i="1"/>
  <c r="P502" i="1"/>
  <c r="H502" i="1"/>
  <c r="G502" i="1"/>
  <c r="F504" i="1" l="1"/>
  <c r="Q503" i="1"/>
  <c r="P503" i="1"/>
  <c r="H503" i="1"/>
  <c r="G503" i="1"/>
  <c r="F505" i="1" l="1"/>
  <c r="Q504" i="1"/>
  <c r="P504" i="1"/>
  <c r="H504" i="1"/>
  <c r="G504" i="1"/>
  <c r="F506" i="1" l="1"/>
  <c r="Q505" i="1"/>
  <c r="P505" i="1"/>
  <c r="H505" i="1"/>
  <c r="G505" i="1"/>
  <c r="F507" i="1" l="1"/>
  <c r="Q506" i="1"/>
  <c r="P506" i="1"/>
  <c r="H506" i="1"/>
  <c r="G506" i="1"/>
  <c r="F508" i="1" l="1"/>
  <c r="Q507" i="1"/>
  <c r="P507" i="1"/>
  <c r="H507" i="1"/>
  <c r="G507" i="1"/>
  <c r="F509" i="1" l="1"/>
  <c r="Q508" i="1"/>
  <c r="P508" i="1"/>
  <c r="H508" i="1"/>
  <c r="G508" i="1"/>
  <c r="F510" i="1" l="1"/>
  <c r="Q509" i="1"/>
  <c r="P509" i="1"/>
  <c r="H509" i="1"/>
  <c r="G509" i="1"/>
  <c r="F511" i="1" l="1"/>
  <c r="Q510" i="1"/>
  <c r="P510" i="1"/>
  <c r="G510" i="1"/>
  <c r="H510" i="1"/>
  <c r="F512" i="1" l="1"/>
  <c r="Q511" i="1"/>
  <c r="P511" i="1"/>
  <c r="H511" i="1"/>
  <c r="G511" i="1"/>
  <c r="F513" i="1" l="1"/>
  <c r="Q512" i="1"/>
  <c r="P512" i="1"/>
  <c r="H512" i="1"/>
  <c r="G512" i="1"/>
  <c r="F514" i="1" l="1"/>
  <c r="Q513" i="1"/>
  <c r="H513" i="1"/>
  <c r="P513" i="1"/>
  <c r="G513" i="1"/>
  <c r="F515" i="1" l="1"/>
  <c r="Q514" i="1"/>
  <c r="P514" i="1"/>
  <c r="H514" i="1"/>
  <c r="G514" i="1"/>
  <c r="F516" i="1" l="1"/>
  <c r="Q515" i="1"/>
  <c r="P515" i="1"/>
  <c r="H515" i="1"/>
  <c r="G515" i="1"/>
  <c r="F517" i="1" l="1"/>
  <c r="Q516" i="1"/>
  <c r="P516" i="1"/>
  <c r="H516" i="1"/>
  <c r="G516" i="1"/>
  <c r="F518" i="1" l="1"/>
  <c r="Q517" i="1"/>
  <c r="P517" i="1"/>
  <c r="H517" i="1"/>
  <c r="G517" i="1"/>
  <c r="F519" i="1" l="1"/>
  <c r="Q518" i="1"/>
  <c r="P518" i="1"/>
  <c r="H518" i="1"/>
  <c r="G518" i="1"/>
  <c r="F520" i="1" l="1"/>
  <c r="Q519" i="1"/>
  <c r="P519" i="1"/>
  <c r="H519" i="1"/>
  <c r="G519" i="1"/>
  <c r="F521" i="1" l="1"/>
  <c r="Q520" i="1"/>
  <c r="P520" i="1"/>
  <c r="H520" i="1"/>
  <c r="G520" i="1"/>
  <c r="F522" i="1" l="1"/>
  <c r="Q521" i="1"/>
  <c r="P521" i="1"/>
  <c r="H521" i="1"/>
  <c r="G521" i="1"/>
  <c r="F523" i="1" l="1"/>
  <c r="Q522" i="1"/>
  <c r="P522" i="1"/>
  <c r="H522" i="1"/>
  <c r="G522" i="1"/>
  <c r="F524" i="1" l="1"/>
  <c r="Q523" i="1"/>
  <c r="P523" i="1"/>
  <c r="H523" i="1"/>
  <c r="G523" i="1"/>
  <c r="F525" i="1" l="1"/>
  <c r="Q524" i="1"/>
  <c r="P524" i="1"/>
  <c r="H524" i="1"/>
  <c r="G524" i="1"/>
  <c r="F526" i="1" l="1"/>
  <c r="Q525" i="1"/>
  <c r="P525" i="1"/>
  <c r="H525" i="1"/>
  <c r="G525" i="1"/>
  <c r="F527" i="1" l="1"/>
  <c r="Q526" i="1"/>
  <c r="P526" i="1"/>
  <c r="G526" i="1"/>
  <c r="H526" i="1"/>
  <c r="F528" i="1" l="1"/>
  <c r="Q527" i="1"/>
  <c r="P527" i="1"/>
  <c r="H527" i="1"/>
  <c r="G527" i="1"/>
  <c r="F529" i="1" l="1"/>
  <c r="Q528" i="1"/>
  <c r="P528" i="1"/>
  <c r="H528" i="1"/>
  <c r="G528" i="1"/>
  <c r="F530" i="1" l="1"/>
  <c r="Q529" i="1"/>
  <c r="H529" i="1"/>
  <c r="P529" i="1"/>
  <c r="G529" i="1"/>
  <c r="F531" i="1" l="1"/>
  <c r="Q530" i="1"/>
  <c r="P530" i="1"/>
  <c r="H530" i="1"/>
  <c r="G530" i="1"/>
  <c r="F532" i="1" l="1"/>
  <c r="Q531" i="1"/>
  <c r="P531" i="1"/>
  <c r="H531" i="1"/>
  <c r="G531" i="1"/>
  <c r="F533" i="1" l="1"/>
  <c r="Q532" i="1"/>
  <c r="P532" i="1"/>
  <c r="H532" i="1"/>
  <c r="G532" i="1"/>
  <c r="F534" i="1" l="1"/>
  <c r="Q533" i="1"/>
  <c r="P533" i="1"/>
  <c r="H533" i="1"/>
  <c r="G533" i="1"/>
  <c r="F535" i="1" l="1"/>
  <c r="Q534" i="1"/>
  <c r="P534" i="1"/>
  <c r="H534" i="1"/>
  <c r="G534" i="1"/>
  <c r="F536" i="1" l="1"/>
  <c r="Q535" i="1"/>
  <c r="P535" i="1"/>
  <c r="H535" i="1"/>
  <c r="G535" i="1"/>
  <c r="F537" i="1" l="1"/>
  <c r="Q536" i="1"/>
  <c r="P536" i="1"/>
  <c r="H536" i="1"/>
  <c r="G536" i="1"/>
  <c r="F538" i="1" l="1"/>
  <c r="Q537" i="1"/>
  <c r="P537" i="1"/>
  <c r="H537" i="1"/>
  <c r="G537" i="1"/>
  <c r="F539" i="1" l="1"/>
  <c r="Q538" i="1"/>
  <c r="P538" i="1"/>
  <c r="H538" i="1"/>
  <c r="G538" i="1"/>
  <c r="F540" i="1" l="1"/>
  <c r="Q539" i="1"/>
  <c r="P539" i="1"/>
  <c r="H539" i="1"/>
  <c r="G539" i="1"/>
  <c r="F541" i="1" l="1"/>
  <c r="Q540" i="1"/>
  <c r="P540" i="1"/>
  <c r="H540" i="1"/>
  <c r="G540" i="1"/>
  <c r="F542" i="1" l="1"/>
  <c r="Q541" i="1"/>
  <c r="P541" i="1"/>
  <c r="H541" i="1"/>
  <c r="G541" i="1"/>
  <c r="F543" i="1" l="1"/>
  <c r="Q542" i="1"/>
  <c r="P542" i="1"/>
  <c r="G542" i="1"/>
  <c r="H542" i="1"/>
  <c r="F544" i="1" l="1"/>
  <c r="Q543" i="1"/>
  <c r="P543" i="1"/>
  <c r="H543" i="1"/>
  <c r="G543" i="1"/>
  <c r="F545" i="1" l="1"/>
  <c r="Q544" i="1"/>
  <c r="P544" i="1"/>
  <c r="H544" i="1"/>
  <c r="G544" i="1"/>
  <c r="F546" i="1" l="1"/>
  <c r="Q545" i="1"/>
  <c r="H545" i="1"/>
  <c r="P545" i="1"/>
  <c r="G545" i="1"/>
  <c r="F547" i="1" l="1"/>
  <c r="Q546" i="1"/>
  <c r="P546" i="1"/>
  <c r="H546" i="1"/>
  <c r="G546" i="1"/>
  <c r="F548" i="1" l="1"/>
  <c r="Q547" i="1"/>
  <c r="P547" i="1"/>
  <c r="H547" i="1"/>
  <c r="G547" i="1"/>
  <c r="F549" i="1" l="1"/>
  <c r="Q548" i="1"/>
  <c r="P548" i="1"/>
  <c r="H548" i="1"/>
  <c r="G548" i="1"/>
  <c r="F550" i="1" l="1"/>
  <c r="Q549" i="1"/>
  <c r="P549" i="1"/>
  <c r="H549" i="1"/>
  <c r="G549" i="1"/>
  <c r="F551" i="1" l="1"/>
  <c r="Q550" i="1"/>
  <c r="P550" i="1"/>
  <c r="H550" i="1"/>
  <c r="G550" i="1"/>
  <c r="F552" i="1" l="1"/>
  <c r="Q551" i="1"/>
  <c r="P551" i="1"/>
  <c r="H551" i="1"/>
  <c r="G551" i="1"/>
  <c r="F553" i="1" l="1"/>
  <c r="Q552" i="1"/>
  <c r="P552" i="1"/>
  <c r="H552" i="1"/>
  <c r="G552" i="1"/>
  <c r="F554" i="1" l="1"/>
  <c r="Q553" i="1"/>
  <c r="P553" i="1"/>
  <c r="H553" i="1"/>
  <c r="G553" i="1"/>
  <c r="F555" i="1" l="1"/>
  <c r="Q554" i="1"/>
  <c r="P554" i="1"/>
  <c r="H554" i="1"/>
  <c r="G554" i="1"/>
  <c r="F556" i="1" l="1"/>
  <c r="Q555" i="1"/>
  <c r="P555" i="1"/>
  <c r="H555" i="1"/>
  <c r="G555" i="1"/>
  <c r="F557" i="1" l="1"/>
  <c r="Q556" i="1"/>
  <c r="P556" i="1"/>
  <c r="H556" i="1"/>
  <c r="G556" i="1"/>
  <c r="F558" i="1" l="1"/>
  <c r="Q557" i="1"/>
  <c r="P557" i="1"/>
  <c r="H557" i="1"/>
  <c r="G557" i="1"/>
  <c r="F559" i="1" l="1"/>
  <c r="Q558" i="1"/>
  <c r="P558" i="1"/>
  <c r="H558" i="1"/>
  <c r="G558" i="1"/>
  <c r="F560" i="1" l="1"/>
  <c r="Q559" i="1"/>
  <c r="P559" i="1"/>
  <c r="H559" i="1"/>
  <c r="G559" i="1"/>
  <c r="F561" i="1" l="1"/>
  <c r="Q560" i="1"/>
  <c r="P560" i="1"/>
  <c r="H560" i="1"/>
  <c r="G560" i="1"/>
  <c r="F562" i="1" l="1"/>
  <c r="Q561" i="1"/>
  <c r="P561" i="1"/>
  <c r="H561" i="1"/>
  <c r="G561" i="1"/>
  <c r="F563" i="1" l="1"/>
  <c r="Q562" i="1"/>
  <c r="P562" i="1"/>
  <c r="H562" i="1"/>
  <c r="G562" i="1"/>
  <c r="F564" i="1" l="1"/>
  <c r="Q563" i="1"/>
  <c r="P563" i="1"/>
  <c r="H563" i="1"/>
  <c r="G563" i="1"/>
  <c r="F565" i="1" l="1"/>
  <c r="Q564" i="1"/>
  <c r="P564" i="1"/>
  <c r="H564" i="1"/>
  <c r="G564" i="1"/>
  <c r="F566" i="1" l="1"/>
  <c r="Q565" i="1"/>
  <c r="P565" i="1"/>
  <c r="H565" i="1"/>
  <c r="G565" i="1"/>
  <c r="F567" i="1" l="1"/>
  <c r="Q566" i="1"/>
  <c r="P566" i="1"/>
  <c r="H566" i="1"/>
  <c r="G566" i="1"/>
  <c r="F568" i="1" l="1"/>
  <c r="Q567" i="1"/>
  <c r="P567" i="1"/>
  <c r="H567" i="1"/>
  <c r="G567" i="1"/>
  <c r="F569" i="1" l="1"/>
  <c r="Q568" i="1"/>
  <c r="P568" i="1"/>
  <c r="H568" i="1"/>
  <c r="G568" i="1"/>
  <c r="F570" i="1" l="1"/>
  <c r="Q569" i="1"/>
  <c r="P569" i="1"/>
  <c r="H569" i="1"/>
  <c r="G569" i="1"/>
  <c r="F571" i="1" l="1"/>
  <c r="Q570" i="1"/>
  <c r="P570" i="1"/>
  <c r="H570" i="1"/>
  <c r="G570" i="1"/>
  <c r="F572" i="1" l="1"/>
  <c r="Q571" i="1"/>
  <c r="P571" i="1"/>
  <c r="H571" i="1"/>
  <c r="G571" i="1"/>
  <c r="F573" i="1" l="1"/>
  <c r="Q572" i="1"/>
  <c r="P572" i="1"/>
  <c r="H572" i="1"/>
  <c r="G572" i="1"/>
  <c r="F574" i="1" l="1"/>
  <c r="Q573" i="1"/>
  <c r="P573" i="1"/>
  <c r="H573" i="1"/>
  <c r="G573" i="1"/>
  <c r="F575" i="1" l="1"/>
  <c r="Q574" i="1"/>
  <c r="P574" i="1"/>
  <c r="G574" i="1"/>
  <c r="H574" i="1"/>
  <c r="F576" i="1" l="1"/>
  <c r="Q575" i="1"/>
  <c r="P575" i="1"/>
  <c r="H575" i="1"/>
  <c r="G575" i="1"/>
  <c r="F577" i="1" l="1"/>
  <c r="Q576" i="1"/>
  <c r="P576" i="1"/>
  <c r="H576" i="1"/>
  <c r="G576" i="1"/>
  <c r="F578" i="1" l="1"/>
  <c r="Q577" i="1"/>
  <c r="H577" i="1"/>
  <c r="P577" i="1"/>
  <c r="G577" i="1"/>
  <c r="F579" i="1" l="1"/>
  <c r="Q578" i="1"/>
  <c r="P578" i="1"/>
  <c r="H578" i="1"/>
  <c r="G578" i="1"/>
  <c r="F580" i="1" l="1"/>
  <c r="Q579" i="1"/>
  <c r="P579" i="1"/>
  <c r="H579" i="1"/>
  <c r="G579" i="1"/>
  <c r="F581" i="1" l="1"/>
  <c r="Q580" i="1"/>
  <c r="P580" i="1"/>
  <c r="H580" i="1"/>
  <c r="G580" i="1"/>
  <c r="F582" i="1" l="1"/>
  <c r="Q581" i="1"/>
  <c r="P581" i="1"/>
  <c r="H581" i="1"/>
  <c r="G581" i="1"/>
  <c r="F583" i="1" l="1"/>
  <c r="Q582" i="1"/>
  <c r="P582" i="1"/>
  <c r="H582" i="1"/>
  <c r="G582" i="1"/>
  <c r="F584" i="1" l="1"/>
  <c r="Q583" i="1"/>
  <c r="P583" i="1"/>
  <c r="H583" i="1"/>
  <c r="G583" i="1"/>
  <c r="F585" i="1" l="1"/>
  <c r="Q584" i="1"/>
  <c r="P584" i="1"/>
  <c r="H584" i="1"/>
  <c r="G584" i="1"/>
  <c r="F586" i="1" l="1"/>
  <c r="Q585" i="1"/>
  <c r="P585" i="1"/>
  <c r="H585" i="1"/>
  <c r="G585" i="1"/>
  <c r="F587" i="1" l="1"/>
  <c r="Q586" i="1"/>
  <c r="P586" i="1"/>
  <c r="H586" i="1"/>
  <c r="G586" i="1"/>
  <c r="F588" i="1" l="1"/>
  <c r="Q587" i="1"/>
  <c r="P587" i="1"/>
  <c r="H587" i="1"/>
  <c r="G587" i="1"/>
  <c r="F589" i="1" l="1"/>
  <c r="Q588" i="1"/>
  <c r="P588" i="1"/>
  <c r="H588" i="1"/>
  <c r="G588" i="1"/>
  <c r="F590" i="1" l="1"/>
  <c r="Q589" i="1"/>
  <c r="P589" i="1"/>
  <c r="H589" i="1"/>
  <c r="G589" i="1"/>
  <c r="F591" i="1" l="1"/>
  <c r="Q590" i="1"/>
  <c r="P590" i="1"/>
  <c r="G590" i="1"/>
  <c r="H590" i="1"/>
  <c r="F592" i="1" l="1"/>
  <c r="Q591" i="1"/>
  <c r="P591" i="1"/>
  <c r="H591" i="1"/>
  <c r="G591" i="1"/>
  <c r="F593" i="1" l="1"/>
  <c r="Q592" i="1"/>
  <c r="P592" i="1"/>
  <c r="H592" i="1"/>
  <c r="G592" i="1"/>
  <c r="F594" i="1" l="1"/>
  <c r="Q593" i="1"/>
  <c r="H593" i="1"/>
  <c r="P593" i="1"/>
  <c r="G593" i="1"/>
  <c r="F595" i="1" l="1"/>
  <c r="Q594" i="1"/>
  <c r="P594" i="1"/>
  <c r="H594" i="1"/>
  <c r="G594" i="1"/>
  <c r="F596" i="1" l="1"/>
  <c r="Q595" i="1"/>
  <c r="P595" i="1"/>
  <c r="H595" i="1"/>
  <c r="G595" i="1"/>
  <c r="F597" i="1" l="1"/>
  <c r="Q596" i="1"/>
  <c r="P596" i="1"/>
  <c r="H596" i="1"/>
  <c r="G596" i="1"/>
  <c r="F598" i="1" l="1"/>
  <c r="Q597" i="1"/>
  <c r="P597" i="1"/>
  <c r="H597" i="1"/>
  <c r="G597" i="1"/>
  <c r="F599" i="1" l="1"/>
  <c r="Q598" i="1"/>
  <c r="P598" i="1"/>
  <c r="H598" i="1"/>
  <c r="G598" i="1"/>
  <c r="F600" i="1" l="1"/>
  <c r="Q599" i="1"/>
  <c r="P599" i="1"/>
  <c r="H599" i="1"/>
  <c r="G599" i="1"/>
  <c r="F601" i="1" l="1"/>
  <c r="Q600" i="1"/>
  <c r="P600" i="1"/>
  <c r="H600" i="1"/>
  <c r="G600" i="1"/>
  <c r="F602" i="1" l="1"/>
  <c r="Q601" i="1"/>
  <c r="P601" i="1"/>
  <c r="H601" i="1"/>
  <c r="G601" i="1"/>
  <c r="F603" i="1" l="1"/>
  <c r="Q602" i="1"/>
  <c r="P602" i="1"/>
  <c r="H602" i="1"/>
  <c r="G602" i="1"/>
  <c r="F604" i="1" l="1"/>
  <c r="Q603" i="1"/>
  <c r="P603" i="1"/>
  <c r="H603" i="1"/>
  <c r="G603" i="1"/>
  <c r="F605" i="1" l="1"/>
  <c r="Q604" i="1"/>
  <c r="P604" i="1"/>
  <c r="H604" i="1"/>
  <c r="G604" i="1"/>
  <c r="F606" i="1" l="1"/>
  <c r="Q605" i="1"/>
  <c r="P605" i="1"/>
  <c r="H605" i="1"/>
  <c r="G605" i="1"/>
  <c r="F607" i="1" l="1"/>
  <c r="Q606" i="1"/>
  <c r="P606" i="1"/>
  <c r="G606" i="1"/>
  <c r="H606" i="1"/>
  <c r="F608" i="1" l="1"/>
  <c r="Q607" i="1"/>
  <c r="P607" i="1"/>
  <c r="H607" i="1"/>
  <c r="G607" i="1"/>
  <c r="F609" i="1" l="1"/>
  <c r="Q608" i="1"/>
  <c r="P608" i="1"/>
  <c r="H608" i="1"/>
  <c r="G608" i="1"/>
  <c r="F610" i="1" l="1"/>
  <c r="Q609" i="1"/>
  <c r="H609" i="1"/>
  <c r="P609" i="1"/>
  <c r="G609" i="1"/>
  <c r="F611" i="1" l="1"/>
  <c r="P610" i="1"/>
  <c r="Q610" i="1"/>
  <c r="H610" i="1"/>
  <c r="G610" i="1"/>
  <c r="F612" i="1" l="1"/>
  <c r="Q611" i="1"/>
  <c r="P611" i="1"/>
  <c r="H611" i="1"/>
  <c r="G611" i="1"/>
  <c r="F613" i="1" l="1"/>
  <c r="Q612" i="1"/>
  <c r="P612" i="1"/>
  <c r="H612" i="1"/>
  <c r="G612" i="1"/>
  <c r="F614" i="1" l="1"/>
  <c r="Q613" i="1"/>
  <c r="P613" i="1"/>
  <c r="H613" i="1"/>
  <c r="G613" i="1"/>
  <c r="F615" i="1" l="1"/>
  <c r="Q614" i="1"/>
  <c r="P614" i="1"/>
  <c r="H614" i="1"/>
  <c r="G614" i="1"/>
  <c r="F616" i="1" l="1"/>
  <c r="Q615" i="1"/>
  <c r="P615" i="1"/>
  <c r="H615" i="1"/>
  <c r="G615" i="1"/>
  <c r="F617" i="1" l="1"/>
  <c r="Q616" i="1"/>
  <c r="P616" i="1"/>
  <c r="H616" i="1"/>
  <c r="G616" i="1"/>
  <c r="F618" i="1" l="1"/>
  <c r="Q617" i="1"/>
  <c r="P617" i="1"/>
  <c r="H617" i="1"/>
  <c r="G617" i="1"/>
  <c r="F619" i="1" l="1"/>
  <c r="Q618" i="1"/>
  <c r="P618" i="1"/>
  <c r="H618" i="1"/>
  <c r="G618" i="1"/>
  <c r="F620" i="1" l="1"/>
  <c r="Q619" i="1"/>
  <c r="P619" i="1"/>
  <c r="H619" i="1"/>
  <c r="G619" i="1"/>
  <c r="F621" i="1" l="1"/>
  <c r="Q620" i="1"/>
  <c r="P620" i="1"/>
  <c r="H620" i="1"/>
  <c r="G620" i="1"/>
  <c r="F622" i="1" l="1"/>
  <c r="Q621" i="1"/>
  <c r="P621" i="1"/>
  <c r="H621" i="1"/>
  <c r="G621" i="1"/>
  <c r="F623" i="1" l="1"/>
  <c r="Q622" i="1"/>
  <c r="P622" i="1"/>
  <c r="H622" i="1"/>
  <c r="G622" i="1"/>
  <c r="F624" i="1" l="1"/>
  <c r="Q623" i="1"/>
  <c r="P623" i="1"/>
  <c r="H623" i="1"/>
  <c r="G623" i="1"/>
  <c r="F625" i="1" l="1"/>
  <c r="Q624" i="1"/>
  <c r="P624" i="1"/>
  <c r="H624" i="1"/>
  <c r="G624" i="1"/>
  <c r="F626" i="1" l="1"/>
  <c r="Q625" i="1"/>
  <c r="P625" i="1"/>
  <c r="H625" i="1"/>
  <c r="G625" i="1"/>
  <c r="F627" i="1" l="1"/>
  <c r="P626" i="1"/>
  <c r="Q626" i="1"/>
  <c r="G626" i="1"/>
  <c r="H626" i="1"/>
  <c r="F628" i="1" l="1"/>
  <c r="Q627" i="1"/>
  <c r="P627" i="1"/>
  <c r="H627" i="1"/>
  <c r="G627" i="1"/>
  <c r="F629" i="1" l="1"/>
  <c r="Q628" i="1"/>
  <c r="P628" i="1"/>
  <c r="H628" i="1"/>
  <c r="G628" i="1"/>
  <c r="F630" i="1" l="1"/>
  <c r="Q629" i="1"/>
  <c r="P629" i="1"/>
  <c r="H629" i="1"/>
  <c r="G629" i="1"/>
  <c r="F631" i="1" l="1"/>
  <c r="Q630" i="1"/>
  <c r="P630" i="1"/>
  <c r="H630" i="1"/>
  <c r="G630" i="1"/>
  <c r="F632" i="1" l="1"/>
  <c r="Q631" i="1"/>
  <c r="P631" i="1"/>
  <c r="H631" i="1"/>
  <c r="G631" i="1"/>
  <c r="F633" i="1" l="1"/>
  <c r="Q632" i="1"/>
  <c r="P632" i="1"/>
  <c r="H632" i="1"/>
  <c r="G632" i="1"/>
  <c r="F634" i="1" l="1"/>
  <c r="Q633" i="1"/>
  <c r="P633" i="1"/>
  <c r="H633" i="1"/>
  <c r="G633" i="1"/>
  <c r="F635" i="1" l="1"/>
  <c r="Q634" i="1"/>
  <c r="P634" i="1"/>
  <c r="H634" i="1"/>
  <c r="G634" i="1"/>
  <c r="F636" i="1" l="1"/>
  <c r="Q635" i="1"/>
  <c r="P635" i="1"/>
  <c r="H635" i="1"/>
  <c r="G635" i="1"/>
  <c r="F637" i="1" l="1"/>
  <c r="Q636" i="1"/>
  <c r="P636" i="1"/>
  <c r="H636" i="1"/>
  <c r="G636" i="1"/>
  <c r="F638" i="1" l="1"/>
  <c r="Q637" i="1"/>
  <c r="P637" i="1"/>
  <c r="H637" i="1"/>
  <c r="G637" i="1"/>
  <c r="F639" i="1" l="1"/>
  <c r="Q638" i="1"/>
  <c r="P638" i="1"/>
  <c r="H638" i="1"/>
  <c r="G638" i="1"/>
  <c r="F640" i="1" l="1"/>
  <c r="Q639" i="1"/>
  <c r="P639" i="1"/>
  <c r="H639" i="1"/>
  <c r="G639" i="1"/>
  <c r="F641" i="1" l="1"/>
  <c r="Q640" i="1"/>
  <c r="P640" i="1"/>
  <c r="H640" i="1"/>
  <c r="G640" i="1"/>
  <c r="F642" i="1" l="1"/>
  <c r="Q641" i="1"/>
  <c r="P641" i="1"/>
  <c r="H641" i="1"/>
  <c r="G641" i="1"/>
  <c r="F643" i="1" l="1"/>
  <c r="Q642" i="1"/>
  <c r="P642" i="1"/>
  <c r="G642" i="1"/>
  <c r="H642" i="1"/>
  <c r="F644" i="1" l="1"/>
  <c r="Q643" i="1"/>
  <c r="P643" i="1"/>
  <c r="H643" i="1"/>
  <c r="G643" i="1"/>
  <c r="F645" i="1" l="1"/>
  <c r="Q644" i="1"/>
  <c r="P644" i="1"/>
  <c r="H644" i="1"/>
  <c r="G644" i="1"/>
  <c r="F646" i="1" l="1"/>
  <c r="Q645" i="1"/>
  <c r="P645" i="1"/>
  <c r="H645" i="1"/>
  <c r="G645" i="1"/>
  <c r="F647" i="1" l="1"/>
  <c r="Q646" i="1"/>
  <c r="P646" i="1"/>
  <c r="H646" i="1"/>
  <c r="G646" i="1"/>
  <c r="F648" i="1" l="1"/>
  <c r="Q647" i="1"/>
  <c r="P647" i="1"/>
  <c r="H647" i="1"/>
  <c r="G647" i="1"/>
  <c r="F649" i="1" l="1"/>
  <c r="Q648" i="1"/>
  <c r="P648" i="1"/>
  <c r="H648" i="1"/>
  <c r="G648" i="1"/>
  <c r="F650" i="1" l="1"/>
  <c r="Q649" i="1"/>
  <c r="P649" i="1"/>
  <c r="H649" i="1"/>
  <c r="G649" i="1"/>
  <c r="F651" i="1" l="1"/>
  <c r="Q650" i="1"/>
  <c r="P650" i="1"/>
  <c r="H650" i="1"/>
  <c r="G650" i="1"/>
  <c r="F652" i="1" l="1"/>
  <c r="Q651" i="1"/>
  <c r="P651" i="1"/>
  <c r="H651" i="1"/>
  <c r="G651" i="1"/>
  <c r="F653" i="1" l="1"/>
  <c r="Q652" i="1"/>
  <c r="P652" i="1"/>
  <c r="G652" i="1"/>
  <c r="H652" i="1"/>
  <c r="F654" i="1" l="1"/>
  <c r="Q653" i="1"/>
  <c r="P653" i="1"/>
  <c r="H653" i="1"/>
  <c r="G653" i="1"/>
  <c r="F655" i="1" l="1"/>
  <c r="Q654" i="1"/>
  <c r="P654" i="1"/>
  <c r="H654" i="1"/>
  <c r="G654" i="1"/>
  <c r="F656" i="1" l="1"/>
  <c r="Q655" i="1"/>
  <c r="P655" i="1"/>
  <c r="H655" i="1"/>
  <c r="G655" i="1"/>
  <c r="F657" i="1" l="1"/>
  <c r="Q656" i="1"/>
  <c r="P656" i="1"/>
  <c r="H656" i="1"/>
  <c r="G656" i="1"/>
  <c r="F658" i="1" l="1"/>
  <c r="Q657" i="1"/>
  <c r="P657" i="1"/>
  <c r="H657" i="1"/>
  <c r="G657" i="1"/>
  <c r="F659" i="1" l="1"/>
  <c r="P658" i="1"/>
  <c r="Q658" i="1"/>
  <c r="H658" i="1"/>
  <c r="G658" i="1"/>
  <c r="F660" i="1" l="1"/>
  <c r="Q659" i="1"/>
  <c r="H659" i="1"/>
  <c r="P659" i="1"/>
  <c r="G659" i="1"/>
  <c r="F661" i="1" l="1"/>
  <c r="Q660" i="1"/>
  <c r="P660" i="1"/>
  <c r="H660" i="1"/>
  <c r="G660" i="1"/>
  <c r="F662" i="1" l="1"/>
  <c r="Q661" i="1"/>
  <c r="P661" i="1"/>
  <c r="H661" i="1"/>
  <c r="G661" i="1"/>
  <c r="F663" i="1" l="1"/>
  <c r="Q662" i="1"/>
  <c r="P662" i="1"/>
  <c r="H662" i="1"/>
  <c r="G662" i="1"/>
  <c r="F664" i="1" l="1"/>
  <c r="Q663" i="1"/>
  <c r="P663" i="1"/>
  <c r="H663" i="1"/>
  <c r="G663" i="1"/>
  <c r="Q664" i="1" l="1"/>
  <c r="P664" i="1"/>
  <c r="H664" i="1"/>
  <c r="G664" i="1"/>
  <c r="F665" i="1"/>
  <c r="Q665" i="1" l="1"/>
  <c r="P665" i="1"/>
  <c r="H665" i="1"/>
  <c r="F666" i="1"/>
  <c r="G665" i="1"/>
  <c r="F667" i="1" l="1"/>
  <c r="Q666" i="1"/>
  <c r="P666" i="1"/>
  <c r="H666" i="1"/>
  <c r="G666" i="1"/>
  <c r="F668" i="1" l="1"/>
  <c r="Q667" i="1"/>
  <c r="P667" i="1"/>
  <c r="H667" i="1"/>
  <c r="G667" i="1"/>
  <c r="F669" i="1" l="1"/>
  <c r="Q668" i="1"/>
  <c r="P668" i="1"/>
  <c r="H668" i="1"/>
  <c r="G668" i="1"/>
  <c r="F670" i="1" l="1"/>
  <c r="Q669" i="1"/>
  <c r="P669" i="1"/>
  <c r="H669" i="1"/>
  <c r="G669" i="1"/>
  <c r="F671" i="1" l="1"/>
  <c r="Q670" i="1"/>
  <c r="P670" i="1"/>
  <c r="H670" i="1"/>
  <c r="G670" i="1"/>
  <c r="F672" i="1" l="1"/>
  <c r="Q671" i="1"/>
  <c r="P671" i="1"/>
  <c r="H671" i="1"/>
  <c r="G671" i="1"/>
  <c r="F673" i="1" l="1"/>
  <c r="Q672" i="1"/>
  <c r="P672" i="1"/>
  <c r="H672" i="1"/>
  <c r="G672" i="1"/>
  <c r="F674" i="1" l="1"/>
  <c r="Q673" i="1"/>
  <c r="P673" i="1"/>
  <c r="H673" i="1"/>
  <c r="G673" i="1"/>
  <c r="F675" i="1" l="1"/>
  <c r="P674" i="1"/>
  <c r="Q674" i="1"/>
  <c r="H674" i="1"/>
  <c r="G674" i="1"/>
  <c r="F676" i="1" l="1"/>
  <c r="Q675" i="1"/>
  <c r="P675" i="1"/>
  <c r="H675" i="1"/>
  <c r="G675" i="1"/>
  <c r="F677" i="1" l="1"/>
  <c r="Q676" i="1"/>
  <c r="P676" i="1"/>
  <c r="H676" i="1"/>
  <c r="G676" i="1"/>
  <c r="F678" i="1" l="1"/>
  <c r="Q677" i="1"/>
  <c r="P677" i="1"/>
  <c r="H677" i="1"/>
  <c r="G677" i="1"/>
  <c r="F679" i="1" l="1"/>
  <c r="Q678" i="1"/>
  <c r="P678" i="1"/>
  <c r="H678" i="1"/>
  <c r="G678" i="1"/>
  <c r="F680" i="1" l="1"/>
  <c r="Q679" i="1"/>
  <c r="P679" i="1"/>
  <c r="H679" i="1"/>
  <c r="G679" i="1"/>
  <c r="F681" i="1" l="1"/>
  <c r="Q680" i="1"/>
  <c r="P680" i="1"/>
  <c r="H680" i="1"/>
  <c r="G680" i="1"/>
  <c r="F682" i="1" l="1"/>
  <c r="Q681" i="1"/>
  <c r="P681" i="1"/>
  <c r="H681" i="1"/>
  <c r="G681" i="1"/>
  <c r="F683" i="1" l="1"/>
  <c r="Q682" i="1"/>
  <c r="P682" i="1"/>
  <c r="H682" i="1"/>
  <c r="G682" i="1"/>
  <c r="F684" i="1" l="1"/>
  <c r="Q683" i="1"/>
  <c r="P683" i="1"/>
  <c r="H683" i="1"/>
  <c r="G683" i="1"/>
  <c r="F685" i="1" l="1"/>
  <c r="Q684" i="1"/>
  <c r="P684" i="1"/>
  <c r="H684" i="1"/>
  <c r="G684" i="1"/>
  <c r="F686" i="1" l="1"/>
  <c r="Q685" i="1"/>
  <c r="P685" i="1"/>
  <c r="H685" i="1"/>
  <c r="G685" i="1"/>
  <c r="F687" i="1" l="1"/>
  <c r="Q686" i="1"/>
  <c r="P686" i="1"/>
  <c r="H686" i="1"/>
  <c r="G686" i="1"/>
  <c r="F688" i="1" l="1"/>
  <c r="Q687" i="1"/>
  <c r="P687" i="1"/>
  <c r="H687" i="1"/>
  <c r="G687" i="1"/>
  <c r="F689" i="1" l="1"/>
  <c r="Q688" i="1"/>
  <c r="P688" i="1"/>
  <c r="H688" i="1"/>
  <c r="G688" i="1"/>
  <c r="F690" i="1" l="1"/>
  <c r="Q689" i="1"/>
  <c r="P689" i="1"/>
  <c r="H689" i="1"/>
  <c r="G689" i="1"/>
  <c r="F691" i="1" l="1"/>
  <c r="P690" i="1"/>
  <c r="Q690" i="1"/>
  <c r="H690" i="1"/>
  <c r="G690" i="1"/>
  <c r="F692" i="1" l="1"/>
  <c r="Q691" i="1"/>
  <c r="P691" i="1"/>
  <c r="H691" i="1"/>
  <c r="G691" i="1"/>
  <c r="F693" i="1" l="1"/>
  <c r="Q692" i="1"/>
  <c r="P692" i="1"/>
  <c r="H692" i="1"/>
  <c r="G692" i="1"/>
  <c r="F694" i="1" l="1"/>
  <c r="Q693" i="1"/>
  <c r="P693" i="1"/>
  <c r="H693" i="1"/>
  <c r="G693" i="1"/>
  <c r="F695" i="1" l="1"/>
  <c r="Q694" i="1"/>
  <c r="P694" i="1"/>
  <c r="H694" i="1"/>
  <c r="G694" i="1"/>
  <c r="F696" i="1" l="1"/>
  <c r="Q695" i="1"/>
  <c r="P695" i="1"/>
  <c r="H695" i="1"/>
  <c r="G695" i="1"/>
  <c r="F697" i="1" l="1"/>
  <c r="Q696" i="1"/>
  <c r="P696" i="1"/>
  <c r="H696" i="1"/>
  <c r="G696" i="1"/>
  <c r="F698" i="1" l="1"/>
  <c r="Q697" i="1"/>
  <c r="P697" i="1"/>
  <c r="H697" i="1"/>
  <c r="G697" i="1"/>
  <c r="F699" i="1" l="1"/>
  <c r="Q698" i="1"/>
  <c r="P698" i="1"/>
  <c r="H698" i="1"/>
  <c r="G698" i="1"/>
  <c r="F700" i="1" l="1"/>
  <c r="Q699" i="1"/>
  <c r="P699" i="1"/>
  <c r="H699" i="1"/>
  <c r="G699" i="1"/>
  <c r="F701" i="1" l="1"/>
  <c r="Q700" i="1"/>
  <c r="P700" i="1"/>
  <c r="H700" i="1"/>
  <c r="G700" i="1"/>
  <c r="F702" i="1" l="1"/>
  <c r="Q701" i="1"/>
  <c r="P701" i="1"/>
  <c r="H701" i="1"/>
  <c r="G701" i="1"/>
  <c r="F703" i="1" l="1"/>
  <c r="Q702" i="1"/>
  <c r="P702" i="1"/>
  <c r="H702" i="1"/>
  <c r="G702" i="1"/>
  <c r="F704" i="1" l="1"/>
  <c r="Q703" i="1"/>
  <c r="P703" i="1"/>
  <c r="H703" i="1"/>
  <c r="G703" i="1"/>
  <c r="F705" i="1" l="1"/>
  <c r="Q704" i="1"/>
  <c r="P704" i="1"/>
  <c r="H704" i="1"/>
  <c r="G704" i="1"/>
  <c r="F706" i="1" l="1"/>
  <c r="Q705" i="1"/>
  <c r="P705" i="1"/>
  <c r="H705" i="1"/>
  <c r="G705" i="1"/>
  <c r="F707" i="1" l="1"/>
  <c r="Q706" i="1"/>
  <c r="P706" i="1"/>
  <c r="H706" i="1"/>
  <c r="G706" i="1"/>
  <c r="F708" i="1" l="1"/>
  <c r="Q707" i="1"/>
  <c r="P707" i="1"/>
  <c r="H707" i="1"/>
  <c r="G707" i="1"/>
  <c r="F709" i="1" l="1"/>
  <c r="Q708" i="1"/>
  <c r="P708" i="1"/>
  <c r="H708" i="1"/>
  <c r="G708" i="1"/>
  <c r="F710" i="1" l="1"/>
  <c r="Q709" i="1"/>
  <c r="P709" i="1"/>
  <c r="H709" i="1"/>
  <c r="G709" i="1"/>
  <c r="F711" i="1" l="1"/>
  <c r="Q710" i="1"/>
  <c r="P710" i="1"/>
  <c r="H710" i="1"/>
  <c r="G710" i="1"/>
  <c r="F712" i="1" l="1"/>
  <c r="Q711" i="1"/>
  <c r="P711" i="1"/>
  <c r="H711" i="1"/>
  <c r="G711" i="1"/>
  <c r="F713" i="1" l="1"/>
  <c r="Q712" i="1"/>
  <c r="P712" i="1"/>
  <c r="H712" i="1"/>
  <c r="G712" i="1"/>
  <c r="F714" i="1" l="1"/>
  <c r="Q713" i="1"/>
  <c r="P713" i="1"/>
  <c r="H713" i="1"/>
  <c r="G713" i="1"/>
  <c r="F715" i="1" l="1"/>
  <c r="Q714" i="1"/>
  <c r="P714" i="1"/>
  <c r="H714" i="1"/>
  <c r="G714" i="1"/>
  <c r="F716" i="1" l="1"/>
  <c r="Q715" i="1"/>
  <c r="P715" i="1"/>
  <c r="H715" i="1"/>
  <c r="G715" i="1"/>
  <c r="F717" i="1" l="1"/>
  <c r="Q716" i="1"/>
  <c r="P716" i="1"/>
  <c r="H716" i="1"/>
  <c r="G716" i="1"/>
  <c r="F718" i="1" l="1"/>
  <c r="Q717" i="1"/>
  <c r="P717" i="1"/>
  <c r="H717" i="1"/>
  <c r="G717" i="1"/>
  <c r="F719" i="1" l="1"/>
  <c r="Q718" i="1"/>
  <c r="P718" i="1"/>
  <c r="H718" i="1"/>
  <c r="G718" i="1"/>
  <c r="F720" i="1" l="1"/>
  <c r="Q719" i="1"/>
  <c r="P719" i="1"/>
  <c r="H719" i="1"/>
  <c r="G719" i="1"/>
  <c r="F721" i="1" l="1"/>
  <c r="Q720" i="1"/>
  <c r="P720" i="1"/>
  <c r="H720" i="1"/>
  <c r="G720" i="1"/>
  <c r="F722" i="1" l="1"/>
  <c r="Q721" i="1"/>
  <c r="P721" i="1"/>
  <c r="H721" i="1"/>
  <c r="G721" i="1"/>
  <c r="F723" i="1" l="1"/>
  <c r="Q722" i="1"/>
  <c r="P722" i="1"/>
  <c r="H722" i="1"/>
  <c r="G722" i="1"/>
  <c r="F724" i="1" l="1"/>
  <c r="Q723" i="1"/>
  <c r="P723" i="1"/>
  <c r="H723" i="1"/>
  <c r="G723" i="1"/>
  <c r="F725" i="1" l="1"/>
  <c r="Q724" i="1"/>
  <c r="P724" i="1"/>
  <c r="H724" i="1"/>
  <c r="G724" i="1"/>
  <c r="F726" i="1" l="1"/>
  <c r="Q725" i="1"/>
  <c r="P725" i="1"/>
  <c r="H725" i="1"/>
  <c r="G725" i="1"/>
  <c r="F727" i="1" l="1"/>
  <c r="Q726" i="1"/>
  <c r="P726" i="1"/>
  <c r="H726" i="1"/>
  <c r="G726" i="1"/>
  <c r="F728" i="1" l="1"/>
  <c r="Q727" i="1"/>
  <c r="P727" i="1"/>
  <c r="H727" i="1"/>
  <c r="G727" i="1"/>
  <c r="F729" i="1" l="1"/>
  <c r="Q728" i="1"/>
  <c r="P728" i="1"/>
  <c r="H728" i="1"/>
  <c r="G728" i="1"/>
  <c r="F730" i="1" l="1"/>
  <c r="Q729" i="1"/>
  <c r="P729" i="1"/>
  <c r="H729" i="1"/>
  <c r="G729" i="1"/>
  <c r="F731" i="1" l="1"/>
  <c r="Q730" i="1"/>
  <c r="P730" i="1"/>
  <c r="H730" i="1"/>
  <c r="G730" i="1"/>
  <c r="F732" i="1" l="1"/>
  <c r="Q731" i="1"/>
  <c r="P731" i="1"/>
  <c r="H731" i="1"/>
  <c r="G731" i="1"/>
  <c r="F733" i="1" l="1"/>
  <c r="Q732" i="1"/>
  <c r="P732" i="1"/>
  <c r="H732" i="1"/>
  <c r="G732" i="1"/>
  <c r="F734" i="1" l="1"/>
  <c r="Q733" i="1"/>
  <c r="P733" i="1"/>
  <c r="H733" i="1"/>
  <c r="G733" i="1"/>
  <c r="F735" i="1" l="1"/>
  <c r="Q734" i="1"/>
  <c r="P734" i="1"/>
  <c r="H734" i="1"/>
  <c r="G734" i="1"/>
  <c r="F736" i="1" l="1"/>
  <c r="Q735" i="1"/>
  <c r="P735" i="1"/>
  <c r="H735" i="1"/>
  <c r="G735" i="1"/>
  <c r="F737" i="1" l="1"/>
  <c r="Q736" i="1"/>
  <c r="P736" i="1"/>
  <c r="H736" i="1"/>
  <c r="G736" i="1"/>
  <c r="F738" i="1" l="1"/>
  <c r="Q737" i="1"/>
  <c r="P737" i="1"/>
  <c r="H737" i="1"/>
  <c r="G737" i="1"/>
  <c r="F739" i="1" l="1"/>
  <c r="Q738" i="1"/>
  <c r="P738" i="1"/>
  <c r="H738" i="1"/>
  <c r="G738" i="1"/>
  <c r="F740" i="1" l="1"/>
  <c r="Q739" i="1"/>
  <c r="P739" i="1"/>
  <c r="H739" i="1"/>
  <c r="G739" i="1"/>
  <c r="F741" i="1" l="1"/>
  <c r="Q740" i="1"/>
  <c r="P740" i="1"/>
  <c r="H740" i="1"/>
  <c r="G740" i="1"/>
  <c r="F742" i="1" l="1"/>
  <c r="Q741" i="1"/>
  <c r="P741" i="1"/>
  <c r="H741" i="1"/>
  <c r="G741" i="1"/>
  <c r="F743" i="1" l="1"/>
  <c r="Q742" i="1"/>
  <c r="P742" i="1"/>
  <c r="H742" i="1"/>
  <c r="G742" i="1"/>
  <c r="F744" i="1" l="1"/>
  <c r="Q743" i="1"/>
  <c r="P743" i="1"/>
  <c r="H743" i="1"/>
  <c r="G743" i="1"/>
  <c r="F745" i="1" l="1"/>
  <c r="Q744" i="1"/>
  <c r="P744" i="1"/>
  <c r="H744" i="1"/>
  <c r="G744" i="1"/>
  <c r="F746" i="1" l="1"/>
  <c r="Q745" i="1"/>
  <c r="P745" i="1"/>
  <c r="H745" i="1"/>
  <c r="G745" i="1"/>
  <c r="F747" i="1" l="1"/>
  <c r="Q746" i="1"/>
  <c r="P746" i="1"/>
  <c r="H746" i="1"/>
  <c r="G746" i="1"/>
  <c r="F748" i="1" l="1"/>
  <c r="Q747" i="1"/>
  <c r="P747" i="1"/>
  <c r="H747" i="1"/>
  <c r="G747" i="1"/>
  <c r="F749" i="1" l="1"/>
  <c r="Q748" i="1"/>
  <c r="P748" i="1"/>
  <c r="H748" i="1"/>
  <c r="G748" i="1"/>
  <c r="F750" i="1" l="1"/>
  <c r="Q749" i="1"/>
  <c r="P749" i="1"/>
  <c r="H749" i="1"/>
  <c r="G749" i="1"/>
  <c r="F751" i="1" l="1"/>
  <c r="Q750" i="1"/>
  <c r="P750" i="1"/>
  <c r="H750" i="1"/>
  <c r="G750" i="1"/>
  <c r="F752" i="1" l="1"/>
  <c r="Q751" i="1"/>
  <c r="P751" i="1"/>
  <c r="H751" i="1"/>
  <c r="G751" i="1"/>
  <c r="F753" i="1" l="1"/>
  <c r="Q752" i="1"/>
  <c r="H752" i="1"/>
  <c r="G752" i="1"/>
  <c r="P752" i="1"/>
  <c r="F754" i="1" l="1"/>
  <c r="Q753" i="1"/>
  <c r="P753" i="1"/>
  <c r="H753" i="1"/>
  <c r="G753" i="1"/>
  <c r="F755" i="1" l="1"/>
  <c r="P754" i="1"/>
  <c r="Q754" i="1"/>
  <c r="H754" i="1"/>
  <c r="G754" i="1"/>
  <c r="F756" i="1" l="1"/>
  <c r="Q755" i="1"/>
  <c r="P755" i="1"/>
  <c r="H755" i="1"/>
  <c r="G755" i="1"/>
  <c r="F757" i="1" l="1"/>
  <c r="Q756" i="1"/>
  <c r="P756" i="1"/>
  <c r="H756" i="1"/>
  <c r="G756" i="1"/>
  <c r="F758" i="1" l="1"/>
  <c r="Q757" i="1"/>
  <c r="P757" i="1"/>
  <c r="H757" i="1"/>
  <c r="G757" i="1"/>
  <c r="F759" i="1" l="1"/>
  <c r="Q758" i="1"/>
  <c r="P758" i="1"/>
  <c r="H758" i="1"/>
  <c r="G758" i="1"/>
  <c r="F760" i="1" l="1"/>
  <c r="Q759" i="1"/>
  <c r="P759" i="1"/>
  <c r="H759" i="1"/>
  <c r="G759" i="1"/>
  <c r="F761" i="1" l="1"/>
  <c r="Q760" i="1"/>
  <c r="P760" i="1"/>
  <c r="H760" i="1"/>
  <c r="G760" i="1"/>
  <c r="F762" i="1" l="1"/>
  <c r="Q761" i="1"/>
  <c r="P761" i="1"/>
  <c r="H761" i="1"/>
  <c r="G761" i="1"/>
  <c r="F763" i="1" l="1"/>
  <c r="Q762" i="1"/>
  <c r="P762" i="1"/>
  <c r="H762" i="1"/>
  <c r="G762" i="1"/>
  <c r="F764" i="1" l="1"/>
  <c r="Q763" i="1"/>
  <c r="P763" i="1"/>
  <c r="H763" i="1"/>
  <c r="G763" i="1"/>
  <c r="F765" i="1" l="1"/>
  <c r="Q764" i="1"/>
  <c r="P764" i="1"/>
  <c r="H764" i="1"/>
  <c r="G764" i="1"/>
  <c r="F766" i="1" l="1"/>
  <c r="Q765" i="1"/>
  <c r="P765" i="1"/>
  <c r="H765" i="1"/>
  <c r="G765" i="1"/>
  <c r="F767" i="1" l="1"/>
  <c r="Q766" i="1"/>
  <c r="P766" i="1"/>
  <c r="H766" i="1"/>
  <c r="G766" i="1"/>
  <c r="F768" i="1" l="1"/>
  <c r="Q767" i="1"/>
  <c r="P767" i="1"/>
  <c r="H767" i="1"/>
  <c r="G767" i="1"/>
  <c r="F769" i="1" l="1"/>
  <c r="Q768" i="1"/>
  <c r="P768" i="1"/>
  <c r="H768" i="1"/>
  <c r="G768" i="1"/>
  <c r="F770" i="1" l="1"/>
  <c r="Q769" i="1"/>
  <c r="P769" i="1"/>
  <c r="H769" i="1"/>
  <c r="G769" i="1"/>
  <c r="F771" i="1" l="1"/>
  <c r="Q770" i="1"/>
  <c r="P770" i="1"/>
  <c r="H770" i="1"/>
  <c r="G770" i="1"/>
  <c r="F772" i="1" l="1"/>
  <c r="Q771" i="1"/>
  <c r="P771" i="1"/>
  <c r="H771" i="1"/>
  <c r="G771" i="1"/>
  <c r="F773" i="1" l="1"/>
  <c r="Q772" i="1"/>
  <c r="P772" i="1"/>
  <c r="H772" i="1"/>
  <c r="G772" i="1"/>
  <c r="F774" i="1" l="1"/>
  <c r="Q773" i="1"/>
  <c r="P773" i="1"/>
  <c r="H773" i="1"/>
  <c r="G773" i="1"/>
  <c r="F775" i="1" l="1"/>
  <c r="Q774" i="1"/>
  <c r="P774" i="1"/>
  <c r="H774" i="1"/>
  <c r="G774" i="1"/>
  <c r="F776" i="1" l="1"/>
  <c r="Q775" i="1"/>
  <c r="P775" i="1"/>
  <c r="H775" i="1"/>
  <c r="G775" i="1"/>
  <c r="F777" i="1" l="1"/>
  <c r="Q776" i="1"/>
  <c r="P776" i="1"/>
  <c r="H776" i="1"/>
  <c r="G776" i="1"/>
  <c r="F778" i="1" l="1"/>
  <c r="Q777" i="1"/>
  <c r="P777" i="1"/>
  <c r="H777" i="1"/>
  <c r="G777" i="1"/>
  <c r="F779" i="1" l="1"/>
  <c r="Q778" i="1"/>
  <c r="P778" i="1"/>
  <c r="H778" i="1"/>
  <c r="G778" i="1"/>
  <c r="F780" i="1" l="1"/>
  <c r="Q779" i="1"/>
  <c r="P779" i="1"/>
  <c r="H779" i="1"/>
  <c r="G779" i="1"/>
  <c r="F781" i="1" l="1"/>
  <c r="Q780" i="1"/>
  <c r="P780" i="1"/>
  <c r="H780" i="1"/>
  <c r="G780" i="1"/>
  <c r="F782" i="1" l="1"/>
  <c r="Q781" i="1"/>
  <c r="P781" i="1"/>
  <c r="H781" i="1"/>
  <c r="G781" i="1"/>
  <c r="F783" i="1" l="1"/>
  <c r="Q782" i="1"/>
  <c r="P782" i="1"/>
  <c r="H782" i="1"/>
  <c r="G782" i="1"/>
  <c r="F784" i="1" l="1"/>
  <c r="Q783" i="1"/>
  <c r="P783" i="1"/>
  <c r="H783" i="1"/>
  <c r="G783" i="1"/>
  <c r="F785" i="1" l="1"/>
  <c r="Q784" i="1"/>
  <c r="P784" i="1"/>
  <c r="H784" i="1"/>
  <c r="G784" i="1"/>
  <c r="F786" i="1" l="1"/>
  <c r="Q785" i="1"/>
  <c r="P785" i="1"/>
  <c r="H785" i="1"/>
  <c r="G785" i="1"/>
  <c r="F787" i="1" l="1"/>
  <c r="Q786" i="1"/>
  <c r="P786" i="1"/>
  <c r="H786" i="1"/>
  <c r="G786" i="1"/>
  <c r="F788" i="1" l="1"/>
  <c r="Q787" i="1"/>
  <c r="P787" i="1"/>
  <c r="H787" i="1"/>
  <c r="G787" i="1"/>
  <c r="F789" i="1" l="1"/>
  <c r="Q788" i="1"/>
  <c r="P788" i="1"/>
  <c r="H788" i="1"/>
  <c r="G788" i="1"/>
  <c r="F790" i="1" l="1"/>
  <c r="Q789" i="1"/>
  <c r="P789" i="1"/>
  <c r="H789" i="1"/>
  <c r="G789" i="1"/>
  <c r="F791" i="1" l="1"/>
  <c r="Q790" i="1"/>
  <c r="P790" i="1"/>
  <c r="H790" i="1"/>
  <c r="G790" i="1"/>
  <c r="F792" i="1" l="1"/>
  <c r="Q791" i="1"/>
  <c r="P791" i="1"/>
  <c r="H791" i="1"/>
  <c r="G791" i="1"/>
  <c r="F793" i="1" l="1"/>
  <c r="Q792" i="1"/>
  <c r="P792" i="1"/>
  <c r="H792" i="1"/>
  <c r="G792" i="1"/>
  <c r="F794" i="1" l="1"/>
  <c r="Q793" i="1"/>
  <c r="P793" i="1"/>
  <c r="H793" i="1"/>
  <c r="G793" i="1"/>
  <c r="F795" i="1" l="1"/>
  <c r="Q794" i="1"/>
  <c r="P794" i="1"/>
  <c r="H794" i="1"/>
  <c r="G794" i="1"/>
  <c r="F796" i="1" l="1"/>
  <c r="Q795" i="1"/>
  <c r="P795" i="1"/>
  <c r="H795" i="1"/>
  <c r="G795" i="1"/>
  <c r="F797" i="1" l="1"/>
  <c r="Q796" i="1"/>
  <c r="P796" i="1"/>
  <c r="H796" i="1"/>
  <c r="G796" i="1"/>
  <c r="F798" i="1" l="1"/>
  <c r="Q797" i="1"/>
  <c r="P797" i="1"/>
  <c r="H797" i="1"/>
  <c r="G797" i="1"/>
  <c r="F799" i="1" l="1"/>
  <c r="Q798" i="1"/>
  <c r="P798" i="1"/>
  <c r="H798" i="1"/>
  <c r="G798" i="1"/>
  <c r="F800" i="1" l="1"/>
  <c r="Q799" i="1"/>
  <c r="P799" i="1"/>
  <c r="H799" i="1"/>
  <c r="G799" i="1"/>
  <c r="F801" i="1" l="1"/>
  <c r="Q800" i="1"/>
  <c r="P800" i="1"/>
  <c r="H800" i="1"/>
  <c r="G800" i="1"/>
  <c r="F802" i="1" l="1"/>
  <c r="Q801" i="1"/>
  <c r="P801" i="1"/>
  <c r="H801" i="1"/>
  <c r="G801" i="1"/>
  <c r="F803" i="1" l="1"/>
  <c r="Q802" i="1"/>
  <c r="P802" i="1"/>
  <c r="H802" i="1"/>
  <c r="G802" i="1"/>
  <c r="F804" i="1" l="1"/>
  <c r="Q803" i="1"/>
  <c r="P803" i="1"/>
  <c r="H803" i="1"/>
  <c r="G803" i="1"/>
  <c r="F805" i="1" l="1"/>
  <c r="Q804" i="1"/>
  <c r="P804" i="1"/>
  <c r="H804" i="1"/>
  <c r="G804" i="1"/>
  <c r="F806" i="1" l="1"/>
  <c r="Q805" i="1"/>
  <c r="P805" i="1"/>
  <c r="H805" i="1"/>
  <c r="G805" i="1"/>
  <c r="F807" i="1" l="1"/>
  <c r="Q806" i="1"/>
  <c r="P806" i="1"/>
  <c r="H806" i="1"/>
  <c r="G806" i="1"/>
  <c r="F808" i="1" l="1"/>
  <c r="Q807" i="1"/>
  <c r="P807" i="1"/>
  <c r="H807" i="1"/>
  <c r="G807" i="1"/>
  <c r="F809" i="1" l="1"/>
  <c r="Q808" i="1"/>
  <c r="P808" i="1"/>
  <c r="H808" i="1"/>
  <c r="G808" i="1"/>
  <c r="F810" i="1" l="1"/>
  <c r="Q809" i="1"/>
  <c r="P809" i="1"/>
  <c r="H809" i="1"/>
  <c r="G809" i="1"/>
  <c r="F811" i="1" l="1"/>
  <c r="Q810" i="1"/>
  <c r="P810" i="1"/>
  <c r="H810" i="1"/>
  <c r="G810" i="1"/>
  <c r="F812" i="1" l="1"/>
  <c r="Q811" i="1"/>
  <c r="P811" i="1"/>
  <c r="H811" i="1"/>
  <c r="G811" i="1"/>
  <c r="F813" i="1" l="1"/>
  <c r="Q812" i="1"/>
  <c r="P812" i="1"/>
  <c r="H812" i="1"/>
  <c r="G812" i="1"/>
  <c r="F814" i="1" l="1"/>
  <c r="Q813" i="1"/>
  <c r="P813" i="1"/>
  <c r="H813" i="1"/>
  <c r="G813" i="1"/>
  <c r="F815" i="1" l="1"/>
  <c r="Q814" i="1"/>
  <c r="P814" i="1"/>
  <c r="H814" i="1"/>
  <c r="G814" i="1"/>
  <c r="F816" i="1" l="1"/>
  <c r="Q815" i="1"/>
  <c r="P815" i="1"/>
  <c r="H815" i="1"/>
  <c r="G815" i="1"/>
  <c r="F817" i="1" l="1"/>
  <c r="Q816" i="1"/>
  <c r="H816" i="1"/>
  <c r="P816" i="1"/>
  <c r="G816" i="1"/>
  <c r="F818" i="1" l="1"/>
  <c r="Q817" i="1"/>
  <c r="P817" i="1"/>
  <c r="H817" i="1"/>
  <c r="G817" i="1"/>
  <c r="F819" i="1" l="1"/>
  <c r="Q818" i="1"/>
  <c r="P818" i="1"/>
  <c r="H818" i="1"/>
  <c r="G818" i="1"/>
  <c r="F820" i="1" l="1"/>
  <c r="Q819" i="1"/>
  <c r="P819" i="1"/>
  <c r="H819" i="1"/>
  <c r="G819" i="1"/>
  <c r="F821" i="1" l="1"/>
  <c r="Q820" i="1"/>
  <c r="P820" i="1"/>
  <c r="H820" i="1"/>
  <c r="G820" i="1"/>
  <c r="F822" i="1" l="1"/>
  <c r="Q821" i="1"/>
  <c r="P821" i="1"/>
  <c r="H821" i="1"/>
  <c r="G821" i="1"/>
  <c r="F823" i="1" l="1"/>
  <c r="Q822" i="1"/>
  <c r="P822" i="1"/>
  <c r="H822" i="1"/>
  <c r="G822" i="1"/>
  <c r="F824" i="1" l="1"/>
  <c r="Q823" i="1"/>
  <c r="P823" i="1"/>
  <c r="H823" i="1"/>
  <c r="G823" i="1"/>
  <c r="F825" i="1" l="1"/>
  <c r="Q824" i="1"/>
  <c r="P824" i="1"/>
  <c r="H824" i="1"/>
  <c r="G824" i="1"/>
  <c r="F826" i="1" l="1"/>
  <c r="Q825" i="1"/>
  <c r="P825" i="1"/>
  <c r="H825" i="1"/>
  <c r="G825" i="1"/>
  <c r="F827" i="1" l="1"/>
  <c r="Q826" i="1"/>
  <c r="P826" i="1"/>
  <c r="H826" i="1"/>
  <c r="G826" i="1"/>
  <c r="F828" i="1" l="1"/>
  <c r="Q827" i="1"/>
  <c r="P827" i="1"/>
  <c r="H827" i="1"/>
  <c r="G827" i="1"/>
  <c r="F829" i="1" l="1"/>
  <c r="Q828" i="1"/>
  <c r="P828" i="1"/>
  <c r="H828" i="1"/>
  <c r="G828" i="1"/>
  <c r="F830" i="1" l="1"/>
  <c r="Q829" i="1"/>
  <c r="P829" i="1"/>
  <c r="H829" i="1"/>
  <c r="G829" i="1"/>
  <c r="F831" i="1" l="1"/>
  <c r="Q830" i="1"/>
  <c r="P830" i="1"/>
  <c r="H830" i="1"/>
  <c r="G830" i="1"/>
  <c r="F832" i="1" l="1"/>
  <c r="Q831" i="1"/>
  <c r="P831" i="1"/>
  <c r="H831" i="1"/>
  <c r="G831" i="1"/>
  <c r="F833" i="1" l="1"/>
  <c r="Q832" i="1"/>
  <c r="P832" i="1"/>
  <c r="H832" i="1"/>
  <c r="G832" i="1"/>
  <c r="F834" i="1" l="1"/>
  <c r="Q833" i="1"/>
  <c r="P833" i="1"/>
  <c r="H833" i="1"/>
  <c r="G833" i="1"/>
  <c r="F835" i="1" l="1"/>
  <c r="Q834" i="1"/>
  <c r="P834" i="1"/>
  <c r="H834" i="1"/>
  <c r="G834" i="1"/>
  <c r="F836" i="1" l="1"/>
  <c r="Q835" i="1"/>
  <c r="P835" i="1"/>
  <c r="H835" i="1"/>
  <c r="G835" i="1"/>
  <c r="F837" i="1" l="1"/>
  <c r="Q836" i="1"/>
  <c r="P836" i="1"/>
  <c r="H836" i="1"/>
  <c r="G836" i="1"/>
  <c r="F838" i="1" l="1"/>
  <c r="Q837" i="1"/>
  <c r="P837" i="1"/>
  <c r="H837" i="1"/>
  <c r="G837" i="1"/>
  <c r="F839" i="1" l="1"/>
  <c r="Q838" i="1"/>
  <c r="P838" i="1"/>
  <c r="H838" i="1"/>
  <c r="G838" i="1"/>
  <c r="F840" i="1" l="1"/>
  <c r="Q839" i="1"/>
  <c r="P839" i="1"/>
  <c r="H839" i="1"/>
  <c r="G839" i="1"/>
  <c r="F841" i="1" l="1"/>
  <c r="Q840" i="1"/>
  <c r="P840" i="1"/>
  <c r="H840" i="1"/>
  <c r="G840" i="1"/>
  <c r="F842" i="1" l="1"/>
  <c r="Q841" i="1"/>
  <c r="P841" i="1"/>
  <c r="H841" i="1"/>
  <c r="G841" i="1"/>
  <c r="F843" i="1" l="1"/>
  <c r="Q842" i="1"/>
  <c r="P842" i="1"/>
  <c r="H842" i="1"/>
  <c r="G842" i="1"/>
  <c r="F844" i="1" l="1"/>
  <c r="Q843" i="1"/>
  <c r="P843" i="1"/>
  <c r="H843" i="1"/>
  <c r="G843" i="1"/>
  <c r="F845" i="1" l="1"/>
  <c r="Q844" i="1"/>
  <c r="P844" i="1"/>
  <c r="H844" i="1"/>
  <c r="G844" i="1"/>
  <c r="F846" i="1" l="1"/>
  <c r="Q845" i="1"/>
  <c r="P845" i="1"/>
  <c r="H845" i="1"/>
  <c r="G845" i="1"/>
  <c r="F847" i="1" l="1"/>
  <c r="Q846" i="1"/>
  <c r="P846" i="1"/>
  <c r="H846" i="1"/>
  <c r="G846" i="1"/>
  <c r="F848" i="1" l="1"/>
  <c r="Q847" i="1"/>
  <c r="P847" i="1"/>
  <c r="H847" i="1"/>
  <c r="G847" i="1"/>
  <c r="F849" i="1" l="1"/>
  <c r="Q848" i="1"/>
  <c r="P848" i="1"/>
  <c r="H848" i="1"/>
  <c r="G848" i="1"/>
  <c r="F850" i="1" l="1"/>
  <c r="Q849" i="1"/>
  <c r="P849" i="1"/>
  <c r="H849" i="1"/>
  <c r="G849" i="1"/>
  <c r="F851" i="1" l="1"/>
  <c r="Q850" i="1"/>
  <c r="P850" i="1"/>
  <c r="H850" i="1"/>
  <c r="G850" i="1"/>
  <c r="F852" i="1" l="1"/>
  <c r="Q851" i="1"/>
  <c r="P851" i="1"/>
  <c r="H851" i="1"/>
  <c r="G851" i="1"/>
  <c r="F853" i="1" l="1"/>
  <c r="Q852" i="1"/>
  <c r="P852" i="1"/>
  <c r="H852" i="1"/>
  <c r="G852" i="1"/>
  <c r="F854" i="1" l="1"/>
  <c r="Q853" i="1"/>
  <c r="P853" i="1"/>
  <c r="H853" i="1"/>
  <c r="G853" i="1"/>
  <c r="F855" i="1" l="1"/>
  <c r="Q854" i="1"/>
  <c r="P854" i="1"/>
  <c r="H854" i="1"/>
  <c r="G854" i="1"/>
  <c r="F856" i="1" l="1"/>
  <c r="Q855" i="1"/>
  <c r="P855" i="1"/>
  <c r="H855" i="1"/>
  <c r="G855" i="1"/>
  <c r="F857" i="1" l="1"/>
  <c r="Q856" i="1"/>
  <c r="P856" i="1"/>
  <c r="H856" i="1"/>
  <c r="G856" i="1"/>
  <c r="F858" i="1" l="1"/>
  <c r="Q857" i="1"/>
  <c r="P857" i="1"/>
  <c r="H857" i="1"/>
  <c r="G857" i="1"/>
  <c r="F859" i="1" l="1"/>
  <c r="Q858" i="1"/>
  <c r="P858" i="1"/>
  <c r="H858" i="1"/>
  <c r="G858" i="1"/>
  <c r="F860" i="1" l="1"/>
  <c r="Q859" i="1"/>
  <c r="P859" i="1"/>
  <c r="H859" i="1"/>
  <c r="G859" i="1"/>
  <c r="F861" i="1" l="1"/>
  <c r="Q860" i="1"/>
  <c r="P860" i="1"/>
  <c r="H860" i="1"/>
  <c r="G860" i="1"/>
  <c r="F862" i="1" l="1"/>
  <c r="Q861" i="1"/>
  <c r="P861" i="1"/>
  <c r="H861" i="1"/>
  <c r="G861" i="1"/>
  <c r="F863" i="1" l="1"/>
  <c r="Q862" i="1"/>
  <c r="P862" i="1"/>
  <c r="H862" i="1"/>
  <c r="G862" i="1"/>
  <c r="F864" i="1" l="1"/>
  <c r="Q863" i="1"/>
  <c r="P863" i="1"/>
  <c r="H863" i="1"/>
  <c r="G863" i="1"/>
  <c r="F865" i="1" l="1"/>
  <c r="Q864" i="1"/>
  <c r="P864" i="1"/>
  <c r="H864" i="1"/>
  <c r="G864" i="1"/>
  <c r="F866" i="1" l="1"/>
  <c r="Q865" i="1"/>
  <c r="P865" i="1"/>
  <c r="H865" i="1"/>
  <c r="G865" i="1"/>
  <c r="F867" i="1" l="1"/>
  <c r="Q866" i="1"/>
  <c r="P866" i="1"/>
  <c r="H866" i="1"/>
  <c r="G866" i="1"/>
  <c r="F868" i="1" l="1"/>
  <c r="P867" i="1"/>
  <c r="Q867" i="1"/>
  <c r="H867" i="1"/>
  <c r="G867" i="1"/>
  <c r="F869" i="1" l="1"/>
  <c r="Q868" i="1"/>
  <c r="P868" i="1"/>
  <c r="H868" i="1"/>
  <c r="G868" i="1"/>
  <c r="F870" i="1" l="1"/>
  <c r="Q869" i="1"/>
  <c r="P869" i="1"/>
  <c r="H869" i="1"/>
  <c r="G869" i="1"/>
  <c r="F871" i="1" l="1"/>
  <c r="Q870" i="1"/>
  <c r="P870" i="1"/>
  <c r="H870" i="1"/>
  <c r="G870" i="1"/>
  <c r="F872" i="1" l="1"/>
  <c r="Q871" i="1"/>
  <c r="P871" i="1"/>
  <c r="H871" i="1"/>
  <c r="G871" i="1"/>
  <c r="F873" i="1" l="1"/>
  <c r="Q872" i="1"/>
  <c r="P872" i="1"/>
  <c r="H872" i="1"/>
  <c r="G872" i="1"/>
  <c r="F874" i="1" l="1"/>
  <c r="Q873" i="1"/>
  <c r="P873" i="1"/>
  <c r="H873" i="1"/>
  <c r="G873" i="1"/>
  <c r="F875" i="1" l="1"/>
  <c r="Q874" i="1"/>
  <c r="P874" i="1"/>
  <c r="H874" i="1"/>
  <c r="G874" i="1"/>
  <c r="F876" i="1" l="1"/>
  <c r="Q875" i="1"/>
  <c r="P875" i="1"/>
  <c r="H875" i="1"/>
  <c r="G875" i="1"/>
  <c r="F877" i="1" l="1"/>
  <c r="Q876" i="1"/>
  <c r="P876" i="1"/>
  <c r="H876" i="1"/>
  <c r="G876" i="1"/>
  <c r="F878" i="1" l="1"/>
  <c r="Q877" i="1"/>
  <c r="P877" i="1"/>
  <c r="H877" i="1"/>
  <c r="G877" i="1"/>
  <c r="F879" i="1" l="1"/>
  <c r="Q878" i="1"/>
  <c r="P878" i="1"/>
  <c r="H878" i="1"/>
  <c r="G878" i="1"/>
  <c r="F880" i="1" l="1"/>
  <c r="Q879" i="1"/>
  <c r="P879" i="1"/>
  <c r="H879" i="1"/>
  <c r="G879" i="1"/>
  <c r="F881" i="1" l="1"/>
  <c r="Q880" i="1"/>
  <c r="H880" i="1"/>
  <c r="G880" i="1"/>
  <c r="P880" i="1"/>
  <c r="F882" i="1" l="1"/>
  <c r="Q881" i="1"/>
  <c r="P881" i="1"/>
  <c r="H881" i="1"/>
  <c r="G881" i="1"/>
  <c r="F883" i="1" l="1"/>
  <c r="Q882" i="1"/>
  <c r="P882" i="1"/>
  <c r="H882" i="1"/>
  <c r="G882" i="1"/>
  <c r="F884" i="1" l="1"/>
  <c r="P883" i="1"/>
  <c r="Q883" i="1"/>
  <c r="H883" i="1"/>
  <c r="G883" i="1"/>
  <c r="F885" i="1" l="1"/>
  <c r="Q884" i="1"/>
  <c r="P884" i="1"/>
  <c r="H884" i="1"/>
  <c r="G884" i="1"/>
  <c r="F886" i="1" l="1"/>
  <c r="Q885" i="1"/>
  <c r="P885" i="1"/>
  <c r="H885" i="1"/>
  <c r="G885" i="1"/>
  <c r="F887" i="1" l="1"/>
  <c r="Q886" i="1"/>
  <c r="P886" i="1"/>
  <c r="H886" i="1"/>
  <c r="G886" i="1"/>
  <c r="F888" i="1" l="1"/>
  <c r="Q887" i="1"/>
  <c r="P887" i="1"/>
  <c r="H887" i="1"/>
  <c r="G887" i="1"/>
  <c r="F889" i="1" l="1"/>
  <c r="Q888" i="1"/>
  <c r="P888" i="1"/>
  <c r="H888" i="1"/>
  <c r="G888" i="1"/>
  <c r="F890" i="1" l="1"/>
  <c r="Q889" i="1"/>
  <c r="P889" i="1"/>
  <c r="H889" i="1"/>
  <c r="G889" i="1"/>
  <c r="F891" i="1" l="1"/>
  <c r="Q890" i="1"/>
  <c r="P890" i="1"/>
  <c r="H890" i="1"/>
  <c r="G890" i="1"/>
  <c r="F892" i="1" l="1"/>
  <c r="Q891" i="1"/>
  <c r="P891" i="1"/>
  <c r="H891" i="1"/>
  <c r="G891" i="1"/>
  <c r="F893" i="1" l="1"/>
  <c r="Q892" i="1"/>
  <c r="P892" i="1"/>
  <c r="H892" i="1"/>
  <c r="G892" i="1"/>
  <c r="F894" i="1" l="1"/>
  <c r="Q893" i="1"/>
  <c r="P893" i="1"/>
  <c r="H893" i="1"/>
  <c r="G893" i="1"/>
  <c r="F895" i="1" l="1"/>
  <c r="Q894" i="1"/>
  <c r="P894" i="1"/>
  <c r="H894" i="1"/>
  <c r="G894" i="1"/>
  <c r="F896" i="1" l="1"/>
  <c r="Q895" i="1"/>
  <c r="P895" i="1"/>
  <c r="H895" i="1"/>
  <c r="G895" i="1"/>
  <c r="F897" i="1" l="1"/>
  <c r="Q896" i="1"/>
  <c r="P896" i="1"/>
  <c r="H896" i="1"/>
  <c r="G896" i="1"/>
  <c r="F898" i="1" l="1"/>
  <c r="Q897" i="1"/>
  <c r="P897" i="1"/>
  <c r="H897" i="1"/>
  <c r="G897" i="1"/>
  <c r="F899" i="1" l="1"/>
  <c r="Q898" i="1"/>
  <c r="P898" i="1"/>
  <c r="H898" i="1"/>
  <c r="G898" i="1"/>
  <c r="F900" i="1" l="1"/>
  <c r="Q899" i="1"/>
  <c r="P899" i="1"/>
  <c r="H899" i="1"/>
  <c r="G899" i="1"/>
  <c r="F901" i="1" l="1"/>
  <c r="Q900" i="1"/>
  <c r="P900" i="1"/>
  <c r="H900" i="1"/>
  <c r="G900" i="1"/>
  <c r="F902" i="1" l="1"/>
  <c r="Q901" i="1"/>
  <c r="P901" i="1"/>
  <c r="H901" i="1"/>
  <c r="G901" i="1"/>
  <c r="F903" i="1" l="1"/>
  <c r="Q902" i="1"/>
  <c r="P902" i="1"/>
  <c r="H902" i="1"/>
  <c r="G902" i="1"/>
  <c r="F904" i="1" l="1"/>
  <c r="Q903" i="1"/>
  <c r="P903" i="1"/>
  <c r="H903" i="1"/>
  <c r="G903" i="1"/>
  <c r="F905" i="1" l="1"/>
  <c r="Q904" i="1"/>
  <c r="P904" i="1"/>
  <c r="H904" i="1"/>
  <c r="G904" i="1"/>
  <c r="F906" i="1" l="1"/>
  <c r="Q905" i="1"/>
  <c r="P905" i="1"/>
  <c r="H905" i="1"/>
  <c r="G905" i="1"/>
  <c r="F907" i="1" l="1"/>
  <c r="Q906" i="1"/>
  <c r="P906" i="1"/>
  <c r="H906" i="1"/>
  <c r="G906" i="1"/>
  <c r="F908" i="1" l="1"/>
  <c r="Q907" i="1"/>
  <c r="P907" i="1"/>
  <c r="H907" i="1"/>
  <c r="G907" i="1"/>
  <c r="F909" i="1" l="1"/>
  <c r="Q908" i="1"/>
  <c r="P908" i="1"/>
  <c r="H908" i="1"/>
  <c r="G908" i="1"/>
  <c r="F910" i="1" l="1"/>
  <c r="Q909" i="1"/>
  <c r="P909" i="1"/>
  <c r="H909" i="1"/>
  <c r="G909" i="1"/>
  <c r="F911" i="1" l="1"/>
  <c r="Q910" i="1"/>
  <c r="P910" i="1"/>
  <c r="H910" i="1"/>
  <c r="G910" i="1"/>
  <c r="F912" i="1" l="1"/>
  <c r="Q911" i="1"/>
  <c r="P911" i="1"/>
  <c r="H911" i="1"/>
  <c r="G911" i="1"/>
  <c r="F913" i="1" l="1"/>
  <c r="Q912" i="1"/>
  <c r="P912" i="1"/>
  <c r="H912" i="1"/>
  <c r="G912" i="1"/>
  <c r="F914" i="1" l="1"/>
  <c r="Q913" i="1"/>
  <c r="P913" i="1"/>
  <c r="H913" i="1"/>
  <c r="G913" i="1"/>
  <c r="F915" i="1" l="1"/>
  <c r="Q914" i="1"/>
  <c r="P914" i="1"/>
  <c r="H914" i="1"/>
  <c r="G914" i="1"/>
  <c r="F916" i="1" l="1"/>
  <c r="Q915" i="1"/>
  <c r="P915" i="1"/>
  <c r="H915" i="1"/>
  <c r="G915" i="1"/>
  <c r="F917" i="1" l="1"/>
  <c r="Q916" i="1"/>
  <c r="P916" i="1"/>
  <c r="H916" i="1"/>
  <c r="G916" i="1"/>
  <c r="F918" i="1" l="1"/>
  <c r="Q917" i="1"/>
  <c r="P917" i="1"/>
  <c r="H917" i="1"/>
  <c r="G917" i="1"/>
  <c r="F919" i="1" l="1"/>
  <c r="Q918" i="1"/>
  <c r="P918" i="1"/>
  <c r="H918" i="1"/>
  <c r="G918" i="1"/>
  <c r="F920" i="1" l="1"/>
  <c r="Q919" i="1"/>
  <c r="P919" i="1"/>
  <c r="H919" i="1"/>
  <c r="G919" i="1"/>
  <c r="F921" i="1" l="1"/>
  <c r="Q920" i="1"/>
  <c r="P920" i="1"/>
  <c r="H920" i="1"/>
  <c r="G920" i="1"/>
  <c r="F922" i="1" l="1"/>
  <c r="Q921" i="1"/>
  <c r="P921" i="1"/>
  <c r="H921" i="1"/>
  <c r="G921" i="1"/>
  <c r="F923" i="1" l="1"/>
  <c r="Q922" i="1"/>
  <c r="P922" i="1"/>
  <c r="H922" i="1"/>
  <c r="G922" i="1"/>
  <c r="F924" i="1" l="1"/>
  <c r="Q923" i="1"/>
  <c r="P923" i="1"/>
  <c r="H923" i="1"/>
  <c r="G923" i="1"/>
  <c r="F925" i="1" l="1"/>
  <c r="Q924" i="1"/>
  <c r="P924" i="1"/>
  <c r="H924" i="1"/>
  <c r="G924" i="1"/>
  <c r="F926" i="1" l="1"/>
  <c r="Q925" i="1"/>
  <c r="P925" i="1"/>
  <c r="H925" i="1"/>
  <c r="G925" i="1"/>
  <c r="F927" i="1" l="1"/>
  <c r="Q926" i="1"/>
  <c r="P926" i="1"/>
  <c r="H926" i="1"/>
  <c r="G926" i="1"/>
  <c r="F928" i="1" l="1"/>
  <c r="Q927" i="1"/>
  <c r="P927" i="1"/>
  <c r="H927" i="1"/>
  <c r="G927" i="1"/>
  <c r="F929" i="1" l="1"/>
  <c r="Q928" i="1"/>
  <c r="P928" i="1"/>
  <c r="H928" i="1"/>
  <c r="G928" i="1"/>
  <c r="F930" i="1" l="1"/>
  <c r="Q929" i="1"/>
  <c r="P929" i="1"/>
  <c r="H929" i="1"/>
  <c r="G929" i="1"/>
  <c r="F931" i="1" l="1"/>
  <c r="Q930" i="1"/>
  <c r="P930" i="1"/>
  <c r="H930" i="1"/>
  <c r="G930" i="1"/>
  <c r="F932" i="1" l="1"/>
  <c r="P931" i="1"/>
  <c r="Q931" i="1"/>
  <c r="H931" i="1"/>
  <c r="G931" i="1"/>
  <c r="F933" i="1" l="1"/>
  <c r="Q932" i="1"/>
  <c r="P932" i="1"/>
  <c r="H932" i="1"/>
  <c r="G932" i="1"/>
  <c r="F934" i="1" l="1"/>
  <c r="Q933" i="1"/>
  <c r="P933" i="1"/>
  <c r="H933" i="1"/>
  <c r="G933" i="1"/>
  <c r="F935" i="1" l="1"/>
  <c r="Q934" i="1"/>
  <c r="P934" i="1"/>
  <c r="H934" i="1"/>
  <c r="G934" i="1"/>
  <c r="F936" i="1" l="1"/>
  <c r="Q935" i="1"/>
  <c r="P935" i="1"/>
  <c r="H935" i="1"/>
  <c r="G935" i="1"/>
  <c r="F937" i="1" l="1"/>
  <c r="Q936" i="1"/>
  <c r="P936" i="1"/>
  <c r="H936" i="1"/>
  <c r="G936" i="1"/>
  <c r="F938" i="1" l="1"/>
  <c r="Q937" i="1"/>
  <c r="P937" i="1"/>
  <c r="H937" i="1"/>
  <c r="G937" i="1"/>
  <c r="F939" i="1" l="1"/>
  <c r="Q938" i="1"/>
  <c r="P938" i="1"/>
  <c r="H938" i="1"/>
  <c r="G938" i="1"/>
  <c r="F940" i="1" l="1"/>
  <c r="Q939" i="1"/>
  <c r="P939" i="1"/>
  <c r="H939" i="1"/>
  <c r="G939" i="1"/>
  <c r="F941" i="1" l="1"/>
  <c r="Q940" i="1"/>
  <c r="P940" i="1"/>
  <c r="H940" i="1"/>
  <c r="G940" i="1"/>
  <c r="F942" i="1" l="1"/>
  <c r="Q941" i="1"/>
  <c r="P941" i="1"/>
  <c r="H941" i="1"/>
  <c r="G941" i="1"/>
  <c r="F943" i="1" l="1"/>
  <c r="Q942" i="1"/>
  <c r="P942" i="1"/>
  <c r="H942" i="1"/>
  <c r="G942" i="1"/>
  <c r="F944" i="1" l="1"/>
  <c r="Q943" i="1"/>
  <c r="P943" i="1"/>
  <c r="H943" i="1"/>
  <c r="G943" i="1"/>
  <c r="F945" i="1" l="1"/>
  <c r="Q944" i="1"/>
  <c r="H944" i="1"/>
  <c r="P944" i="1"/>
  <c r="G944" i="1"/>
  <c r="F946" i="1" l="1"/>
  <c r="Q945" i="1"/>
  <c r="P945" i="1"/>
  <c r="H945" i="1"/>
  <c r="G945" i="1"/>
  <c r="F947" i="1" l="1"/>
  <c r="Q946" i="1"/>
  <c r="P946" i="1"/>
  <c r="H946" i="1"/>
  <c r="G946" i="1"/>
  <c r="F948" i="1" l="1"/>
  <c r="P947" i="1"/>
  <c r="Q947" i="1"/>
  <c r="H947" i="1"/>
  <c r="G947" i="1"/>
  <c r="F949" i="1" l="1"/>
  <c r="Q948" i="1"/>
  <c r="P948" i="1"/>
  <c r="H948" i="1"/>
  <c r="G948" i="1"/>
  <c r="F950" i="1" l="1"/>
  <c r="Q949" i="1"/>
  <c r="P949" i="1"/>
  <c r="H949" i="1"/>
  <c r="G949" i="1"/>
  <c r="F951" i="1" l="1"/>
  <c r="Q950" i="1"/>
  <c r="P950" i="1"/>
  <c r="H950" i="1"/>
  <c r="G950" i="1"/>
  <c r="F952" i="1" l="1"/>
  <c r="Q951" i="1"/>
  <c r="P951" i="1"/>
  <c r="H951" i="1"/>
  <c r="G951" i="1"/>
  <c r="F953" i="1" l="1"/>
  <c r="Q952" i="1"/>
  <c r="P952" i="1"/>
  <c r="H952" i="1"/>
  <c r="G952" i="1"/>
  <c r="F954" i="1" l="1"/>
  <c r="Q953" i="1"/>
  <c r="P953" i="1"/>
  <c r="H953" i="1"/>
  <c r="G953" i="1"/>
  <c r="F955" i="1" l="1"/>
  <c r="Q954" i="1"/>
  <c r="P954" i="1"/>
  <c r="H954" i="1"/>
  <c r="G954" i="1"/>
  <c r="F956" i="1" l="1"/>
  <c r="Q955" i="1"/>
  <c r="P955" i="1"/>
  <c r="H955" i="1"/>
  <c r="G955" i="1"/>
  <c r="F957" i="1" l="1"/>
  <c r="Q956" i="1"/>
  <c r="P956" i="1"/>
  <c r="H956" i="1"/>
  <c r="G956" i="1"/>
  <c r="F958" i="1" l="1"/>
  <c r="Q957" i="1"/>
  <c r="P957" i="1"/>
  <c r="H957" i="1"/>
  <c r="G957" i="1"/>
  <c r="F959" i="1" l="1"/>
  <c r="Q958" i="1"/>
  <c r="P958" i="1"/>
  <c r="H958" i="1"/>
  <c r="G958" i="1"/>
  <c r="F960" i="1" l="1"/>
  <c r="Q959" i="1"/>
  <c r="P959" i="1"/>
  <c r="H959" i="1"/>
  <c r="G959" i="1"/>
  <c r="F961" i="1" l="1"/>
  <c r="Q960" i="1"/>
  <c r="P960" i="1"/>
  <c r="H960" i="1"/>
  <c r="G960" i="1"/>
  <c r="F962" i="1" l="1"/>
  <c r="Q961" i="1"/>
  <c r="P961" i="1"/>
  <c r="H961" i="1"/>
  <c r="G961" i="1"/>
  <c r="F963" i="1" l="1"/>
  <c r="Q962" i="1"/>
  <c r="P962" i="1"/>
  <c r="H962" i="1"/>
  <c r="G962" i="1"/>
  <c r="F964" i="1" l="1"/>
  <c r="Q963" i="1"/>
  <c r="P963" i="1"/>
  <c r="H963" i="1"/>
  <c r="G963" i="1"/>
  <c r="F965" i="1" l="1"/>
  <c r="Q964" i="1"/>
  <c r="P964" i="1"/>
  <c r="H964" i="1"/>
  <c r="G964" i="1"/>
  <c r="F966" i="1" l="1"/>
  <c r="Q965" i="1"/>
  <c r="P965" i="1"/>
  <c r="H965" i="1"/>
  <c r="G965" i="1"/>
  <c r="F967" i="1" l="1"/>
  <c r="Q966" i="1"/>
  <c r="P966" i="1"/>
  <c r="H966" i="1"/>
  <c r="G966" i="1"/>
  <c r="F968" i="1" l="1"/>
  <c r="Q967" i="1"/>
  <c r="P967" i="1"/>
  <c r="H967" i="1"/>
  <c r="G967" i="1"/>
  <c r="F969" i="1" l="1"/>
  <c r="Q968" i="1"/>
  <c r="P968" i="1"/>
  <c r="H968" i="1"/>
  <c r="G968" i="1"/>
  <c r="F970" i="1" l="1"/>
  <c r="Q969" i="1"/>
  <c r="P969" i="1"/>
  <c r="H969" i="1"/>
  <c r="G969" i="1"/>
  <c r="F971" i="1" l="1"/>
  <c r="Q970" i="1"/>
  <c r="P970" i="1"/>
  <c r="H970" i="1"/>
  <c r="G970" i="1"/>
  <c r="F972" i="1" l="1"/>
  <c r="Q971" i="1"/>
  <c r="P971" i="1"/>
  <c r="H971" i="1"/>
  <c r="G971" i="1"/>
  <c r="F973" i="1" l="1"/>
  <c r="Q972" i="1"/>
  <c r="P972" i="1"/>
  <c r="H972" i="1"/>
  <c r="G972" i="1"/>
  <c r="F974" i="1" l="1"/>
  <c r="Q973" i="1"/>
  <c r="P973" i="1"/>
  <c r="H973" i="1"/>
  <c r="G973" i="1"/>
  <c r="F975" i="1" l="1"/>
  <c r="Q974" i="1"/>
  <c r="P974" i="1"/>
  <c r="H974" i="1"/>
  <c r="G974" i="1"/>
  <c r="F976" i="1" l="1"/>
  <c r="Q975" i="1"/>
  <c r="P975" i="1"/>
  <c r="H975" i="1"/>
  <c r="G975" i="1"/>
  <c r="F977" i="1" l="1"/>
  <c r="Q976" i="1"/>
  <c r="P976" i="1"/>
  <c r="H976" i="1"/>
  <c r="G976" i="1"/>
  <c r="F978" i="1" l="1"/>
  <c r="Q977" i="1"/>
  <c r="P977" i="1"/>
  <c r="H977" i="1"/>
  <c r="G977" i="1"/>
  <c r="F979" i="1" l="1"/>
  <c r="Q978" i="1"/>
  <c r="P978" i="1"/>
  <c r="H978" i="1"/>
  <c r="G978" i="1"/>
  <c r="F980" i="1" l="1"/>
  <c r="Q979" i="1"/>
  <c r="P979" i="1"/>
  <c r="H979" i="1"/>
  <c r="G979" i="1"/>
  <c r="F981" i="1" l="1"/>
  <c r="Q980" i="1"/>
  <c r="P980" i="1"/>
  <c r="H980" i="1"/>
  <c r="G980" i="1"/>
  <c r="F982" i="1" l="1"/>
  <c r="Q981" i="1"/>
  <c r="P981" i="1"/>
  <c r="H981" i="1"/>
  <c r="G981" i="1"/>
  <c r="F983" i="1" l="1"/>
  <c r="Q982" i="1"/>
  <c r="P982" i="1"/>
  <c r="H982" i="1"/>
  <c r="G982" i="1"/>
  <c r="F984" i="1" l="1"/>
  <c r="Q983" i="1"/>
  <c r="P983" i="1"/>
  <c r="H983" i="1"/>
  <c r="G983" i="1"/>
  <c r="F985" i="1" l="1"/>
  <c r="Q984" i="1"/>
  <c r="P984" i="1"/>
  <c r="H984" i="1"/>
  <c r="G984" i="1"/>
  <c r="F986" i="1" l="1"/>
  <c r="Q985" i="1"/>
  <c r="P985" i="1"/>
  <c r="H985" i="1"/>
  <c r="G985" i="1"/>
  <c r="F987" i="1" l="1"/>
  <c r="Q986" i="1"/>
  <c r="P986" i="1"/>
  <c r="H986" i="1"/>
  <c r="G986" i="1"/>
  <c r="F988" i="1" l="1"/>
  <c r="Q987" i="1"/>
  <c r="P987" i="1"/>
  <c r="H987" i="1"/>
  <c r="G987" i="1"/>
  <c r="F989" i="1" l="1"/>
  <c r="Q988" i="1"/>
  <c r="P988" i="1"/>
  <c r="H988" i="1"/>
  <c r="G988" i="1"/>
  <c r="F990" i="1" l="1"/>
  <c r="Q989" i="1"/>
  <c r="P989" i="1"/>
  <c r="H989" i="1"/>
  <c r="G989" i="1"/>
  <c r="F991" i="1" l="1"/>
  <c r="Q990" i="1"/>
  <c r="P990" i="1"/>
  <c r="H990" i="1"/>
  <c r="G990" i="1"/>
  <c r="F992" i="1" l="1"/>
  <c r="Q991" i="1"/>
  <c r="P991" i="1"/>
  <c r="H991" i="1"/>
  <c r="G991" i="1"/>
  <c r="F993" i="1" l="1"/>
  <c r="Q992" i="1"/>
  <c r="P992" i="1"/>
  <c r="H992" i="1"/>
  <c r="G992" i="1"/>
  <c r="F994" i="1" l="1"/>
  <c r="Q993" i="1"/>
  <c r="P993" i="1"/>
  <c r="H993" i="1"/>
  <c r="G993" i="1"/>
  <c r="F995" i="1" l="1"/>
  <c r="Q994" i="1"/>
  <c r="P994" i="1"/>
  <c r="H994" i="1"/>
  <c r="G994" i="1"/>
  <c r="F996" i="1" l="1"/>
  <c r="P995" i="1"/>
  <c r="Q995" i="1"/>
  <c r="H995" i="1"/>
  <c r="G995" i="1"/>
  <c r="F997" i="1" l="1"/>
  <c r="Q996" i="1"/>
  <c r="P996" i="1"/>
  <c r="H996" i="1"/>
  <c r="G996" i="1"/>
  <c r="F998" i="1" l="1"/>
  <c r="Q997" i="1"/>
  <c r="P997" i="1"/>
  <c r="H997" i="1"/>
  <c r="G997" i="1"/>
  <c r="F999" i="1" l="1"/>
  <c r="Q998" i="1"/>
  <c r="P998" i="1"/>
  <c r="H998" i="1"/>
  <c r="G998" i="1"/>
  <c r="F1000" i="1" l="1"/>
  <c r="Q999" i="1"/>
  <c r="P999" i="1"/>
  <c r="H999" i="1"/>
  <c r="G999" i="1"/>
  <c r="F1001" i="1" l="1"/>
  <c r="Q1000" i="1"/>
  <c r="P1000" i="1"/>
  <c r="H1000" i="1"/>
  <c r="G1000" i="1"/>
  <c r="Q1001" i="1" l="1"/>
  <c r="P1001" i="1"/>
  <c r="H1001" i="1"/>
  <c r="G1001" i="1"/>
</calcChain>
</file>

<file path=xl/sharedStrings.xml><?xml version="1.0" encoding="utf-8"?>
<sst xmlns="http://schemas.openxmlformats.org/spreadsheetml/2006/main" count="19" uniqueCount="10">
  <si>
    <t>t</t>
  </si>
  <si>
    <t>X</t>
  </si>
  <si>
    <t>Y</t>
  </si>
  <si>
    <t>F</t>
  </si>
  <si>
    <t>Колеб. Х</t>
  </si>
  <si>
    <t>Kолеб. Y</t>
  </si>
  <si>
    <t>Колеб. Y</t>
  </si>
  <si>
    <t>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</si>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</sst>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Фигуры Лиссажу</c:v>
          </c:tx>
          <c:marker>
            <c:symbol val="none"/>
          </c:marker>
          <c:xVal>
            <c:numRef>
              <c:f>'Фигуры Лиссажу'!$G$2:$G$1001</c:f>
              <c:numCache>
                <c:formatCode>General</c:formatCode>
                <c:ptCount val="1000"/>
                <c:pt idx="0">
                  <c:v>514.64010798704089</c:v>
                </c:pt>
                <c:pt idx="1">
                  <c:v>514.64010798704089</c:v>
                </c:pt>
                <c:pt idx="2">
                  <c:v>514.19054660239885</c:v>
                </c:pt>
                <c:pt idx="3">
                  <c:v>513.56172717077322</c:v>
                </c:pt>
                <c:pt idx="4">
                  <c:v>512.75421558720848</c:v>
                </c:pt>
                <c:pt idx="5">
                  <c:v>511.76873855762426</c:v>
                </c:pt>
                <c:pt idx="6">
                  <c:v>510.60618294482964</c:v>
                </c:pt>
                <c:pt idx="7">
                  <c:v>509.26759497040592</c:v>
                </c:pt>
                <c:pt idx="8">
                  <c:v>507.75417927317812</c:v>
                </c:pt>
                <c:pt idx="9">
                  <c:v>506.06729782512116</c:v>
                </c:pt>
                <c:pt idx="10">
                  <c:v>504.20846870567743</c:v>
                </c:pt>
                <c:pt idx="11">
                  <c:v>502.179364735587</c:v>
                </c:pt>
                <c:pt idx="12">
                  <c:v>499.98181197146261</c:v>
                </c:pt>
                <c:pt idx="13">
                  <c:v>497.61778806246161</c:v>
                </c:pt>
                <c:pt idx="14">
                  <c:v>495.0894204705354</c:v>
                </c:pt>
                <c:pt idx="15">
                  <c:v>492.39898455585683</c:v>
                </c:pt>
                <c:pt idx="16">
                  <c:v>489.54890152915027</c:v>
                </c:pt>
                <c:pt idx="17">
                  <c:v>486.54173627276487</c:v>
                </c:pt>
                <c:pt idx="18">
                  <c:v>483.38019503245374</c:v>
                </c:pt>
                <c:pt idx="19">
                  <c:v>480.06712298193565</c:v>
                </c:pt>
                <c:pt idx="20">
                  <c:v>476.60550166243036</c:v>
                </c:pt>
                <c:pt idx="21">
                  <c:v>472.99844629947302</c:v>
                </c:pt>
                <c:pt idx="22">
                  <c:v>469.2492029994213</c:v>
                </c:pt>
                <c:pt idx="23">
                  <c:v>465.36114582817896</c:v>
                </c:pt>
                <c:pt idx="24">
                  <c:v>461.33777377476417</c:v>
                </c:pt>
                <c:pt idx="25">
                  <c:v>457.18270760245548</c:v>
                </c:pt>
                <c:pt idx="26">
                  <c:v>452.89968659034935</c:v>
                </c:pt>
                <c:pt idx="27">
                  <c:v>448.49256516826159</c:v>
                </c:pt>
                <c:pt idx="28">
                  <c:v>443.9653094480002</c:v>
                </c:pt>
                <c:pt idx="29">
                  <c:v>439.32199365413283</c:v>
                </c:pt>
                <c:pt idx="30">
                  <c:v>434.56679645745959</c:v>
                </c:pt>
                <c:pt idx="31">
                  <c:v>429.70399721449127</c:v>
                </c:pt>
                <c:pt idx="32">
                  <c:v>424.73797211631745</c:v>
                </c:pt>
                <c:pt idx="33">
                  <c:v>419.67319025032987</c:v>
                </c:pt>
                <c:pt idx="34">
                  <c:v>414.51420957834534</c:v>
                </c:pt>
                <c:pt idx="35">
                  <c:v>409.26567283474793</c:v>
                </c:pt>
                <c:pt idx="36">
                  <c:v>403.93230334834129</c:v>
                </c:pt>
                <c:pt idx="37">
                  <c:v>398.51890079167151</c:v>
                </c:pt>
                <c:pt idx="38">
                  <c:v>393.03033686164594</c:v>
                </c:pt>
                <c:pt idx="39">
                  <c:v>387.47155089533459</c:v>
                </c:pt>
                <c:pt idx="40">
                  <c:v>381.84754542490043</c:v>
                </c:pt>
                <c:pt idx="41">
                  <c:v>376.16338167565772</c:v>
                </c:pt>
                <c:pt idx="42">
                  <c:v>370.42417501131138</c:v>
                </c:pt>
                <c:pt idx="43">
                  <c:v>364.63509033047444</c:v>
                </c:pt>
                <c:pt idx="44">
                  <c:v>358.80133741860817</c:v>
                </c:pt>
                <c:pt idx="45">
                  <c:v>352.92816625956675</c:v>
                </c:pt>
                <c:pt idx="46">
                  <c:v>347.02086231096609</c:v>
                </c:pt>
                <c:pt idx="47">
                  <c:v>341.08474174762893</c:v>
                </c:pt>
                <c:pt idx="48">
                  <c:v>335.12514667738617</c:v>
                </c:pt>
                <c:pt idx="49">
                  <c:v>329.14744033354043</c:v>
                </c:pt>
                <c:pt idx="50">
                  <c:v>323.15700224831807</c:v>
                </c:pt>
                <c:pt idx="51">
                  <c:v>317.15922341165333</c:v>
                </c:pt>
                <c:pt idx="52">
                  <c:v>311.15950141966135</c:v>
                </c:pt>
                <c:pt idx="53">
                  <c:v>305.16323561716575</c:v>
                </c:pt>
                <c:pt idx="54">
                  <c:v>299.17582223865304</c:v>
                </c:pt>
                <c:pt idx="55">
                  <c:v>293.2026495520256</c:v>
                </c:pt>
                <c:pt idx="56">
                  <c:v>287.2490930095243</c:v>
                </c:pt>
                <c:pt idx="57">
                  <c:v>281.3205104101844</c:v>
                </c:pt>
                <c:pt idx="58">
                  <c:v>275.422237078178</c:v>
                </c:pt>
                <c:pt idx="59">
                  <c:v>269.5595810613824</c:v>
                </c:pt>
                <c:pt idx="60">
                  <c:v>263.73781835449529</c:v>
                </c:pt>
                <c:pt idx="61">
                  <c:v>257.96218815099564</c:v>
                </c:pt>
                <c:pt idx="62">
                  <c:v>252.23788812822335</c:v>
                </c:pt>
                <c:pt idx="63">
                  <c:v>246.57006976982015</c:v>
                </c:pt>
                <c:pt idx="64">
                  <c:v>240.96383372974242</c:v>
                </c:pt>
                <c:pt idx="65">
                  <c:v>235.4242252420166</c:v>
                </c:pt>
                <c:pt idx="66">
                  <c:v>229.95622958036932</c:v>
                </c:pt>
                <c:pt idx="67">
                  <c:v>224.56476757181744</c:v>
                </c:pt>
                <c:pt idx="68">
                  <c:v>219.25469116825582</c:v>
                </c:pt>
                <c:pt idx="69">
                  <c:v>214.03077908002825</c:v>
                </c:pt>
                <c:pt idx="70">
                  <c:v>208.89773247541081</c:v>
                </c:pt>
                <c:pt idx="71">
                  <c:v>203.86017074987731</c:v>
                </c:pt>
                <c:pt idx="72">
                  <c:v>198.92262736895543</c:v>
                </c:pt>
                <c:pt idx="73">
                  <c:v>194.08954578841386</c:v>
                </c:pt>
                <c:pt idx="74">
                  <c:v>189.36527545545198</c:v>
                </c:pt>
                <c:pt idx="75">
                  <c:v>184.75406789449067</c:v>
                </c:pt>
                <c:pt idx="76">
                  <c:v>180.26007288108761</c:v>
                </c:pt>
                <c:pt idx="77">
                  <c:v>175.88733470741934</c:v>
                </c:pt>
                <c:pt idx="78">
                  <c:v>171.63978854269124</c:v>
                </c:pt>
                <c:pt idx="79">
                  <c:v>167.52125689175074</c:v>
                </c:pt>
                <c:pt idx="80">
                  <c:v>163.53544615509108</c:v>
                </c:pt>
                <c:pt idx="81">
                  <c:v>159.68594329334115</c:v>
                </c:pt>
                <c:pt idx="82">
                  <c:v>155.97621259924298</c:v>
                </c:pt>
                <c:pt idx="83">
                  <c:v>152.40959258002187</c:v>
                </c:pt>
                <c:pt idx="84">
                  <c:v>148.9892929529554</c:v>
                </c:pt>
                <c:pt idx="85">
                  <c:v>145.71839175684471</c:v>
                </c:pt>
                <c:pt idx="86">
                  <c:v>142.59983258198713</c:v>
                </c:pt>
                <c:pt idx="87">
                  <c:v>139.63642192114358</c:v>
                </c:pt>
                <c:pt idx="88">
                  <c:v>136.83082664388454</c:v>
                </c:pt>
                <c:pt idx="89">
                  <c:v>134.18557159658761</c:v>
                </c:pt>
                <c:pt idx="90">
                  <c:v>131.70303733024599</c:v>
                </c:pt>
                <c:pt idx="91">
                  <c:v>129.38545795813334</c:v>
                </c:pt>
                <c:pt idx="92">
                  <c:v>127.23491914525263</c:v>
                </c:pt>
                <c:pt idx="93">
                  <c:v>125.25335623137843</c:v>
                </c:pt>
                <c:pt idx="94">
                  <c:v>123.44255248938182</c:v>
                </c:pt>
                <c:pt idx="95">
                  <c:v>121.80413752040496</c:v>
                </c:pt>
                <c:pt idx="96">
                  <c:v>120.33958578733021</c:v>
                </c:pt>
                <c:pt idx="97">
                  <c:v>119.05021528786307</c:v>
                </c:pt>
                <c:pt idx="98">
                  <c:v>117.9371863684232</c:v>
                </c:pt>
                <c:pt idx="99">
                  <c:v>117.00150067991086</c:v>
                </c:pt>
                <c:pt idx="100">
                  <c:v>116.24400027628883</c:v>
                </c:pt>
                <c:pt idx="101">
                  <c:v>115.66536685679063</c:v>
                </c:pt>
                <c:pt idx="102">
                  <c:v>115.26612115243728</c:v>
                </c:pt>
                <c:pt idx="103">
                  <c:v>115.04662245741432</c:v>
                </c:pt>
                <c:pt idx="104">
                  <c:v>115.00706830573159</c:v>
                </c:pt>
                <c:pt idx="105">
                  <c:v>115.14749429345585</c:v>
                </c:pt>
                <c:pt idx="106">
                  <c:v>115.46777404667651</c:v>
                </c:pt>
                <c:pt idx="107">
                  <c:v>115.96761933523396</c:v>
                </c:pt>
                <c:pt idx="108">
                  <c:v>116.64658033210708</c:v>
                </c:pt>
                <c:pt idx="109">
                  <c:v>117.50404601822709</c:v>
                </c:pt>
                <c:pt idx="110">
                  <c:v>118.53924473235375</c:v>
                </c:pt>
                <c:pt idx="111">
                  <c:v>119.75124486551812</c:v>
                </c:pt>
                <c:pt idx="112">
                  <c:v>121.13895569940794</c:v>
                </c:pt>
                <c:pt idx="113">
                  <c:v>122.70112838794037</c:v>
                </c:pt>
                <c:pt idx="114">
                  <c:v>124.43635708113919</c:v>
                </c:pt>
                <c:pt idx="115">
                  <c:v>126.34308019030499</c:v>
                </c:pt>
                <c:pt idx="116">
                  <c:v>128.41958179333946</c:v>
                </c:pt>
                <c:pt idx="117">
                  <c:v>130.66399317895952</c:v>
                </c:pt>
                <c:pt idx="118">
                  <c:v>133.07429452841131</c:v>
                </c:pt>
                <c:pt idx="119">
                  <c:v>135.64831673317082</c:v>
                </c:pt>
                <c:pt idx="120">
                  <c:v>138.38374334699503</c:v>
                </c:pt>
                <c:pt idx="121">
                  <c:v>141.27811267056731</c:v>
                </c:pt>
                <c:pt idx="122">
                  <c:v>144.32881996686038</c:v>
                </c:pt>
                <c:pt idx="123">
                  <c:v>147.53311980522423</c:v>
                </c:pt>
                <c:pt idx="124">
                  <c:v>150.88812853208816</c:v>
                </c:pt>
                <c:pt idx="125">
                  <c:v>154.3908268660542</c:v>
                </c:pt>
                <c:pt idx="126">
                  <c:v>158.03806261504675</c:v>
                </c:pt>
                <c:pt idx="127">
                  <c:v>161.82655351307287</c:v>
                </c:pt>
                <c:pt idx="128">
                  <c:v>165.75289017403978</c:v>
                </c:pt>
                <c:pt idx="129">
                  <c:v>169.81353915997238</c:v>
                </c:pt>
                <c:pt idx="130">
                  <c:v>174.00484616086885</c:v>
                </c:pt>
                <c:pt idx="131">
                  <c:v>178.32303928333315</c:v>
                </c:pt>
                <c:pt idx="132">
                  <c:v>182.76423244502442</c:v>
                </c:pt>
                <c:pt idx="133">
                  <c:v>187.32442887186863</c:v>
                </c:pt>
                <c:pt idx="134">
                  <c:v>191.99952469488554</c:v>
                </c:pt>
                <c:pt idx="135">
                  <c:v>196.78531264339415</c:v>
                </c:pt>
                <c:pt idx="136">
                  <c:v>201.67748583127172</c:v>
                </c:pt>
                <c:pt idx="137">
                  <c:v>206.67164163286088</c:v>
                </c:pt>
                <c:pt idx="138">
                  <c:v>211.76328564503567</c:v>
                </c:pt>
                <c:pt idx="139">
                  <c:v>216.94783573186058</c:v>
                </c:pt>
                <c:pt idx="140">
                  <c:v>222.22062614820445</c:v>
                </c:pt>
                <c:pt idx="141">
                  <c:v>227.57691173859507</c:v>
                </c:pt>
                <c:pt idx="142">
                  <c:v>233.01187220753937</c:v>
                </c:pt>
                <c:pt idx="143">
                  <c:v>238.52061645746443</c:v>
                </c:pt>
                <c:pt idx="144">
                  <c:v>244.09818699037427</c:v>
                </c:pt>
                <c:pt idx="145">
                  <c:v>249.73956436926397</c:v>
                </c:pt>
                <c:pt idx="146">
                  <c:v>255.43967173527406</c:v>
                </c:pt>
                <c:pt idx="147">
                  <c:v>261.19337937652068</c:v>
                </c:pt>
                <c:pt idx="148">
                  <c:v>266.9955093444907</c:v>
                </c:pt>
                <c:pt idx="149">
                  <c:v>272.84084011384476</c:v>
                </c:pt>
                <c:pt idx="150">
                  <c:v>278.72411128143824</c:v>
                </c:pt>
                <c:pt idx="151">
                  <c:v>284.64002830032956</c:v>
                </c:pt>
                <c:pt idx="152">
                  <c:v>290.58326724451405</c:v>
                </c:pt>
                <c:pt idx="153">
                  <c:v>296.5484796000984</c:v>
                </c:pt>
                <c:pt idx="154">
                  <c:v>302.53029707860236</c:v>
                </c:pt>
                <c:pt idx="155">
                  <c:v>308.52333644805577</c:v>
                </c:pt>
                <c:pt idx="156">
                  <c:v>314.52220437754443</c:v>
                </c:pt>
                <c:pt idx="157">
                  <c:v>320.52150229084299</c:v>
                </c:pt>
                <c:pt idx="158">
                  <c:v>326.5158312247699</c:v>
                </c:pt>
                <c:pt idx="159">
                  <c:v>332.49979668789001</c:v>
                </c:pt>
                <c:pt idx="160">
                  <c:v>338.46801351519179</c:v>
                </c:pt>
                <c:pt idx="161">
                  <c:v>344.41511071437333</c:v>
                </c:pt>
                <c:pt idx="162">
                  <c:v>350.33573629937234</c:v>
                </c:pt>
                <c:pt idx="163">
                  <c:v>356.22456210679235</c:v>
                </c:pt>
                <c:pt idx="164">
                  <c:v>362.07628859089095</c:v>
                </c:pt>
                <c:pt idx="165">
                  <c:v>367.88564959281183</c:v>
                </c:pt>
                <c:pt idx="166">
                  <c:v>373.64741707977328</c:v>
                </c:pt>
                <c:pt idx="167">
                  <c:v>379.35640584994508</c:v>
                </c:pt>
                <c:pt idx="168">
                  <c:v>385.00747819877893</c:v>
                </c:pt>
                <c:pt idx="169">
                  <c:v>390.59554854259687</c:v>
                </c:pt>
                <c:pt idx="170">
                  <c:v>396.11558799527296</c:v>
                </c:pt>
                <c:pt idx="171">
                  <c:v>401.56262889389109</c:v>
                </c:pt>
                <c:pt idx="172">
                  <c:v>406.93176926930698</c:v>
                </c:pt>
                <c:pt idx="173">
                  <c:v>412.21817725758882</c:v>
                </c:pt>
                <c:pt idx="174">
                  <c:v>417.41709544836874</c:v>
                </c:pt>
                <c:pt idx="175">
                  <c:v>422.52384516619185</c:v>
                </c:pt>
                <c:pt idx="176">
                  <c:v>427.5338306810072</c:v>
                </c:pt>
                <c:pt idx="177">
                  <c:v>432.44254334401535</c:v>
                </c:pt>
                <c:pt idx="178">
                  <c:v>437.24556564514774</c:v>
                </c:pt>
                <c:pt idx="179">
                  <c:v>441.93857518852747</c:v>
                </c:pt>
                <c:pt idx="180">
                  <c:v>446.51734858233442</c:v>
                </c:pt>
                <c:pt idx="181">
                  <c:v>450.97776523957202</c:v>
                </c:pt>
                <c:pt idx="182">
                  <c:v>455.31581108631769</c:v>
                </c:pt>
                <c:pt idx="183">
                  <c:v>459.52758217411895</c:v>
                </c:pt>
                <c:pt idx="184">
                  <c:v>463.60928819328257</c:v>
                </c:pt>
                <c:pt idx="185">
                  <c:v>467.55725588389828</c:v>
                </c:pt>
                <c:pt idx="186">
                  <c:v>471.36793234152429</c:v>
                </c:pt>
                <c:pt idx="187">
                  <c:v>475.03788821456169</c:v>
                </c:pt>
                <c:pt idx="188">
                  <c:v>478.56382079043942</c:v>
                </c:pt>
                <c:pt idx="189">
                  <c:v>481.94255696783245</c:v>
                </c:pt>
                <c:pt idx="190">
                  <c:v>485.17105611223889</c:v>
                </c:pt>
                <c:pt idx="191">
                  <c:v>488.24641279234606</c:v>
                </c:pt>
                <c:pt idx="192">
                  <c:v>491.16585939472225</c:v>
                </c:pt>
                <c:pt idx="193">
                  <c:v>493.92676861448189</c:v>
                </c:pt>
                <c:pt idx="194">
                  <c:v>496.52665581968307</c:v>
                </c:pt>
                <c:pt idx="195">
                  <c:v>498.96318128732815</c:v>
                </c:pt>
                <c:pt idx="196">
                  <c:v>501.23415230895694</c:v>
                </c:pt>
                <c:pt idx="197">
                  <c:v>503.33752516393582</c:v>
                </c:pt>
                <c:pt idx="198">
                  <c:v>505.27140695866865</c:v>
                </c:pt>
                <c:pt idx="199">
                  <c:v>507.03405733007338</c:v>
                </c:pt>
                <c:pt idx="200">
                  <c:v>508.6238900117911</c:v>
                </c:pt>
                <c:pt idx="201">
                  <c:v>510.03947426171862</c:v>
                </c:pt>
                <c:pt idx="202">
                  <c:v>511.27953614958028</c:v>
                </c:pt>
                <c:pt idx="203">
                  <c:v>512.34295970337848</c:v>
                </c:pt>
                <c:pt idx="204">
                  <c:v>513.22878791369385</c:v>
                </c:pt>
                <c:pt idx="205">
                  <c:v>513.93622359492861</c:v>
                </c:pt>
                <c:pt idx="206">
                  <c:v>514.46463010272021</c:v>
                </c:pt>
                <c:pt idx="207">
                  <c:v>514.8135319068781</c:v>
                </c:pt>
                <c:pt idx="208">
                  <c:v>514.98261501932848</c:v>
                </c:pt>
                <c:pt idx="209">
                  <c:v>514.97172727668305</c:v>
                </c:pt>
                <c:pt idx="210">
                  <c:v>514.78087847717529</c:v>
                </c:pt>
                <c:pt idx="211">
                  <c:v>514.41024037184275</c:v>
                </c:pt>
                <c:pt idx="212">
                  <c:v>513.8601465099631</c:v>
                </c:pt>
                <c:pt idx="213">
                  <c:v>513.1310919388817</c:v>
                </c:pt>
                <c:pt idx="214">
                  <c:v>512.22373275850271</c:v>
                </c:pt>
                <c:pt idx="215">
                  <c:v>511.13888553084371</c:v>
                </c:pt>
                <c:pt idx="216">
                  <c:v>509.87752654518454</c:v>
                </c:pt>
                <c:pt idx="217">
                  <c:v>508.44079093947317</c:v>
                </c:pt>
                <c:pt idx="218">
                  <c:v>506.82997167877795</c:v>
                </c:pt>
                <c:pt idx="219">
                  <c:v>505.04651839170651</c:v>
                </c:pt>
                <c:pt idx="220">
                  <c:v>503.09203606583765</c:v>
                </c:pt>
                <c:pt idx="221">
                  <c:v>500.96828360334109</c:v>
                </c:pt>
                <c:pt idx="222">
                  <c:v>498.6771722380841</c:v>
                </c:pt>
                <c:pt idx="223">
                  <c:v>496.22076381565</c:v>
                </c:pt>
                <c:pt idx="224">
                  <c:v>493.60126893781649</c:v>
                </c:pt>
                <c:pt idx="225">
                  <c:v>490.82104497316288</c:v>
                </c:pt>
                <c:pt idx="226">
                  <c:v>487.88259393559792</c:v>
                </c:pt>
                <c:pt idx="227">
                  <c:v>484.78856023271601</c:v>
                </c:pt>
                <c:pt idx="228">
                  <c:v>481.54172828600861</c:v>
                </c:pt>
                <c:pt idx="229">
                  <c:v>478.14502002507322</c:v>
                </c:pt>
                <c:pt idx="230">
                  <c:v>474.60149225807379</c:v>
                </c:pt>
                <c:pt idx="231">
                  <c:v>470.91433392081962</c:v>
                </c:pt>
                <c:pt idx="232">
                  <c:v>467.08686320693857</c:v>
                </c:pt>
                <c:pt idx="233">
                  <c:v>463.12252458172651</c:v>
                </c:pt>
                <c:pt idx="234">
                  <c:v>459.0248856823614</c:v>
                </c:pt>
                <c:pt idx="235">
                  <c:v>454.79763410727037</c:v>
                </c:pt>
                <c:pt idx="236">
                  <c:v>450.44457409753988</c:v>
                </c:pt>
                <c:pt idx="237">
                  <c:v>445.96962311335619</c:v>
                </c:pt>
                <c:pt idx="238">
                  <c:v>441.37680830855481</c:v>
                </c:pt>
                <c:pt idx="239">
                  <c:v>436.67026290645447</c:v>
                </c:pt>
                <c:pt idx="240">
                  <c:v>431.85422248023457</c:v>
                </c:pt>
                <c:pt idx="241">
                  <c:v>426.93302114120593</c:v>
                </c:pt>
                <c:pt idx="242">
                  <c:v>421.91108763840242</c:v>
                </c:pt>
                <c:pt idx="243">
                  <c:v>416.79294137300633</c:v>
                </c:pt>
                <c:pt idx="244">
                  <c:v>411.58318833119193</c:v>
                </c:pt>
                <c:pt idx="245">
                  <c:v>406.28651693904908</c:v>
                </c:pt>
                <c:pt idx="246">
                  <c:v>400.90769384331617</c:v>
                </c:pt>
                <c:pt idx="247">
                  <c:v>395.45155962171964</c:v>
                </c:pt>
                <c:pt idx="248">
                  <c:v>389.9230244267809</c:v>
                </c:pt>
                <c:pt idx="249">
                  <c:v>384.3270635670105</c:v>
                </c:pt>
                <c:pt idx="250">
                  <c:v>378.66871302946618</c:v>
                </c:pt>
                <c:pt idx="251">
                  <c:v>372.9530649477046</c:v>
                </c:pt>
                <c:pt idx="252">
                  <c:v>367.18526301920457</c:v>
                </c:pt>
                <c:pt idx="253">
                  <c:v>361.37049787638688</c:v>
                </c:pt>
                <c:pt idx="254">
                  <c:v>355.51400241539511</c:v>
                </c:pt>
                <c:pt idx="255">
                  <c:v>349.62104708684262</c:v>
                </c:pt>
                <c:pt idx="256">
                  <c:v>343.69693515276259</c:v>
                </c:pt>
                <c:pt idx="257">
                  <c:v>337.74699791403003</c:v>
                </c:pt>
                <c:pt idx="258">
                  <c:v>331.77658991255117</c:v>
                </c:pt>
                <c:pt idx="259">
                  <c:v>325.79108411253685</c:v>
                </c:pt>
                <c:pt idx="260">
                  <c:v>319.79586706519757</c:v>
                </c:pt>
                <c:pt idx="261">
                  <c:v>313.79633406121098</c:v>
                </c:pt>
                <c:pt idx="262">
                  <c:v>307.79788427532424</c:v>
                </c:pt>
                <c:pt idx="263">
                  <c:v>301.8059159074615</c:v>
                </c:pt>
                <c:pt idx="264">
                  <c:v>295.82582132470804</c:v>
                </c:pt>
                <c:pt idx="265">
                  <c:v>289.86298220854417</c:v>
                </c:pt>
                <c:pt idx="266">
                  <c:v>283.92276471169475</c:v>
                </c:pt>
                <c:pt idx="267">
                  <c:v>278.01051462895435</c:v>
                </c:pt>
                <c:pt idx="268">
                  <c:v>272.13155258633259</c:v>
                </c:pt>
                <c:pt idx="269">
                  <c:v>266.29116925284973</c:v>
                </c:pt>
                <c:pt idx="270">
                  <c:v>260.49462057929179</c:v>
                </c:pt>
                <c:pt idx="271">
                  <c:v>254.74712306820982</c:v>
                </c:pt>
                <c:pt idx="272">
                  <c:v>249.05384907941925</c:v>
                </c:pt>
                <c:pt idx="273">
                  <c:v>243.41992217522554</c:v>
                </c:pt>
                <c:pt idx="274">
                  <c:v>237.85041250956385</c:v>
                </c:pt>
                <c:pt idx="275">
                  <c:v>232.35033226520258</c:v>
                </c:pt>
                <c:pt idx="276">
                  <c:v>226.92463114311744</c:v>
                </c:pt>
                <c:pt idx="277">
                  <c:v>221.57819190809442</c:v>
                </c:pt>
                <c:pt idx="278">
                  <c:v>216.31582599457127</c:v>
                </c:pt>
                <c:pt idx="279">
                  <c:v>211.14226917667108</c:v>
                </c:pt>
                <c:pt idx="280">
                  <c:v>206.06217730632534</c:v>
                </c:pt>
                <c:pt idx="281">
                  <c:v>201.0801221233215</c:v>
                </c:pt>
                <c:pt idx="282">
                  <c:v>196.20058714104556</c:v>
                </c:pt>
                <c:pt idx="283">
                  <c:v>191.42796361162289</c:v>
                </c:pt>
                <c:pt idx="284">
                  <c:v>186.76654657408756</c:v>
                </c:pt>
                <c:pt idx="285">
                  <c:v>182.22053098913705</c:v>
                </c:pt>
                <c:pt idx="286">
                  <c:v>177.79400796395106</c:v>
                </c:pt>
                <c:pt idx="287">
                  <c:v>173.49096107047086</c:v>
                </c:pt>
                <c:pt idx="288">
                  <c:v>169.31526276045369</c:v>
                </c:pt>
                <c:pt idx="289">
                  <c:v>165.27067088052732</c:v>
                </c:pt>
                <c:pt idx="290">
                  <c:v>161.36082529038197</c:v>
                </c:pt>
                <c:pt idx="291">
                  <c:v>157.58924458714208</c:v>
                </c:pt>
                <c:pt idx="292">
                  <c:v>153.95932293886653</c:v>
                </c:pt>
                <c:pt idx="293">
                  <c:v>150.47432703002639</c:v>
                </c:pt>
                <c:pt idx="294">
                  <c:v>147.13739312170944</c:v>
                </c:pt>
                <c:pt idx="295">
                  <c:v>143.95152422919691</c:v>
                </c:pt>
                <c:pt idx="296">
                  <c:v>140.91958741945234</c:v>
                </c:pt>
                <c:pt idx="297">
                  <c:v>138.04431123095492</c:v>
                </c:pt>
                <c:pt idx="298">
                  <c:v>135.32828321819898</c:v>
                </c:pt>
                <c:pt idx="299">
                  <c:v>132.77394762306957</c:v>
                </c:pt>
                <c:pt idx="300">
                  <c:v>130.3836031751899</c:v>
                </c:pt>
                <c:pt idx="301">
                  <c:v>128.15940102321957</c:v>
                </c:pt>
                <c:pt idx="302">
                  <c:v>126.10334279896628</c:v>
                </c:pt>
                <c:pt idx="303">
                  <c:v>124.21727881605204</c:v>
                </c:pt>
                <c:pt idx="304">
                  <c:v>122.502906404756</c:v>
                </c:pt>
                <c:pt idx="305">
                  <c:v>120.96176838453167</c:v>
                </c:pt>
                <c:pt idx="306">
                  <c:v>119.59525167557354</c:v>
                </c:pt>
                <c:pt idx="307">
                  <c:v>118.40458605068252</c:v>
                </c:pt>
                <c:pt idx="308">
                  <c:v>117.3908430285536</c:v>
                </c:pt>
                <c:pt idx="309">
                  <c:v>116.55493490948098</c:v>
                </c:pt>
                <c:pt idx="310">
                  <c:v>115.89761395434979</c:v>
                </c:pt>
                <c:pt idx="311">
                  <c:v>115.41947170765181</c:v>
                </c:pt>
                <c:pt idx="312">
                  <c:v>115.1209384651354</c:v>
                </c:pt>
                <c:pt idx="313">
                  <c:v>115.00228288656845</c:v>
                </c:pt>
                <c:pt idx="314">
                  <c:v>115.06361175396268</c:v>
                </c:pt>
                <c:pt idx="315">
                  <c:v>115.30486987547698</c:v>
                </c:pt>
                <c:pt idx="316">
                  <c:v>115.72584013508646</c:v>
                </c:pt>
                <c:pt idx="317">
                  <c:v>116.32614368797206</c:v>
                </c:pt>
                <c:pt idx="318">
                  <c:v>117.1052403014555</c:v>
                </c:pt>
                <c:pt idx="319">
                  <c:v>118.06242884117208</c:v>
                </c:pt>
                <c:pt idx="320">
                  <c:v>119.19684790204431</c:v>
                </c:pt>
                <c:pt idx="321">
                  <c:v>120.50747658348845</c:v>
                </c:pt>
                <c:pt idx="322">
                  <c:v>121.99313540815595</c:v>
                </c:pt>
                <c:pt idx="323">
                  <c:v>123.65248738338354</c:v>
                </c:pt>
                <c:pt idx="324">
                  <c:v>125.48403920439648</c:v>
                </c:pt>
                <c:pt idx="325">
                  <c:v>127.48614259818186</c:v>
                </c:pt>
                <c:pt idx="326">
                  <c:v>129.6569958068232</c:v>
                </c:pt>
                <c:pt idx="327">
                  <c:v>131.99464520896092</c:v>
                </c:pt>
                <c:pt idx="328">
                  <c:v>134.49698707791973</c:v>
                </c:pt>
                <c:pt idx="329">
                  <c:v>137.1617694749205</c:v>
                </c:pt>
                <c:pt idx="330">
                  <c:v>139.98659427567341</c:v>
                </c:pt>
                <c:pt idx="331">
                  <c:v>142.96891932852773</c:v>
                </c:pt>
                <c:pt idx="332">
                  <c:v>146.10606074223676</c:v>
                </c:pt>
                <c:pt idx="333">
                  <c:v>149.3951953012789</c:v>
                </c:pt>
                <c:pt idx="334">
                  <c:v>152.83336300656089</c:v>
                </c:pt>
                <c:pt idx="335">
                  <c:v>156.41746973921735</c:v>
                </c:pt>
                <c:pt idx="336">
                  <c:v>160.14429004510887</c:v>
                </c:pt>
                <c:pt idx="337">
                  <c:v>164.0104700375129</c:v>
                </c:pt>
                <c:pt idx="338">
                  <c:v>168.01253041539567</c:v>
                </c:pt>
                <c:pt idx="339">
                  <c:v>172.14686959454804</c:v>
                </c:pt>
                <c:pt idx="340">
                  <c:v>176.40976694876824</c:v>
                </c:pt>
                <c:pt idx="341">
                  <c:v>180.79738615817448</c:v>
                </c:pt>
                <c:pt idx="342">
                  <c:v>185.30577866163367</c:v>
                </c:pt>
                <c:pt idx="343">
                  <c:v>189.93088721020007</c:v>
                </c:pt>
                <c:pt idx="344">
                  <c:v>194.66854951836541</c:v>
                </c:pt>
                <c:pt idx="345">
                  <c:v>199.51450200983501</c:v>
                </c:pt>
                <c:pt idx="346">
                  <c:v>204.46438365445852</c:v>
                </c:pt>
                <c:pt idx="347">
                  <c:v>209.51373989286267</c:v>
                </c:pt>
                <c:pt idx="348">
                  <c:v>214.65802664525432</c:v>
                </c:pt>
                <c:pt idx="349">
                  <c:v>219.89261440078525</c:v>
                </c:pt>
                <c:pt idx="350">
                  <c:v>225.21279238379952</c:v>
                </c:pt>
                <c:pt idx="351">
                  <c:v>230.61377279321363</c:v>
                </c:pt>
                <c:pt idx="352">
                  <c:v>236.09069511121442</c:v>
                </c:pt>
                <c:pt idx="353">
                  <c:v>241.63863047739682</c:v>
                </c:pt>
                <c:pt idx="354">
                  <c:v>247.2525861244057</c:v>
                </c:pt>
                <c:pt idx="355">
                  <c:v>252.92750987108931</c:v>
                </c:pt>
                <c:pt idx="356">
                  <c:v>258.65829466912157</c:v>
                </c:pt>
                <c:pt idx="357">
                  <c:v>264.4397831990006</c:v>
                </c:pt>
                <c:pt idx="358">
                  <c:v>270.26677251128831</c:v>
                </c:pt>
                <c:pt idx="359">
                  <c:v>276.13401870891352</c:v>
                </c:pt>
                <c:pt idx="360">
                  <c:v>282.03624166632574</c:v>
                </c:pt>
                <c:pt idx="361">
                  <c:v>287.96812978125126</c:v>
                </c:pt>
                <c:pt idx="362">
                  <c:v>293.92434475477717</c:v>
                </c:pt>
                <c:pt idx="363">
                  <c:v>299.89952639545976</c:v>
                </c:pt>
                <c:pt idx="364">
                  <c:v>305.888297443135</c:v>
                </c:pt>
                <c:pt idx="365">
                  <c:v>311.88526840808998</c:v>
                </c:pt>
                <c:pt idx="366">
                  <c:v>317.88504242123963</c:v>
                </c:pt>
                <c:pt idx="367">
                  <c:v>323.88222009094466</c:v>
                </c:pt>
                <c:pt idx="368">
                  <c:v>329.87140436209967</c:v>
                </c:pt>
                <c:pt idx="369">
                  <c:v>335.84720537311853</c:v>
                </c:pt>
                <c:pt idx="370">
                  <c:v>341.80424530644569</c:v>
                </c:pt>
                <c:pt idx="371">
                  <c:v>347.73716322822935</c:v>
                </c:pt>
                <c:pt idx="372">
                  <c:v>353.64061991279982</c:v>
                </c:pt>
                <c:pt idx="373">
                  <c:v>359.5093026476124</c:v>
                </c:pt>
                <c:pt idx="374">
                  <c:v>365.33793001432991</c:v>
                </c:pt>
                <c:pt idx="375">
                  <c:v>371.12125664174289</c:v>
                </c:pt>
                <c:pt idx="376">
                  <c:v>376.85407792624943</c:v>
                </c:pt>
                <c:pt idx="377">
                  <c:v>382.53123471564737</c:v>
                </c:pt>
                <c:pt idx="378">
                  <c:v>388.14761795202287</c:v>
                </c:pt>
                <c:pt idx="379">
                  <c:v>393.69817326955763</c:v>
                </c:pt>
                <c:pt idx="380">
                  <c:v>399.17790554311705</c:v>
                </c:pt>
                <c:pt idx="381">
                  <c:v>404.58188338352591</c:v>
                </c:pt>
                <c:pt idx="382">
                  <c:v>409.90524357548531</c:v>
                </c:pt>
                <c:pt idx="383">
                  <c:v>415.14319545413855</c:v>
                </c:pt>
                <c:pt idx="384">
                  <c:v>420.29102521634599</c:v>
                </c:pt>
                <c:pt idx="385">
                  <c:v>425.34410016278969</c:v>
                </c:pt>
                <c:pt idx="386">
                  <c:v>430.29787286709018</c:v>
                </c:pt>
                <c:pt idx="387">
                  <c:v>435.14788526818324</c:v>
                </c:pt>
                <c:pt idx="388">
                  <c:v>439.88977268227393</c:v>
                </c:pt>
                <c:pt idx="389">
                  <c:v>444.51926773075729</c:v>
                </c:pt>
                <c:pt idx="390">
                  <c:v>449.03220418057134</c:v>
                </c:pt>
                <c:pt idx="391">
                  <c:v>453.42452069352521</c:v>
                </c:pt>
                <c:pt idx="392">
                  <c:v>457.69226448122976</c:v>
                </c:pt>
                <c:pt idx="393">
                  <c:v>461.83159486234013</c:v>
                </c:pt>
                <c:pt idx="394">
                  <c:v>465.83878671890972</c:v>
                </c:pt>
                <c:pt idx="395">
                  <c:v>469.71023384874491</c:v>
                </c:pt>
                <c:pt idx="396">
                  <c:v>473.4424522107438</c:v>
                </c:pt>
                <c:pt idx="397">
                  <c:v>477.03208306029768</c:v>
                </c:pt>
                <c:pt idx="398">
                  <c:v>480.47589597193479</c:v>
                </c:pt>
                <c:pt idx="399">
                  <c:v>483.77079174648509</c:v>
                </c:pt>
                <c:pt idx="400">
                  <c:v>486.91380520015036</c:v>
                </c:pt>
                <c:pt idx="401">
                  <c:v>489.90210783296914</c:v>
                </c:pt>
                <c:pt idx="402">
                  <c:v>492.73301037427632</c:v>
                </c:pt>
                <c:pt idx="403">
                  <c:v>495.40396520286492</c:v>
                </c:pt>
                <c:pt idx="404">
                  <c:v>497.91256863967328</c:v>
                </c:pt>
                <c:pt idx="405">
                  <c:v>500.25656311093405</c:v>
                </c:pt>
                <c:pt idx="406">
                  <c:v>502.43383917983772</c:v>
                </c:pt>
                <c:pt idx="407">
                  <c:v>504.44243744488421</c:v>
                </c:pt>
                <c:pt idx="408">
                  <c:v>506.28055030321121</c:v>
                </c:pt>
                <c:pt idx="409">
                  <c:v>507.94652357731513</c:v>
                </c:pt>
                <c:pt idx="410">
                  <c:v>509.43885800369912</c:v>
                </c:pt>
                <c:pt idx="411">
                  <c:v>510.75621058210891</c:v>
                </c:pt>
                <c:pt idx="412">
                  <c:v>511.8973957841427</c:v>
                </c:pt>
                <c:pt idx="413">
                  <c:v>512.86138662014628</c:v>
                </c:pt>
                <c:pt idx="414">
                  <c:v>513.64731556343463</c:v>
                </c:pt>
                <c:pt idx="415">
                  <c:v>514.25447533100737</c:v>
                </c:pt>
                <c:pt idx="416">
                  <c:v>514.68231952005601</c:v>
                </c:pt>
                <c:pt idx="417">
                  <c:v>514.93046309968872</c:v>
                </c:pt>
                <c:pt idx="418">
                  <c:v>514.99868275743302</c:v>
                </c:pt>
                <c:pt idx="419">
                  <c:v>514.8869171002018</c:v>
                </c:pt>
                <c:pt idx="420">
                  <c:v>514.59526670954267</c:v>
                </c:pt>
                <c:pt idx="421">
                  <c:v>514.12399405112114</c:v>
                </c:pt>
                <c:pt idx="422">
                  <c:v>513.4735232385201</c:v>
                </c:pt>
                <c:pt idx="423">
                  <c:v>512.64443965156522</c:v>
                </c:pt>
                <c:pt idx="424">
                  <c:v>511.63748940952343</c:v>
                </c:pt>
                <c:pt idx="425">
                  <c:v>510.45357869964539</c:v>
                </c:pt>
                <c:pt idx="426">
                  <c:v>509.09377296165849</c:v>
                </c:pt>
                <c:pt idx="427">
                  <c:v>507.55929592894273</c:v>
                </c:pt>
                <c:pt idx="428">
                  <c:v>505.85152852725349</c:v>
                </c:pt>
                <c:pt idx="429">
                  <c:v>503.97200763198146</c:v>
                </c:pt>
                <c:pt idx="430">
                  <c:v>501.92242468506845</c:v>
                </c:pt>
                <c:pt idx="431">
                  <c:v>499.70462417282408</c:v>
                </c:pt>
                <c:pt idx="432">
                  <c:v>497.3206019660123</c:v>
                </c:pt>
                <c:pt idx="433">
                  <c:v>494.77250352370254</c:v>
                </c:pt>
                <c:pt idx="434">
                  <c:v>492.06262196250134</c:v>
                </c:pt>
                <c:pt idx="435">
                  <c:v>489.19339599290242</c:v>
                </c:pt>
                <c:pt idx="436">
                  <c:v>486.16740772461139</c:v>
                </c:pt>
                <c:pt idx="437">
                  <c:v>482.98738034282155</c:v>
                </c:pt>
                <c:pt idx="438">
                  <c:v>479.65617565753126</c:v>
                </c:pt>
                <c:pt idx="439">
                  <c:v>476.17679152810763</c:v>
                </c:pt>
                <c:pt idx="440">
                  <c:v>472.55235916541574</c:v>
                </c:pt>
                <c:pt idx="441">
                  <c:v>468.78614031394017</c:v>
                </c:pt>
                <c:pt idx="442">
                  <c:v>464.8815243164351</c:v>
                </c:pt>
                <c:pt idx="443">
                  <c:v>460.8420250637447</c:v>
                </c:pt>
                <c:pt idx="444">
                  <c:v>456.67127783253824</c:v>
                </c:pt>
                <c:pt idx="445">
                  <c:v>452.37303601380688</c:v>
                </c:pt>
                <c:pt idx="446">
                  <c:v>447.95116773506487</c:v>
                </c:pt>
                <c:pt idx="447">
                  <c:v>443.40965237929595</c:v>
                </c:pt>
                <c:pt idx="448">
                  <c:v>438.75257700377711</c:v>
                </c:pt>
                <c:pt idx="449">
                  <c:v>433.98413266200328</c:v>
                </c:pt>
                <c:pt idx="450">
                  <c:v>429.10861063202162</c:v>
                </c:pt>
                <c:pt idx="451">
                  <c:v>424.13039855457134</c:v>
                </c:pt>
                <c:pt idx="452">
                  <c:v>419.05397648450281</c:v>
                </c:pt>
                <c:pt idx="453">
                  <c:v>413.88391285903094</c:v>
                </c:pt>
                <c:pt idx="454">
                  <c:v>408.62486038644988</c:v>
                </c:pt>
                <c:pt idx="455">
                  <c:v>403.28155185900948</c:v>
                </c:pt>
                <c:pt idx="456">
                  <c:v>397.858795893722</c:v>
                </c:pt>
                <c:pt idx="457">
                  <c:v>392.36147260493107</c:v>
                </c:pt>
                <c:pt idx="458">
                  <c:v>386.79452921253846</c:v>
                </c:pt>
                <c:pt idx="459">
                  <c:v>381.1629755898399</c:v>
                </c:pt>
                <c:pt idx="460">
                  <c:v>375.47187975497735</c:v>
                </c:pt>
                <c:pt idx="461">
                  <c:v>369.72636331006481</c:v>
                </c:pt>
                <c:pt idx="462">
                  <c:v>363.93159683209183</c:v>
                </c:pt>
                <c:pt idx="463">
                  <c:v>358.09279521975373</c:v>
                </c:pt>
                <c:pt idx="464">
                  <c:v>352.21521300039427</c:v>
                </c:pt>
                <c:pt idx="465">
                  <c:v>346.30413960128595</c:v>
                </c:pt>
                <c:pt idx="466">
                  <c:v>340.36489458950251</c:v>
                </c:pt>
                <c:pt idx="467">
                  <c:v>334.40282288466756</c:v>
                </c:pt>
                <c:pt idx="468">
                  <c:v>328.42328994888766</c:v>
                </c:pt>
                <c:pt idx="469">
                  <c:v>322.43167695819864</c:v>
                </c:pt>
                <c:pt idx="470">
                  <c:v>316.43337595987043</c:v>
                </c:pt>
                <c:pt idx="471">
                  <c:v>310.43378501992822</c:v>
                </c:pt>
                <c:pt idx="472">
                  <c:v>304.43830336525787</c:v>
                </c:pt>
                <c:pt idx="473">
                  <c:v>298.45232652466569</c:v>
                </c:pt>
                <c:pt idx="474">
                  <c:v>292.48124147326678</c:v>
                </c:pt>
                <c:pt idx="475">
                  <c:v>286.53042178457139</c:v>
                </c:pt>
                <c:pt idx="476">
                  <c:v>280.60522279463095</c:v>
                </c:pt>
                <c:pt idx="477">
                  <c:v>274.71097678259758</c:v>
                </c:pt>
                <c:pt idx="478">
                  <c:v>268.85298817203238</c:v>
                </c:pt>
                <c:pt idx="479">
                  <c:v>263.03652875728244</c:v>
                </c:pt>
                <c:pt idx="480">
                  <c:v>257.26683295922192</c:v>
                </c:pt>
                <c:pt idx="481">
                  <c:v>251.5490931146262</c:v>
                </c:pt>
                <c:pt idx="482">
                  <c:v>245.88845480341959</c:v>
                </c:pt>
                <c:pt idx="483">
                  <c:v>240.29001221800056</c:v>
                </c:pt>
                <c:pt idx="484">
                  <c:v>234.75880357881243</c:v>
                </c:pt>
                <c:pt idx="485">
                  <c:v>229.29980660028508</c:v>
                </c:pt>
                <c:pt idx="486">
                  <c:v>223.917934011228</c:v>
                </c:pt>
                <c:pt idx="487">
                  <c:v>218.61802913370576</c:v>
                </c:pt>
                <c:pt idx="488">
                  <c:v>213.40486152437529</c:v>
                </c:pt>
                <c:pt idx="489">
                  <c:v>208.28312268220679</c:v>
                </c:pt>
                <c:pt idx="490">
                  <c:v>203.25742182645121</c:v>
                </c:pt>
                <c:pt idx="491">
                  <c:v>198.332281748654</c:v>
                </c:pt>
                <c:pt idx="492">
                  <c:v>193.51213474244832</c:v>
                </c:pt>
                <c:pt idx="493">
                  <c:v>188.80131861478952</c:v>
                </c:pt>
                <c:pt idx="494">
                  <c:v>184.20407278222197</c:v>
                </c:pt>
                <c:pt idx="495">
                  <c:v>179.72453445569016</c:v>
                </c:pt>
                <c:pt idx="496">
                  <c:v>175.36673491732822</c:v>
                </c:pt>
                <c:pt idx="497">
                  <c:v>171.13459589257809</c:v>
                </c:pt>
                <c:pt idx="498">
                  <c:v>167.03192602090112</c:v>
                </c:pt>
                <c:pt idx="499">
                  <c:v>163.06241742826001</c:v>
                </c:pt>
                <c:pt idx="500">
                  <c:v>159.2296424044543</c:v>
                </c:pt>
                <c:pt idx="501">
                  <c:v>155.53705018830084</c:v>
                </c:pt>
                <c:pt idx="502">
                  <c:v>151.98796386355173</c:v>
                </c:pt>
                <c:pt idx="503">
                  <c:v>148.58557736834305</c:v>
                </c:pt>
                <c:pt idx="504">
                  <c:v>145.33295262086634</c:v>
                </c:pt>
                <c:pt idx="505">
                  <c:v>142.2330167638487</c:v>
                </c:pt>
                <c:pt idx="506">
                  <c:v>139.28855953032206</c:v>
                </c:pt>
                <c:pt idx="507">
                  <c:v>136.50223073305168</c:v>
                </c:pt>
                <c:pt idx="508">
                  <c:v>133.87653787988361</c:v>
                </c:pt>
                <c:pt idx="509">
                  <c:v>131.41384391715673</c:v>
                </c:pt>
                <c:pt idx="510">
                  <c:v>129.11636510321057</c:v>
                </c:pt>
                <c:pt idx="511">
                  <c:v>126.98616901390258</c:v>
                </c:pt>
                <c:pt idx="512">
                  <c:v>125.02517268192923</c:v>
                </c:pt>
                <c:pt idx="513">
                  <c:v>123.23514087162599</c:v>
                </c:pt>
                <c:pt idx="514">
                  <c:v>121.61768449079858</c:v>
                </c:pt>
                <c:pt idx="515">
                  <c:v>120.17425914101472</c:v>
                </c:pt>
                <c:pt idx="516">
                  <c:v>118.90616380766099</c:v>
                </c:pt>
                <c:pt idx="517">
                  <c:v>117.81453969094346</c:v>
                </c:pt>
                <c:pt idx="518">
                  <c:v>116.90036917888483</c:v>
                </c:pt>
                <c:pt idx="519">
                  <c:v>116.16447496324125</c:v>
                </c:pt>
                <c:pt idx="520">
                  <c:v>115.60751929913542</c:v>
                </c:pt>
                <c:pt idx="521">
                  <c:v>115.23000340907171</c:v>
                </c:pt>
                <c:pt idx="522">
                  <c:v>115.03226703186959</c:v>
                </c:pt>
                <c:pt idx="523">
                  <c:v>115.01448811692171</c:v>
                </c:pt>
                <c:pt idx="524">
                  <c:v>115.1766826640515</c:v>
                </c:pt>
                <c:pt idx="525">
                  <c:v>115.51870470911436</c:v>
                </c:pt>
                <c:pt idx="526">
                  <c:v>116.04024645535551</c:v>
                </c:pt>
                <c:pt idx="527">
                  <c:v>116.74083855040635</c:v>
                </c:pt>
                <c:pt idx="528">
                  <c:v>117.61985050866994</c:v>
                </c:pt>
                <c:pt idx="529">
                  <c:v>118.67649127871525</c:v>
                </c:pt>
                <c:pt idx="530">
                  <c:v>119.90980995517046</c:v>
                </c:pt>
                <c:pt idx="531">
                  <c:v>121.31869663447321</c:v>
                </c:pt>
                <c:pt idx="532">
                  <c:v>122.90188341370916</c:v>
                </c:pt>
                <c:pt idx="533">
                  <c:v>124.6579455316388</c:v>
                </c:pt>
                <c:pt idx="534">
                  <c:v>126.58530265088689</c:v>
                </c:pt>
                <c:pt idx="535">
                  <c:v>128.68222028013867</c:v>
                </c:pt>
                <c:pt idx="536">
                  <c:v>130.94681133506523</c:v>
                </c:pt>
                <c:pt idx="537">
                  <c:v>133.37703783657267</c:v>
                </c:pt>
                <c:pt idx="538">
                  <c:v>135.97071274484532</c:v>
                </c:pt>
                <c:pt idx="539">
                  <c:v>138.72550192753326</c:v>
                </c:pt>
                <c:pt idx="540">
                  <c:v>141.63892626031441</c:v>
                </c:pt>
                <c:pt idx="541">
                  <c:v>144.70836385793982</c:v>
                </c:pt>
                <c:pt idx="542">
                  <c:v>147.93105243375282</c:v>
                </c:pt>
                <c:pt idx="543">
                  <c:v>151.30409178555985</c:v>
                </c:pt>
                <c:pt idx="544">
                  <c:v>154.8244464056171</c:v>
                </c:pt>
                <c:pt idx="545">
                  <c:v>158.48894821238378</c:v>
                </c:pt>
                <c:pt idx="546">
                  <c:v>162.29429940158067</c:v>
                </c:pt>
                <c:pt idx="547">
                  <c:v>166.2370754139906</c:v>
                </c:pt>
                <c:pt idx="548">
                  <c:v>170.31372801733124</c:v>
                </c:pt>
                <c:pt idx="549">
                  <c:v>174.52058849942594</c:v>
                </c:pt>
                <c:pt idx="550">
                  <c:v>178.85387096979582</c:v>
                </c:pt>
                <c:pt idx="551">
                  <c:v>183.30967576670488</c:v>
                </c:pt>
                <c:pt idx="552">
                  <c:v>187.88399296659315</c:v>
                </c:pt>
                <c:pt idx="553">
                  <c:v>192.57270599273841</c:v>
                </c:pt>
                <c:pt idx="554">
                  <c:v>197.3715953198963</c:v>
                </c:pt>
                <c:pt idx="555">
                  <c:v>202.2763422715872</c:v>
                </c:pt>
                <c:pt idx="556">
                  <c:v>207.28253290661445</c:v>
                </c:pt>
                <c:pt idx="557">
                  <c:v>212.38566199131481</c:v>
                </c:pt>
                <c:pt idx="558">
                  <c:v>217.58113705396354</c:v>
                </c:pt>
                <c:pt idx="559">
                  <c:v>222.86428251768774</c:v>
                </c:pt>
                <c:pt idx="560">
                  <c:v>228.23034390817105</c:v>
                </c:pt>
                <c:pt idx="561">
                  <c:v>233.67449213236091</c:v>
                </c:pt>
                <c:pt idx="562">
                  <c:v>239.1918278243252</c:v>
                </c:pt>
                <c:pt idx="563">
                  <c:v>244.7773857543495</c:v>
                </c:pt>
                <c:pt idx="564">
                  <c:v>250.42613929730993</c:v>
                </c:pt>
                <c:pt idx="565">
                  <c:v>256.13300495629795</c:v>
                </c:pt>
                <c:pt idx="566">
                  <c:v>261.89284693742297</c:v>
                </c:pt>
                <c:pt idx="567">
                  <c:v>267.70048177167905</c:v>
                </c:pt>
                <c:pt idx="568">
                  <c:v>273.55068297971826</c:v>
                </c:pt>
                <c:pt idx="569">
                  <c:v>279.43818577533074</c:v>
                </c:pt>
                <c:pt idx="570">
                  <c:v>285.35769180339565</c:v>
                </c:pt>
                <c:pt idx="571">
                  <c:v>291.30387390804174</c:v>
                </c:pt>
                <c:pt idx="572">
                  <c:v>297.27138092672936</c:v>
                </c:pt>
                <c:pt idx="573">
                  <c:v>303.25484250593701</c:v>
                </c:pt>
                <c:pt idx="574">
                  <c:v>309.24887393411569</c:v>
                </c:pt>
                <c:pt idx="575">
                  <c:v>315.24808098756432</c:v>
                </c:pt>
                <c:pt idx="576">
                  <c:v>321.24706478486837</c:v>
                </c:pt>
                <c:pt idx="577">
                  <c:v>327.24042664553031</c:v>
                </c:pt>
                <c:pt idx="578">
                  <c:v>333.22277294841592</c:v>
                </c:pt>
                <c:pt idx="579">
                  <c:v>339.18871998564828</c:v>
                </c:pt>
                <c:pt idx="580">
                  <c:v>345.13289880758248</c:v>
                </c:pt>
                <c:pt idx="581">
                  <c:v>351.04996005449948</c:v>
                </c:pt>
                <c:pt idx="582">
                  <c:v>356.93457877066743</c:v>
                </c:pt>
                <c:pt idx="583">
                  <c:v>362.78145919644095</c:v>
                </c:pt>
                <c:pt idx="584">
                  <c:v>368.58533953408869</c:v>
                </c:pt>
                <c:pt idx="585">
                  <c:v>374.34099668305771</c:v>
                </c:pt>
                <c:pt idx="586">
                  <c:v>380.04325094040973</c:v>
                </c:pt>
                <c:pt idx="587">
                  <c:v>385.68697066220318</c:v>
                </c:pt>
                <c:pt idx="588">
                  <c:v>391.2670768816273</c:v>
                </c:pt>
                <c:pt idx="589">
                  <c:v>396.77854787973121</c:v>
                </c:pt>
                <c:pt idx="590">
                  <c:v>402.21642370463042</c:v>
                </c:pt>
                <c:pt idx="591">
                  <c:v>407.57581063512748</c:v>
                </c:pt>
                <c:pt idx="592">
                  <c:v>412.85188558473203</c:v>
                </c:pt>
                <c:pt idx="593">
                  <c:v>418.03990044211446</c:v>
                </c:pt>
                <c:pt idx="594">
                  <c:v>423.13518634408422</c:v>
                </c:pt>
                <c:pt idx="595">
                  <c:v>428.13315787725037</c:v>
                </c:pt>
                <c:pt idx="596">
                  <c:v>433.02931720458554</c:v>
                </c:pt>
                <c:pt idx="597">
                  <c:v>437.81925811317649</c:v>
                </c:pt>
                <c:pt idx="598">
                  <c:v>442.49866997951733</c:v>
                </c:pt>
                <c:pt idx="599">
                  <c:v>447.06334164877865</c:v>
                </c:pt>
                <c:pt idx="600">
                  <c:v>451.50916522456373</c:v>
                </c:pt>
                <c:pt idx="601">
                  <c:v>455.83213976573893</c:v>
                </c:pt>
                <c:pt idx="602">
                  <c:v>460.0283748870097</c:v>
                </c:pt>
                <c:pt idx="603">
                  <c:v>464.09409426000377</c:v>
                </c:pt>
                <c:pt idx="604">
                  <c:v>468.02563901171288</c:v>
                </c:pt>
                <c:pt idx="605">
                  <c:v>471.81947101723216</c:v>
                </c:pt>
                <c:pt idx="606">
                  <c:v>475.47217608383312</c:v>
                </c:pt>
                <c:pt idx="607">
                  <c:v>478.98046702350564</c:v>
                </c:pt>
                <c:pt idx="608">
                  <c:v>482.34118661120601</c:v>
                </c:pt>
                <c:pt idx="609">
                  <c:v>485.55131042614755</c:v>
                </c:pt>
                <c:pt idx="610">
                  <c:v>488.60794957357405</c:v>
                </c:pt>
                <c:pt idx="611">
                  <c:v>491.50835328456935</c:v>
                </c:pt>
                <c:pt idx="612">
                  <c:v>494.24991139156464</c:v>
                </c:pt>
                <c:pt idx="613">
                  <c:v>496.83015667731354</c:v>
                </c:pt>
                <c:pt idx="614">
                  <c:v>499.24676709522066</c:v>
                </c:pt>
                <c:pt idx="615">
                  <c:v>501.49756785902565</c:v>
                </c:pt>
                <c:pt idx="616">
                  <c:v>503.58053339996547</c:v>
                </c:pt>
                <c:pt idx="617">
                  <c:v>505.49378918964953</c:v>
                </c:pt>
                <c:pt idx="618">
                  <c:v>507.23561342700805</c:v>
                </c:pt>
                <c:pt idx="619">
                  <c:v>508.80443858779699</c:v>
                </c:pt>
                <c:pt idx="620">
                  <c:v>510.19885283526389</c:v>
                </c:pt>
                <c:pt idx="621">
                  <c:v>511.41760129070633</c:v>
                </c:pt>
                <c:pt idx="622">
                  <c:v>512.45958716277767</c:v>
                </c:pt>
                <c:pt idx="623">
                  <c:v>513.32387273452468</c:v>
                </c:pt>
                <c:pt idx="624">
                  <c:v>514.00968020727043</c:v>
                </c:pt>
                <c:pt idx="625">
                  <c:v>514.51639240058012</c:v>
                </c:pt>
                <c:pt idx="626">
                  <c:v>514.84355330768176</c:v>
                </c:pt>
                <c:pt idx="627">
                  <c:v>514.99086850584172</c:v>
                </c:pt>
                <c:pt idx="628">
                  <c:v>514.95820542132492</c:v>
                </c:pt>
                <c:pt idx="629">
                  <c:v>514.74559344870306</c:v>
                </c:pt>
                <c:pt idx="630">
                  <c:v>514.35322392440037</c:v>
                </c:pt>
                <c:pt idx="631">
                  <c:v>513.78144995450464</c:v>
                </c:pt>
                <c:pt idx="632">
                  <c:v>513.03078609699526</c:v>
                </c:pt>
                <c:pt idx="633">
                  <c:v>512.10190789867568</c:v>
                </c:pt>
                <c:pt idx="634">
                  <c:v>510.99565128722685</c:v>
                </c:pt>
                <c:pt idx="635">
                  <c:v>509.71301181892909</c:v>
                </c:pt>
                <c:pt idx="636">
                  <c:v>508.25514378272845</c:v>
                </c:pt>
                <c:pt idx="637">
                  <c:v>506.62335916145429</c:v>
                </c:pt>
                <c:pt idx="638">
                  <c:v>504.81912645112328</c:v>
                </c:pt>
                <c:pt idx="639">
                  <c:v>502.84406933939295</c:v>
                </c:pt>
                <c:pt idx="640">
                  <c:v>500.69996524435169</c:v>
                </c:pt>
                <c:pt idx="641">
                  <c:v>498.38874371496217</c:v>
                </c:pt>
                <c:pt idx="642">
                  <c:v>495.91248469459777</c:v>
                </c:pt>
                <c:pt idx="643">
                  <c:v>493.2734166492346</c:v>
                </c:pt>
                <c:pt idx="644">
                  <c:v>490.47391456198204</c:v>
                </c:pt>
                <c:pt idx="645">
                  <c:v>487.51649779575763</c:v>
                </c:pt>
                <c:pt idx="646">
                  <c:v>484.40382782603092</c:v>
                </c:pt>
                <c:pt idx="647">
                  <c:v>481.13870584567621</c:v>
                </c:pt>
                <c:pt idx="648">
                  <c:v>477.72407024408687</c:v>
                </c:pt>
                <c:pt idx="649">
                  <c:v>474.16299396282324</c:v>
                </c:pt>
                <c:pt idx="650">
                  <c:v>470.45868173017237</c:v>
                </c:pt>
                <c:pt idx="651">
                  <c:v>466.61446717711055</c:v>
                </c:pt>
                <c:pt idx="652">
                  <c:v>462.63380983725938</c:v>
                </c:pt>
                <c:pt idx="653">
                  <c:v>458.52029203353783</c:v>
                </c:pt>
                <c:pt idx="654">
                  <c:v>454.27761565431473</c:v>
                </c:pt>
                <c:pt idx="655">
                  <c:v>449.90959882195978</c:v>
                </c:pt>
                <c:pt idx="656">
                  <c:v>445.42017245679028</c:v>
                </c:pt>
                <c:pt idx="657">
                  <c:v>440.81337673950725</c:v>
                </c:pt>
                <c:pt idx="658">
                  <c:v>436.09335747530628</c:v>
                </c:pt>
                <c:pt idx="659">
                  <c:v>431.26436236293398</c:v>
                </c:pt>
                <c:pt idx="660">
                  <c:v>426.33073717204462</c:v>
                </c:pt>
                <c:pt idx="661">
                  <c:v>421.29692183229974</c:v>
                </c:pt>
                <c:pt idx="662">
                  <c:v>416.16744643773222</c:v>
                </c:pt>
                <c:pt idx="663">
                  <c:v>410.94692716996843</c:v>
                </c:pt>
                <c:pt idx="664">
                  <c:v>405.64006214397568</c:v>
                </c:pt>
                <c:pt idx="665">
                  <c:v>400.25162718007391</c:v>
                </c:pt>
                <c:pt idx="666">
                  <c:v>394.78647150602171</c:v>
                </c:pt>
                <c:pt idx="667">
                  <c:v>389.24951339303936</c:v>
                </c:pt>
                <c:pt idx="668">
                  <c:v>383.64573572969573</c:v>
                </c:pt>
                <c:pt idx="669">
                  <c:v>377.98018153764349</c:v>
                </c:pt>
                <c:pt idx="670">
                  <c:v>372.25794943324144</c:v>
                </c:pt>
                <c:pt idx="671">
                  <c:v>366.48418903914512</c:v>
                </c:pt>
                <c:pt idx="672">
                  <c:v>360.6640963499928</c:v>
                </c:pt>
                <c:pt idx="673">
                  <c:v>354.80290905635945</c:v>
                </c:pt>
                <c:pt idx="674">
                  <c:v>348.90590183119053</c:v>
                </c:pt>
                <c:pt idx="675">
                  <c:v>342.9783815829532</c:v>
                </c:pt>
                <c:pt idx="676">
                  <c:v>337.02568267977603</c:v>
                </c:pt>
                <c:pt idx="677">
                  <c:v>331.05316214887603</c:v>
                </c:pt>
                <c:pt idx="678">
                  <c:v>325.0661948555973</c:v>
                </c:pt>
                <c:pt idx="679">
                  <c:v>319.07016866639628</c:v>
                </c:pt>
                <c:pt idx="680">
                  <c:v>313.07047960012437</c:v>
                </c:pt>
                <c:pt idx="681">
                  <c:v>307.07252697197362</c:v>
                </c:pt>
                <c:pt idx="682">
                  <c:v>301.08170853445898</c:v>
                </c:pt>
                <c:pt idx="683">
                  <c:v>295.10341561980687</c:v>
                </c:pt>
                <c:pt idx="684">
                  <c:v>289.1430282881185</c:v>
                </c:pt>
                <c:pt idx="685">
                  <c:v>283.20591048567752</c:v>
                </c:pt>
                <c:pt idx="686">
                  <c:v>277.29740521776216</c:v>
                </c:pt>
                <c:pt idx="687">
                  <c:v>271.42282974030195</c:v>
                </c:pt>
                <c:pt idx="688">
                  <c:v>265.58747077470542</c:v>
                </c:pt>
                <c:pt idx="689">
                  <c:v>259.79657975016602</c:v>
                </c:pt>
                <c:pt idx="690">
                  <c:v>254.05536807773166</c:v>
                </c:pt>
                <c:pt idx="691">
                  <c:v>248.36900246038812</c:v>
                </c:pt>
                <c:pt idx="692">
                  <c:v>242.74260024337349</c:v>
                </c:pt>
                <c:pt idx="693">
                  <c:v>237.18122480891165</c:v>
                </c:pt>
                <c:pt idx="694">
                  <c:v>231.6898810195114</c:v>
                </c:pt>
                <c:pt idx="695">
                  <c:v>226.27351071392923</c:v>
                </c:pt>
                <c:pt idx="696">
                  <c:v>220.93698825984683</c:v>
                </c:pt>
                <c:pt idx="697">
                  <c:v>215.68511616726772</c:v>
                </c:pt>
                <c:pt idx="698">
                  <c:v>210.52262076658391</c:v>
                </c:pt>
                <c:pt idx="699">
                  <c:v>205.45414795519864</c:v>
                </c:pt>
                <c:pt idx="700">
                  <c:v>200.4842590165311</c:v>
                </c:pt>
                <c:pt idx="701">
                  <c:v>195.61742651516801</c:v>
                </c:pt>
                <c:pt idx="702">
                  <c:v>190.85803027185875</c:v>
                </c:pt>
                <c:pt idx="703">
                  <c:v>186.21035342197328</c:v>
                </c:pt>
                <c:pt idx="704">
                  <c:v>181.67857856096819</c:v>
                </c:pt>
                <c:pt idx="705">
                  <c:v>177.26678398033226</c:v>
                </c:pt>
                <c:pt idx="706">
                  <c:v>172.97893999740032</c:v>
                </c:pt>
                <c:pt idx="707">
                  <c:v>168.81890538233677</c:v>
                </c:pt>
                <c:pt idx="708">
                  <c:v>164.7904238855017</c:v>
                </c:pt>
                <c:pt idx="709">
                  <c:v>160.89712086832748</c:v>
                </c:pt>
                <c:pt idx="710">
                  <c:v>157.14250004073895</c:v>
                </c:pt>
                <c:pt idx="711">
                  <c:v>153.52994030805223</c:v>
                </c:pt>
                <c:pt idx="712">
                  <c:v>150.06269273018663</c:v>
                </c:pt>
                <c:pt idx="713">
                  <c:v>146.74387759592955</c:v>
                </c:pt>
                <c:pt idx="714">
                  <c:v>143.57648161488822</c:v>
                </c:pt>
                <c:pt idx="715">
                  <c:v>140.56335522965313</c:v>
                </c:pt>
                <c:pt idx="716">
                  <c:v>137.70721005059139</c:v>
                </c:pt>
                <c:pt idx="717">
                  <c:v>135.01061641557979</c:v>
                </c:pt>
                <c:pt idx="718">
                  <c:v>132.47600107687495</c:v>
                </c:pt>
                <c:pt idx="719">
                  <c:v>130.1056450172006</c:v>
                </c:pt>
                <c:pt idx="720">
                  <c:v>127.90168139701646</c:v>
                </c:pt>
                <c:pt idx="721">
                  <c:v>125.86609363481736</c:v>
                </c:pt>
                <c:pt idx="722">
                  <c:v>124.000713622191</c:v>
                </c:pt>
                <c:pt idx="723">
                  <c:v>122.3072200752396</c:v>
                </c:pt>
                <c:pt idx="724">
                  <c:v>120.78713702384823</c:v>
                </c:pt>
                <c:pt idx="725">
                  <c:v>119.4418324401604</c:v>
                </c:pt>
                <c:pt idx="726">
                  <c:v>118.27251700749594</c:v>
                </c:pt>
                <c:pt idx="727">
                  <c:v>117.28024303081801</c:v>
                </c:pt>
                <c:pt idx="728">
                  <c:v>116.46590348972924</c:v>
                </c:pt>
                <c:pt idx="729">
                  <c:v>115.8302312348502</c:v>
                </c:pt>
                <c:pt idx="730">
                  <c:v>115.37379832830362</c:v>
                </c:pt>
                <c:pt idx="731">
                  <c:v>115.09701552889723</c:v>
                </c:pt>
                <c:pt idx="732">
                  <c:v>115.00013192246817</c:v>
                </c:pt>
                <c:pt idx="733">
                  <c:v>115.08323469772276</c:v>
                </c:pt>
                <c:pt idx="734">
                  <c:v>115.34624906777259</c:v>
                </c:pt>
                <c:pt idx="735">
                  <c:v>115.78893833743754</c:v>
                </c:pt>
                <c:pt idx="736">
                  <c:v>116.41090411625547</c:v>
                </c:pt>
                <c:pt idx="737">
                  <c:v>117.21158667700686</c:v>
                </c:pt>
                <c:pt idx="738">
                  <c:v>118.19026545943171</c:v>
                </c:pt>
                <c:pt idx="739">
                  <c:v>119.3460597186845</c:v>
                </c:pt>
                <c:pt idx="740">
                  <c:v>120.67792931794557</c:v>
                </c:pt>
                <c:pt idx="741">
                  <c:v>122.18467566447418</c:v>
                </c:pt>
                <c:pt idx="742">
                  <c:v>123.864942788261</c:v>
                </c:pt>
                <c:pt idx="743">
                  <c:v>125.71721856230909</c:v>
                </c:pt>
                <c:pt idx="744">
                  <c:v>127.73983606344638</c:v>
                </c:pt>
                <c:pt idx="745">
                  <c:v>129.93097507244468</c:v>
                </c:pt>
                <c:pt idx="746">
                  <c:v>132.28866371209361</c:v>
                </c:pt>
                <c:pt idx="747">
                  <c:v>134.81078022175646</c:v>
                </c:pt>
                <c:pt idx="748">
                  <c:v>137.49505486681196</c:v>
                </c:pt>
                <c:pt idx="749">
                  <c:v>140.33907198126295</c:v>
                </c:pt>
                <c:pt idx="750">
                  <c:v>143.34027214167219</c:v>
                </c:pt>
                <c:pt idx="751">
                  <c:v>146.49595447046988</c:v>
                </c:pt>
                <c:pt idx="752">
                  <c:v>149.80327906656194</c:v>
                </c:pt>
                <c:pt idx="753">
                  <c:v>153.25926956104993</c:v>
                </c:pt>
                <c:pt idx="754">
                  <c:v>156.86081579576157</c:v>
                </c:pt>
                <c:pt idx="755">
                  <c:v>160.60467662218232</c:v>
                </c:pt>
                <c:pt idx="756">
                  <c:v>164.48748281827099</c:v>
                </c:pt>
                <c:pt idx="757">
                  <c:v>168.50574012053306</c:v>
                </c:pt>
                <c:pt idx="758">
                  <c:v>172.65583236862125</c:v>
                </c:pt>
                <c:pt idx="759">
                  <c:v>176.93402475963461</c:v>
                </c:pt>
                <c:pt idx="760">
                  <c:v>181.33646720919003</c:v>
                </c:pt>
                <c:pt idx="761">
                  <c:v>185.85919781623934</c:v>
                </c:pt>
                <c:pt idx="762">
                  <c:v>190.49814642851192</c:v>
                </c:pt>
                <c:pt idx="763">
                  <c:v>195.24913830537588</c:v>
                </c:pt>
                <c:pt idx="764">
                  <c:v>200.10789787482378</c:v>
                </c:pt>
                <c:pt idx="765">
                  <c:v>205.0700525812</c:v>
                </c:pt>
                <c:pt idx="766">
                  <c:v>210.13113682020497</c:v>
                </c:pt>
                <c:pt idx="767">
                  <c:v>215.2865959576358</c:v>
                </c:pt>
                <c:pt idx="768">
                  <c:v>220.53179042825127</c:v>
                </c:pt>
                <c:pt idx="769">
                  <c:v>225.86199991106849</c:v>
                </c:pt>
                <c:pt idx="770">
                  <c:v>231.27242757733185</c:v>
                </c:pt>
                <c:pt idx="771">
                  <c:v>236.75820440733403</c:v>
                </c:pt>
                <c:pt idx="772">
                  <c:v>242.3143935722062</c:v>
                </c:pt>
                <c:pt idx="773">
                  <c:v>247.93599487673214</c:v>
                </c:pt>
                <c:pt idx="774">
                  <c:v>253.61794925918511</c:v>
                </c:pt>
                <c:pt idx="775">
                  <c:v>259.35514334414069</c:v>
                </c:pt>
                <c:pt idx="776">
                  <c:v>265.14241404417072</c:v>
                </c:pt>
                <c:pt idx="777">
                  <c:v>270.97455320627489</c:v>
                </c:pt>
                <c:pt idx="778">
                  <c:v>276.8463122988656</c:v>
                </c:pt>
                <c:pt idx="779">
                  <c:v>282.75240713509072</c:v>
                </c:pt>
                <c:pt idx="780">
                  <c:v>288.68752262824626</c:v>
                </c:pt>
                <c:pt idx="781">
                  <c:v>294.64631757499751</c:v>
                </c:pt>
                <c:pt idx="782">
                  <c:v>300.62342946209958</c:v>
                </c:pt>
                <c:pt idx="783">
                  <c:v>306.61347929229635</c:v>
                </c:pt>
                <c:pt idx="784">
                  <c:v>312.61107642505618</c:v>
                </c:pt>
                <c:pt idx="785">
                  <c:v>318.61082342778599</c:v>
                </c:pt>
                <c:pt idx="786">
                  <c:v>324.60732093315471</c:v>
                </c:pt>
                <c:pt idx="787">
                  <c:v>330.59517249815838</c:v>
                </c:pt>
                <c:pt idx="788">
                  <c:v>336.56898946055549</c:v>
                </c:pt>
                <c:pt idx="789">
                  <c:v>342.52339578830129</c:v>
                </c:pt>
                <c:pt idx="790">
                  <c:v>348.45303291761172</c:v>
                </c:pt>
                <c:pt idx="791">
                  <c:v>354.35256457530835</c:v>
                </c:pt>
                <c:pt idx="792">
                  <c:v>360.21668158110487</c:v>
                </c:pt>
                <c:pt idx="793">
                  <c:v>366.04010662551286</c:v>
                </c:pt>
                <c:pt idx="794">
                  <c:v>371.81759901906247</c:v>
                </c:pt>
                <c:pt idx="795">
                  <c:v>377.54395940856773</c:v>
                </c:pt>
                <c:pt idx="796">
                  <c:v>383.21403445619529</c:v>
                </c:pt>
                <c:pt idx="797">
                  <c:v>388.82272147712143</c:v>
                </c:pt>
                <c:pt idx="798">
                  <c:v>394.36497303160303</c:v>
                </c:pt>
                <c:pt idx="799">
                  <c:v>399.83580146733118</c:v>
                </c:pt>
                <c:pt idx="800">
                  <c:v>405.23028340798288</c:v>
                </c:pt>
                <c:pt idx="801">
                  <c:v>410.54356418392888</c:v>
                </c:pt>
                <c:pt idx="802">
                  <c:v>415.77086220110698</c:v>
                </c:pt>
                <c:pt idx="803">
                  <c:v>420.90747324413331</c:v>
                </c:pt>
                <c:pt idx="804">
                  <c:v>425.94877470977929</c:v>
                </c:pt>
                <c:pt idx="805">
                  <c:v>430.89022976700403</c:v>
                </c:pt>
                <c:pt idx="806">
                  <c:v>435.72739143979493</c:v>
                </c:pt>
                <c:pt idx="807">
                  <c:v>440.45590660914451</c:v>
                </c:pt>
                <c:pt idx="808">
                  <c:v>445.07151993056493</c:v>
                </c:pt>
                <c:pt idx="809">
                  <c:v>449.5700776636121</c:v>
                </c:pt>
                <c:pt idx="810">
                  <c:v>453.94753140997022</c:v>
                </c:pt>
                <c:pt idx="811">
                  <c:v>458.19994175673639</c:v>
                </c:pt>
                <c:pt idx="812">
                  <c:v>462.32348182162707</c:v>
                </c:pt>
                <c:pt idx="813">
                  <c:v>466.31444069691509</c:v>
                </c:pt>
                <c:pt idx="814">
                  <c:v>470.16922678899459</c:v>
                </c:pt>
                <c:pt idx="815">
                  <c:v>473.88437105057267</c:v>
                </c:pt>
                <c:pt idx="816">
                  <c:v>477.45653010257809</c:v>
                </c:pt>
                <c:pt idx="817">
                  <c:v>480.88248924297807</c:v>
                </c:pt>
                <c:pt idx="818">
                  <c:v>484.1591653397918</c:v>
                </c:pt>
                <c:pt idx="819">
                  <c:v>487.28360960570092</c:v>
                </c:pt>
                <c:pt idx="820">
                  <c:v>490.25301025175924</c:v>
                </c:pt>
                <c:pt idx="821">
                  <c:v>493.06469501781436</c:v>
                </c:pt>
                <c:pt idx="822">
                  <c:v>495.7161335773601</c:v>
                </c:pt>
                <c:pt idx="823">
                  <c:v>498.20493981465927</c:v>
                </c:pt>
                <c:pt idx="824">
                  <c:v>500.52887397208747</c:v>
                </c:pt>
                <c:pt idx="825">
                  <c:v>502.68584466576408</c:v>
                </c:pt>
                <c:pt idx="826">
                  <c:v>504.67391076765625</c:v>
                </c:pt>
                <c:pt idx="827">
                  <c:v>506.49128315246236</c:v>
                </c:pt>
                <c:pt idx="828">
                  <c:v>508.13632630770491</c:v>
                </c:pt>
                <c:pt idx="829">
                  <c:v>509.60755980558156</c:v>
                </c:pt>
                <c:pt idx="830">
                  <c:v>510.90365963524948</c:v>
                </c:pt>
                <c:pt idx="831">
                  <c:v>512.02345939434599</c:v>
                </c:pt>
                <c:pt idx="832">
                  <c:v>512.96595133867208</c:v>
                </c:pt>
                <c:pt idx="833">
                  <c:v>513.73028728909424</c:v>
                </c:pt>
                <c:pt idx="834">
                  <c:v>514.31577939484816</c:v>
                </c:pt>
                <c:pt idx="835">
                  <c:v>514.72190075255833</c:v>
                </c:pt>
                <c:pt idx="836">
                  <c:v>514.94828588041491</c:v>
                </c:pt>
                <c:pt idx="837">
                  <c:v>514.99473104708363</c:v>
                </c:pt>
                <c:pt idx="838">
                  <c:v>514.86119445504937</c:v>
                </c:pt>
                <c:pt idx="839">
                  <c:v>514.54779627823143</c:v>
                </c:pt>
                <c:pt idx="840">
                  <c:v>514.05481855383539</c:v>
                </c:pt>
                <c:pt idx="841">
                  <c:v>513.38270492853803</c:v>
                </c:pt>
                <c:pt idx="842">
                  <c:v>512.53206025923578</c:v>
                </c:pt>
                <c:pt idx="843">
                  <c:v>511.50365006871425</c:v>
                </c:pt>
                <c:pt idx="844">
                  <c:v>510.29839985672947</c:v>
                </c:pt>
                <c:pt idx="845">
                  <c:v>508.91739426712019</c:v>
                </c:pt>
                <c:pt idx="846">
                  <c:v>507.3618761117018</c:v>
                </c:pt>
                <c:pt idx="847">
                  <c:v>505.63324525181997</c:v>
                </c:pt>
                <c:pt idx="848">
                  <c:v>503.73305733856972</c:v>
                </c:pt>
                <c:pt idx="849">
                  <c:v>501.66302241281397</c:v>
                </c:pt>
                <c:pt idx="850">
                  <c:v>499.4250033662625</c:v>
                </c:pt>
                <c:pt idx="851">
                  <c:v>497.02101426499564</c:v>
                </c:pt>
                <c:pt idx="852">
                  <c:v>494.45321853694048</c:v>
                </c:pt>
                <c:pt idx="853">
                  <c:v>491.72392702493096</c:v>
                </c:pt>
                <c:pt idx="854">
                  <c:v>488.83559590710593</c:v>
                </c:pt>
                <c:pt idx="855">
                  <c:v>485.79082448651513</c:v>
                </c:pt>
                <c:pt idx="856">
                  <c:v>482.59235285192165</c:v>
                </c:pt>
                <c:pt idx="857">
                  <c:v>479.24305941190596</c:v>
                </c:pt>
                <c:pt idx="858">
                  <c:v>475.74595830449312</c:v>
                </c:pt>
                <c:pt idx="859">
                  <c:v>472.10419668463283</c:v>
                </c:pt>
                <c:pt idx="860">
                  <c:v>468.32105189197193</c:v>
                </c:pt>
                <c:pt idx="861">
                  <c:v>464.39992850146882</c:v>
                </c:pt>
                <c:pt idx="862">
                  <c:v>460.34435525950664</c:v>
                </c:pt>
                <c:pt idx="863">
                  <c:v>456.15798190826058</c:v>
                </c:pt>
                <c:pt idx="864">
                  <c:v>451.8445759011754</c:v>
                </c:pt>
                <c:pt idx="865">
                  <c:v>447.40801901251103</c:v>
                </c:pt>
                <c:pt idx="866">
                  <c:v>442.85230384400802</c:v>
                </c:pt>
                <c:pt idx="867">
                  <c:v>438.18153023181702</c:v>
                </c:pt>
                <c:pt idx="868">
                  <c:v>433.3999015569218</c:v>
                </c:pt>
                <c:pt idx="869">
                  <c:v>428.511720962379</c:v>
                </c:pt>
                <c:pt idx="870">
                  <c:v>423.52138748078073</c:v>
                </c:pt>
                <c:pt idx="871">
                  <c:v>418.43339207542363</c:v>
                </c:pt>
                <c:pt idx="872">
                  <c:v>413.25231359874385</c:v>
                </c:pt>
                <c:pt idx="873">
                  <c:v>407.98281467165737</c:v>
                </c:pt>
                <c:pt idx="874">
                  <c:v>402.62963748751753</c:v>
                </c:pt>
                <c:pt idx="875">
                  <c:v>397.19759954446192</c:v>
                </c:pt>
                <c:pt idx="876">
                  <c:v>391.69158930998856</c:v>
                </c:pt>
                <c:pt idx="877">
                  <c:v>386.11656182166314</c:v>
                </c:pt>
                <c:pt idx="878">
                  <c:v>380.47753422792152</c:v>
                </c:pt>
                <c:pt idx="879">
                  <c:v>374.77958127297569</c:v>
                </c:pt>
                <c:pt idx="880">
                  <c:v>369.02783072988558</c:v>
                </c:pt>
                <c:pt idx="881">
                  <c:v>363.22745878590774</c:v>
                </c:pt>
                <c:pt idx="882">
                  <c:v>357.38368538427767</c:v>
                </c:pt>
                <c:pt idx="883">
                  <c:v>351.50176952661474</c:v>
                </c:pt>
                <c:pt idx="884">
                  <c:v>345.58700454017406</c:v>
                </c:pt>
                <c:pt idx="885">
                  <c:v>339.6447133142081</c:v>
                </c:pt>
                <c:pt idx="886">
                  <c:v>333.68024350972689</c:v>
                </c:pt>
                <c:pt idx="887">
                  <c:v>327.69896274696555</c:v>
                </c:pt>
                <c:pt idx="888">
                  <c:v>321.70625377488687</c:v>
                </c:pt>
                <c:pt idx="889">
                  <c:v>315.70750962706938</c:v>
                </c:pt>
                <c:pt idx="890">
                  <c:v>309.70812876834231</c:v>
                </c:pt>
                <c:pt idx="891">
                  <c:v>303.71351023653307</c:v>
                </c:pt>
                <c:pt idx="892">
                  <c:v>297.7290487836965</c:v>
                </c:pt>
                <c:pt idx="893">
                  <c:v>291.76013002120038</c:v>
                </c:pt>
                <c:pt idx="894">
                  <c:v>285.8121255730403</c:v>
                </c:pt>
                <c:pt idx="895">
                  <c:v>279.89038824174207</c:v>
                </c:pt>
                <c:pt idx="896">
                  <c:v>274.00024719119926</c:v>
                </c:pt>
                <c:pt idx="897">
                  <c:v>268.14700315078409</c:v>
                </c:pt>
                <c:pt idx="898">
                  <c:v>262.33592364505006</c:v>
                </c:pt>
                <c:pt idx="899">
                  <c:v>256.57223825331704</c:v>
                </c:pt>
                <c:pt idx="900">
                  <c:v>250.86113390340108</c:v>
                </c:pt>
                <c:pt idx="901">
                  <c:v>245.20775020372844</c:v>
                </c:pt>
                <c:pt idx="902">
                  <c:v>239.61717481803629</c:v>
                </c:pt>
                <c:pt idx="903">
                  <c:v>234.09443888681983</c:v>
                </c:pt>
                <c:pt idx="904">
                  <c:v>228.64451249964435</c:v>
                </c:pt>
                <c:pt idx="905">
                  <c:v>223.27230022239866</c:v>
                </c:pt>
                <c:pt idx="906">
                  <c:v>217.98263668351814</c:v>
                </c:pt>
                <c:pt idx="907">
                  <c:v>212.78028222314691</c:v>
                </c:pt>
                <c:pt idx="908">
                  <c:v>207.66991860915152</c:v>
                </c:pt>
                <c:pt idx="909">
                  <c:v>202.6561448238447</c:v>
                </c:pt>
                <c:pt idx="910">
                  <c:v>197.7434729252131</c:v>
                </c:pt>
                <c:pt idx="911">
                  <c:v>192.93632398637067</c:v>
                </c:pt>
                <c:pt idx="912">
                  <c:v>188.23902411689011</c:v>
                </c:pt>
                <c:pt idx="913">
                  <c:v>183.65580056959516</c:v>
                </c:pt>
                <c:pt idx="914">
                  <c:v>179.19077793631956</c:v>
                </c:pt>
                <c:pt idx="915">
                  <c:v>174.84797443605376</c:v>
                </c:pt>
                <c:pt idx="916">
                  <c:v>170.63129829881811</c:v>
                </c:pt>
                <c:pt idx="917">
                  <c:v>166.54454424851846</c:v>
                </c:pt>
                <c:pt idx="918">
                  <c:v>162.59139008795202</c:v>
                </c:pt>
                <c:pt idx="919">
                  <c:v>158.77539338903392</c:v>
                </c:pt>
                <c:pt idx="920">
                  <c:v>155.09998829122154</c:v>
                </c:pt>
                <c:pt idx="921">
                  <c:v>151.56848241101997</c:v>
                </c:pt>
                <c:pt idx="922">
                  <c:v>148.18405386535161</c:v>
                </c:pt>
                <c:pt idx="923">
                  <c:v>144.94974841146589</c:v>
                </c:pt>
                <c:pt idx="924">
                  <c:v>141.86847670596256</c:v>
                </c:pt>
                <c:pt idx="925">
                  <c:v>138.94301168539664</c:v>
                </c:pt>
                <c:pt idx="926">
                  <c:v>136.17598607082328</c:v>
                </c:pt>
                <c:pt idx="927">
                  <c:v>133.56988999852737</c:v>
                </c:pt>
                <c:pt idx="928">
                  <c:v>131.12706877906805</c:v>
                </c:pt>
                <c:pt idx="929">
                  <c:v>128.84972078665703</c:v>
                </c:pt>
                <c:pt idx="930">
                  <c:v>126.73989548077083</c:v>
                </c:pt>
                <c:pt idx="931">
                  <c:v>124.79949156177614</c:v>
                </c:pt>
                <c:pt idx="932">
                  <c:v>123.03025526222686</c:v>
                </c:pt>
                <c:pt idx="933">
                  <c:v>121.43377877537256</c:v>
                </c:pt>
                <c:pt idx="934">
                  <c:v>120.01149882229222</c:v>
                </c:pt>
                <c:pt idx="935">
                  <c:v>118.76469535894287</c:v>
                </c:pt>
                <c:pt idx="936">
                  <c:v>117.69449042428491</c:v>
                </c:pt>
                <c:pt idx="937">
                  <c:v>116.8018471305227</c:v>
                </c:pt>
                <c:pt idx="938">
                  <c:v>116.08756879636894</c:v>
                </c:pt>
                <c:pt idx="939">
                  <c:v>115.55229822411215</c:v>
                </c:pt>
                <c:pt idx="940">
                  <c:v>115.19651712113773</c:v>
                </c:pt>
                <c:pt idx="941">
                  <c:v>115.02054566642374</c:v>
                </c:pt>
                <c:pt idx="942">
                  <c:v>115.02454222240175</c:v>
                </c:pt>
                <c:pt idx="943">
                  <c:v>115.20850319244113</c:v>
                </c:pt>
                <c:pt idx="944">
                  <c:v>115.57226302408583</c:v>
                </c:pt>
                <c:pt idx="945">
                  <c:v>116.11549435804037</c:v>
                </c:pt>
                <c:pt idx="946">
                  <c:v>116.83770832277139</c:v>
                </c:pt>
                <c:pt idx="947">
                  <c:v>117.7382549744585</c:v>
                </c:pt>
                <c:pt idx="948">
                  <c:v>118.81632388190013</c:v>
                </c:pt>
                <c:pt idx="949">
                  <c:v>120.07094485584716</c:v>
                </c:pt>
                <c:pt idx="950">
                  <c:v>121.50098882210756</c:v>
                </c:pt>
                <c:pt idx="951">
                  <c:v>123.10516883763668</c:v>
                </c:pt>
                <c:pt idx="952">
                  <c:v>124.88204124869918</c:v>
                </c:pt>
                <c:pt idx="953">
                  <c:v>126.83000699006058</c:v>
                </c:pt>
                <c:pt idx="954">
                  <c:v>128.9473130240377</c:v>
                </c:pt>
                <c:pt idx="955">
                  <c:v>131.23205391811356</c:v>
                </c:pt>
                <c:pt idx="956">
                  <c:v>133.68217355969858</c:v>
                </c:pt>
                <c:pt idx="957">
                  <c:v>136.29546700649374</c:v>
                </c:pt>
                <c:pt idx="958">
                  <c:v>139.06958247078924</c:v>
                </c:pt>
                <c:pt idx="959">
                  <c:v>142.00202343591414</c:v>
                </c:pt>
                <c:pt idx="960">
                  <c:v>145.09015090293323</c:v>
                </c:pt>
                <c:pt idx="961">
                  <c:v>148.33118576556893</c:v>
                </c:pt>
                <c:pt idx="962">
                  <c:v>151.72221131120853</c:v>
                </c:pt>
                <c:pt idx="963">
                  <c:v>155.26017584574794</c:v>
                </c:pt>
                <c:pt idx="964">
                  <c:v>158.94189543991109</c:v>
                </c:pt>
                <c:pt idx="965">
                  <c:v>162.76405679457224</c:v>
                </c:pt>
                <c:pt idx="966">
                  <c:v>166.72322022250086</c:v>
                </c:pt>
                <c:pt idx="967">
                  <c:v>170.81582274384684</c:v>
                </c:pt>
                <c:pt idx="968">
                  <c:v>175.03818129258286</c:v>
                </c:pt>
                <c:pt idx="969">
                  <c:v>179.38649603101621</c:v>
                </c:pt>
                <c:pt idx="970">
                  <c:v>183.85685376938525</c:v>
                </c:pt>
                <c:pt idx="971">
                  <c:v>188.44523148746504</c:v>
                </c:pt>
                <c:pt idx="972">
                  <c:v>193.14749995501495</c:v>
                </c:pt>
                <c:pt idx="973">
                  <c:v>197.95942744780831</c:v>
                </c:pt>
                <c:pt idx="974">
                  <c:v>202.87668355589761</c:v>
                </c:pt>
                <c:pt idx="975">
                  <c:v>207.89484308068972</c:v>
                </c:pt>
                <c:pt idx="976">
                  <c:v>213.00939001732746</c:v>
                </c:pt>
                <c:pt idx="977">
                  <c:v>218.21572161878993</c:v>
                </c:pt>
                <c:pt idx="978">
                  <c:v>223.50915253805331</c:v>
                </c:pt>
                <c:pt idx="979">
                  <c:v>228.8849190445855</c:v>
                </c:pt>
                <c:pt idx="980">
                  <c:v>234.33818331138335</c:v>
                </c:pt>
                <c:pt idx="981">
                  <c:v>239.86403776869165</c:v>
                </c:pt>
                <c:pt idx="982">
                  <c:v>245.45750952048346</c:v>
                </c:pt>
                <c:pt idx="983">
                  <c:v>251.11356481972956</c:v>
                </c:pt>
                <c:pt idx="984">
                  <c:v>256.82711359843222</c:v>
                </c:pt>
                <c:pt idx="985">
                  <c:v>262.59301404834423</c:v>
                </c:pt>
                <c:pt idx="986">
                  <c:v>268.40607724824804</c:v>
                </c:pt>
                <c:pt idx="987">
                  <c:v>274.26107183363297</c:v>
                </c:pt>
                <c:pt idx="988">
                  <c:v>280.15272870457176</c:v>
                </c:pt>
                <c:pt idx="989">
                  <c:v>286.07574576755621</c:v>
                </c:pt>
                <c:pt idx="990">
                  <c:v>292.02479270702196</c:v>
                </c:pt>
                <c:pt idx="991">
                  <c:v>297.99451578227144</c:v>
                </c:pt>
                <c:pt idx="992">
                  <c:v>303.97954264548036</c:v>
                </c:pt>
                <c:pt idx="993">
                  <c:v>309.97448717644983</c:v>
                </c:pt>
                <c:pt idx="994">
                  <c:v>315.97395432974929</c:v>
                </c:pt>
                <c:pt idx="995">
                  <c:v>321.9725449898919</c:v>
                </c:pt>
                <c:pt idx="996">
                  <c:v>327.96486083017555</c:v>
                </c:pt>
                <c:pt idx="997">
                  <c:v>333.94550917081392</c:v>
                </c:pt>
                <c:pt idx="998">
                  <c:v>339.90910783198274</c:v>
                </c:pt>
                <c:pt idx="999">
                  <c:v>345.85028997741711</c:v>
                </c:pt>
              </c:numCache>
            </c:numRef>
          </c:xVal>
          <c:yVal>
            <c:numRef>
              <c:f>'Фигуры Лиссажу'!$H$2:$H$1001</c:f>
              <c:numCache>
                <c:formatCode>General</c:formatCode>
                <c:ptCount val="1000"/>
                <c:pt idx="0">
                  <c:v>140.95758563374176</c:v>
                </c:pt>
                <c:pt idx="1">
                  <c:v>134.87769644283054</c:v>
                </c:pt>
                <c:pt idx="2">
                  <c:v>128.77966297074167</c:v>
                </c:pt>
                <c:pt idx="3">
                  <c:v>122.68616896486392</c:v>
                </c:pt>
                <c:pt idx="4">
                  <c:v>116.61988128646942</c:v>
                </c:pt>
                <c:pt idx="5">
                  <c:v>110.60336559347299</c:v>
                </c:pt>
                <c:pt idx="6">
                  <c:v>104.65900239965265</c:v>
                </c:pt>
                <c:pt idx="7">
                  <c:v>98.808903822577591</c:v>
                </c:pt>
                <c:pt idx="8">
                  <c:v>93.074831329929069</c:v>
                </c:pt>
                <c:pt idx="9">
                  <c:v>87.478114790184776</c:v>
                </c:pt>
                <c:pt idx="10">
                  <c:v>82.03957312878606</c:v>
                </c:pt>
                <c:pt idx="11">
                  <c:v>76.779436884934682</c:v>
                </c:pt>
                <c:pt idx="12">
                  <c:v>71.717272957095872</c:v>
                </c:pt>
                <c:pt idx="13">
                  <c:v>66.871911817143172</c:v>
                </c:pt>
                <c:pt idx="14">
                  <c:v>62.26137746389665</c:v>
                </c:pt>
                <c:pt idx="15">
                  <c:v>57.902820376617498</c:v>
                </c:pt>
                <c:pt idx="16">
                  <c:v>53.812453717860436</c:v>
                </c:pt>
                <c:pt idx="17">
                  <c:v>50.005493023000838</c:v>
                </c:pt>
                <c:pt idx="18">
                  <c:v>46.496099600781392</c:v>
                </c:pt>
                <c:pt idx="19">
                  <c:v>43.297327855419766</c:v>
                </c:pt>
                <c:pt idx="20">
                  <c:v>40.421076726231078</c:v>
                </c:pt>
                <c:pt idx="21">
                  <c:v>37.878045425402362</c:v>
                </c:pt>
                <c:pt idx="22">
                  <c:v>35.67769363856732</c:v>
                </c:pt>
                <c:pt idx="23">
                  <c:v>33.828206336229528</c:v>
                </c:pt>
                <c:pt idx="24">
                  <c:v>32.336463326930101</c:v>
                </c:pt>
                <c:pt idx="25">
                  <c:v>31.208013665417056</c:v>
                </c:pt>
                <c:pt idx="26">
                  <c:v>30.447055011014498</c:v>
                </c:pt>
                <c:pt idx="27">
                  <c:v>30.056418012974945</c:v>
                </c:pt>
                <c:pt idx="28">
                  <c:v>30.037555780899197</c:v>
                </c:pt>
                <c:pt idx="29">
                  <c:v>30.390538479391907</c:v>
                </c:pt>
                <c:pt idx="30">
                  <c:v>31.114053067059999</c:v>
                </c:pt>
                <c:pt idx="31">
                  <c:v>32.205408180824847</c:v>
                </c:pt>
                <c:pt idx="32">
                  <c:v>33.66054414737944</c:v>
                </c:pt>
                <c:pt idx="33">
                  <c:v>35.474048084549082</c:v>
                </c:pt>
                <c:pt idx="34">
                  <c:v>37.63917403638132</c:v>
                </c:pt>
                <c:pt idx="35">
                  <c:v>40.147868067065332</c:v>
                </c:pt>
                <c:pt idx="36">
                  <c:v>42.990798220335549</c:v>
                </c:pt>
                <c:pt idx="37">
                  <c:v>46.157389232914682</c:v>
                </c:pt>
                <c:pt idx="38">
                  <c:v>49.635861872868091</c:v>
                </c:pt>
                <c:pt idx="39">
                  <c:v>53.41327675653632</c:v>
                </c:pt>
                <c:pt idx="40">
                  <c:v>57.475582481053891</c:v>
                </c:pt>
                <c:pt idx="41">
                  <c:v>61.807667893408379</c:v>
                </c:pt>
                <c:pt idx="42">
                  <c:v>66.393418301607724</c:v>
                </c:pt>
                <c:pt idx="43">
                  <c:v>71.215775418857646</c:v>
                </c:pt>
                <c:pt idx="44">
                  <c:v>76.256800817767243</c:v>
                </c:pt>
                <c:pt idx="45">
                  <c:v>81.497742658542194</c:v>
                </c:pt>
                <c:pt idx="46">
                  <c:v>86.919105442946886</c:v>
                </c:pt>
                <c:pt idx="47">
                  <c:v>92.500722534562001</c:v>
                </c:pt>
                <c:pt idx="48">
                  <c:v>98.221831175572817</c:v>
                </c:pt>
                <c:pt idx="49">
                  <c:v>104.06114972103748</c:v>
                </c:pt>
                <c:pt idx="50">
                  <c:v>109.99695680333568</c:v>
                </c:pt>
                <c:pt idx="51">
                  <c:v>116.00717213231817</c:v>
                </c:pt>
                <c:pt idx="52">
                  <c:v>122.06943863059291</c:v>
                </c:pt>
                <c:pt idx="53">
                  <c:v>128.16120559841713</c:v>
                </c:pt>
                <c:pt idx="54">
                  <c:v>134.25981259883486</c:v>
                </c:pt>
                <c:pt idx="55">
                  <c:v>140.34257375102015</c:v>
                </c:pt>
                <c:pt idx="56">
                  <c:v>146.38686211826706</c:v>
                </c:pt>
                <c:pt idx="57">
                  <c:v>152.37019387671751</c:v>
                </c:pt>
                <c:pt idx="58">
                  <c:v>158.27031195173043</c:v>
                </c:pt>
                <c:pt idx="59">
                  <c:v>164.06526881077909</c:v>
                </c:pt>
                <c:pt idx="60">
                  <c:v>169.73350810489939</c:v>
                </c:pt>
                <c:pt idx="61">
                  <c:v>175.25394485499496</c:v>
                </c:pt>
                <c:pt idx="62">
                  <c:v>180.60604388471953</c:v>
                </c:pt>
                <c:pt idx="63">
                  <c:v>185.76989620817699</c:v>
                </c:pt>
                <c:pt idx="64">
                  <c:v>190.72629308828928</c:v>
                </c:pt>
                <c:pt idx="65">
                  <c:v>195.4567974903465</c:v>
                </c:pt>
                <c:pt idx="66">
                  <c:v>199.94381266494264</c:v>
                </c:pt>
                <c:pt idx="67">
                  <c:v>204.17064760517917</c:v>
                </c:pt>
                <c:pt idx="68">
                  <c:v>208.1215791346456</c:v>
                </c:pt>
                <c:pt idx="69">
                  <c:v>211.78191039521954</c:v>
                </c:pt>
                <c:pt idx="70">
                  <c:v>215.13802551712035</c:v>
                </c:pt>
                <c:pt idx="71">
                  <c:v>218.17744026785218</c:v>
                </c:pt>
                <c:pt idx="72">
                  <c:v>220.88884849163037</c:v>
                </c:pt>
                <c:pt idx="73">
                  <c:v>223.2621641665435</c:v>
                </c:pt>
                <c:pt idx="74">
                  <c:v>225.28855892300496</c:v>
                </c:pt>
                <c:pt idx="75">
                  <c:v>226.96049488393081</c:v>
                </c:pt>
                <c:pt idx="76">
                  <c:v>228.27175270448453</c:v>
                </c:pt>
                <c:pt idx="77">
                  <c:v>229.21745470708382</c:v>
                </c:pt>
                <c:pt idx="78">
                  <c:v>229.79408302561163</c:v>
                </c:pt>
                <c:pt idx="79">
                  <c:v>229.99949269133754</c:v>
                </c:pt>
                <c:pt idx="80">
                  <c:v>229.83291961187174</c:v>
                </c:pt>
                <c:pt idx="81">
                  <c:v>229.29498341347147</c:v>
                </c:pt>
                <c:pt idx="82">
                  <c:v>228.38768513612635</c:v>
                </c:pt>
                <c:pt idx="83">
                  <c:v>227.11439978999721</c:v>
                </c:pt>
                <c:pt idx="84">
                  <c:v>225.47986380089702</c:v>
                </c:pt>
                <c:pt idx="85">
                  <c:v>223.49015739151469</c:v>
                </c:pt>
                <c:pt idx="86">
                  <c:v>221.15268196392105</c:v>
                </c:pt>
                <c:pt idx="87">
                  <c:v>218.47613256749054</c:v>
                </c:pt>
                <c:pt idx="88">
                  <c:v>215.47046555465391</c:v>
                </c:pt>
                <c:pt idx="89">
                  <c:v>212.14686154479705</c:v>
                </c:pt>
                <c:pt idx="90">
                  <c:v>208.51768383407517</c:v>
                </c:pt>
                <c:pt idx="91">
                  <c:v>204.59643240585103</c:v>
                </c:pt>
                <c:pt idx="92">
                  <c:v>200.39769371283171</c:v>
                </c:pt>
                <c:pt idx="93">
                  <c:v>195.9370864177057</c:v>
                </c:pt>
                <c:pt idx="94">
                  <c:v>191.23120329411819</c:v>
                </c:pt>
                <c:pt idx="95">
                  <c:v>186.29754950410296</c:v>
                </c:pt>
                <c:pt idx="96">
                  <c:v>181.15447748156993</c:v>
                </c:pt>
                <c:pt idx="97">
                  <c:v>175.82111866407109</c:v>
                </c:pt>
                <c:pt idx="98">
                  <c:v>170.31731232679311</c:v>
                </c:pt>
                <c:pt idx="99">
                  <c:v>164.66353178350226</c:v>
                </c:pt>
                <c:pt idx="100">
                  <c:v>158.88080822896367</c:v>
                </c:pt>
                <c:pt idx="101">
                  <c:v>152.99065250612875</c:v>
                </c:pt>
                <c:pt idx="102">
                  <c:v>147.01497508910512</c:v>
                </c:pt>
                <c:pt idx="103">
                  <c:v>140.97600457956</c:v>
                </c:pt>
                <c:pt idx="104">
                  <c:v>134.89620501973818</c:v>
                </c:pt>
                <c:pt idx="105">
                  <c:v>128.79819232967691</c:v>
                </c:pt>
                <c:pt idx="106">
                  <c:v>122.70465017945908</c:v>
                </c:pt>
                <c:pt idx="107">
                  <c:v>116.63824560944616</c:v>
                </c:pt>
                <c:pt idx="108">
                  <c:v>110.62154471237218</c:v>
                </c:pt>
                <c:pt idx="109">
                  <c:v>104.6769286909457</c:v>
                </c:pt>
                <c:pt idx="110">
                  <c:v>98.826510603215752</c:v>
                </c:pt>
                <c:pt idx="111">
                  <c:v>93.092053105394115</c:v>
                </c:pt>
                <c:pt idx="112">
                  <c:v>87.494887498118572</c:v>
                </c:pt>
                <c:pt idx="113">
                  <c:v>82.055834377292683</c:v>
                </c:pt>
                <c:pt idx="114">
                  <c:v>76.795126184668632</c:v>
                </c:pt>
                <c:pt idx="115">
                  <c:v>71.732331946273263</c:v>
                </c:pt>
                <c:pt idx="116">
                  <c:v>66.886284478638444</c:v>
                </c:pt>
                <c:pt idx="117">
                  <c:v>62.275010333617857</c:v>
                </c:pt>
                <c:pt idx="118">
                  <c:v>57.915662742384285</c:v>
                </c:pt>
                <c:pt idx="119">
                  <c:v>53.824457808045736</c:v>
                </c:pt>
                <c:pt idx="120">
                  <c:v>50.016614184233916</c:v>
                </c:pt>
                <c:pt idx="121">
                  <c:v>46.506296464051516</c:v>
                </c:pt>
                <c:pt idx="122">
                  <c:v>43.306562489962587</c:v>
                </c:pt>
                <c:pt idx="123">
                  <c:v>40.429314780625262</c:v>
                </c:pt>
                <c:pt idx="124">
                  <c:v>37.885256255351493</c:v>
                </c:pt>
                <c:pt idx="125">
                  <c:v>35.683850420892185</c:v>
                </c:pt>
                <c:pt idx="126">
                  <c:v>33.833286168646069</c:v>
                </c:pt>
                <c:pt idx="127">
                  <c:v>32.34044731324235</c:v>
                </c:pt>
                <c:pt idx="128">
                  <c:v>31.210886985808187</c:v>
                </c:pt>
                <c:pt idx="129">
                  <c:v>30.448806977174215</c:v>
                </c:pt>
                <c:pt idx="130">
                  <c:v>30.057042107858365</c:v>
                </c:pt>
                <c:pt idx="131">
                  <c:v>30.037049682969283</c:v>
                </c:pt>
                <c:pt idx="132">
                  <c:v>30.388904071255155</c:v>
                </c:pt>
                <c:pt idx="133">
                  <c:v>31.111296428463504</c:v>
                </c:pt>
                <c:pt idx="134">
                  <c:v>32.20153956604058</c:v>
                </c:pt>
                <c:pt idx="135">
                  <c:v>33.655577947059868</c:v>
                </c:pt>
                <c:pt idx="136">
                  <c:v>35.468002772196257</c:v>
                </c:pt>
                <c:pt idx="137">
                  <c:v>37.632072099628118</c:v>
                </c:pt>
                <c:pt idx="138">
                  <c:v>40.139735924025089</c:v>
                </c:pt>
                <c:pt idx="139">
                  <c:v>42.981666121330619</c:v>
                </c:pt>
                <c:pt idx="140">
                  <c:v>46.14729114795</c:v>
                </c:pt>
                <c:pt idx="141">
                  <c:v>49.624835365267856</c:v>
                </c:pt>
                <c:pt idx="142">
                  <c:v>53.401362843214315</c:v>
                </c:pt>
                <c:pt idx="143">
                  <c:v>57.462825479936711</c:v>
                </c:pt>
                <c:pt idx="144">
                  <c:v>61.794115258579794</c:v>
                </c:pt>
                <c:pt idx="145">
                  <c:v>66.379120446786516</c:v>
                </c:pt>
                <c:pt idx="146">
                  <c:v>71.200785529866522</c:v>
                </c:pt>
                <c:pt idx="147">
                  <c:v>76.241174654689672</c:v>
                </c:pt>
                <c:pt idx="148">
                  <c:v>81.481538348303417</c:v>
                </c:pt>
                <c:pt idx="149">
                  <c:v>86.902383263090769</c:v>
                </c:pt>
                <c:pt idx="150">
                  <c:v>92.483544689027809</c:v>
                </c:pt>
                <c:pt idx="151">
                  <c:v>98.20426156330609</c:v>
                </c:pt>
                <c:pt idx="152">
                  <c:v>104.0432536982958</c:v>
                </c:pt>
                <c:pt idx="153">
                  <c:v>109.97880094057361</c:v>
                </c:pt>
                <c:pt idx="154">
                  <c:v>115.9888239665549</c:v>
                </c:pt>
                <c:pt idx="155">
                  <c:v>122.05096641418537</c:v>
                </c:pt>
                <c:pt idx="156">
                  <c:v>128.14267804517161</c:v>
                </c:pt>
                <c:pt idx="157">
                  <c:v>134.24129862840215</c:v>
                </c:pt>
                <c:pt idx="158">
                  <c:v>140.32414223252502</c:v>
                </c:pt>
                <c:pt idx="159">
                  <c:v>146.3685816141259</c:v>
                </c:pt>
                <c:pt idx="160">
                  <c:v>152.35213238759644</c:v>
                </c:pt>
                <c:pt idx="161">
                  <c:v>158.25253666359333</c:v>
                </c:pt>
                <c:pt idx="162">
                  <c:v>164.04784584496616</c:v>
                </c:pt>
                <c:pt idx="163">
                  <c:v>169.71650227216591</c:v>
                </c:pt>
                <c:pt idx="164">
                  <c:v>175.23741941442535</c:v>
                </c:pt>
                <c:pt idx="165">
                  <c:v>180.59006030841311</c:v>
                </c:pt>
                <c:pt idx="166">
                  <c:v>185.75451395258133</c:v>
                </c:pt>
                <c:pt idx="167">
                  <c:v>190.71156937303132</c:v>
                </c:pt>
                <c:pt idx="168">
                  <c:v>195.44278708538428</c:v>
                </c:pt>
                <c:pt idx="169">
                  <c:v>199.9305676868297</c:v>
                </c:pt>
                <c:pt idx="170">
                  <c:v>204.15821732319847</c:v>
                </c:pt>
                <c:pt idx="171">
                  <c:v>208.11000978753589</c:v>
                </c:pt>
                <c:pt idx="172">
                  <c:v>211.7712450191741</c:v>
                </c:pt>
                <c:pt idx="173">
                  <c:v>215.12830378569905</c:v>
                </c:pt>
                <c:pt idx="174">
                  <c:v>218.16869834440189</c:v>
                </c:pt>
                <c:pt idx="175">
                  <c:v>220.88111889476292</c:v>
                </c:pt>
                <c:pt idx="176">
                  <c:v>223.25547564917139</c:v>
                </c:pt>
                <c:pt idx="177">
                  <c:v>225.28293636538484</c:v>
                </c:pt>
                <c:pt idx="178">
                  <c:v>226.95595920111305</c:v>
                </c:pt>
                <c:pt idx="179">
                  <c:v>228.26832076851218</c:v>
                </c:pt>
                <c:pt idx="180">
                  <c:v>229.2151392842313</c:v>
                </c:pt>
                <c:pt idx="181">
                  <c:v>229.79289272889611</c:v>
                </c:pt>
                <c:pt idx="182">
                  <c:v>229.9994319484799</c:v>
                </c:pt>
                <c:pt idx="183">
                  <c:v>229.83398864882611</c:v>
                </c:pt>
                <c:pt idx="184">
                  <c:v>229.2971782535846</c:v>
                </c:pt>
                <c:pt idx="185">
                  <c:v>228.39099761493031</c:v>
                </c:pt>
                <c:pt idx="186">
                  <c:v>227.1188175855799</c:v>
                </c:pt>
                <c:pt idx="187">
                  <c:v>225.48537047973781</c:v>
                </c:pt>
                <c:pt idx="188">
                  <c:v>223.49673246961456</c:v>
                </c:pt>
                <c:pt idx="189">
                  <c:v>221.16030098299987</c:v>
                </c:pt>
                <c:pt idx="190">
                  <c:v>218.48476718596822</c:v>
                </c:pt>
                <c:pt idx="191">
                  <c:v>215.48008365307663</c:v>
                </c:pt>
                <c:pt idx="192">
                  <c:v>212.15742734531679</c:v>
                </c:pt>
                <c:pt idx="193">
                  <c:v>208.52915803353773</c:v>
                </c:pt>
                <c:pt idx="194">
                  <c:v>204.6087723219978</c:v>
                </c:pt>
                <c:pt idx="195">
                  <c:v>200.41085344307092</c:v>
                </c:pt>
                <c:pt idx="196">
                  <c:v>195.95101700986316</c:v>
                </c:pt>
                <c:pt idx="197">
                  <c:v>191.24585292853192</c:v>
                </c:pt>
                <c:pt idx="198">
                  <c:v>186.31286368638428</c:v>
                </c:pt>
                <c:pt idx="199">
                  <c:v>181.17039924531414</c:v>
                </c:pt>
                <c:pt idx="200">
                  <c:v>175.83758878276404</c:v>
                </c:pt>
                <c:pt idx="201">
                  <c:v>170.33426953412436</c:v>
                </c:pt>
                <c:pt idx="202">
                  <c:v>164.68091300126645</c:v>
                </c:pt>
                <c:pt idx="203">
                  <c:v>158.89854880170171</c:v>
                </c:pt>
                <c:pt idx="204">
                  <c:v>153.00868644163651</c:v>
                </c:pt>
                <c:pt idx="205">
                  <c:v>147.0332353039139</c:v>
                </c:pt>
                <c:pt idx="206">
                  <c:v>140.99442314847673</c:v>
                </c:pt>
                <c:pt idx="207">
                  <c:v>134.91471342851716</c:v>
                </c:pt>
                <c:pt idx="208">
                  <c:v>128.81672172988183</c:v>
                </c:pt>
                <c:pt idx="209">
                  <c:v>122.72313164456853</c:v>
                </c:pt>
                <c:pt idx="210">
                  <c:v>116.65661039125044</c:v>
                </c:pt>
                <c:pt idx="211">
                  <c:v>110.63972449670507</c:v>
                </c:pt>
                <c:pt idx="212">
                  <c:v>104.69485585180328</c:v>
                </c:pt>
                <c:pt idx="213">
                  <c:v>98.844118454314454</c:v>
                </c:pt>
                <c:pt idx="214">
                  <c:v>93.109276148233931</c:v>
                </c:pt>
                <c:pt idx="215">
                  <c:v>87.511661665626931</c:v>
                </c:pt>
                <c:pt idx="216">
                  <c:v>82.072097272144077</c:v>
                </c:pt>
                <c:pt idx="217">
                  <c:v>76.810817311393606</c:v>
                </c:pt>
                <c:pt idx="218">
                  <c:v>71.747392936291732</c:v>
                </c:pt>
                <c:pt idx="219">
                  <c:v>66.900659307381943</c:v>
                </c:pt>
                <c:pt idx="220">
                  <c:v>62.288645528932662</c:v>
                </c:pt>
                <c:pt idx="221">
                  <c:v>57.928507583439213</c:v>
                </c:pt>
                <c:pt idx="222">
                  <c:v>53.836464514006011</c:v>
                </c:pt>
                <c:pt idx="223">
                  <c:v>50.027738091998415</c:v>
                </c:pt>
                <c:pt idx="224">
                  <c:v>46.516496194392928</c:v>
                </c:pt>
                <c:pt idx="225">
                  <c:v>43.315800101451487</c:v>
                </c:pt>
                <c:pt idx="226">
                  <c:v>40.437555910766434</c:v>
                </c:pt>
                <c:pt idx="227">
                  <c:v>37.892470248407392</c:v>
                </c:pt>
                <c:pt idx="228">
                  <c:v>35.690010441917195</c:v>
                </c:pt>
                <c:pt idx="229">
                  <c:v>33.838369303308539</c:v>
                </c:pt>
                <c:pt idx="230">
                  <c:v>32.344434653062564</c:v>
                </c:pt>
                <c:pt idx="231">
                  <c:v>31.213763698494745</c:v>
                </c:pt>
                <c:pt idx="232">
                  <c:v>30.450562361797964</c:v>
                </c:pt>
                <c:pt idx="233">
                  <c:v>30.057669634658268</c:v>
                </c:pt>
                <c:pt idx="234">
                  <c:v>30.03654701764205</c:v>
                </c:pt>
                <c:pt idx="235">
                  <c:v>30.387273083638561</c:v>
                </c:pt>
                <c:pt idx="236">
                  <c:v>31.108543185580828</c:v>
                </c:pt>
                <c:pt idx="237">
                  <c:v>32.197674309532189</c:v>
                </c:pt>
                <c:pt idx="238">
                  <c:v>33.650615055085964</c:v>
                </c:pt>
                <c:pt idx="239">
                  <c:v>35.46196070595218</c:v>
                </c:pt>
                <c:pt idx="240">
                  <c:v>37.624973334671878</c:v>
                </c:pt>
                <c:pt idx="241">
                  <c:v>40.131606866671433</c:v>
                </c:pt>
                <c:pt idx="242">
                  <c:v>42.972537010423466</c:v>
                </c:pt>
                <c:pt idx="243">
                  <c:v>46.137195942379122</c:v>
                </c:pt>
                <c:pt idx="244">
                  <c:v>49.613811617646633</c:v>
                </c:pt>
                <c:pt idx="245">
                  <c:v>53.389451560189528</c:v>
                </c:pt>
                <c:pt idx="246">
                  <c:v>57.450070969650952</c:v>
                </c:pt>
                <c:pt idx="247">
                  <c:v>61.780564965851241</c:v>
                </c:pt>
                <c:pt idx="248">
                  <c:v>66.364824776621504</c:v>
                </c:pt>
                <c:pt idx="249">
                  <c:v>71.185797659961366</c:v>
                </c:pt>
                <c:pt idx="250">
                  <c:v>76.225550337617165</c:v>
                </c:pt>
                <c:pt idx="251">
                  <c:v>81.465335704121628</c:v>
                </c:pt>
                <c:pt idx="252">
                  <c:v>86.885662563146411</c:v>
                </c:pt>
                <c:pt idx="253">
                  <c:v>92.466368131755075</c:v>
                </c:pt>
                <c:pt idx="254">
                  <c:v>98.186693042858067</c:v>
                </c:pt>
                <c:pt idx="255">
                  <c:v>104.02535856686899</c:v>
                </c:pt>
                <c:pt idx="256">
                  <c:v>109.96064576530668</c:v>
                </c:pt>
                <c:pt idx="257">
                  <c:v>115.97047628190964</c:v>
                </c:pt>
                <c:pt idx="258">
                  <c:v>122.03249447072939</c:v>
                </c:pt>
                <c:pt idx="259">
                  <c:v>128.12415055569548</c:v>
                </c:pt>
                <c:pt idx="260">
                  <c:v>134.22278451231986</c:v>
                </c:pt>
                <c:pt idx="261">
                  <c:v>140.30571035950317</c:v>
                </c:pt>
                <c:pt idx="262">
                  <c:v>146.35030054789925</c:v>
                </c:pt>
                <c:pt idx="263">
                  <c:v>152.3340701309223</c:v>
                </c:pt>
                <c:pt idx="264">
                  <c:v>158.23476040529044</c:v>
                </c:pt>
                <c:pt idx="265">
                  <c:v>164.03042170998401</c:v>
                </c:pt>
                <c:pt idx="266">
                  <c:v>169.69949507560887</c:v>
                </c:pt>
                <c:pt idx="267">
                  <c:v>175.2208924204507</c:v>
                </c:pt>
                <c:pt idx="268">
                  <c:v>180.57407499489898</c:v>
                </c:pt>
                <c:pt idx="269">
                  <c:v>185.73912978243737</c:v>
                </c:pt>
                <c:pt idx="270">
                  <c:v>190.69684357300602</c:v>
                </c:pt>
                <c:pt idx="271">
                  <c:v>195.42877443319102</c:v>
                </c:pt>
                <c:pt idx="272">
                  <c:v>199.91732030738106</c:v>
                </c:pt>
                <c:pt idx="273">
                  <c:v>204.14578449471009</c:v>
                </c:pt>
                <c:pt idx="274">
                  <c:v>208.09843775821935</c:v>
                </c:pt>
                <c:pt idx="275">
                  <c:v>211.76057683520011</c:v>
                </c:pt>
                <c:pt idx="276">
                  <c:v>215.11857913107235</c:v>
                </c:pt>
                <c:pt idx="277">
                  <c:v>218.15995339334347</c:v>
                </c:pt>
                <c:pt idx="278">
                  <c:v>220.87338617714676</c:v>
                </c:pt>
                <c:pt idx="279">
                  <c:v>223.24878392951859</c:v>
                </c:pt>
                <c:pt idx="280">
                  <c:v>225.27731053586433</c:v>
                </c:pt>
                <c:pt idx="281">
                  <c:v>226.95142018894603</c:v>
                </c:pt>
                <c:pt idx="282">
                  <c:v>228.26488545812634</c:v>
                </c:pt>
                <c:pt idx="283">
                  <c:v>229.21282045445344</c:v>
                </c:pt>
                <c:pt idx="284">
                  <c:v>229.7916990054166</c:v>
                </c:pt>
                <c:pt idx="285">
                  <c:v>229.99936777176666</c:v>
                </c:pt>
                <c:pt idx="286">
                  <c:v>229.83505425760666</c:v>
                </c:pt>
                <c:pt idx="287">
                  <c:v>229.29936968395813</c:v>
                </c:pt>
                <c:pt idx="288">
                  <c:v>228.39430671511258</c:v>
                </c:pt>
                <c:pt idx="289">
                  <c:v>227.12323204622675</c:v>
                </c:pt>
                <c:pt idx="290">
                  <c:v>225.49087387973412</c:v>
                </c:pt>
                <c:pt idx="291">
                  <c:v>223.503304337158</c:v>
                </c:pt>
                <c:pt idx="292">
                  <c:v>221.16791687175316</c:v>
                </c:pt>
                <c:pt idx="293">
                  <c:v>218.49339876599572</c:v>
                </c:pt>
                <c:pt idx="294">
                  <c:v>215.48969881622702</c:v>
                </c:pt>
                <c:pt idx="295">
                  <c:v>212.16799032466071</c:v>
                </c:pt>
                <c:pt idx="296">
                  <c:v>208.54062953641557</c:v>
                </c:pt>
                <c:pt idx="297">
                  <c:v>204.62110967618156</c:v>
                </c:pt>
                <c:pt idx="298">
                  <c:v>200.42401075549895</c:v>
                </c:pt>
                <c:pt idx="299">
                  <c:v>195.96494533735554</c:v>
                </c:pt>
                <c:pt idx="300">
                  <c:v>191.26050045985053</c:v>
                </c:pt>
                <c:pt idx="301">
                  <c:v>186.32817593496392</c:v>
                </c:pt>
                <c:pt idx="302">
                  <c:v>181.18631925194296</c:v>
                </c:pt>
                <c:pt idx="303">
                  <c:v>175.85405732746378</c:v>
                </c:pt>
                <c:pt idx="304">
                  <c:v>170.35122535643984</c:v>
                </c:pt>
                <c:pt idx="305">
                  <c:v>164.69829302814412</c:v>
                </c:pt>
                <c:pt idx="306">
                  <c:v>158.91628838211258</c:v>
                </c:pt>
                <c:pt idx="307">
                  <c:v>153.02671958706784</c:v>
                </c:pt>
                <c:pt idx="308">
                  <c:v>147.05149493383561</c:v>
                </c:pt>
                <c:pt idx="309">
                  <c:v>141.01284133987176</c:v>
                </c:pt>
                <c:pt idx="310">
                  <c:v>134.93322166854415</c:v>
                </c:pt>
                <c:pt idx="311">
                  <c:v>128.83525117073182</c:v>
                </c:pt>
                <c:pt idx="312">
                  <c:v>122.74161335956929</c:v>
                </c:pt>
                <c:pt idx="313">
                  <c:v>116.67497563126255</c:v>
                </c:pt>
                <c:pt idx="314">
                  <c:v>110.65790494585767</c:v>
                </c:pt>
                <c:pt idx="315">
                  <c:v>104.71278388161942</c:v>
                </c:pt>
                <c:pt idx="316">
                  <c:v>98.861727375278861</c:v>
                </c:pt>
                <c:pt idx="317">
                  <c:v>93.1265004578662</c:v>
                </c:pt>
                <c:pt idx="318">
                  <c:v>87.5284372921422</c:v>
                </c:pt>
                <c:pt idx="319">
                  <c:v>82.088361812790197</c:v>
                </c:pt>
                <c:pt idx="320">
                  <c:v>76.826510264578417</c:v>
                </c:pt>
                <c:pt idx="321">
                  <c:v>71.762455926641351</c:v>
                </c:pt>
                <c:pt idx="322">
                  <c:v>66.915036302886932</c:v>
                </c:pt>
                <c:pt idx="323">
                  <c:v>62.302283049379028</c:v>
                </c:pt>
                <c:pt idx="324">
                  <c:v>57.941354899346919</c:v>
                </c:pt>
                <c:pt idx="325">
                  <c:v>53.848473835333976</c:v>
                </c:pt>
                <c:pt idx="326">
                  <c:v>50.038864745916982</c:v>
                </c:pt>
                <c:pt idx="327">
                  <c:v>46.526698791459538</c:v>
                </c:pt>
                <c:pt idx="328">
                  <c:v>43.325040689572745</c:v>
                </c:pt>
                <c:pt idx="329">
                  <c:v>40.445800116374684</c:v>
                </c:pt>
                <c:pt idx="330">
                  <c:v>37.899687404324808</c:v>
                </c:pt>
                <c:pt idx="331">
                  <c:v>35.696173701432727</c:v>
                </c:pt>
                <c:pt idx="332">
                  <c:v>33.843455740044021</c:v>
                </c:pt>
                <c:pt idx="333">
                  <c:v>32.348425346255027</c:v>
                </c:pt>
                <c:pt idx="334">
                  <c:v>31.216643803378716</c:v>
                </c:pt>
                <c:pt idx="335">
                  <c:v>30.452321164825918</c:v>
                </c:pt>
                <c:pt idx="336">
                  <c:v>30.058300593353252</c:v>
                </c:pt>
                <c:pt idx="337">
                  <c:v>30.036047784934681</c:v>
                </c:pt>
                <c:pt idx="338">
                  <c:v>30.385645516597748</c:v>
                </c:pt>
                <c:pt idx="339">
                  <c:v>31.105793338505862</c:v>
                </c:pt>
                <c:pt idx="340">
                  <c:v>32.193812411431637</c:v>
                </c:pt>
                <c:pt idx="341">
                  <c:v>33.645655471627208</c:v>
                </c:pt>
                <c:pt idx="342">
                  <c:v>35.455921886023646</c:v>
                </c:pt>
                <c:pt idx="343">
                  <c:v>37.617877741755592</c:v>
                </c:pt>
                <c:pt idx="344">
                  <c:v>40.123480895282455</c:v>
                </c:pt>
                <c:pt idx="345">
                  <c:v>42.963410887926898</c:v>
                </c:pt>
                <c:pt idx="346">
                  <c:v>46.127103616548027</c:v>
                </c:pt>
                <c:pt idx="347">
                  <c:v>49.602790630381918</c:v>
                </c:pt>
                <c:pt idx="348">
                  <c:v>53.377542907870591</c:v>
                </c:pt>
                <c:pt idx="349">
                  <c:v>57.437318950634122</c:v>
                </c:pt>
                <c:pt idx="350">
                  <c:v>61.767017015687287</c:v>
                </c:pt>
                <c:pt idx="351">
                  <c:v>66.350531291603545</c:v>
                </c:pt>
                <c:pt idx="352">
                  <c:v>71.170811809656868</c:v>
                </c:pt>
                <c:pt idx="353">
                  <c:v>76.209927867085923</c:v>
                </c:pt>
                <c:pt idx="354">
                  <c:v>81.449134726553851</c:v>
                </c:pt>
                <c:pt idx="355">
                  <c:v>86.868943343688613</c:v>
                </c:pt>
                <c:pt idx="356">
                  <c:v>92.449192863333963</c:v>
                </c:pt>
                <c:pt idx="357">
                  <c:v>98.169125614833348</c:v>
                </c:pt>
                <c:pt idx="358">
                  <c:v>104.00746432737256</c:v>
                </c:pt>
                <c:pt idx="359">
                  <c:v>109.94249127815988</c:v>
                </c:pt>
                <c:pt idx="360">
                  <c:v>115.95212907901507</c:v>
                </c:pt>
                <c:pt idx="361">
                  <c:v>122.01402280086157</c:v>
                </c:pt>
                <c:pt idx="362">
                  <c:v>128.10562313062835</c:v>
                </c:pt>
                <c:pt idx="363">
                  <c:v>134.20427025122709</c:v>
                </c:pt>
                <c:pt idx="364">
                  <c:v>140.28727813259044</c:v>
                </c:pt>
                <c:pt idx="365">
                  <c:v>146.33201892021879</c:v>
                </c:pt>
                <c:pt idx="366">
                  <c:v>152.31600710731925</c:v>
                </c:pt>
                <c:pt idx="367">
                  <c:v>158.21698317743676</c:v>
                </c:pt>
                <c:pt idx="368">
                  <c:v>164.01299640643532</c:v>
                </c:pt>
                <c:pt idx="369">
                  <c:v>169.68248651581652</c:v>
                </c:pt>
                <c:pt idx="370">
                  <c:v>175.2043638736433</c:v>
                </c:pt>
                <c:pt idx="371">
                  <c:v>180.5580879447306</c:v>
                </c:pt>
                <c:pt idx="372">
                  <c:v>185.72374369827781</c:v>
                </c:pt>
                <c:pt idx="373">
                  <c:v>190.68211568872383</c:v>
                </c:pt>
                <c:pt idx="374">
                  <c:v>195.41475953425243</c:v>
                </c:pt>
                <c:pt idx="375">
                  <c:v>199.90407052705632</c:v>
                </c:pt>
                <c:pt idx="376">
                  <c:v>204.13334912014582</c:v>
                </c:pt>
                <c:pt idx="377">
                  <c:v>208.08686304709789</c:v>
                </c:pt>
                <c:pt idx="378">
                  <c:v>211.74990584366793</c:v>
                </c:pt>
                <c:pt idx="379">
                  <c:v>215.1088515535784</c:v>
                </c:pt>
                <c:pt idx="380">
                  <c:v>218.15120541498095</c:v>
                </c:pt>
                <c:pt idx="381">
                  <c:v>220.86565033905069</c:v>
                </c:pt>
                <c:pt idx="382">
                  <c:v>223.24208900781809</c:v>
                </c:pt>
                <c:pt idx="383">
                  <c:v>225.27168143463916</c:v>
                </c:pt>
                <c:pt idx="384">
                  <c:v>226.94687784758764</c:v>
                </c:pt>
                <c:pt idx="385">
                  <c:v>228.26144677344666</c:v>
                </c:pt>
                <c:pt idx="386">
                  <c:v>229.21049821783092</c:v>
                </c:pt>
                <c:pt idx="387">
                  <c:v>229.79050185521464</c:v>
                </c:pt>
                <c:pt idx="388">
                  <c:v>229.99930016120004</c:v>
                </c:pt>
                <c:pt idx="389">
                  <c:v>229.8361164381763</c:v>
                </c:pt>
                <c:pt idx="390">
                  <c:v>229.30155770451552</c:v>
                </c:pt>
                <c:pt idx="391">
                  <c:v>228.39761243655749</c:v>
                </c:pt>
                <c:pt idx="392">
                  <c:v>227.12764317178346</c:v>
                </c:pt>
                <c:pt idx="393">
                  <c:v>225.49637400069344</c:v>
                </c:pt>
                <c:pt idx="394">
                  <c:v>223.5098729939152</c:v>
                </c:pt>
                <c:pt idx="395">
                  <c:v>221.17552962991465</c:v>
                </c:pt>
                <c:pt idx="396">
                  <c:v>218.50202730727082</c:v>
                </c:pt>
                <c:pt idx="397">
                  <c:v>215.49931104376827</c:v>
                </c:pt>
                <c:pt idx="398">
                  <c:v>212.17855048245912</c:v>
                </c:pt>
                <c:pt idx="399">
                  <c:v>208.55209834230652</c:v>
                </c:pt>
                <c:pt idx="400">
                  <c:v>204.63344446796981</c:v>
                </c:pt>
                <c:pt idx="401">
                  <c:v>200.43716564965473</c:v>
                </c:pt>
                <c:pt idx="402">
                  <c:v>195.97887139969382</c:v>
                </c:pt>
                <c:pt idx="403">
                  <c:v>191.27514588756009</c:v>
                </c:pt>
                <c:pt idx="404">
                  <c:v>186.34348624930379</c:v>
                </c:pt>
                <c:pt idx="405">
                  <c:v>181.20223750089693</c:v>
                </c:pt>
                <c:pt idx="406">
                  <c:v>175.87052429759231</c:v>
                </c:pt>
                <c:pt idx="407">
                  <c:v>170.36817979314401</c:v>
                </c:pt>
                <c:pt idx="408">
                  <c:v>164.71567186352522</c:v>
                </c:pt>
                <c:pt idx="409">
                  <c:v>158.93402696957409</c:v>
                </c:pt>
                <c:pt idx="410">
                  <c:v>153.04475194178971</c:v>
                </c:pt>
                <c:pt idx="411">
                  <c:v>147.06975397822976</c:v>
                </c:pt>
                <c:pt idx="412">
                  <c:v>141.0312591530994</c:v>
                </c:pt>
                <c:pt idx="413">
                  <c:v>134.95172973916979</c:v>
                </c:pt>
                <c:pt idx="414">
                  <c:v>128.85378065157732</c:v>
                </c:pt>
                <c:pt idx="415">
                  <c:v>122.7600953238138</c:v>
                </c:pt>
                <c:pt idx="416">
                  <c:v>116.69334132883867</c:v>
                </c:pt>
                <c:pt idx="417">
                  <c:v>110.67608605919311</c:v>
                </c:pt>
                <c:pt idx="418">
                  <c:v>104.73071277976696</c:v>
                </c:pt>
                <c:pt idx="419">
                  <c:v>98.879337365491963</c:v>
                </c:pt>
                <c:pt idx="420">
                  <c:v>93.143726033688182</c:v>
                </c:pt>
                <c:pt idx="421">
                  <c:v>87.545214377077855</c:v>
                </c:pt>
                <c:pt idx="422">
                  <c:v>82.104627998661527</c:v>
                </c:pt>
                <c:pt idx="423">
                  <c:v>76.842205043674312</c:v>
                </c:pt>
                <c:pt idx="424">
                  <c:v>71.777520916794899</c:v>
                </c:pt>
                <c:pt idx="425">
                  <c:v>66.929415464650205</c:v>
                </c:pt>
                <c:pt idx="426">
                  <c:v>62.315922894480281</c:v>
                </c:pt>
                <c:pt idx="427">
                  <c:v>57.954204689657985</c:v>
                </c:pt>
                <c:pt idx="428">
                  <c:v>53.860485771609888</c:v>
                </c:pt>
                <c:pt idx="429">
                  <c:v>50.049994145600934</c:v>
                </c:pt>
                <c:pt idx="430">
                  <c:v>46.536904254894623</c:v>
                </c:pt>
                <c:pt idx="431">
                  <c:v>43.334284254003549</c:v>
                </c:pt>
                <c:pt idx="432">
                  <c:v>40.454047397162213</c:v>
                </c:pt>
                <c:pt idx="433">
                  <c:v>37.906907722851628</c:v>
                </c:pt>
                <c:pt idx="434">
                  <c:v>35.70234019922367</c:v>
                </c:pt>
                <c:pt idx="435">
                  <c:v>33.848545478675049</c:v>
                </c:pt>
                <c:pt idx="436">
                  <c:v>32.352419392680432</c:v>
                </c:pt>
                <c:pt idx="437">
                  <c:v>31.219527300359672</c:v>
                </c:pt>
                <c:pt idx="438">
                  <c:v>30.4540833861968</c:v>
                </c:pt>
                <c:pt idx="439">
                  <c:v>30.058934983921333</c:v>
                </c:pt>
                <c:pt idx="440">
                  <c:v>30.03555198486454</c:v>
                </c:pt>
                <c:pt idx="441">
                  <c:v>30.384021370189487</c:v>
                </c:pt>
                <c:pt idx="442">
                  <c:v>31.103046887334514</c:v>
                </c:pt>
                <c:pt idx="443">
                  <c:v>32.189953871873428</c:v>
                </c:pt>
                <c:pt idx="444">
                  <c:v>33.640699196856445</c:v>
                </c:pt>
                <c:pt idx="445">
                  <c:v>35.449886312620748</c:v>
                </c:pt>
                <c:pt idx="446">
                  <c:v>37.610785321125974</c:v>
                </c:pt>
                <c:pt idx="447">
                  <c:v>40.115358010141179</c:v>
                </c:pt>
                <c:pt idx="448">
                  <c:v>42.954287754158258</c:v>
                </c:pt>
                <c:pt idx="449">
                  <c:v>46.117014170807423</c:v>
                </c:pt>
                <c:pt idx="450">
                  <c:v>49.591772403857377</c:v>
                </c:pt>
                <c:pt idx="451">
                  <c:v>53.365636886671339</c:v>
                </c:pt>
                <c:pt idx="452">
                  <c:v>57.424569423329089</c:v>
                </c:pt>
                <c:pt idx="453">
                  <c:v>61.753471408559236</c:v>
                </c:pt>
                <c:pt idx="454">
                  <c:v>66.33623999222911</c:v>
                </c:pt>
                <c:pt idx="455">
                  <c:v>71.155827979473173</c:v>
                </c:pt>
                <c:pt idx="456">
                  <c:v>76.194307243639173</c:v>
                </c:pt>
                <c:pt idx="457">
                  <c:v>81.432935416162138</c:v>
                </c:pt>
                <c:pt idx="458">
                  <c:v>86.852225605297406</c:v>
                </c:pt>
                <c:pt idx="459">
                  <c:v>92.432018884361298</c:v>
                </c:pt>
                <c:pt idx="460">
                  <c:v>98.151559279841109</c:v>
                </c:pt>
                <c:pt idx="461">
                  <c:v>103.98957098042803</c:v>
                </c:pt>
                <c:pt idx="462">
                  <c:v>109.92433747976357</c:v>
                </c:pt>
                <c:pt idx="463">
                  <c:v>115.93378235850682</c:v>
                </c:pt>
                <c:pt idx="464">
                  <c:v>121.99555140522293</c:v>
                </c:pt>
                <c:pt idx="465">
                  <c:v>128.08709577061211</c:v>
                </c:pt>
                <c:pt idx="466">
                  <c:v>134.18575584576493</c:v>
                </c:pt>
                <c:pt idx="467">
                  <c:v>140.26884555242614</c:v>
                </c:pt>
                <c:pt idx="468">
                  <c:v>146.31373673171754</c:v>
                </c:pt>
                <c:pt idx="469">
                  <c:v>152.2979433174124</c:v>
                </c:pt>
                <c:pt idx="470">
                  <c:v>158.19920498064744</c:v>
                </c:pt>
                <c:pt idx="471">
                  <c:v>163.99556993492314</c:v>
                </c:pt>
                <c:pt idx="472">
                  <c:v>169.66547659337718</c:v>
                </c:pt>
                <c:pt idx="473">
                  <c:v>175.18783377457484</c:v>
                </c:pt>
                <c:pt idx="474">
                  <c:v>180.54209915846096</c:v>
                </c:pt>
                <c:pt idx="475">
                  <c:v>185.70835570063448</c:v>
                </c:pt>
                <c:pt idx="476">
                  <c:v>190.66738572069386</c:v>
                </c:pt>
                <c:pt idx="477">
                  <c:v>195.40074238905265</c:v>
                </c:pt>
                <c:pt idx="478">
                  <c:v>199.8908183463131</c:v>
                </c:pt>
                <c:pt idx="479">
                  <c:v>204.12091119993519</c:v>
                </c:pt>
                <c:pt idx="480">
                  <c:v>208.07528565457113</c:v>
                </c:pt>
                <c:pt idx="481">
                  <c:v>211.7392320449465</c:v>
                </c:pt>
                <c:pt idx="482">
                  <c:v>215.09912105355301</c:v>
                </c:pt>
                <c:pt idx="483">
                  <c:v>218.14245440961616</c:v>
                </c:pt>
                <c:pt idx="484">
                  <c:v>220.85791138074197</c:v>
                </c:pt>
                <c:pt idx="485">
                  <c:v>223.2353908843009</c:v>
                </c:pt>
                <c:pt idx="486">
                  <c:v>225.26604906190352</c:v>
                </c:pt>
                <c:pt idx="487">
                  <c:v>226.94233217719471</c:v>
                </c:pt>
                <c:pt idx="488">
                  <c:v>228.25800471459172</c:v>
                </c:pt>
                <c:pt idx="489">
                  <c:v>229.20817257444386</c:v>
                </c:pt>
                <c:pt idx="490">
                  <c:v>229.78930127833155</c:v>
                </c:pt>
                <c:pt idx="491">
                  <c:v>229.9992291167824</c:v>
                </c:pt>
                <c:pt idx="492">
                  <c:v>229.83717519049844</c:v>
                </c:pt>
                <c:pt idx="493">
                  <c:v>229.30374231518147</c:v>
                </c:pt>
                <c:pt idx="494">
                  <c:v>228.40091477915129</c:v>
                </c:pt>
                <c:pt idx="495">
                  <c:v>227.13205096209825</c:v>
                </c:pt>
                <c:pt idx="496">
                  <c:v>225.50187084242646</c:v>
                </c:pt>
                <c:pt idx="497">
                  <c:v>223.51643843966013</c:v>
                </c:pt>
                <c:pt idx="498">
                  <c:v>221.18313925722208</c:v>
                </c:pt>
                <c:pt idx="499">
                  <c:v>218.51065280949666</c:v>
                </c:pt>
                <c:pt idx="500">
                  <c:v>215.50892033537002</c:v>
                </c:pt>
                <c:pt idx="501">
                  <c:v>212.18910781834833</c:v>
                </c:pt>
                <c:pt idx="502">
                  <c:v>208.5635644508163</c:v>
                </c:pt>
                <c:pt idx="503">
                  <c:v>204.64577669693864</c:v>
                </c:pt>
                <c:pt idx="504">
                  <c:v>200.45031812508591</c:v>
                </c:pt>
                <c:pt idx="505">
                  <c:v>195.9927951964001</c:v>
                </c:pt>
                <c:pt idx="506">
                  <c:v>191.28978921115771</c:v>
                </c:pt>
                <c:pt idx="507">
                  <c:v>186.35879462887902</c:v>
                </c:pt>
                <c:pt idx="508">
                  <c:v>181.21815399163034</c:v>
                </c:pt>
                <c:pt idx="509">
                  <c:v>175.88698969258402</c:v>
                </c:pt>
                <c:pt idx="510">
                  <c:v>170.38513284365533</c:v>
                </c:pt>
                <c:pt idx="511">
                  <c:v>164.73304950681353</c:v>
                </c:pt>
                <c:pt idx="512">
                  <c:v>158.95176456347724</c:v>
                </c:pt>
                <c:pt idx="513">
                  <c:v>153.06278350518392</c:v>
                </c:pt>
                <c:pt idx="514">
                  <c:v>147.08801243647022</c:v>
                </c:pt>
                <c:pt idx="515">
                  <c:v>141.04967658752705</c:v>
                </c:pt>
                <c:pt idx="516">
                  <c:v>134.97023763975918</c:v>
                </c:pt>
                <c:pt idx="517">
                  <c:v>128.87231017178325</c:v>
                </c:pt>
                <c:pt idx="518">
                  <c:v>122.77857753666761</c:v>
                </c:pt>
                <c:pt idx="519">
                  <c:v>116.71170748334916</c:v>
                </c:pt>
                <c:pt idx="520">
                  <c:v>110.69426783608797</c:v>
                </c:pt>
                <c:pt idx="521">
                  <c:v>104.74864254562992</c:v>
                </c:pt>
                <c:pt idx="522">
                  <c:v>98.896948424349745</c:v>
                </c:pt>
                <c:pt idx="523">
                  <c:v>93.160952875108592</c:v>
                </c:pt>
                <c:pt idx="524">
                  <c:v>87.561992919857829</c:v>
                </c:pt>
                <c:pt idx="525">
                  <c:v>82.120895829200407</c:v>
                </c:pt>
                <c:pt idx="526">
                  <c:v>76.857901648142175</c:v>
                </c:pt>
                <c:pt idx="527">
                  <c:v>71.792587906236221</c:v>
                </c:pt>
                <c:pt idx="528">
                  <c:v>66.943796792179114</c:v>
                </c:pt>
                <c:pt idx="529">
                  <c:v>62.329565063768186</c:v>
                </c:pt>
                <c:pt idx="530">
                  <c:v>57.967056953931916</c:v>
                </c:pt>
                <c:pt idx="531">
                  <c:v>53.872500322421814</c:v>
                </c:pt>
                <c:pt idx="532">
                  <c:v>50.061126290668014</c:v>
                </c:pt>
                <c:pt idx="533">
                  <c:v>46.547112584348554</c:v>
                </c:pt>
                <c:pt idx="534">
                  <c:v>43.343530794427139</c:v>
                </c:pt>
                <c:pt idx="535">
                  <c:v>40.462297752845899</c:v>
                </c:pt>
                <c:pt idx="536">
                  <c:v>37.914131203740325</c:v>
                </c:pt>
                <c:pt idx="537">
                  <c:v>35.708509935078581</c:v>
                </c:pt>
                <c:pt idx="538">
                  <c:v>33.853638519026831</c:v>
                </c:pt>
                <c:pt idx="539">
                  <c:v>32.356416792201912</c:v>
                </c:pt>
                <c:pt idx="540">
                  <c:v>31.22241418933875</c:v>
                </c:pt>
                <c:pt idx="541">
                  <c:v>30.455849025850114</c:v>
                </c:pt>
                <c:pt idx="542">
                  <c:v>30.059572806340739</c:v>
                </c:pt>
                <c:pt idx="543">
                  <c:v>30.035059617448667</c:v>
                </c:pt>
                <c:pt idx="544">
                  <c:v>30.382400644469442</c:v>
                </c:pt>
                <c:pt idx="545">
                  <c:v>31.10030383216089</c:v>
                </c:pt>
                <c:pt idx="546">
                  <c:v>32.186098690990008</c:v>
                </c:pt>
                <c:pt idx="547">
                  <c:v>33.63574623094361</c:v>
                </c:pt>
                <c:pt idx="548">
                  <c:v>35.443853985950554</c:v>
                </c:pt>
                <c:pt idx="549">
                  <c:v>37.603696073026725</c:v>
                </c:pt>
                <c:pt idx="550">
                  <c:v>40.10723821152591</c:v>
                </c:pt>
                <c:pt idx="551">
                  <c:v>42.945167609430271</c:v>
                </c:pt>
                <c:pt idx="552">
                  <c:v>46.106927605503756</c:v>
                </c:pt>
                <c:pt idx="553">
                  <c:v>49.580756938450691</c:v>
                </c:pt>
                <c:pt idx="554">
                  <c:v>53.353733497000135</c:v>
                </c:pt>
                <c:pt idx="555">
                  <c:v>57.411822388173931</c:v>
                </c:pt>
                <c:pt idx="556">
                  <c:v>61.739928144931213</c:v>
                </c:pt>
                <c:pt idx="557">
                  <c:v>66.321950878988105</c:v>
                </c:pt>
                <c:pt idx="558">
                  <c:v>71.140846169924842</c:v>
                </c:pt>
                <c:pt idx="559">
                  <c:v>76.178688467812407</c:v>
                </c:pt>
                <c:pt idx="560">
                  <c:v>81.416737773503044</c:v>
                </c:pt>
                <c:pt idx="561">
                  <c:v>86.835509348546566</c:v>
                </c:pt>
                <c:pt idx="562">
                  <c:v>92.414846195425525</c:v>
                </c:pt>
                <c:pt idx="563">
                  <c:v>98.133994038484531</c:v>
                </c:pt>
                <c:pt idx="564">
                  <c:v>103.97167852664879</c:v>
                </c:pt>
                <c:pt idx="565">
                  <c:v>109.90618437074008</c:v>
                </c:pt>
                <c:pt idx="566">
                  <c:v>115.91543612101528</c:v>
                </c:pt>
                <c:pt idx="567">
                  <c:v>121.97708028444634</c:v>
                </c:pt>
                <c:pt idx="568">
                  <c:v>128.06856847628191</c:v>
                </c:pt>
                <c:pt idx="569">
                  <c:v>134.16724129656913</c:v>
                </c:pt>
                <c:pt idx="570">
                  <c:v>140.25041261964219</c:v>
                </c:pt>
                <c:pt idx="571">
                  <c:v>146.29545398302261</c:v>
                </c:pt>
                <c:pt idx="572">
                  <c:v>152.27987876182237</c:v>
                </c:pt>
                <c:pt idx="573">
                  <c:v>158.18142581553198</c:v>
                </c:pt>
                <c:pt idx="574">
                  <c:v>163.97814229604492</c:v>
                </c:pt>
                <c:pt idx="575">
                  <c:v>169.6484653088749</c:v>
                </c:pt>
                <c:pt idx="576">
                  <c:v>175.1713021238123</c:v>
                </c:pt>
                <c:pt idx="577">
                  <c:v>180.52610863663844</c:v>
                </c:pt>
                <c:pt idx="578">
                  <c:v>185.69296579003611</c:v>
                </c:pt>
                <c:pt idx="579">
                  <c:v>190.65265366942111</c:v>
                </c:pt>
                <c:pt idx="580">
                  <c:v>195.38672299807314</c:v>
                </c:pt>
                <c:pt idx="581">
                  <c:v>199.87756376560651</c:v>
                </c:pt>
                <c:pt idx="582">
                  <c:v>204.10847073450483</c:v>
                </c:pt>
                <c:pt idx="583">
                  <c:v>208.06370558103683</c:v>
                </c:pt>
                <c:pt idx="584">
                  <c:v>211.72855543940153</c:v>
                </c:pt>
                <c:pt idx="585">
                  <c:v>215.08938763132974</c:v>
                </c:pt>
                <c:pt idx="586">
                  <c:v>218.13370037754959</c:v>
                </c:pt>
                <c:pt idx="587">
                  <c:v>220.85016930248594</c:v>
                </c:pt>
                <c:pt idx="588">
                  <c:v>223.22868955919671</c:v>
                </c:pt>
                <c:pt idx="589">
                  <c:v>225.26041341785083</c:v>
                </c:pt>
                <c:pt idx="590">
                  <c:v>226.93778317792308</c:v>
                </c:pt>
                <c:pt idx="591">
                  <c:v>228.25455928167952</c:v>
                </c:pt>
                <c:pt idx="592">
                  <c:v>229.20584352437209</c:v>
                </c:pt>
                <c:pt idx="593">
                  <c:v>229.78809727480854</c:v>
                </c:pt>
                <c:pt idx="594">
                  <c:v>229.99915463851613</c:v>
                </c:pt>
                <c:pt idx="595">
                  <c:v>229.83823051453666</c:v>
                </c:pt>
                <c:pt idx="596">
                  <c:v>229.30592351588101</c:v>
                </c:pt>
                <c:pt idx="597">
                  <c:v>228.40421374278071</c:v>
                </c:pt>
                <c:pt idx="598">
                  <c:v>227.13645541701976</c:v>
                </c:pt>
                <c:pt idx="599">
                  <c:v>225.50736440474464</c:v>
                </c:pt>
                <c:pt idx="600">
                  <c:v>223.52300067416729</c:v>
                </c:pt>
                <c:pt idx="601">
                  <c:v>221.19074575341469</c:v>
                </c:pt>
                <c:pt idx="602">
                  <c:v>218.51927527237763</c:v>
                </c:pt>
                <c:pt idx="603">
                  <c:v>215.51852669070226</c:v>
                </c:pt>
                <c:pt idx="604">
                  <c:v>212.19966233196646</c:v>
                </c:pt>
                <c:pt idx="605">
                  <c:v>208.57502786155166</c:v>
                </c:pt>
                <c:pt idx="606">
                  <c:v>204.65810636266494</c:v>
                </c:pt>
                <c:pt idx="607">
                  <c:v>200.46346818134197</c:v>
                </c:pt>
                <c:pt idx="608">
                  <c:v>196.00671672699698</c:v>
                </c:pt>
                <c:pt idx="609">
                  <c:v>191.30443043014048</c:v>
                </c:pt>
                <c:pt idx="610">
                  <c:v>186.37410107316367</c:v>
                </c:pt>
                <c:pt idx="611">
                  <c:v>181.23406872359629</c:v>
                </c:pt>
                <c:pt idx="612">
                  <c:v>175.90345351187415</c:v>
                </c:pt>
                <c:pt idx="613">
                  <c:v>170.4020845073926</c:v>
                </c:pt>
                <c:pt idx="614">
                  <c:v>164.75042595741331</c:v>
                </c:pt>
                <c:pt idx="615">
                  <c:v>158.96950116321295</c:v>
                </c:pt>
                <c:pt idx="616">
                  <c:v>153.08081427663095</c:v>
                </c:pt>
                <c:pt idx="617">
                  <c:v>147.10627030792972</c:v>
                </c:pt>
                <c:pt idx="618">
                  <c:v>141.06809364252365</c:v>
                </c:pt>
                <c:pt idx="619">
                  <c:v>134.9887453696779</c:v>
                </c:pt>
                <c:pt idx="620">
                  <c:v>128.89083973071229</c:v>
                </c:pt>
                <c:pt idx="621">
                  <c:v>122.79705999749604</c:v>
                </c:pt>
                <c:pt idx="622">
                  <c:v>116.73007409416302</c:v>
                </c:pt>
                <c:pt idx="623">
                  <c:v>110.71245027591756</c:v>
                </c:pt>
                <c:pt idx="624">
                  <c:v>104.76657317859397</c:v>
                </c:pt>
                <c:pt idx="625">
                  <c:v>98.914560551248471</c:v>
                </c:pt>
                <c:pt idx="626">
                  <c:v>93.17818098153586</c:v>
                </c:pt>
                <c:pt idx="627">
                  <c:v>87.578772919905944</c:v>
                </c:pt>
                <c:pt idx="628">
                  <c:v>82.137165303847894</c:v>
                </c:pt>
                <c:pt idx="629">
                  <c:v>76.873600077443598</c:v>
                </c:pt>
                <c:pt idx="630">
                  <c:v>71.807656894447064</c:v>
                </c:pt>
                <c:pt idx="631">
                  <c:v>66.958180284978994</c:v>
                </c:pt>
                <c:pt idx="632">
                  <c:v>62.343209556774283</c:v>
                </c:pt>
                <c:pt idx="633">
                  <c:v>57.979911691727111</c:v>
                </c:pt>
                <c:pt idx="634">
                  <c:v>53.884517487356987</c:v>
                </c:pt>
                <c:pt idx="635">
                  <c:v>50.072261180736348</c:v>
                </c:pt>
                <c:pt idx="636">
                  <c:v>46.557323779470195</c:v>
                </c:pt>
                <c:pt idx="637">
                  <c:v>43.352780310525432</c:v>
                </c:pt>
                <c:pt idx="638">
                  <c:v>40.470551183142419</c:v>
                </c:pt>
                <c:pt idx="639">
                  <c:v>37.921357846742723</c:v>
                </c:pt>
                <c:pt idx="640">
                  <c:v>35.714682908785448</c:v>
                </c:pt>
                <c:pt idx="641">
                  <c:v>33.858734860924827</c:v>
                </c:pt>
                <c:pt idx="642">
                  <c:v>32.36041754468198</c:v>
                </c:pt>
                <c:pt idx="643">
                  <c:v>31.225304470216685</c:v>
                </c:pt>
                <c:pt idx="644">
                  <c:v>30.457618083725208</c:v>
                </c:pt>
                <c:pt idx="645">
                  <c:v>30.060214060589573</c:v>
                </c:pt>
                <c:pt idx="646">
                  <c:v>30.034570682703986</c:v>
                </c:pt>
                <c:pt idx="647">
                  <c:v>30.38078333949332</c:v>
                </c:pt>
                <c:pt idx="648">
                  <c:v>31.09756417307932</c:v>
                </c:pt>
                <c:pt idx="649">
                  <c:v>32.182246868913765</c:v>
                </c:pt>
                <c:pt idx="650">
                  <c:v>33.630796574058877</c:v>
                </c:pt>
                <c:pt idx="651">
                  <c:v>35.437824906220271</c:v>
                </c:pt>
                <c:pt idx="652">
                  <c:v>37.59660999770098</c:v>
                </c:pt>
                <c:pt idx="653">
                  <c:v>40.099121499715935</c:v>
                </c:pt>
                <c:pt idx="654">
                  <c:v>42.936050454056655</c:v>
                </c:pt>
                <c:pt idx="655">
                  <c:v>46.096843920983389</c:v>
                </c:pt>
                <c:pt idx="656">
                  <c:v>49.56974423454038</c:v>
                </c:pt>
                <c:pt idx="657">
                  <c:v>53.341832739265996</c:v>
                </c:pt>
                <c:pt idx="658">
                  <c:v>57.399077845605376</c:v>
                </c:pt>
                <c:pt idx="659">
                  <c:v>61.72638722526905</c:v>
                </c:pt>
                <c:pt idx="660">
                  <c:v>66.307663952372039</c:v>
                </c:pt>
                <c:pt idx="661">
                  <c:v>71.125866381526322</c:v>
                </c:pt>
                <c:pt idx="662">
                  <c:v>76.163071540142226</c:v>
                </c:pt>
                <c:pt idx="663">
                  <c:v>81.400541799132185</c:v>
                </c:pt>
                <c:pt idx="664">
                  <c:v>86.818794574010724</c:v>
                </c:pt>
                <c:pt idx="665">
                  <c:v>92.39767479711729</c:v>
                </c:pt>
                <c:pt idx="666">
                  <c:v>98.116429891366778</c:v>
                </c:pt>
                <c:pt idx="667">
                  <c:v>103.9537869666496</c:v>
                </c:pt>
                <c:pt idx="668">
                  <c:v>109.88803195171312</c:v>
                </c:pt>
                <c:pt idx="669">
                  <c:v>115.89709036716971</c:v>
                </c:pt>
                <c:pt idx="670">
                  <c:v>121.95860943916718</c:v>
                </c:pt>
                <c:pt idx="671">
                  <c:v>128.05004124827499</c:v>
                </c:pt>
                <c:pt idx="672">
                  <c:v>134.14872660427548</c:v>
                </c:pt>
                <c:pt idx="673">
                  <c:v>140.23197933487182</c:v>
                </c:pt>
                <c:pt idx="674">
                  <c:v>146.27717067476215</c:v>
                </c:pt>
                <c:pt idx="675">
                  <c:v>152.2618134411681</c:v>
                </c:pt>
                <c:pt idx="676">
                  <c:v>158.16364568270188</c:v>
                </c:pt>
                <c:pt idx="677">
                  <c:v>163.96071349040005</c:v>
                </c:pt>
                <c:pt idx="678">
                  <c:v>169.63145266289388</c:v>
                </c:pt>
                <c:pt idx="679">
                  <c:v>175.15476892192368</c:v>
                </c:pt>
                <c:pt idx="680">
                  <c:v>180.51011637981247</c:v>
                </c:pt>
                <c:pt idx="681">
                  <c:v>185.67757396700998</c:v>
                </c:pt>
                <c:pt idx="682">
                  <c:v>190.63791953541227</c:v>
                </c:pt>
                <c:pt idx="683">
                  <c:v>195.37270136179524</c:v>
                </c:pt>
                <c:pt idx="684">
                  <c:v>199.86430678539165</c:v>
                </c:pt>
                <c:pt idx="685">
                  <c:v>204.09602772428215</c:v>
                </c:pt>
                <c:pt idx="686">
                  <c:v>208.05212282689217</c:v>
                </c:pt>
                <c:pt idx="687">
                  <c:v>211.71787602740028</c:v>
                </c:pt>
                <c:pt idx="688">
                  <c:v>215.07965128724339</c:v>
                </c:pt>
                <c:pt idx="689">
                  <c:v>218.12494331908186</c:v>
                </c:pt>
                <c:pt idx="690">
                  <c:v>220.84242410454854</c:v>
                </c:pt>
                <c:pt idx="691">
                  <c:v>223.2219850327358</c:v>
                </c:pt>
                <c:pt idx="692">
                  <c:v>225.25477450267445</c:v>
                </c:pt>
                <c:pt idx="693">
                  <c:v>226.93323084992915</c:v>
                </c:pt>
                <c:pt idx="694">
                  <c:v>228.25111047482852</c:v>
                </c:pt>
                <c:pt idx="695">
                  <c:v>229.20351106769559</c:v>
                </c:pt>
                <c:pt idx="696">
                  <c:v>229.78688984468687</c:v>
                </c:pt>
                <c:pt idx="697">
                  <c:v>229.99907672640384</c:v>
                </c:pt>
                <c:pt idx="698">
                  <c:v>229.83928241025484</c:v>
                </c:pt>
                <c:pt idx="699">
                  <c:v>229.30810130653916</c:v>
                </c:pt>
                <c:pt idx="700">
                  <c:v>228.40750932733232</c:v>
                </c:pt>
                <c:pt idx="701">
                  <c:v>227.14085653639671</c:v>
                </c:pt>
                <c:pt idx="702">
                  <c:v>225.51285468745925</c:v>
                </c:pt>
                <c:pt idx="703">
                  <c:v>223.52955969721157</c:v>
                </c:pt>
                <c:pt idx="704">
                  <c:v>221.19834911823088</c:v>
                </c:pt>
                <c:pt idx="705">
                  <c:v>218.52789469561708</c:v>
                </c:pt>
                <c:pt idx="706">
                  <c:v>215.52813010943512</c:v>
                </c:pt>
                <c:pt idx="707">
                  <c:v>212.21021402295088</c:v>
                </c:pt>
                <c:pt idx="708">
                  <c:v>208.58648857411873</c:v>
                </c:pt>
                <c:pt idx="709">
                  <c:v>204.67043346472514</c:v>
                </c:pt>
                <c:pt idx="710">
                  <c:v>200.47661581797007</c:v>
                </c:pt>
                <c:pt idx="711">
                  <c:v>196.02063599100518</c:v>
                </c:pt>
                <c:pt idx="712">
                  <c:v>191.31906954400574</c:v>
                </c:pt>
                <c:pt idx="713">
                  <c:v>186.3894055816321</c:v>
                </c:pt>
                <c:pt idx="714">
                  <c:v>181.24998169624837</c:v>
                </c:pt>
                <c:pt idx="715">
                  <c:v>175.91991575489766</c:v>
                </c:pt>
                <c:pt idx="716">
                  <c:v>170.41903478377213</c:v>
                </c:pt>
                <c:pt idx="717">
                  <c:v>164.76780121472621</c:v>
                </c:pt>
                <c:pt idx="718">
                  <c:v>158.98723676817221</c:v>
                </c:pt>
                <c:pt idx="719">
                  <c:v>153.09884425551166</c:v>
                </c:pt>
                <c:pt idx="720">
                  <c:v>147.12452759198123</c:v>
                </c:pt>
                <c:pt idx="721">
                  <c:v>141.08651031745504</c:v>
                </c:pt>
                <c:pt idx="722">
                  <c:v>135.00725292828864</c:v>
                </c:pt>
                <c:pt idx="723">
                  <c:v>128.90936932772851</c:v>
                </c:pt>
                <c:pt idx="724">
                  <c:v>122.81554270566443</c:v>
                </c:pt>
                <c:pt idx="725">
                  <c:v>116.74844116064955</c:v>
                </c:pt>
                <c:pt idx="726">
                  <c:v>110.7306333780575</c:v>
                </c:pt>
                <c:pt idx="727">
                  <c:v>104.7845046780417</c:v>
                </c:pt>
                <c:pt idx="728">
                  <c:v>98.932173745581679</c:v>
                </c:pt>
                <c:pt idx="729">
                  <c:v>93.195410352378389</c:v>
                </c:pt>
                <c:pt idx="730">
                  <c:v>87.595554376646007</c:v>
                </c:pt>
                <c:pt idx="731">
                  <c:v>82.153436422045331</c:v>
                </c:pt>
                <c:pt idx="732">
                  <c:v>76.889300331039834</c:v>
                </c:pt>
                <c:pt idx="733">
                  <c:v>71.822727880910278</c:v>
                </c:pt>
                <c:pt idx="734">
                  <c:v>66.972565942556216</c:v>
                </c:pt>
                <c:pt idx="735">
                  <c:v>62.35685637303007</c:v>
                </c:pt>
                <c:pt idx="736">
                  <c:v>57.992768902602165</c:v>
                </c:pt>
                <c:pt idx="737">
                  <c:v>53.896537266002738</c:v>
                </c:pt>
                <c:pt idx="738">
                  <c:v>50.08339881542382</c:v>
                </c:pt>
                <c:pt idx="739">
                  <c:v>46.567537839909079</c:v>
                </c:pt>
                <c:pt idx="740">
                  <c:v>43.362032801981016</c:v>
                </c:pt>
                <c:pt idx="741">
                  <c:v>40.478807687768366</c:v>
                </c:pt>
                <c:pt idx="742">
                  <c:v>37.92858765161067</c:v>
                </c:pt>
                <c:pt idx="743">
                  <c:v>35.720859120132332</c:v>
                </c:pt>
                <c:pt idx="744">
                  <c:v>33.863834504193576</c:v>
                </c:pt>
                <c:pt idx="745">
                  <c:v>32.364421649983342</c:v>
                </c:pt>
                <c:pt idx="746">
                  <c:v>31.228198142894271</c:v>
                </c:pt>
                <c:pt idx="747">
                  <c:v>30.459390559761346</c:v>
                </c:pt>
                <c:pt idx="748">
                  <c:v>30.060858746645792</c:v>
                </c:pt>
                <c:pt idx="749">
                  <c:v>30.034085180647224</c:v>
                </c:pt>
                <c:pt idx="750">
                  <c:v>30.379169455316656</c:v>
                </c:pt>
                <c:pt idx="751">
                  <c:v>31.094827910183866</c:v>
                </c:pt>
                <c:pt idx="752">
                  <c:v>32.17839840577696</c:v>
                </c:pt>
                <c:pt idx="753">
                  <c:v>33.625850226372179</c:v>
                </c:pt>
                <c:pt idx="754">
                  <c:v>35.431799073636952</c:v>
                </c:pt>
                <c:pt idx="755">
                  <c:v>37.589527095391929</c:v>
                </c:pt>
                <c:pt idx="756">
                  <c:v>40.091007874989828</c:v>
                </c:pt>
                <c:pt idx="757">
                  <c:v>42.926936288350305</c:v>
                </c:pt>
                <c:pt idx="758">
                  <c:v>46.086763117592596</c:v>
                </c:pt>
                <c:pt idx="759">
                  <c:v>49.558734292504539</c:v>
                </c:pt>
                <c:pt idx="760">
                  <c:v>53.329934613877541</c:v>
                </c:pt>
                <c:pt idx="761">
                  <c:v>57.386335796062284</c:v>
                </c:pt>
                <c:pt idx="762">
                  <c:v>61.712848650037444</c:v>
                </c:pt>
                <c:pt idx="763">
                  <c:v>66.29337921287123</c:v>
                </c:pt>
                <c:pt idx="764">
                  <c:v>71.110888614792003</c:v>
                </c:pt>
                <c:pt idx="765">
                  <c:v>76.147456461164921</c:v>
                </c:pt>
                <c:pt idx="766">
                  <c:v>81.384347493605986</c:v>
                </c:pt>
                <c:pt idx="767">
                  <c:v>86.802081282263529</c:v>
                </c:pt>
                <c:pt idx="768">
                  <c:v>92.380504690025944</c:v>
                </c:pt>
                <c:pt idx="769">
                  <c:v>98.098866839091016</c:v>
                </c:pt>
                <c:pt idx="770">
                  <c:v>103.93589630104483</c:v>
                </c:pt>
                <c:pt idx="771">
                  <c:v>109.869880223306</c:v>
                </c:pt>
                <c:pt idx="772">
                  <c:v>115.87874509759975</c:v>
                </c:pt>
                <c:pt idx="773">
                  <c:v>121.9401388700193</c:v>
                </c:pt>
                <c:pt idx="774">
                  <c:v>128.03151408722727</c:v>
                </c:pt>
                <c:pt idx="775">
                  <c:v>134.13021176951975</c:v>
                </c:pt>
                <c:pt idx="776">
                  <c:v>140.21354569874811</c:v>
                </c:pt>
                <c:pt idx="777">
                  <c:v>146.25888680756398</c:v>
                </c:pt>
                <c:pt idx="778">
                  <c:v>152.24374735607168</c:v>
                </c:pt>
                <c:pt idx="779">
                  <c:v>158.14586458276742</c:v>
                </c:pt>
                <c:pt idx="780">
                  <c:v>163.94328351858672</c:v>
                </c:pt>
                <c:pt idx="781">
                  <c:v>169.61443865601825</c:v>
                </c:pt>
                <c:pt idx="782">
                  <c:v>175.1382341694767</c:v>
                </c:pt>
                <c:pt idx="783">
                  <c:v>180.49412238853222</c:v>
                </c:pt>
                <c:pt idx="784">
                  <c:v>185.66218023208609</c:v>
                </c:pt>
                <c:pt idx="785">
                  <c:v>190.62318331917302</c:v>
                </c:pt>
                <c:pt idx="786">
                  <c:v>195.35867748070041</c:v>
                </c:pt>
                <c:pt idx="787">
                  <c:v>199.85104740612377</c:v>
                </c:pt>
                <c:pt idx="788">
                  <c:v>204.08358216969447</c:v>
                </c:pt>
                <c:pt idx="789">
                  <c:v>208.04053739253465</c:v>
                </c:pt>
                <c:pt idx="790">
                  <c:v>211.70719380930927</c:v>
                </c:pt>
                <c:pt idx="791">
                  <c:v>215.06991202162806</c:v>
                </c:pt>
                <c:pt idx="792">
                  <c:v>218.11618323451364</c:v>
                </c:pt>
                <c:pt idx="793">
                  <c:v>220.83467578719583</c:v>
                </c:pt>
                <c:pt idx="794">
                  <c:v>223.21527730514836</c:v>
                </c:pt>
                <c:pt idx="795">
                  <c:v>225.24913231656791</c:v>
                </c:pt>
                <c:pt idx="796">
                  <c:v>226.92867519336914</c:v>
                </c:pt>
                <c:pt idx="797">
                  <c:v>228.24765829415719</c:v>
                </c:pt>
                <c:pt idx="798">
                  <c:v>229.20117520449443</c:v>
                </c:pt>
                <c:pt idx="799">
                  <c:v>229.78567898800804</c:v>
                </c:pt>
                <c:pt idx="800">
                  <c:v>229.99899538044818</c:v>
                </c:pt>
                <c:pt idx="801">
                  <c:v>229.84033087761674</c:v>
                </c:pt>
                <c:pt idx="802">
                  <c:v>229.31027568708117</c:v>
                </c:pt>
                <c:pt idx="803">
                  <c:v>228.41080153269297</c:v>
                </c:pt>
                <c:pt idx="804">
                  <c:v>227.14525432007804</c:v>
                </c:pt>
                <c:pt idx="805">
                  <c:v>225.51834169038173</c:v>
                </c:pt>
                <c:pt idx="806">
                  <c:v>223.53611550856783</c:v>
                </c:pt>
                <c:pt idx="807">
                  <c:v>221.20594935140969</c:v>
                </c:pt>
                <c:pt idx="808">
                  <c:v>218.5365110789192</c:v>
                </c:pt>
                <c:pt idx="809">
                  <c:v>215.53773059123884</c:v>
                </c:pt>
                <c:pt idx="810">
                  <c:v>212.22076289093923</c:v>
                </c:pt>
                <c:pt idx="811">
                  <c:v>208.59794658812393</c:v>
                </c:pt>
                <c:pt idx="812">
                  <c:v>204.68275800269643</c:v>
                </c:pt>
                <c:pt idx="813">
                  <c:v>200.48976103451918</c:v>
                </c:pt>
                <c:pt idx="814">
                  <c:v>196.03455298794719</c:v>
                </c:pt>
                <c:pt idx="815">
                  <c:v>191.33370655225076</c:v>
                </c:pt>
                <c:pt idx="816">
                  <c:v>186.40470815375878</c:v>
                </c:pt>
                <c:pt idx="817">
                  <c:v>181.26589290904008</c:v>
                </c:pt>
                <c:pt idx="818">
                  <c:v>175.936376421088</c:v>
                </c:pt>
                <c:pt idx="819">
                  <c:v>170.4359836722125</c:v>
                </c:pt>
                <c:pt idx="820">
                  <c:v>164.78517527815626</c:v>
                </c:pt>
                <c:pt idx="821">
                  <c:v>159.00497137774596</c:v>
                </c:pt>
                <c:pt idx="822">
                  <c:v>153.11687344120691</c:v>
                </c:pt>
                <c:pt idx="823">
                  <c:v>147.14278428799787</c:v>
                </c:pt>
                <c:pt idx="824">
                  <c:v>141.10492661168951</c:v>
                </c:pt>
                <c:pt idx="825">
                  <c:v>135.02576031495656</c:v>
                </c:pt>
                <c:pt idx="826">
                  <c:v>128.92789896219563</c:v>
                </c:pt>
                <c:pt idx="827">
                  <c:v>122.8340256605381</c:v>
                </c:pt>
                <c:pt idx="828">
                  <c:v>116.76680868217807</c:v>
                </c:pt>
                <c:pt idx="829">
                  <c:v>110.74881714188413</c:v>
                </c:pt>
                <c:pt idx="830">
                  <c:v>104.80243704335803</c:v>
                </c:pt>
                <c:pt idx="831">
                  <c:v>98.949788006745251</c:v>
                </c:pt>
                <c:pt idx="832">
                  <c:v>93.212640987044523</c:v>
                </c:pt>
                <c:pt idx="833">
                  <c:v>87.612337289501767</c:v>
                </c:pt>
                <c:pt idx="834">
                  <c:v>82.169709183234005</c:v>
                </c:pt>
                <c:pt idx="835">
                  <c:v>76.905002408390558</c:v>
                </c:pt>
                <c:pt idx="836">
                  <c:v>71.837800865108335</c:v>
                </c:pt>
                <c:pt idx="837">
                  <c:v>66.986953764416768</c:v>
                </c:pt>
                <c:pt idx="838">
                  <c:v>62.370505512066899</c:v>
                </c:pt>
                <c:pt idx="839">
                  <c:v>58.005628586115591</c:v>
                </c:pt>
                <c:pt idx="840">
                  <c:v>53.908559657946327</c:v>
                </c:pt>
                <c:pt idx="841">
                  <c:v>50.094539194347107</c:v>
                </c:pt>
                <c:pt idx="842">
                  <c:v>46.577754765314495</c:v>
                </c:pt>
                <c:pt idx="843">
                  <c:v>43.37128826847615</c:v>
                </c:pt>
                <c:pt idx="844">
                  <c:v>40.487067266440221</c:v>
                </c:pt>
                <c:pt idx="845">
                  <c:v>37.935820618095889</c:v>
                </c:pt>
                <c:pt idx="846">
                  <c:v>35.727038568907361</c:v>
                </c:pt>
                <c:pt idx="847">
                  <c:v>33.868937448658144</c:v>
                </c:pt>
                <c:pt idx="848">
                  <c:v>32.368429107968481</c:v>
                </c:pt>
                <c:pt idx="849">
                  <c:v>31.231095207272134</c:v>
                </c:pt>
                <c:pt idx="850">
                  <c:v>30.461166453897661</c:v>
                </c:pt>
                <c:pt idx="851">
                  <c:v>30.061506864487299</c:v>
                </c:pt>
                <c:pt idx="852">
                  <c:v>30.033603111295122</c:v>
                </c:pt>
                <c:pt idx="853">
                  <c:v>30.377558991994874</c:v>
                </c:pt>
                <c:pt idx="854">
                  <c:v>31.092095043568449</c:v>
                </c:pt>
                <c:pt idx="855">
                  <c:v>32.174553301711754</c:v>
                </c:pt>
                <c:pt idx="856">
                  <c:v>33.620907188053408</c:v>
                </c:pt>
                <c:pt idx="857">
                  <c:v>35.425776488407521</c:v>
                </c:pt>
                <c:pt idx="858">
                  <c:v>37.582447366343359</c:v>
                </c:pt>
                <c:pt idx="859">
                  <c:v>40.082897337626179</c:v>
                </c:pt>
                <c:pt idx="860">
                  <c:v>42.917825112624186</c:v>
                </c:pt>
                <c:pt idx="861">
                  <c:v>46.076685195677527</c:v>
                </c:pt>
                <c:pt idx="862">
                  <c:v>49.547727112721304</c:v>
                </c:pt>
                <c:pt idx="863">
                  <c:v>53.318039121242919</c:v>
                </c:pt>
                <c:pt idx="864">
                  <c:v>57.373596239981708</c:v>
                </c:pt>
                <c:pt idx="865">
                  <c:v>61.699312419701315</c:v>
                </c:pt>
                <c:pt idx="866">
                  <c:v>66.279096660976194</c:v>
                </c:pt>
                <c:pt idx="867">
                  <c:v>71.095912870236191</c:v>
                </c:pt>
                <c:pt idx="868">
                  <c:v>76.131843231416667</c:v>
                </c:pt>
                <c:pt idx="869">
                  <c:v>81.368154857479965</c:v>
                </c:pt>
                <c:pt idx="870">
                  <c:v>86.785369473878902</c:v>
                </c:pt>
                <c:pt idx="871">
                  <c:v>92.363335874741068</c:v>
                </c:pt>
                <c:pt idx="872">
                  <c:v>98.081304882260298</c:v>
                </c:pt>
                <c:pt idx="873">
                  <c:v>103.91800653044882</c:v>
                </c:pt>
                <c:pt idx="874">
                  <c:v>109.85172918614207</c:v>
                </c:pt>
                <c:pt idx="875">
                  <c:v>115.86040031293673</c:v>
                </c:pt>
                <c:pt idx="876">
                  <c:v>121.92166857763698</c:v>
                </c:pt>
                <c:pt idx="877">
                  <c:v>128.01298699377483</c:v>
                </c:pt>
                <c:pt idx="878">
                  <c:v>134.11169679293769</c:v>
                </c:pt>
                <c:pt idx="879">
                  <c:v>140.19511171190399</c:v>
                </c:pt>
                <c:pt idx="880">
                  <c:v>146.24060238205595</c:v>
                </c:pt>
                <c:pt idx="881">
                  <c:v>152.22568050715273</c:v>
                </c:pt>
                <c:pt idx="882">
                  <c:v>158.12808251633908</c:v>
                </c:pt>
                <c:pt idx="883">
                  <c:v>163.92585238120347</c:v>
                </c:pt>
                <c:pt idx="884">
                  <c:v>169.59742328883229</c:v>
                </c:pt>
                <c:pt idx="885">
                  <c:v>175.12169786703913</c:v>
                </c:pt>
                <c:pt idx="886">
                  <c:v>180.47812666334627</c:v>
                </c:pt>
                <c:pt idx="887">
                  <c:v>185.64678458579249</c:v>
                </c:pt>
                <c:pt idx="888">
                  <c:v>190.60844502120941</c:v>
                </c:pt>
                <c:pt idx="889">
                  <c:v>195.34465135527026</c:v>
                </c:pt>
                <c:pt idx="890">
                  <c:v>199.83778562825822</c:v>
                </c:pt>
                <c:pt idx="891">
                  <c:v>204.0711340711691</c:v>
                </c:pt>
                <c:pt idx="892">
                  <c:v>208.02894927836303</c:v>
                </c:pt>
                <c:pt idx="893">
                  <c:v>211.69650878549527</c:v>
                </c:pt>
                <c:pt idx="894">
                  <c:v>215.06016983481823</c:v>
                </c:pt>
                <c:pt idx="895">
                  <c:v>218.10742012414579</c:v>
                </c:pt>
                <c:pt idx="896">
                  <c:v>220.82692435069382</c:v>
                </c:pt>
                <c:pt idx="897">
                  <c:v>223.20856637666475</c:v>
                </c:pt>
                <c:pt idx="898">
                  <c:v>225.24348685972535</c:v>
                </c:pt>
                <c:pt idx="899">
                  <c:v>226.92411620839948</c:v>
                </c:pt>
                <c:pt idx="900">
                  <c:v>228.24420273978393</c:v>
                </c:pt>
                <c:pt idx="901">
                  <c:v>229.19883593484883</c:v>
                </c:pt>
                <c:pt idx="902">
                  <c:v>229.78446470481373</c:v>
                </c:pt>
                <c:pt idx="903">
                  <c:v>229.99891060065193</c:v>
                </c:pt>
                <c:pt idx="904">
                  <c:v>229.8413759165864</c:v>
                </c:pt>
                <c:pt idx="905">
                  <c:v>229.31244665743236</c:v>
                </c:pt>
                <c:pt idx="906">
                  <c:v>228.41409035874966</c:v>
                </c:pt>
                <c:pt idx="907">
                  <c:v>227.14964876791265</c:v>
                </c:pt>
                <c:pt idx="908">
                  <c:v>225.52382541332372</c:v>
                </c:pt>
                <c:pt idx="909">
                  <c:v>223.5426681080105</c:v>
                </c:pt>
                <c:pt idx="910">
                  <c:v>221.21354645269014</c:v>
                </c:pt>
                <c:pt idx="911">
                  <c:v>218.54512442198813</c:v>
                </c:pt>
                <c:pt idx="912">
                  <c:v>215.54732813578374</c:v>
                </c:pt>
                <c:pt idx="913">
                  <c:v>212.23130893556933</c:v>
                </c:pt>
                <c:pt idx="914">
                  <c:v>208.60940190317388</c:v>
                </c:pt>
                <c:pt idx="915">
                  <c:v>204.6950799761546</c:v>
                </c:pt>
                <c:pt idx="916">
                  <c:v>200.502903830538</c:v>
                </c:pt>
                <c:pt idx="917">
                  <c:v>196.04846771734515</c:v>
                </c:pt>
                <c:pt idx="918">
                  <c:v>191.3483414543729</c:v>
                </c:pt>
                <c:pt idx="919">
                  <c:v>186.42000878901825</c:v>
                </c:pt>
                <c:pt idx="920">
                  <c:v>181.28180236142566</c:v>
                </c:pt>
                <c:pt idx="921">
                  <c:v>175.95283550988054</c:v>
                </c:pt>
                <c:pt idx="922">
                  <c:v>170.45293117213168</c:v>
                </c:pt>
                <c:pt idx="923">
                  <c:v>164.80254814710682</c:v>
                </c:pt>
                <c:pt idx="924">
                  <c:v>159.02270499132524</c:v>
                </c:pt>
                <c:pt idx="925">
                  <c:v>153.13490183309759</c:v>
                </c:pt>
                <c:pt idx="926">
                  <c:v>147.16104039535341</c:v>
                </c:pt>
                <c:pt idx="927">
                  <c:v>141.12334252459468</c:v>
                </c:pt>
                <c:pt idx="928">
                  <c:v>135.04426752904612</c:v>
                </c:pt>
                <c:pt idx="929">
                  <c:v>128.94642863347735</c:v>
                </c:pt>
                <c:pt idx="930">
                  <c:v>122.85250886148238</c:v>
                </c:pt>
                <c:pt idx="931">
                  <c:v>116.78517665811783</c:v>
                </c:pt>
                <c:pt idx="932">
                  <c:v>110.76700156677163</c:v>
                </c:pt>
                <c:pt idx="933">
                  <c:v>104.8203702739272</c:v>
                </c:pt>
                <c:pt idx="934">
                  <c:v>98.967403334134289</c:v>
                </c:pt>
                <c:pt idx="935">
                  <c:v>93.229872884942637</c:v>
                </c:pt>
                <c:pt idx="936">
                  <c:v>87.629121657896889</c:v>
                </c:pt>
                <c:pt idx="937">
                  <c:v>82.185983586855116</c:v>
                </c:pt>
                <c:pt idx="938">
                  <c:v>76.920706308957165</c:v>
                </c:pt>
                <c:pt idx="939">
                  <c:v>71.852875846523673</c:v>
                </c:pt>
                <c:pt idx="940">
                  <c:v>67.001343750066638</c:v>
                </c:pt>
                <c:pt idx="941">
                  <c:v>62.384156973416069</c:v>
                </c:pt>
                <c:pt idx="942">
                  <c:v>58.018490741825801</c:v>
                </c:pt>
                <c:pt idx="943">
                  <c:v>53.920584662775383</c:v>
                </c:pt>
                <c:pt idx="944">
                  <c:v>50.105682317124106</c:v>
                </c:pt>
                <c:pt idx="945">
                  <c:v>46.587974555335606</c:v>
                </c:pt>
                <c:pt idx="946">
                  <c:v>43.380546709693036</c:v>
                </c:pt>
                <c:pt idx="947">
                  <c:v>40.495329918874376</c:v>
                </c:pt>
                <c:pt idx="948">
                  <c:v>37.943056745950031</c:v>
                </c:pt>
                <c:pt idx="949">
                  <c:v>35.733221254897884</c:v>
                </c:pt>
                <c:pt idx="950">
                  <c:v>33.874043694143325</c:v>
                </c:pt>
                <c:pt idx="951">
                  <c:v>32.372439918499808</c:v>
                </c:pt>
                <c:pt idx="952">
                  <c:v>31.233995663250809</c:v>
                </c:pt>
                <c:pt idx="953">
                  <c:v>30.462945766073176</c:v>
                </c:pt>
                <c:pt idx="954">
                  <c:v>30.062158414091783</c:v>
                </c:pt>
                <c:pt idx="955">
                  <c:v>30.033124474664206</c:v>
                </c:pt>
                <c:pt idx="956">
                  <c:v>30.375951949583254</c:v>
                </c:pt>
                <c:pt idx="957">
                  <c:v>31.089365573326944</c:v>
                </c:pt>
                <c:pt idx="958">
                  <c:v>32.170711556850179</c:v>
                </c:pt>
                <c:pt idx="959">
                  <c:v>33.615967459272284</c:v>
                </c:pt>
                <c:pt idx="960">
                  <c:v>35.419757150738548</c:v>
                </c:pt>
                <c:pt idx="961">
                  <c:v>37.575370810798105</c:v>
                </c:pt>
                <c:pt idx="962">
                  <c:v>40.07478988790352</c:v>
                </c:pt>
                <c:pt idx="963">
                  <c:v>42.908716927191165</c:v>
                </c:pt>
                <c:pt idx="964">
                  <c:v>46.066610155584243</c:v>
                </c:pt>
                <c:pt idx="965">
                  <c:v>49.536722695568599</c:v>
                </c:pt>
                <c:pt idx="966">
                  <c:v>53.306146261771474</c:v>
                </c:pt>
                <c:pt idx="967">
                  <c:v>57.360859177801103</c:v>
                </c:pt>
                <c:pt idx="968">
                  <c:v>61.685778534725472</c:v>
                </c:pt>
                <c:pt idx="969">
                  <c:v>66.264816297177362</c:v>
                </c:pt>
                <c:pt idx="970">
                  <c:v>71.080939148373162</c:v>
                </c:pt>
                <c:pt idx="971">
                  <c:v>76.116231851433639</c:v>
                </c:pt>
                <c:pt idx="972">
                  <c:v>81.351963891311357</c:v>
                </c:pt>
                <c:pt idx="973">
                  <c:v>86.768659149430704</c:v>
                </c:pt>
                <c:pt idx="974">
                  <c:v>92.346168351852214</c:v>
                </c:pt>
                <c:pt idx="975">
                  <c:v>98.063744021477703</c:v>
                </c:pt>
                <c:pt idx="976">
                  <c:v>103.90011765547588</c:v>
                </c:pt>
                <c:pt idx="977">
                  <c:v>109.83357884084387</c:v>
                </c:pt>
                <c:pt idx="978">
                  <c:v>115.84205601380991</c:v>
                </c:pt>
                <c:pt idx="979">
                  <c:v>121.90319856265448</c:v>
                </c:pt>
                <c:pt idx="980">
                  <c:v>127.99445996855398</c:v>
                </c:pt>
                <c:pt idx="981">
                  <c:v>134.09318167516511</c:v>
                </c:pt>
                <c:pt idx="982">
                  <c:v>140.17667737497246</c:v>
                </c:pt>
                <c:pt idx="983">
                  <c:v>146.22231739886524</c:v>
                </c:pt>
                <c:pt idx="984">
                  <c:v>152.2076128950317</c:v>
                </c:pt>
                <c:pt idx="985">
                  <c:v>158.11029948402756</c:v>
                </c:pt>
                <c:pt idx="986">
                  <c:v>163.90842007884879</c:v>
                </c:pt>
                <c:pt idx="987">
                  <c:v>169.58040656192028</c:v>
                </c:pt>
                <c:pt idx="988">
                  <c:v>175.10516001517885</c:v>
                </c:pt>
                <c:pt idx="989">
                  <c:v>180.46212920480514</c:v>
                </c:pt>
                <c:pt idx="990">
                  <c:v>185.63138702865783</c:v>
                </c:pt>
                <c:pt idx="991">
                  <c:v>190.59370464202749</c:v>
                </c:pt>
                <c:pt idx="992">
                  <c:v>195.33062298598639</c:v>
                </c:pt>
                <c:pt idx="993">
                  <c:v>199.82452145225034</c:v>
                </c:pt>
                <c:pt idx="994">
                  <c:v>204.05868342913354</c:v>
                </c:pt>
                <c:pt idx="995">
                  <c:v>208.01735848477477</c:v>
                </c:pt>
                <c:pt idx="996">
                  <c:v>211.68582095632522</c:v>
                </c:pt>
                <c:pt idx="997">
                  <c:v>215.05042472714848</c:v>
                </c:pt>
                <c:pt idx="998">
                  <c:v>218.09865398827918</c:v>
                </c:pt>
                <c:pt idx="999">
                  <c:v>220.81916979530868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5432"/>
        <c:axId val="214098176"/>
      </c:scatterChart>
      <c:valAx>
        <c:axId val="21409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98176"/>
        <c:crosses val="autoZero"/>
        <c:crossBetween val="midCat"/>
      </c:valAx>
      <c:valAx>
        <c:axId val="21409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95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Фигуры Лиссажу</c:v>
          </c:tx>
          <c:marker>
            <c:symbol val="none"/>
          </c:marker>
          <c:xVal>
            <c:numRef>
              <c:f>'Фигуры Лиссажу'!$P$2:$P$1001</c:f>
              <c:numCache>
                <c:formatCode>General</c:formatCode>
                <c:ptCount val="1000"/>
                <c:pt idx="0">
                  <c:v>614.96625063280771</c:v>
                </c:pt>
                <c:pt idx="1">
                  <c:v>614.86501012469625</c:v>
                </c:pt>
                <c:pt idx="2">
                  <c:v>614.69630125435276</c:v>
                </c:pt>
                <c:pt idx="3">
                  <c:v>614.46016198056122</c:v>
                </c:pt>
                <c:pt idx="4">
                  <c:v>614.15664543366233</c:v>
                </c:pt>
                <c:pt idx="5">
                  <c:v>613.78581990359828</c:v>
                </c:pt>
                <c:pt idx="6">
                  <c:v>613.34776882454923</c:v>
                </c:pt>
                <c:pt idx="7">
                  <c:v>612.84259075615989</c:v>
                </c:pt>
                <c:pt idx="8">
                  <c:v>612.2703993613643</c:v>
                </c:pt>
                <c:pt idx="9">
                  <c:v>611.63132338081266</c:v>
                </c:pt>
                <c:pt idx="10">
                  <c:v>610.9255066039043</c:v>
                </c:pt>
                <c:pt idx="11">
                  <c:v>610.15310783643645</c:v>
                </c:pt>
                <c:pt idx="12">
                  <c:v>609.31430086487319</c:v>
                </c:pt>
                <c:pt idx="13">
                  <c:v>608.40927441724443</c:v>
                </c:pt>
                <c:pt idx="14">
                  <c:v>607.43823212068298</c:v>
                </c:pt>
                <c:pt idx="15">
                  <c:v>606.40139245560886</c:v>
                </c:pt>
                <c:pt idx="16">
                  <c:v>605.29898870657269</c:v>
                </c:pt>
                <c:pt idx="17">
                  <c:v>604.13126890976719</c:v>
                </c:pt>
                <c:pt idx="18">
                  <c:v>602.89849579722033</c:v>
                </c:pt>
                <c:pt idx="19">
                  <c:v>601.60094673768185</c:v>
                </c:pt>
                <c:pt idx="20">
                  <c:v>600.23891367421595</c:v>
                </c:pt>
                <c:pt idx="21">
                  <c:v>598.81270305851604</c:v>
                </c:pt>
                <c:pt idx="22">
                  <c:v>597.32263578195386</c:v>
                </c:pt>
                <c:pt idx="23">
                  <c:v>595.76904710338044</c:v>
                </c:pt>
                <c:pt idx="24">
                  <c:v>594.15228657369425</c:v>
                </c:pt>
                <c:pt idx="25">
                  <c:v>592.47271795719394</c:v>
                </c:pt>
                <c:pt idx="26">
                  <c:v>590.73071914973241</c:v>
                </c:pt>
                <c:pt idx="27">
                  <c:v>588.92668209369253</c:v>
                </c:pt>
                <c:pt idx="28">
                  <c:v>587.06101268980092</c:v>
                </c:pt>
                <c:pt idx="29">
                  <c:v>585.13413070580305</c:v>
                </c:pt>
                <c:pt idx="30">
                  <c:v>583.14646968201623</c:v>
                </c:pt>
                <c:pt idx="31">
                  <c:v>581.0984768337853</c:v>
                </c:pt>
                <c:pt idx="32">
                  <c:v>578.9906129508613</c:v>
                </c:pt>
                <c:pt idx="33">
                  <c:v>576.82335229372529</c:v>
                </c:pt>
                <c:pt idx="34">
                  <c:v>574.59718248688228</c:v>
                </c:pt>
                <c:pt idx="35">
                  <c:v>572.3126044091473</c:v>
                </c:pt>
                <c:pt idx="36">
                  <c:v>569.97013208094938</c:v>
                </c:pt>
                <c:pt idx="37">
                  <c:v>567.57029254868053</c:v>
                </c:pt>
                <c:pt idx="38">
                  <c:v>565.11362576611123</c:v>
                </c:pt>
                <c:pt idx="39">
                  <c:v>562.60068447290337</c:v>
                </c:pt>
                <c:pt idx="40">
                  <c:v>560.03203407024682</c:v>
                </c:pt>
                <c:pt idx="41">
                  <c:v>557.40825249364548</c:v>
                </c:pt>
                <c:pt idx="42">
                  <c:v>554.72993008288529</c:v>
                </c:pt>
                <c:pt idx="43">
                  <c:v>551.99766944920952</c:v>
                </c:pt>
                <c:pt idx="44">
                  <c:v>549.21208533973402</c:v>
                </c:pt>
                <c:pt idx="45">
                  <c:v>546.37380449913189</c:v>
                </c:pt>
                <c:pt idx="46">
                  <c:v>543.48346552861835</c:v>
                </c:pt>
                <c:pt idx="47">
                  <c:v>540.54171874226836</c:v>
                </c:pt>
                <c:pt idx="48">
                  <c:v>537.54922602069837</c:v>
                </c:pt>
                <c:pt idx="49">
                  <c:v>534.50666066214626</c:v>
                </c:pt>
                <c:pt idx="50">
                  <c:v>531.41470723098178</c:v>
                </c:pt>
                <c:pt idx="51">
                  <c:v>528.27406140368316</c:v>
                </c:pt>
                <c:pt idx="52">
                  <c:v>525.08542981231176</c:v>
                </c:pt>
                <c:pt idx="53">
                  <c:v>521.84952988552402</c:v>
                </c:pt>
                <c:pt idx="54">
                  <c:v>518.56708968715191</c:v>
                </c:pt>
                <c:pt idx="55">
                  <c:v>515.2388477523923</c:v>
                </c:pt>
                <c:pt idx="56">
                  <c:v>511.86555292163985</c:v>
                </c:pt>
                <c:pt idx="57">
                  <c:v>508.4479641720003</c:v>
                </c:pt>
                <c:pt idx="58">
                  <c:v>504.9868504465245</c:v>
                </c:pt>
                <c:pt idx="59">
                  <c:v>501.48299048119918</c:v>
                </c:pt>
                <c:pt idx="60">
                  <c:v>497.93717262973496</c:v>
                </c:pt>
                <c:pt idx="61">
                  <c:v>494.35019468618935</c:v>
                </c:pt>
                <c:pt idx="62">
                  <c:v>490.72286370546732</c:v>
                </c:pt>
                <c:pt idx="63">
                  <c:v>487.05599582173687</c:v>
                </c:pt>
                <c:pt idx="64">
                  <c:v>483.35041606480229</c:v>
                </c:pt>
                <c:pt idx="65">
                  <c:v>479.60695817447612</c:v>
                </c:pt>
                <c:pt idx="66">
                  <c:v>475.82646441299107</c:v>
                </c:pt>
                <c:pt idx="67">
                  <c:v>472.00978537549474</c:v>
                </c:pt>
                <c:pt idx="68">
                  <c:v>468.15777979866891</c:v>
                </c:pt>
                <c:pt idx="69">
                  <c:v>464.2713143675179</c:v>
                </c:pt>
                <c:pt idx="70">
                  <c:v>460.35126352036792</c:v>
                </c:pt>
                <c:pt idx="71">
                  <c:v>456.39850925212187</c:v>
                </c:pt>
                <c:pt idx="72">
                  <c:v>452.41394091581458</c:v>
                </c:pt>
                <c:pt idx="73">
                  <c:v>448.39845502251183</c:v>
                </c:pt>
                <c:pt idx="74">
                  <c:v>444.35295503959969</c:v>
                </c:pt>
                <c:pt idx="75">
                  <c:v>440.27835118750727</c:v>
                </c:pt>
                <c:pt idx="76">
                  <c:v>436.1755602349117</c:v>
                </c:pt>
                <c:pt idx="77">
                  <c:v>432.04550529246882</c:v>
                </c:pt>
                <c:pt idx="78">
                  <c:v>427.88911560511724</c:v>
                </c:pt>
                <c:pt idx="79">
                  <c:v>423.70732634300191</c:v>
                </c:pt>
                <c:pt idx="80">
                  <c:v>419.50107839106488</c:v>
                </c:pt>
                <c:pt idx="81">
                  <c:v>415.27131813735053</c:v>
                </c:pt>
                <c:pt idx="82">
                  <c:v>411.01899726007179</c:v>
                </c:pt>
                <c:pt idx="83">
                  <c:v>406.7450725134866</c:v>
                </c:pt>
                <c:pt idx="84">
                  <c:v>402.45050551263245</c:v>
                </c:pt>
                <c:pt idx="85">
                  <c:v>398.13626251696701</c:v>
                </c:pt>
                <c:pt idx="86">
                  <c:v>393.80331421296381</c:v>
                </c:pt>
                <c:pt idx="87">
                  <c:v>389.45263549571166</c:v>
                </c:pt>
                <c:pt idx="88">
                  <c:v>385.08520524956765</c:v>
                </c:pt>
                <c:pt idx="89">
                  <c:v>380.70200612791217</c:v>
                </c:pt>
                <c:pt idx="90">
                  <c:v>376.30402433205626</c:v>
                </c:pt>
                <c:pt idx="91">
                  <c:v>371.89224938935007</c:v>
                </c:pt>
                <c:pt idx="92">
                  <c:v>367.46767393054358</c:v>
                </c:pt>
                <c:pt idx="93">
                  <c:v>363.03129346644903</c:v>
                </c:pt>
                <c:pt idx="94">
                  <c:v>358.58410616395514</c:v>
                </c:pt>
                <c:pt idx="95">
                  <c:v>354.12711262144342</c:v>
                </c:pt>
                <c:pt idx="96">
                  <c:v>349.66131564365804</c:v>
                </c:pt>
                <c:pt idx="97">
                  <c:v>345.1877200160792</c:v>
                </c:pt>
                <c:pt idx="98">
                  <c:v>340.70733227885029</c:v>
                </c:pt>
                <c:pt idx="99">
                  <c:v>336.22116050031059</c:v>
                </c:pt>
                <c:pt idx="100">
                  <c:v>331.73021405018443</c:v>
                </c:pt>
                <c:pt idx="101">
                  <c:v>327.23550337247696</c:v>
                </c:pt>
                <c:pt idx="102">
                  <c:v>322.73803975812893</c:v>
                </c:pt>
                <c:pt idx="103">
                  <c:v>318.23883511747994</c:v>
                </c:pt>
                <c:pt idx="104">
                  <c:v>313.73890175259316</c:v>
                </c:pt>
                <c:pt idx="105">
                  <c:v>309.23925212949189</c:v>
                </c:pt>
                <c:pt idx="106">
                  <c:v>304.74089865035853</c:v>
                </c:pt>
                <c:pt idx="107">
                  <c:v>300.24485342574854</c:v>
                </c:pt>
                <c:pt idx="108">
                  <c:v>295.75212804686998</c:v>
                </c:pt>
                <c:pt idx="109">
                  <c:v>291.26373335797945</c:v>
                </c:pt>
                <c:pt idx="110">
                  <c:v>286.78067922894684</c:v>
                </c:pt>
                <c:pt idx="111">
                  <c:v>282.30397432803835</c:v>
                </c:pt>
                <c:pt idx="112">
                  <c:v>277.83462589497066</c:v>
                </c:pt>
                <c:pt idx="113">
                  <c:v>273.37363951428631</c:v>
                </c:pt>
                <c:pt idx="114">
                  <c:v>268.92201888910148</c:v>
                </c:pt>
                <c:pt idx="115">
                  <c:v>264.4807656152766</c:v>
                </c:pt>
                <c:pt idx="116">
                  <c:v>260.05087895606175</c:v>
                </c:pt>
                <c:pt idx="117">
                  <c:v>255.63335561726691</c:v>
                </c:pt>
                <c:pt idx="118">
                  <c:v>251.22918952300711</c:v>
                </c:pt>
                <c:pt idx="119">
                  <c:v>246.83937159207355</c:v>
                </c:pt>
                <c:pt idx="120">
                  <c:v>242.46488951498122</c:v>
                </c:pt>
                <c:pt idx="121">
                  <c:v>238.10672753174282</c:v>
                </c:pt>
                <c:pt idx="122">
                  <c:v>233.76586621041875</c:v>
                </c:pt>
                <c:pt idx="123">
                  <c:v>229.44328222649341</c:v>
                </c:pt>
                <c:pt idx="124">
                  <c:v>225.13994814312736</c:v>
                </c:pt>
                <c:pt idx="125">
                  <c:v>220.85683219233488</c:v>
                </c:pt>
                <c:pt idx="126">
                  <c:v>216.59489805713565</c:v>
                </c:pt>
                <c:pt idx="127">
                  <c:v>212.35510465473018</c:v>
                </c:pt>
                <c:pt idx="128">
                  <c:v>208.1384059207474</c:v>
                </c:pt>
                <c:pt idx="129">
                  <c:v>203.94575059461351</c:v>
                </c:pt>
                <c:pt idx="130">
                  <c:v>199.77808200608928</c:v>
                </c:pt>
                <c:pt idx="131">
                  <c:v>195.63633786302483</c:v>
                </c:pt>
                <c:pt idx="132">
                  <c:v>191.52145004037951</c:v>
                </c:pt>
                <c:pt idx="133">
                  <c:v>187.43434437055384</c:v>
                </c:pt>
                <c:pt idx="134">
                  <c:v>183.37594043508139</c:v>
                </c:pt>
                <c:pt idx="135">
                  <c:v>179.34715135772606</c:v>
                </c:pt>
                <c:pt idx="136">
                  <c:v>175.34888359903408</c:v>
                </c:pt>
                <c:pt idx="137">
                  <c:v>171.38203675238358</c:v>
                </c:pt>
                <c:pt idx="138">
                  <c:v>167.44750334158007</c:v>
                </c:pt>
                <c:pt idx="139">
                  <c:v>163.54616862004241</c:v>
                </c:pt>
                <c:pt idx="140">
                  <c:v>159.67891037162403</c:v>
                </c:pt>
                <c:pt idx="141">
                  <c:v>155.84659871311612</c:v>
                </c:pt>
                <c:pt idx="142">
                  <c:v>152.0500958984745</c:v>
                </c:pt>
                <c:pt idx="143">
                  <c:v>148.29025612481587</c:v>
                </c:pt>
                <c:pt idx="144">
                  <c:v>144.56792534022767</c:v>
                </c:pt>
                <c:pt idx="145">
                  <c:v>140.88394105343298</c:v>
                </c:pt>
                <c:pt idx="146">
                  <c:v>137.23913214535472</c:v>
                </c:pt>
                <c:pt idx="147">
                  <c:v>133.63431868262077</c:v>
                </c:pt>
                <c:pt idx="148">
                  <c:v>130.07031173305242</c:v>
                </c:pt>
                <c:pt idx="149">
                  <c:v>126.54791318317785</c:v>
                </c:pt>
                <c:pt idx="150">
                  <c:v>123.06791555781089</c:v>
                </c:pt>
                <c:pt idx="151">
                  <c:v>119.63110184173593</c:v>
                </c:pt>
                <c:pt idx="152">
                  <c:v>116.2382453035402</c:v>
                </c:pt>
                <c:pt idx="153">
                  <c:v>112.89010932163131</c:v>
                </c:pt>
                <c:pt idx="154">
                  <c:v>109.58744721248036</c:v>
                </c:pt>
                <c:pt idx="155">
                  <c:v>106.331002061129</c:v>
                </c:pt>
                <c:pt idx="156">
                  <c:v>103.12150655399805</c:v>
                </c:pt>
                <c:pt idx="157">
                  <c:v>99.959682814036739</c:v>
                </c:pt>
                <c:pt idx="158">
                  <c:v>96.846242238247868</c:v>
                </c:pt>
                <c:pt idx="159">
                  <c:v>93.781885337625994</c:v>
                </c:pt>
                <c:pt idx="160">
                  <c:v>90.767301579546256</c:v>
                </c:pt>
                <c:pt idx="161">
                  <c:v>87.80316923263652</c:v>
                </c:pt>
                <c:pt idx="162">
                  <c:v>84.890155214170022</c:v>
                </c:pt>
                <c:pt idx="163">
                  <c:v>82.028914940011759</c:v>
                </c:pt>
                <c:pt idx="164">
                  <c:v>79.220092177152509</c:v>
                </c:pt>
                <c:pt idx="165">
                  <c:v>76.464318898864406</c:v>
                </c:pt>
                <c:pt idx="166">
                  <c:v>73.762215142509234</c:v>
                </c:pt>
                <c:pt idx="167">
                  <c:v>71.114388870032684</c:v>
                </c:pt>
                <c:pt idx="168">
                  <c:v>68.521435831175665</c:v>
                </c:pt>
                <c:pt idx="169">
                  <c:v>65.983939429432979</c:v>
                </c:pt>
                <c:pt idx="170">
                  <c:v>63.502470590790068</c:v>
                </c:pt>
                <c:pt idx="171">
                  <c:v>61.077587635267037</c:v>
                </c:pt>
                <c:pt idx="172">
                  <c:v>58.709836151298873</c:v>
                </c:pt>
                <c:pt idx="173">
                  <c:v>56.399748872980638</c:v>
                </c:pt>
                <c:pt idx="174">
                  <c:v>54.147845560204416</c:v>
                </c:pt>
                <c:pt idx="175">
                  <c:v>51.954632881715327</c:v>
                </c:pt>
                <c:pt idx="176">
                  <c:v>49.820604301113519</c:v>
                </c:pt>
                <c:pt idx="177">
                  <c:v>47.74623996582676</c:v>
                </c:pt>
                <c:pt idx="178">
                  <c:v>45.732006599079398</c:v>
                </c:pt>
                <c:pt idx="179">
                  <c:v>43.778357394881425</c:v>
                </c:pt>
                <c:pt idx="180">
                  <c:v>41.885731916061843</c:v>
                </c:pt>
                <c:pt idx="181">
                  <c:v>40.054555995368958</c:v>
                </c:pt>
                <c:pt idx="182">
                  <c:v>38.285241639659773</c:v>
                </c:pt>
                <c:pt idx="183">
                  <c:v>36.578186937199973</c:v>
                </c:pt>
                <c:pt idx="184">
                  <c:v>34.933775968096086</c:v>
                </c:pt>
                <c:pt idx="185">
                  <c:v>33.352378717878935</c:v>
                </c:pt>
                <c:pt idx="186">
                  <c:v>31.834350994258216</c:v>
                </c:pt>
                <c:pt idx="187">
                  <c:v>30.380034347067635</c:v>
                </c:pt>
                <c:pt idx="188">
                  <c:v>28.989755991417553</c:v>
                </c:pt>
                <c:pt idx="189">
                  <c:v>27.663828734072752</c:v>
                </c:pt>
                <c:pt idx="190">
                  <c:v>26.402550903072324</c:v>
                </c:pt>
                <c:pt idx="191">
                  <c:v>25.206206280607432</c:v>
                </c:pt>
                <c:pt idx="192">
                  <c:v>24.075064039170911</c:v>
                </c:pt>
                <c:pt idx="193">
                  <c:v>23.009378680995269</c:v>
                </c:pt>
                <c:pt idx="194">
                  <c:v>22.009389980790161</c:v>
                </c:pt>
                <c:pt idx="195">
                  <c:v>21.075322931794631</c:v>
                </c:pt>
                <c:pt idx="196">
                  <c:v>20.207387695153898</c:v>
                </c:pt>
                <c:pt idx="197">
                  <c:v>19.405779552634783</c:v>
                </c:pt>
                <c:pt idx="198">
                  <c:v>18.670678862687566</c:v>
                </c:pt>
                <c:pt idx="199">
                  <c:v>18.002251019866264</c:v>
                </c:pt>
                <c:pt idx="200">
                  <c:v>17.40064641761569</c:v>
                </c:pt>
                <c:pt idx="201">
                  <c:v>16.866000414433302</c:v>
                </c:pt>
                <c:pt idx="202">
                  <c:v>16.398433303414265</c:v>
                </c:pt>
                <c:pt idx="203">
                  <c:v>15.998050285186025</c:v>
                </c:pt>
                <c:pt idx="204">
                  <c:v>15.664941444238593</c:v>
                </c:pt>
                <c:pt idx="205">
                  <c:v>15.399181728655947</c:v>
                </c:pt>
                <c:pt idx="206">
                  <c:v>15.20083093325286</c:v>
                </c:pt>
                <c:pt idx="207">
                  <c:v>15.069933686121487</c:v>
                </c:pt>
                <c:pt idx="208">
                  <c:v>15.00651943859026</c:v>
                </c:pt>
                <c:pt idx="209">
                  <c:v>15.010602458597418</c:v>
                </c:pt>
                <c:pt idx="210">
                  <c:v>15.082181827480554</c:v>
                </c:pt>
                <c:pt idx="211">
                  <c:v>15.22124144018369</c:v>
                </c:pt>
                <c:pt idx="212">
                  <c:v>15.427750008880651</c:v>
                </c:pt>
                <c:pt idx="213">
                  <c:v>15.701661070014666</c:v>
                </c:pt>
                <c:pt idx="214">
                  <c:v>16.042912994752555</c:v>
                </c:pt>
                <c:pt idx="215">
                  <c:v>16.451429002850773</c:v>
                </c:pt>
                <c:pt idx="216">
                  <c:v>16.927117179931088</c:v>
                </c:pt>
                <c:pt idx="217">
                  <c:v>17.46987049816039</c:v>
                </c:pt>
                <c:pt idx="218">
                  <c:v>18.079566840331722</c:v>
                </c:pt>
                <c:pt idx="219">
                  <c:v>18.756069027340288</c:v>
                </c:pt>
                <c:pt idx="220">
                  <c:v>19.499224849048062</c:v>
                </c:pt>
                <c:pt idx="221">
                  <c:v>20.308867098530186</c:v>
                </c:pt>
                <c:pt idx="222">
                  <c:v>21.184813609696278</c:v>
                </c:pt>
                <c:pt idx="223">
                  <c:v>22.126867298276636</c:v>
                </c:pt>
                <c:pt idx="224">
                  <c:v>23.134816206165624</c:v>
                </c:pt>
                <c:pt idx="225">
                  <c:v>24.208433549111248</c:v>
                </c:pt>
                <c:pt idx="226">
                  <c:v>25.3474777677406</c:v>
                </c:pt>
                <c:pt idx="227">
                  <c:v>26.551692581909776</c:v>
                </c:pt>
                <c:pt idx="228">
                  <c:v>27.82080704836585</c:v>
                </c:pt>
                <c:pt idx="229">
                  <c:v>29.154535621707851</c:v>
                </c:pt>
                <c:pt idx="230">
                  <c:v>30.552578218633528</c:v>
                </c:pt>
                <c:pt idx="231">
                  <c:v>32.014620285456431</c:v>
                </c:pt>
                <c:pt idx="232">
                  <c:v>33.540332868879489</c:v>
                </c:pt>
                <c:pt idx="233">
                  <c:v>35.129372690007983</c:v>
                </c:pt>
                <c:pt idx="234">
                  <c:v>36.781382221585829</c:v>
                </c:pt>
                <c:pt idx="235">
                  <c:v>38.49598976843788</c:v>
                </c:pt>
                <c:pt idx="236">
                  <c:v>40.272809551099442</c:v>
                </c:pt>
                <c:pt idx="237">
                  <c:v>42.111441792615381</c:v>
                </c:pt>
                <c:pt idx="238">
                  <c:v>44.011472808488008</c:v>
                </c:pt>
                <c:pt idx="239">
                  <c:v>45.972475099754433</c:v>
                </c:pt>
                <c:pt idx="240">
                  <c:v>47.994007449172045</c:v>
                </c:pt>
                <c:pt idx="241">
                  <c:v>50.075615020490545</c:v>
                </c:pt>
                <c:pt idx="242">
                  <c:v>52.216829460788063</c:v>
                </c:pt>
                <c:pt idx="243">
                  <c:v>54.417169005848677</c:v>
                </c:pt>
                <c:pt idx="244">
                  <c:v>56.676138588557421</c:v>
                </c:pt>
                <c:pt idx="245">
                  <c:v>58.993229950288139</c:v>
                </c:pt>
                <c:pt idx="246">
                  <c:v>61.367921755259545</c:v>
                </c:pt>
                <c:pt idx="247">
                  <c:v>63.799679707833718</c:v>
                </c:pt>
                <c:pt idx="248">
                  <c:v>66.287956672730274</c:v>
                </c:pt>
                <c:pt idx="249">
                  <c:v>68.832192798129341</c:v>
                </c:pt>
                <c:pt idx="250">
                  <c:v>71.431815641636177</c:v>
                </c:pt>
                <c:pt idx="251">
                  <c:v>74.086240299078128</c:v>
                </c:pt>
                <c:pt idx="252">
                  <c:v>76.794869536105438</c:v>
                </c:pt>
                <c:pt idx="253">
                  <c:v>79.557093922566764</c:v>
                </c:pt>
                <c:pt idx="254">
                  <c:v>82.372291969628208</c:v>
                </c:pt>
                <c:pt idx="255">
                  <c:v>85.239830269605704</c:v>
                </c:pt>
                <c:pt idx="256">
                  <c:v>88.159063638479097</c:v>
                </c:pt>
                <c:pt idx="257">
                  <c:v>91.129335261055786</c:v>
                </c:pt>
                <c:pt idx="258">
                  <c:v>94.149976838751456</c:v>
                </c:pt>
                <c:pt idx="259">
                  <c:v>97.220308739954362</c:v>
                </c:pt>
                <c:pt idx="260">
                  <c:v>100.33964015293961</c:v>
                </c:pt>
                <c:pt idx="261">
                  <c:v>103.50726924129881</c:v>
                </c:pt>
                <c:pt idx="262">
                  <c:v>106.72248330185047</c:v>
                </c:pt>
                <c:pt idx="263">
                  <c:v>109.98455892499504</c:v>
                </c:pt>
                <c:pt idx="264">
                  <c:v>113.29276215747907</c:v>
                </c:pt>
                <c:pt idx="265">
                  <c:v>116.64634866753161</c:v>
                </c:pt>
                <c:pt idx="266">
                  <c:v>120.0445639123358</c:v>
                </c:pt>
                <c:pt idx="267">
                  <c:v>123.48664330779761</c:v>
                </c:pt>
                <c:pt idx="268">
                  <c:v>126.97181240057427</c:v>
                </c:pt>
                <c:pt idx="269">
                  <c:v>130.49928704232283</c:v>
                </c:pt>
                <c:pt idx="270">
                  <c:v>134.0682735661303</c:v>
                </c:pt>
                <c:pt idx="271">
                  <c:v>137.67796896508543</c:v>
                </c:pt>
                <c:pt idx="272">
                  <c:v>141.32756107295168</c:v>
                </c:pt>
                <c:pt idx="273">
                  <c:v>145.01622874690139</c:v>
                </c:pt>
                <c:pt idx="274">
                  <c:v>148.74314205226943</c:v>
                </c:pt>
                <c:pt idx="275">
                  <c:v>152.50746244928482</c:v>
                </c:pt>
                <c:pt idx="276">
                  <c:v>156.30834298173889</c:v>
                </c:pt>
                <c:pt idx="277">
                  <c:v>160.14492846754663</c:v>
                </c:pt>
                <c:pt idx="278">
                  <c:v>164.01635569115928</c:v>
                </c:pt>
                <c:pt idx="279">
                  <c:v>167.92175359778392</c:v>
                </c:pt>
                <c:pt idx="280">
                  <c:v>171.86024348936735</c:v>
                </c:pt>
                <c:pt idx="281">
                  <c:v>175.83093922229935</c:v>
                </c:pt>
                <c:pt idx="282">
                  <c:v>179.83294740679128</c:v>
                </c:pt>
                <c:pt idx="283">
                  <c:v>183.86536760788493</c:v>
                </c:pt>
                <c:pt idx="284">
                  <c:v>187.92729254804675</c:v>
                </c:pt>
                <c:pt idx="285">
                  <c:v>192.01780831130128</c:v>
                </c:pt>
                <c:pt idx="286">
                  <c:v>196.13599454885855</c:v>
                </c:pt>
                <c:pt idx="287">
                  <c:v>200.28092468618854</c:v>
                </c:pt>
                <c:pt idx="288">
                  <c:v>204.45166613149667</c:v>
                </c:pt>
                <c:pt idx="289">
                  <c:v>208.64728048555293</c:v>
                </c:pt>
                <c:pt idx="290">
                  <c:v>212.86682375282777</c:v>
                </c:pt>
                <c:pt idx="291">
                  <c:v>217.10934655388712</c:v>
                </c:pt>
                <c:pt idx="292">
                  <c:v>221.37389433899875</c:v>
                </c:pt>
                <c:pt idx="293">
                  <c:v>225.65950760290195</c:v>
                </c:pt>
                <c:pt idx="294">
                  <c:v>229.96522210069207</c:v>
                </c:pt>
                <c:pt idx="295">
                  <c:v>234.29006906477181</c:v>
                </c:pt>
                <c:pt idx="296">
                  <c:v>238.6330754228195</c:v>
                </c:pt>
                <c:pt idx="297">
                  <c:v>242.99326401672647</c:v>
                </c:pt>
                <c:pt idx="298">
                  <c:v>247.36965382245359</c:v>
                </c:pt>
                <c:pt idx="299">
                  <c:v>251.76126017075723</c:v>
                </c:pt>
                <c:pt idx="300">
                  <c:v>256.16709496873602</c:v>
                </c:pt>
                <c:pt idx="301">
                  <c:v>260.58616692214741</c:v>
                </c:pt>
                <c:pt idx="302">
                  <c:v>265.01748175844466</c:v>
                </c:pt>
                <c:pt idx="303">
                  <c:v>269.46004245048414</c:v>
                </c:pt>
                <c:pt idx="304">
                  <c:v>273.91284944085191</c:v>
                </c:pt>
                <c:pt idx="305">
                  <c:v>278.37490086676047</c:v>
                </c:pt>
                <c:pt idx="306">
                  <c:v>282.84519278546298</c:v>
                </c:pt>
                <c:pt idx="307">
                  <c:v>287.32271940013669</c:v>
                </c:pt>
                <c:pt idx="308">
                  <c:v>291.80647328618272</c:v>
                </c:pt>
                <c:pt idx="309">
                  <c:v>296.29544561789237</c:v>
                </c:pt>
                <c:pt idx="310">
                  <c:v>300.78862639542882</c:v>
                </c:pt>
                <c:pt idx="311">
                  <c:v>305.28500467207243</c:v>
                </c:pt>
                <c:pt idx="312">
                  <c:v>309.78356878168006</c:v>
                </c:pt>
                <c:pt idx="313">
                  <c:v>314.28330656630516</c:v>
                </c:pt>
                <c:pt idx="314">
                  <c:v>318.78320560392928</c:v>
                </c:pt>
                <c:pt idx="315">
                  <c:v>323.2822534362528</c:v>
                </c:pt>
                <c:pt idx="316">
                  <c:v>327.77943779649365</c:v>
                </c:pt>
                <c:pt idx="317">
                  <c:v>332.27374683714316</c:v>
                </c:pt>
                <c:pt idx="318">
                  <c:v>336.7641693576274</c:v>
                </c:pt>
                <c:pt idx="319">
                  <c:v>341.24969503182302</c:v>
                </c:pt>
                <c:pt idx="320">
                  <c:v>345.72931463537657</c:v>
                </c:pt>
                <c:pt idx="321">
                  <c:v>350.20202027277554</c:v>
                </c:pt>
                <c:pt idx="322">
                  <c:v>354.6668056041205</c:v>
                </c:pt>
                <c:pt idx="323">
                  <c:v>359.1226660715476</c:v>
                </c:pt>
                <c:pt idx="324">
                  <c:v>363.5685991252497</c:v>
                </c:pt>
                <c:pt idx="325">
                  <c:v>368.00360444904589</c:v>
                </c:pt>
                <c:pt idx="326">
                  <c:v>372.42668418544832</c:v>
                </c:pt>
                <c:pt idx="327">
                  <c:v>376.83684316017604</c:v>
                </c:pt>
                <c:pt idx="328">
                  <c:v>381.23308910606494</c:v>
                </c:pt>
                <c:pt idx="329">
                  <c:v>385.6144328863237</c:v>
                </c:pt>
                <c:pt idx="330">
                  <c:v>389.97988871708549</c:v>
                </c:pt>
                <c:pt idx="331">
                  <c:v>394.32847438920493</c:v>
                </c:pt>
                <c:pt idx="332">
                  <c:v>398.65921148925128</c:v>
                </c:pt>
                <c:pt idx="333">
                  <c:v>402.97112561964718</c:v>
                </c:pt>
                <c:pt idx="334">
                  <c:v>407.26324661790414</c:v>
                </c:pt>
                <c:pt idx="335">
                  <c:v>411.53460877490465</c:v>
                </c:pt>
                <c:pt idx="336">
                  <c:v>415.78425105218321</c:v>
                </c:pt>
                <c:pt idx="337">
                  <c:v>420.01121729815537</c:v>
                </c:pt>
                <c:pt idx="338">
                  <c:v>424.21455646324819</c:v>
                </c:pt>
                <c:pt idx="339">
                  <c:v>428.39332281388226</c:v>
                </c:pt>
                <c:pt idx="340">
                  <c:v>432.54657614525763</c:v>
                </c:pt>
                <c:pt idx="341">
                  <c:v>436.67338199289628</c:v>
                </c:pt>
                <c:pt idx="342">
                  <c:v>440.77281184289222</c:v>
                </c:pt>
                <c:pt idx="343">
                  <c:v>444.84394334082361</c:v>
                </c:pt>
                <c:pt idx="344">
                  <c:v>448.88586049927835</c:v>
                </c:pt>
                <c:pt idx="345">
                  <c:v>452.89765390394746</c:v>
                </c:pt>
                <c:pt idx="346">
                  <c:v>456.87842091823961</c:v>
                </c:pt>
                <c:pt idx="347">
                  <c:v>460.82726588637018</c:v>
                </c:pt>
                <c:pt idx="348">
                  <c:v>464.74330033488047</c:v>
                </c:pt>
                <c:pt idx="349">
                  <c:v>468.62564317254032</c:v>
                </c:pt>
                <c:pt idx="350">
                  <c:v>472.4734208885896</c:v>
                </c:pt>
                <c:pt idx="351">
                  <c:v>476.28576774927501</c:v>
                </c:pt>
                <c:pt idx="352">
                  <c:v>480.06182599263599</c:v>
                </c:pt>
                <c:pt idx="353">
                  <c:v>483.80074602149807</c:v>
                </c:pt>
                <c:pt idx="354">
                  <c:v>487.50168659462804</c:v>
                </c:pt>
                <c:pt idx="355">
                  <c:v>491.16381501601029</c:v>
                </c:pt>
                <c:pt idx="356">
                  <c:v>494.78630732219949</c:v>
                </c:pt>
                <c:pt idx="357">
                  <c:v>498.36834846770893</c:v>
                </c:pt>
                <c:pt idx="358">
                  <c:v>501.90913250839259</c:v>
                </c:pt>
                <c:pt idx="359">
                  <c:v>505.40786278277881</c:v>
                </c:pt>
                <c:pt idx="360">
                  <c:v>508.86375209131614</c:v>
                </c:pt>
                <c:pt idx="361">
                  <c:v>512.27602287348941</c:v>
                </c:pt>
                <c:pt idx="362">
                  <c:v>515.64390738276825</c:v>
                </c:pt>
                <c:pt idx="363">
                  <c:v>518.96664785934604</c:v>
                </c:pt>
                <c:pt idx="364">
                  <c:v>522.24349670063327</c:v>
                </c:pt>
                <c:pt idx="365">
                  <c:v>525.47371662946489</c:v>
                </c:pt>
                <c:pt idx="366">
                  <c:v>528.65658085998405</c:v>
                </c:pt>
                <c:pt idx="367">
                  <c:v>531.79137326116677</c:v>
                </c:pt>
                <c:pt idx="368">
                  <c:v>534.87738851794745</c:v>
                </c:pt>
                <c:pt idx="369">
                  <c:v>537.91393228991251</c:v>
                </c:pt>
                <c:pt idx="370">
                  <c:v>540.90032136752325</c:v>
                </c:pt>
                <c:pt idx="371">
                  <c:v>543.83588382583616</c:v>
                </c:pt>
                <c:pt idx="372">
                  <c:v>546.71995917568256</c:v>
                </c:pt>
                <c:pt idx="373">
                  <c:v>549.55189851227556</c:v>
                </c:pt>
                <c:pt idx="374">
                  <c:v>552.33106466121171</c:v>
                </c:pt>
                <c:pt idx="375">
                  <c:v>555.05683232183196</c:v>
                </c:pt>
                <c:pt idx="376">
                  <c:v>557.72858820791203</c:v>
                </c:pt>
                <c:pt idx="377">
                  <c:v>560.3457311856489</c:v>
                </c:pt>
                <c:pt idx="378">
                  <c:v>562.90767240891341</c:v>
                </c:pt>
                <c:pt idx="379">
                  <c:v>565.41383545173869</c:v>
                </c:pt>
                <c:pt idx="380">
                  <c:v>567.86365643801275</c:v>
                </c:pt>
                <c:pt idx="381">
                  <c:v>570.25658416834881</c:v>
                </c:pt>
                <c:pt idx="382">
                  <c:v>572.59208024410259</c:v>
                </c:pt>
                <c:pt idx="383">
                  <c:v>574.86961918850989</c:v>
                </c:pt>
                <c:pt idx="384">
                  <c:v>577.08868856491654</c:v>
                </c:pt>
                <c:pt idx="385">
                  <c:v>579.2487890920745</c:v>
                </c:pt>
                <c:pt idx="386">
                  <c:v>581.34943475647788</c:v>
                </c:pt>
                <c:pt idx="387">
                  <c:v>583.39015292171439</c:v>
                </c:pt>
                <c:pt idx="388">
                  <c:v>585.37048443480592</c:v>
                </c:pt>
                <c:pt idx="389">
                  <c:v>587.28998372951651</c:v>
                </c:pt>
                <c:pt idx="390">
                  <c:v>589.14821892660279</c:v>
                </c:pt>
                <c:pt idx="391">
                  <c:v>590.94477193098464</c:v>
                </c:pt>
                <c:pt idx="392">
                  <c:v>592.67923852581544</c:v>
                </c:pt>
                <c:pt idx="393">
                  <c:v>594.35122846342824</c:v>
                </c:pt>
                <c:pt idx="394">
                  <c:v>595.96036555314117</c:v>
                </c:pt>
                <c:pt idx="395">
                  <c:v>597.50628774589711</c:v>
                </c:pt>
                <c:pt idx="396">
                  <c:v>598.98864721572477</c:v>
                </c:pt>
                <c:pt idx="397">
                  <c:v>600.40711043799695</c:v>
                </c:pt>
                <c:pt idx="398">
                  <c:v>601.76135826447285</c:v>
                </c:pt>
                <c:pt idx="399">
                  <c:v>603.05108599510459</c:v>
                </c:pt>
                <c:pt idx="400">
                  <c:v>604.2760034465939</c:v>
                </c:pt>
                <c:pt idx="401">
                  <c:v>605.43583501768171</c:v>
                </c:pt>
                <c:pt idx="402">
                  <c:v>606.53031975115755</c:v>
                </c:pt>
                <c:pt idx="403">
                  <c:v>607.55921139257362</c:v>
                </c:pt>
                <c:pt idx="404">
                  <c:v>608.52227844565141</c:v>
                </c:pt>
                <c:pt idx="405">
                  <c:v>609.41930422436667</c:v>
                </c:pt>
                <c:pt idx="406">
                  <c:v>610.25008690170353</c:v>
                </c:pt>
                <c:pt idx="407">
                  <c:v>611.01443955506443</c:v>
                </c:pt>
                <c:pt idx="408">
                  <c:v>611.71219020832723</c:v>
                </c:pt>
                <c:pt idx="409">
                  <c:v>612.34318187053805</c:v>
                </c:pt>
                <c:pt idx="410">
                  <c:v>612.90727257123535</c:v>
                </c:pt>
                <c:pt idx="411">
                  <c:v>613.40433539239098</c:v>
                </c:pt>
                <c:pt idx="412">
                  <c:v>613.8342584969671</c:v>
                </c:pt>
                <c:pt idx="413">
                  <c:v>614.196945154079</c:v>
                </c:pt>
                <c:pt idx="414">
                  <c:v>614.49231376075886</c:v>
                </c:pt>
                <c:pt idx="415">
                  <c:v>614.72029786031624</c:v>
                </c:pt>
                <c:pt idx="416">
                  <c:v>614.88084615729053</c:v>
                </c:pt>
                <c:pt idx="417">
                  <c:v>614.97392252899249</c:v>
                </c:pt>
                <c:pt idx="418">
                  <c:v>614.99950603363072</c:v>
                </c:pt>
                <c:pt idx="419">
                  <c:v>614.95759091502487</c:v>
                </c:pt>
                <c:pt idx="420">
                  <c:v>614.84818660389976</c:v>
                </c:pt>
                <c:pt idx="421">
                  <c:v>614.67131771576373</c:v>
                </c:pt>
                <c:pt idx="422">
                  <c:v>614.42702404537067</c:v>
                </c:pt>
                <c:pt idx="423">
                  <c:v>614.1153605577656</c:v>
                </c:pt>
                <c:pt idx="424">
                  <c:v>613.73639737591861</c:v>
                </c:pt>
                <c:pt idx="425">
                  <c:v>613.29021976494676</c:v>
                </c:pt>
                <c:pt idx="426">
                  <c:v>612.77692811293014</c:v>
                </c:pt>
                <c:pt idx="427">
                  <c:v>612.1966379083251</c:v>
                </c:pt>
                <c:pt idx="428">
                  <c:v>611.54947971397974</c:v>
                </c:pt>
                <c:pt idx="429">
                  <c:v>610.8355991377573</c:v>
                </c:pt>
                <c:pt idx="430">
                  <c:v>610.055156799776</c:v>
                </c:pt>
                <c:pt idx="431">
                  <c:v>609.20832829626943</c:v>
                </c:pt>
                <c:pt idx="432">
                  <c:v>608.2953041600781</c:v>
                </c:pt>
                <c:pt idx="433">
                  <c:v>607.31628981778124</c:v>
                </c:pt>
                <c:pt idx="434">
                  <c:v>606.27150554347531</c:v>
                </c:pt>
                <c:pt idx="435">
                  <c:v>605.16118640921468</c:v>
                </c:pt>
                <c:pt idx="436">
                  <c:v>603.98558223212035</c:v>
                </c:pt>
                <c:pt idx="437">
                  <c:v>602.74495751817244</c:v>
                </c:pt>
                <c:pt idx="438">
                  <c:v>601.43959140269794</c:v>
                </c:pt>
                <c:pt idx="439">
                  <c:v>600.0697775875658</c:v>
                </c:pt>
                <c:pt idx="440">
                  <c:v>598.63582427510551</c:v>
                </c:pt>
                <c:pt idx="441">
                  <c:v>597.13805409876295</c:v>
                </c:pt>
                <c:pt idx="442">
                  <c:v>595.57680405050928</c:v>
                </c:pt>
                <c:pt idx="443">
                  <c:v>593.95242540501874</c:v>
                </c:pt>
                <c:pt idx="444">
                  <c:v>592.26528364063381</c:v>
                </c:pt>
                <c:pt idx="445">
                  <c:v>590.51575835713379</c:v>
                </c:pt>
                <c:pt idx="446">
                  <c:v>588.70424319032691</c:v>
                </c:pt>
                <c:pt idx="447">
                  <c:v>586.83114572348325</c:v>
                </c:pt>
                <c:pt idx="448">
                  <c:v>584.89688739563087</c:v>
                </c:pt>
                <c:pt idx="449">
                  <c:v>582.90190340673348</c:v>
                </c:pt>
                <c:pt idx="450">
                  <c:v>580.84664261977218</c:v>
                </c:pt>
                <c:pt idx="451">
                  <c:v>578.73156745975348</c:v>
                </c:pt>
                <c:pt idx="452">
                  <c:v>576.55715380966581</c:v>
                </c:pt>
                <c:pt idx="453">
                  <c:v>574.32389090340666</c:v>
                </c:pt>
                <c:pt idx="454">
                  <c:v>572.03228121570885</c:v>
                </c:pt>
                <c:pt idx="455">
                  <c:v>569.68284034908424</c:v>
                </c:pt>
                <c:pt idx="456">
                  <c:v>567.27609691781629</c:v>
                </c:pt>
                <c:pt idx="457">
                  <c:v>564.81259242902365</c:v>
                </c:pt>
                <c:pt idx="458">
                  <c:v>562.29288116082353</c:v>
                </c:pt>
                <c:pt idx="459">
                  <c:v>559.71753003762115</c:v>
                </c:pt>
                <c:pt idx="460">
                  <c:v>557.08711850255463</c:v>
                </c:pt>
                <c:pt idx="461">
                  <c:v>554.40223838712245</c:v>
                </c:pt>
                <c:pt idx="462">
                  <c:v>551.66349377802374</c:v>
                </c:pt>
                <c:pt idx="463">
                  <c:v>548.87150088124167</c:v>
                </c:pt>
                <c:pt idx="464">
                  <c:v>546.02688788339924</c:v>
                </c:pt>
                <c:pt idx="465">
                  <c:v>543.13029481042042</c:v>
                </c:pt>
                <c:pt idx="466">
                  <c:v>540.18237338352674</c:v>
                </c:pt>
                <c:pt idx="467">
                  <c:v>537.18378687260281</c:v>
                </c:pt>
                <c:pt idx="468">
                  <c:v>534.13520994696341</c:v>
                </c:pt>
                <c:pt idx="469">
                  <c:v>531.03732852355563</c:v>
                </c:pt>
                <c:pt idx="470">
                  <c:v>527.89083961263066</c:v>
                </c:pt>
                <c:pt idx="471">
                  <c:v>524.69645116091942</c:v>
                </c:pt>
                <c:pt idx="472">
                  <c:v>521.4548818923472</c:v>
                </c:pt>
                <c:pt idx="473">
                  <c:v>518.16686114632421</c:v>
                </c:pt>
                <c:pt idx="474">
                  <c:v>514.83312871364706</c:v>
                </c:pt>
                <c:pt idx="475">
                  <c:v>511.45443467004907</c:v>
                </c:pt>
                <c:pt idx="476">
                  <c:v>508.03153920743614</c:v>
                </c:pt>
                <c:pt idx="477">
                  <c:v>504.56521246284734</c:v>
                </c:pt>
                <c:pt idx="478">
                  <c:v>501.05623434517662</c:v>
                </c:pt>
                <c:pt idx="479">
                  <c:v>497.50539435969711</c:v>
                </c:pt>
                <c:pt idx="480">
                  <c:v>493.91349143042549</c:v>
                </c:pt>
                <c:pt idx="481">
                  <c:v>490.28133372036768</c:v>
                </c:pt>
                <c:pt idx="482">
                  <c:v>486.60973844968532</c:v>
                </c:pt>
                <c:pt idx="483">
                  <c:v>482.89953171182498</c:v>
                </c:pt>
                <c:pt idx="484">
                  <c:v>479.15154828765031</c:v>
                </c:pt>
                <c:pt idx="485">
                  <c:v>475.36663145762009</c:v>
                </c:pt>
                <c:pt idx="486">
                  <c:v>471.54563281205355</c:v>
                </c:pt>
                <c:pt idx="487">
                  <c:v>467.68941205952626</c:v>
                </c:pt>
                <c:pt idx="488">
                  <c:v>463.79883683343917</c:v>
                </c:pt>
                <c:pt idx="489">
                  <c:v>459.87478249680487</c:v>
                </c:pt>
                <c:pt idx="490">
                  <c:v>455.91813194529482</c:v>
                </c:pt>
                <c:pt idx="491">
                  <c:v>451.9297754085909</c:v>
                </c:pt>
                <c:pt idx="492">
                  <c:v>447.91061025008827</c:v>
                </c:pt>
                <c:pt idx="493">
                  <c:v>443.86154076499179</c:v>
                </c:pt>
                <c:pt idx="494">
                  <c:v>439.78347797685376</c:v>
                </c:pt>
                <c:pt idx="495">
                  <c:v>435.67733943259725</c:v>
                </c:pt>
                <c:pt idx="496">
                  <c:v>431.54404899607209</c:v>
                </c:pt>
                <c:pt idx="497">
                  <c:v>427.38453664018937</c:v>
                </c:pt>
                <c:pt idx="498">
                  <c:v>423.19973823768129</c:v>
                </c:pt>
                <c:pt idx="499">
                  <c:v>418.99059535053402</c:v>
                </c:pt>
                <c:pt idx="500">
                  <c:v>414.75805501813983</c:v>
                </c:pt>
                <c:pt idx="501">
                  <c:v>410.50306954421774</c:v>
                </c:pt>
                <c:pt idx="502">
                  <c:v>406.22659628254877</c:v>
                </c:pt>
                <c:pt idx="503">
                  <c:v>401.92959742157552</c:v>
                </c:pt>
                <c:pt idx="504">
                  <c:v>397.6130397679139</c:v>
                </c:pt>
                <c:pt idx="505">
                  <c:v>393.27789452882564</c:v>
                </c:pt>
                <c:pt idx="506">
                  <c:v>388.92513709370081</c:v>
                </c:pt>
                <c:pt idx="507">
                  <c:v>384.55574681459922</c:v>
                </c:pt>
                <c:pt idx="508">
                  <c:v>380.17070678590051</c:v>
                </c:pt>
                <c:pt idx="509">
                  <c:v>375.77100362311177</c:v>
                </c:pt>
                <c:pt idx="510">
                  <c:v>371.35762724088357</c:v>
                </c:pt>
                <c:pt idx="511">
                  <c:v>366.93157063028315</c:v>
                </c:pt>
                <c:pt idx="512">
                  <c:v>362.49382963537556</c:v>
                </c:pt>
                <c:pt idx="513">
                  <c:v>358.04540272916313</c:v>
                </c:pt>
                <c:pt idx="514">
                  <c:v>353.58729078893305</c:v>
                </c:pt>
                <c:pt idx="515">
                  <c:v>349.1204968710644</c:v>
                </c:pt>
                <c:pt idx="516">
                  <c:v>344.64602598534452</c:v>
                </c:pt>
                <c:pt idx="517">
                  <c:v>340.16488486884617</c:v>
                </c:pt>
                <c:pt idx="518">
                  <c:v>335.67808175941587</c:v>
                </c:pt>
                <c:pt idx="519">
                  <c:v>331.18662616882472</c:v>
                </c:pt>
                <c:pt idx="520">
                  <c:v>326.6915286556324</c:v>
                </c:pt>
                <c:pt idx="521">
                  <c:v>322.19380059781582</c:v>
                </c:pt>
                <c:pt idx="522">
                  <c:v>317.69445396521337</c:v>
                </c:pt>
                <c:pt idx="523">
                  <c:v>313.19450109183589</c:v>
                </c:pt>
                <c:pt idx="524">
                  <c:v>308.69495444809587</c:v>
                </c:pt>
                <c:pt idx="525">
                  <c:v>304.19682641300579</c:v>
                </c:pt>
                <c:pt idx="526">
                  <c:v>299.70112904639723</c:v>
                </c:pt>
                <c:pt idx="527">
                  <c:v>295.2088738612116</c:v>
                </c:pt>
                <c:pt idx="528">
                  <c:v>290.72107159591405</c:v>
                </c:pt>
                <c:pt idx="529">
                  <c:v>286.23873198708145</c:v>
                </c:pt>
                <c:pt idx="530">
                  <c:v>281.762863542216</c:v>
                </c:pt>
                <c:pt idx="531">
                  <c:v>277.29447331283552</c:v>
                </c:pt>
                <c:pt idx="532">
                  <c:v>272.83456666789061</c:v>
                </c:pt>
                <c:pt idx="533">
                  <c:v>268.38414706756157</c:v>
                </c:pt>
                <c:pt idx="534">
                  <c:v>263.94421583748272</c:v>
                </c:pt>
                <c:pt idx="535">
                  <c:v>259.51577194345043</c:v>
                </c:pt>
                <c:pt idx="536">
                  <c:v>255.09981176665903</c:v>
                </c:pt>
                <c:pt idx="537">
                  <c:v>250.69732887951812</c:v>
                </c:pt>
                <c:pt idx="538">
                  <c:v>246.30931382210397</c:v>
                </c:pt>
                <c:pt idx="539">
                  <c:v>241.93675387929318</c:v>
                </c:pt>
                <c:pt idx="540">
                  <c:v>237.58063285862676</c:v>
                </c:pt>
                <c:pt idx="541">
                  <c:v>233.24193086895667</c:v>
                </c:pt>
                <c:pt idx="542">
                  <c:v>228.92162409992631</c:v>
                </c:pt>
                <c:pt idx="543">
                  <c:v>224.62068460233303</c:v>
                </c:pt>
                <c:pt idx="544">
                  <c:v>220.34008006941983</c:v>
                </c:pt>
                <c:pt idx="545">
                  <c:v>216.08077361914746</c:v>
                </c:pt>
                <c:pt idx="546">
                  <c:v>211.84372357749794</c:v>
                </c:pt>
                <c:pt idx="547">
                  <c:v>207.62988326285625</c:v>
                </c:pt>
                <c:pt idx="548">
                  <c:v>203.44020077151657</c:v>
                </c:pt>
                <c:pt idx="549">
                  <c:v>199.27561876436394</c:v>
                </c:pt>
                <c:pt idx="550">
                  <c:v>195.13707425478026</c:v>
                </c:pt>
                <c:pt idx="551">
                  <c:v>191.02549839782137</c:v>
                </c:pt>
                <c:pt idx="552">
                  <c:v>186.94181628070987</c:v>
                </c:pt>
                <c:pt idx="553">
                  <c:v>182.88694671469386</c:v>
                </c:pt>
                <c:pt idx="554">
                  <c:v>178.86180202831878</c:v>
                </c:pt>
                <c:pt idx="555">
                  <c:v>174.86728786215861</c:v>
                </c:pt>
                <c:pt idx="556">
                  <c:v>170.90430296504948</c:v>
                </c:pt>
                <c:pt idx="557">
                  <c:v>166.97373899187406</c:v>
                </c:pt>
                <c:pt idx="558">
                  <c:v>163.07648030294388</c:v>
                </c:pt>
                <c:pt idx="559">
                  <c:v>159.213403765023</c:v>
                </c:pt>
                <c:pt idx="560">
                  <c:v>155.38537855403567</c:v>
                </c:pt>
                <c:pt idx="561">
                  <c:v>151.59326595950458</c:v>
                </c:pt>
                <c:pt idx="562">
                  <c:v>147.83791919076512</c:v>
                </c:pt>
                <c:pt idx="563">
                  <c:v>144.12018318499801</c:v>
                </c:pt>
                <c:pt idx="564">
                  <c:v>140.44089441712092</c:v>
                </c:pt>
                <c:pt idx="565">
                  <c:v>136.80088071158423</c:v>
                </c:pt>
                <c:pt idx="566">
                  <c:v>133.20096105611512</c:v>
                </c:pt>
                <c:pt idx="567">
                  <c:v>129.64194541744942</c:v>
                </c:pt>
                <c:pt idx="568">
                  <c:v>126.12463455909182</c:v>
                </c:pt>
                <c:pt idx="569">
                  <c:v>122.64981986114643</c:v>
                </c:pt>
                <c:pt idx="570">
                  <c:v>119.21828314226065</c:v>
                </c:pt>
                <c:pt idx="571">
                  <c:v>115.83079648371992</c:v>
                </c:pt>
                <c:pt idx="572">
                  <c:v>112.48812205573199</c:v>
                </c:pt>
                <c:pt idx="573">
                  <c:v>109.19101194594091</c:v>
                </c:pt>
                <c:pt idx="574">
                  <c:v>105.94020799021149</c:v>
                </c:pt>
                <c:pt idx="575">
                  <c:v>102.73644160571988</c:v>
                </c:pt>
                <c:pt idx="576">
                  <c:v>99.580433626387162</c:v>
                </c:pt>
                <c:pt idx="577">
                  <c:v>96.472894140694052</c:v>
                </c:pt>
                <c:pt idx="578">
                  <c:v>93.414522331914583</c:v>
                </c:pt>
                <c:pt idx="579">
                  <c:v>90.406006320803698</c:v>
                </c:pt>
                <c:pt idx="580">
                  <c:v>87.448023010772232</c:v>
                </c:pt>
                <c:pt idx="581">
                  <c:v>84.541237935585571</c:v>
                </c:pt>
                <c:pt idx="582">
                  <c:v>81.686305109622481</c:v>
                </c:pt>
                <c:pt idx="583">
                  <c:v>78.883866880724952</c:v>
                </c:pt>
                <c:pt idx="584">
                  <c:v>76.134553785672153</c:v>
                </c:pt>
                <c:pt idx="585">
                  <c:v>73.438984408311484</c:v>
                </c:pt>
                <c:pt idx="586">
                  <c:v>70.797765240380755</c:v>
                </c:pt>
                <c:pt idx="587">
                  <c:v>68.211490545050481</c:v>
                </c:pt>
                <c:pt idx="588">
                  <c:v>65.680742223216669</c:v>
                </c:pt>
                <c:pt idx="589">
                  <c:v>63.206089682574884</c:v>
                </c:pt>
                <c:pt idx="590">
                  <c:v>60.788089709506636</c:v>
                </c:pt>
                <c:pt idx="591">
                  <c:v>58.427286343805292</c:v>
                </c:pt>
                <c:pt idx="592">
                  <c:v>56.124210756268837</c:v>
                </c:pt>
                <c:pt idx="593">
                  <c:v>53.879381129188232</c:v>
                </c:pt>
                <c:pt idx="594">
                  <c:v>51.693302539758861</c:v>
                </c:pt>
                <c:pt idx="595">
                  <c:v>49.566466846441301</c:v>
                </c:pt>
                <c:pt idx="596">
                  <c:v>47.499352578294236</c:v>
                </c:pt>
                <c:pt idx="597">
                  <c:v>45.492424827307104</c:v>
                </c:pt>
                <c:pt idx="598">
                  <c:v>43.546135143757056</c:v>
                </c:pt>
                <c:pt idx="599">
                  <c:v>41.660921434612249</c:v>
                </c:pt>
                <c:pt idx="600">
                  <c:v>39.837207865004302</c:v>
                </c:pt>
                <c:pt idx="601">
                  <c:v>38.075404762792402</c:v>
                </c:pt>
                <c:pt idx="602">
                  <c:v>36.375908526241801</c:v>
                </c:pt>
                <c:pt idx="603">
                  <c:v>34.739101534836209</c:v>
                </c:pt>
                <c:pt idx="604">
                  <c:v>33.165352063243631</c:v>
                </c:pt>
                <c:pt idx="605">
                  <c:v>31.655014198455888</c:v>
                </c:pt>
                <c:pt idx="606">
                  <c:v>30.208427760120571</c:v>
                </c:pt>
                <c:pt idx="607">
                  <c:v>28.825918224083807</c:v>
                </c:pt>
                <c:pt idx="608">
                  <c:v>27.507796649158934</c:v>
                </c:pt>
                <c:pt idx="609">
                  <c:v>26.254359607139349</c:v>
                </c:pt>
                <c:pt idx="610">
                  <c:v>25.065889116071503</c:v>
                </c:pt>
                <c:pt idx="611">
                  <c:v>23.942652576802175</c:v>
                </c:pt>
                <c:pt idx="612">
                  <c:v>22.884902712814153</c:v>
                </c:pt>
                <c:pt idx="613">
                  <c:v>21.89287751336451</c:v>
                </c:pt>
                <c:pt idx="614">
                  <c:v>20.966800179937763</c:v>
                </c:pt>
                <c:pt idx="615">
                  <c:v>20.106879076027326</c:v>
                </c:pt>
                <c:pt idx="616">
                  <c:v>19.313307680253843</c:v>
                </c:pt>
                <c:pt idx="617">
                  <c:v>18.586264542833419</c:v>
                </c:pt>
                <c:pt idx="618">
                  <c:v>17.925913245404729</c:v>
                </c:pt>
                <c:pt idx="619">
                  <c:v>17.332402364223867</c:v>
                </c:pt>
                <c:pt idx="620">
                  <c:v>16.80586543673536</c:v>
                </c:pt>
                <c:pt idx="621">
                  <c:v>16.346420931526552</c:v>
                </c:pt>
                <c:pt idx="622">
                  <c:v>15.954172221672763</c:v>
                </c:pt>
                <c:pt idx="623">
                  <c:v>15.62920756147895</c:v>
                </c:pt>
                <c:pt idx="624">
                  <c:v>15.371600066622761</c:v>
                </c:pt>
                <c:pt idx="625">
                  <c:v>15.181407697703776</c:v>
                </c:pt>
                <c:pt idx="626">
                  <c:v>15.058673247202591</c:v>
                </c:pt>
                <c:pt idx="627">
                  <c:v>15.003424329852749</c:v>
                </c:pt>
                <c:pt idx="628">
                  <c:v>15.015673376427685</c:v>
                </c:pt>
                <c:pt idx="629">
                  <c:v>15.09541763094353</c:v>
                </c:pt>
                <c:pt idx="630">
                  <c:v>15.242639151279434</c:v>
                </c:pt>
                <c:pt idx="631">
                  <c:v>15.457304813214421</c:v>
                </c:pt>
                <c:pt idx="632">
                  <c:v>15.739366317880126</c:v>
                </c:pt>
                <c:pt idx="633">
                  <c:v>16.088760202628009</c:v>
                </c:pt>
                <c:pt idx="634">
                  <c:v>16.505407855307965</c:v>
                </c:pt>
                <c:pt idx="635">
                  <c:v>16.989215531955892</c:v>
                </c:pt>
                <c:pt idx="636">
                  <c:v>17.540074377885446</c:v>
                </c:pt>
                <c:pt idx="637">
                  <c:v>18.157860452180387</c:v>
                </c:pt>
                <c:pt idx="638">
                  <c:v>18.842434755580257</c:v>
                </c:pt>
                <c:pt idx="639">
                  <c:v>19.593643261754721</c:v>
                </c:pt>
                <c:pt idx="640">
                  <c:v>20.411316951959066</c:v>
                </c:pt>
                <c:pt idx="641">
                  <c:v>21.295271853062445</c:v>
                </c:pt>
                <c:pt idx="642">
                  <c:v>22.245309078941489</c:v>
                </c:pt>
                <c:pt idx="643">
                  <c:v>23.261214875228177</c:v>
                </c:pt>
                <c:pt idx="644">
                  <c:v>24.342760667404036</c:v>
                </c:pt>
                <c:pt idx="645">
                  <c:v>25.489703112228767</c:v>
                </c:pt>
                <c:pt idx="646">
                  <c:v>26.701784152490859</c:v>
                </c:pt>
                <c:pt idx="647">
                  <c:v>27.978731075069732</c:v>
                </c:pt>
                <c:pt idx="648">
                  <c:v>29.320256572294682</c:v>
                </c:pt>
                <c:pt idx="649">
                  <c:v>30.726058806588412</c:v>
                </c:pt>
                <c:pt idx="650">
                  <c:v>32.195821478379173</c:v>
                </c:pt>
                <c:pt idx="651">
                  <c:v>33.729213897266106</c:v>
                </c:pt>
                <c:pt idx="652">
                  <c:v>35.325891056423757</c:v>
                </c:pt>
                <c:pt idx="653">
                  <c:v>36.985493710227388</c:v>
                </c:pt>
                <c:pt idx="654">
                  <c:v>38.707648455081539</c:v>
                </c:pt>
                <c:pt idx="655">
                  <c:v>40.491967813433632</c:v>
                </c:pt>
                <c:pt idx="656">
                  <c:v>42.33805032095546</c:v>
                </c:pt>
                <c:pt idx="657">
                  <c:v>44.245480616871077</c:v>
                </c:pt>
                <c:pt idx="658">
                  <c:v>46.213829537411073</c:v>
                </c:pt>
                <c:pt idx="659">
                  <c:v>48.242654212371974</c:v>
                </c:pt>
                <c:pt idx="660">
                  <c:v>50.331498164760774</c:v>
                </c:pt>
                <c:pt idx="661">
                  <c:v>52.479891413500582</c:v>
                </c:pt>
                <c:pt idx="662">
                  <c:v>54.687350579174222</c:v>
                </c:pt>
                <c:pt idx="663">
                  <c:v>56.953378992781836</c:v>
                </c:pt>
                <c:pt idx="664">
                  <c:v>59.277466807489731</c:v>
                </c:pt>
                <c:pt idx="665">
                  <c:v>61.659091113344573</c:v>
                </c:pt>
                <c:pt idx="666">
                  <c:v>64.097716054925286</c:v>
                </c:pt>
                <c:pt idx="667">
                  <c:v>66.592792951907597</c:v>
                </c:pt>
                <c:pt idx="668">
                  <c:v>69.143760422515328</c:v>
                </c:pt>
                <c:pt idx="669">
                  <c:v>71.750044509829792</c:v>
                </c:pt>
                <c:pt idx="670">
                  <c:v>74.411058810926789</c:v>
                </c:pt>
                <c:pt idx="671">
                  <c:v>77.126204608814362</c:v>
                </c:pt>
                <c:pt idx="672">
                  <c:v>79.894871007142058</c:v>
                </c:pt>
                <c:pt idx="673">
                  <c:v>82.716435067650821</c:v>
                </c:pt>
                <c:pt idx="674">
                  <c:v>85.590261950330756</c:v>
                </c:pt>
                <c:pt idx="675">
                  <c:v>88.515705056256763</c:v>
                </c:pt>
                <c:pt idx="676">
                  <c:v>91.492106173071363</c:v>
                </c:pt>
                <c:pt idx="677">
                  <c:v>94.518795623080138</c:v>
                </c:pt>
                <c:pt idx="678">
                  <c:v>97.595092413925983</c:v>
                </c:pt>
                <c:pt idx="679">
                  <c:v>100.72030439180861</c:v>
                </c:pt>
                <c:pt idx="680">
                  <c:v>103.89372839721699</c:v>
                </c:pt>
                <c:pt idx="681">
                  <c:v>107.11465042313813</c:v>
                </c:pt>
                <c:pt idx="682">
                  <c:v>110.38234577570469</c:v>
                </c:pt>
                <c:pt idx="683">
                  <c:v>113.69607923724749</c:v>
                </c:pt>
                <c:pt idx="684">
                  <c:v>117.05510523171694</c:v>
                </c:pt>
                <c:pt idx="685">
                  <c:v>120.45866799243549</c:v>
                </c:pt>
                <c:pt idx="686">
                  <c:v>123.90600173214102</c:v>
                </c:pt>
                <c:pt idx="687">
                  <c:v>127.39633081528513</c:v>
                </c:pt>
                <c:pt idx="688">
                  <c:v>130.92886993254831</c:v>
                </c:pt>
                <c:pt idx="689">
                  <c:v>134.5028242775324</c:v>
                </c:pt>
                <c:pt idx="690">
                  <c:v>138.11738972558771</c:v>
                </c:pt>
                <c:pt idx="691">
                  <c:v>141.77175301473687</c:v>
                </c:pt>
                <c:pt idx="692">
                  <c:v>145.46509192865608</c:v>
                </c:pt>
                <c:pt idx="693">
                  <c:v>149.19657548167129</c:v>
                </c:pt>
                <c:pt idx="694">
                  <c:v>152.96536410572566</c:v>
                </c:pt>
                <c:pt idx="695">
                  <c:v>156.77060983927771</c:v>
                </c:pt>
                <c:pt idx="696">
                  <c:v>160.61145651809025</c:v>
                </c:pt>
                <c:pt idx="697">
                  <c:v>164.48703996786446</c:v>
                </c:pt>
                <c:pt idx="698">
                  <c:v>168.39648819867452</c:v>
                </c:pt>
                <c:pt idx="699">
                  <c:v>172.33892160116099</c:v>
                </c:pt>
                <c:pt idx="700">
                  <c:v>176.31345314443979</c:v>
                </c:pt>
                <c:pt idx="701">
                  <c:v>180.31918857568164</c:v>
                </c:pt>
                <c:pt idx="702">
                  <c:v>184.35522662131399</c:v>
                </c:pt>
                <c:pt idx="703">
                  <c:v>188.42065918980308</c:v>
                </c:pt>
                <c:pt idx="704">
                  <c:v>192.51457157597136</c:v>
                </c:pt>
                <c:pt idx="705">
                  <c:v>196.63604266680352</c:v>
                </c:pt>
                <c:pt idx="706">
                  <c:v>200.78414514869195</c:v>
                </c:pt>
                <c:pt idx="707">
                  <c:v>204.9579457160774</c:v>
                </c:pt>
                <c:pt idx="708">
                  <c:v>209.15650528143979</c:v>
                </c:pt>
                <c:pt idx="709">
                  <c:v>213.37887918658998</c:v>
                </c:pt>
                <c:pt idx="710">
                  <c:v>217.62411741521277</c:v>
                </c:pt>
                <c:pt idx="711">
                  <c:v>221.89126480661574</c:v>
                </c:pt>
                <c:pt idx="712">
                  <c:v>226.17936127063717</c:v>
                </c:pt>
                <c:pt idx="713">
                  <c:v>230.48744200366343</c:v>
                </c:pt>
                <c:pt idx="714">
                  <c:v>234.81453770570471</c:v>
                </c:pt>
                <c:pt idx="715">
                  <c:v>239.15967479848234</c:v>
                </c:pt>
                <c:pt idx="716">
                  <c:v>243.52187564448082</c:v>
                </c:pt>
                <c:pt idx="717">
                  <c:v>247.90015876691319</c:v>
                </c:pt>
                <c:pt idx="718">
                  <c:v>252.29353907054821</c:v>
                </c:pt>
                <c:pt idx="719">
                  <c:v>256.70102806335149</c:v>
                </c:pt>
                <c:pt idx="720">
                  <c:v>261.12163407889301</c:v>
                </c:pt>
                <c:pt idx="721">
                  <c:v>265.55436249946911</c:v>
                </c:pt>
                <c:pt idx="722">
                  <c:v>269.99821597988614</c:v>
                </c:pt>
                <c:pt idx="723">
                  <c:v>274.45219467185791</c:v>
                </c:pt>
                <c:pt idx="724">
                  <c:v>278.91529644896815</c:v>
                </c:pt>
                <c:pt idx="725">
                  <c:v>283.3865171321462</c:v>
                </c:pt>
                <c:pt idx="726">
                  <c:v>287.86485071560162</c:v>
                </c:pt>
                <c:pt idx="727">
                  <c:v>292.34928959317051</c:v>
                </c:pt>
                <c:pt idx="728">
                  <c:v>296.83882478502346</c:v>
                </c:pt>
                <c:pt idx="729">
                  <c:v>301.33244616468284</c:v>
                </c:pt>
                <c:pt idx="730">
                  <c:v>305.82914268629617</c:v>
                </c:pt>
                <c:pt idx="731">
                  <c:v>310.32790261211585</c:v>
                </c:pt>
                <c:pt idx="732">
                  <c:v>314.82771374013697</c:v>
                </c:pt>
                <c:pt idx="733">
                  <c:v>319.32756363183972</c:v>
                </c:pt>
                <c:pt idx="734">
                  <c:v>323.82643983998264</c:v>
                </c:pt>
                <c:pt idx="735">
                  <c:v>328.32333013639783</c:v>
                </c:pt>
                <c:pt idx="736">
                  <c:v>332.81722273973912</c:v>
                </c:pt>
                <c:pt idx="737">
                  <c:v>337.30710654312986</c:v>
                </c:pt>
                <c:pt idx="738">
                  <c:v>341.79197134165634</c:v>
                </c:pt>
                <c:pt idx="739">
                  <c:v>346.27080805965869</c:v>
                </c:pt>
                <c:pt idx="740">
                  <c:v>350.74260897776986</c:v>
                </c:pt>
                <c:pt idx="741">
                  <c:v>355.20636795964901</c:v>
                </c:pt>
                <c:pt idx="742">
                  <c:v>359.66108067835711</c:v>
                </c:pt>
                <c:pt idx="743">
                  <c:v>364.10574484232512</c:v>
                </c:pt>
                <c:pt idx="744">
                  <c:v>368.53936042086639</c:v>
                </c:pt>
                <c:pt idx="745">
                  <c:v>372.9609298691804</c:v>
                </c:pt>
                <c:pt idx="746">
                  <c:v>377.36945835279528</c:v>
                </c:pt>
                <c:pt idx="747">
                  <c:v>381.76395397139993</c:v>
                </c:pt>
                <c:pt idx="748">
                  <c:v>386.14342798201881</c:v>
                </c:pt>
                <c:pt idx="749">
                  <c:v>390.50689502147577</c:v>
                </c:pt>
                <c:pt idx="750">
                  <c:v>394.85337332809581</c:v>
                </c:pt>
                <c:pt idx="751">
                  <c:v>399.18188496259586</c:v>
                </c:pt>
                <c:pt idx="752">
                  <c:v>403.49145602811853</c:v>
                </c:pt>
                <c:pt idx="753">
                  <c:v>407.78111688935542</c:v>
                </c:pt>
                <c:pt idx="754">
                  <c:v>412.04990239071009</c:v>
                </c:pt>
                <c:pt idx="755">
                  <c:v>416.29685207345301</c:v>
                </c:pt>
                <c:pt idx="756">
                  <c:v>420.52101039182185</c:v>
                </c:pt>
                <c:pt idx="757">
                  <c:v>424.72142692801594</c:v>
                </c:pt>
                <c:pt idx="758">
                  <c:v>428.89715660603554</c:v>
                </c:pt>
                <c:pt idx="759">
                  <c:v>433.04725990431876</c:v>
                </c:pt>
                <c:pt idx="760">
                  <c:v>437.1708030671312</c:v>
                </c:pt>
                <c:pt idx="761">
                  <c:v>441.26685831465772</c:v>
                </c:pt>
                <c:pt idx="762">
                  <c:v>445.33450405174824</c:v>
                </c:pt>
                <c:pt idx="763">
                  <c:v>449.37282507527175</c:v>
                </c:pt>
                <c:pt idx="764">
                  <c:v>453.3809127800339</c:v>
                </c:pt>
                <c:pt idx="765">
                  <c:v>457.35786536321064</c:v>
                </c:pt>
                <c:pt idx="766">
                  <c:v>461.30278802724888</c:v>
                </c:pt>
                <c:pt idx="767">
                  <c:v>465.21479318119123</c:v>
                </c:pt>
                <c:pt idx="768">
                  <c:v>469.09300064038126</c:v>
                </c:pt>
                <c:pt idx="769">
                  <c:v>472.93653782450224</c:v>
                </c:pt>
                <c:pt idx="770">
                  <c:v>476.74453995390286</c:v>
                </c:pt>
                <c:pt idx="771">
                  <c:v>480.5161502441685</c:v>
                </c:pt>
                <c:pt idx="772">
                  <c:v>484.25052009889481</c:v>
                </c:pt>
                <c:pt idx="773">
                  <c:v>487.94680930061918</c:v>
                </c:pt>
                <c:pt idx="774">
                  <c:v>491.60418619986513</c:v>
                </c:pt>
                <c:pt idx="775">
                  <c:v>495.22182790225952</c:v>
                </c:pt>
                <c:pt idx="776">
                  <c:v>498.79892045368058</c:v>
                </c:pt>
                <c:pt idx="777">
                  <c:v>502.33465902339549</c:v>
                </c:pt>
                <c:pt idx="778">
                  <c:v>505.82824808514272</c:v>
                </c:pt>
                <c:pt idx="779">
                  <c:v>509.27890159612139</c:v>
                </c:pt>
                <c:pt idx="780">
                  <c:v>512.68584317384853</c:v>
                </c:pt>
                <c:pt idx="781">
                  <c:v>516.04830627084243</c:v>
                </c:pt>
                <c:pt idx="782">
                  <c:v>519.36553434709185</c:v>
                </c:pt>
                <c:pt idx="783">
                  <c:v>522.63678104027395</c:v>
                </c:pt>
                <c:pt idx="784">
                  <c:v>525.8613103336827</c:v>
                </c:pt>
                <c:pt idx="785">
                  <c:v>529.03839672183085</c:v>
                </c:pt>
                <c:pt idx="786">
                  <c:v>532.16732537368466</c:v>
                </c:pt>
                <c:pt idx="787">
                  <c:v>535.24739229349711</c:v>
                </c:pt>
                <c:pt idx="788">
                  <c:v>538.27790447920506</c:v>
                </c:pt>
                <c:pt idx="789">
                  <c:v>541.25818007835164</c:v>
                </c:pt>
                <c:pt idx="790">
                  <c:v>544.18754854150052</c:v>
                </c:pt>
                <c:pt idx="791">
                  <c:v>547.06535077310525</c:v>
                </c:pt>
                <c:pt idx="792">
                  <c:v>549.89093927980412</c:v>
                </c:pt>
                <c:pt idx="793">
                  <c:v>552.66367831610364</c:v>
                </c:pt>
                <c:pt idx="794">
                  <c:v>555.3829440274186</c:v>
                </c:pt>
                <c:pt idx="795">
                  <c:v>558.04812459043524</c:v>
                </c:pt>
                <c:pt idx="796">
                  <c:v>560.65862035077043</c:v>
                </c:pt>
                <c:pt idx="797">
                  <c:v>563.21384395789119</c:v>
                </c:pt>
                <c:pt idx="798">
                  <c:v>565.71322049726587</c:v>
                </c:pt>
                <c:pt idx="799">
                  <c:v>568.15618761971734</c:v>
                </c:pt>
                <c:pt idx="800">
                  <c:v>570.54219566794859</c:v>
                </c:pt>
                <c:pt idx="801">
                  <c:v>572.87070780021531</c:v>
                </c:pt>
                <c:pt idx="802">
                  <c:v>575.14120011111095</c:v>
                </c:pt>
                <c:pt idx="803">
                  <c:v>577.3531617494441</c:v>
                </c:pt>
                <c:pt idx="804">
                  <c:v>579.50609503317753</c:v>
                </c:pt>
                <c:pt idx="805">
                  <c:v>581.59951556140516</c:v>
                </c:pt>
                <c:pt idx="806">
                  <c:v>583.63295232334008</c:v>
                </c:pt>
                <c:pt idx="807">
                  <c:v>585.60594780428892</c:v>
                </c:pt>
                <c:pt idx="808">
                  <c:v>587.51805808859183</c:v>
                </c:pt>
                <c:pt idx="809">
                  <c:v>589.36885295950174</c:v>
                </c:pt>
                <c:pt idx="810">
                  <c:v>591.15791599598106</c:v>
                </c:pt>
                <c:pt idx="811">
                  <c:v>592.88484466639352</c:v>
                </c:pt>
                <c:pt idx="812">
                  <c:v>594.54925041907393</c:v>
                </c:pt>
                <c:pt idx="813">
                  <c:v>596.15075876974947</c:v>
                </c:pt>
                <c:pt idx="814">
                  <c:v>597.68900938579804</c:v>
                </c:pt>
                <c:pt idx="815">
                  <c:v>599.16365616731991</c:v>
                </c:pt>
                <c:pt idx="816">
                  <c:v>600.5743673250106</c:v>
                </c:pt>
                <c:pt idx="817">
                  <c:v>601.92082545481094</c:v>
                </c:pt>
                <c:pt idx="818">
                  <c:v>603.20272760932221</c:v>
                </c:pt>
                <c:pt idx="819">
                  <c:v>604.41978536596753</c:v>
                </c:pt>
                <c:pt idx="820">
                  <c:v>605.57172489188588</c:v>
                </c:pt>
                <c:pt idx="821">
                  <c:v>606.65828700554391</c:v>
                </c:pt>
                <c:pt idx="822">
                  <c:v>607.67922723504989</c:v>
                </c:pt>
                <c:pt idx="823">
                  <c:v>608.63431587315938</c:v>
                </c:pt>
                <c:pt idx="824">
                  <c:v>609.52333802895771</c:v>
                </c:pt>
                <c:pt idx="825">
                  <c:v>610.34609367621056</c:v>
                </c:pt>
                <c:pt idx="826">
                  <c:v>611.10239769836835</c:v>
                </c:pt>
                <c:pt idx="827">
                  <c:v>611.79207993021646</c:v>
                </c:pt>
                <c:pt idx="828">
                  <c:v>612.41498519616266</c:v>
                </c:pt>
                <c:pt idx="829">
                  <c:v>612.97097334514956</c:v>
                </c:pt>
                <c:pt idx="830">
                  <c:v>613.45991928218962</c:v>
                </c:pt>
                <c:pt idx="831">
                  <c:v>613.88171299650946</c:v>
                </c:pt>
                <c:pt idx="832">
                  <c:v>614.23625958630282</c:v>
                </c:pt>
                <c:pt idx="833">
                  <c:v>614.52347928008271</c:v>
                </c:pt>
                <c:pt idx="834">
                  <c:v>614.74330745462998</c:v>
                </c:pt>
                <c:pt idx="835">
                  <c:v>614.89569464953252</c:v>
                </c:pt>
                <c:pt idx="836">
                  <c:v>614.98060657831434</c:v>
                </c:pt>
                <c:pt idx="837">
                  <c:v>614.99802413614964</c:v>
                </c:pt>
                <c:pt idx="838">
                  <c:v>614.94794340416161</c:v>
                </c:pt>
                <c:pt idx="839">
                  <c:v>614.83037565030349</c:v>
                </c:pt>
                <c:pt idx="840">
                  <c:v>614.64534732682387</c:v>
                </c:pt>
                <c:pt idx="841">
                  <c:v>614.3929000643152</c:v>
                </c:pt>
                <c:pt idx="842">
                  <c:v>614.07309066234643</c:v>
                </c:pt>
                <c:pt idx="843">
                  <c:v>613.68599107668365</c:v>
                </c:pt>
                <c:pt idx="844">
                  <c:v>613.23168840310063</c:v>
                </c:pt>
                <c:pt idx="845">
                  <c:v>612.71028485778265</c:v>
                </c:pt>
                <c:pt idx="846">
                  <c:v>612.12189775432728</c:v>
                </c:pt>
                <c:pt idx="847">
                  <c:v>611.46665947735085</c:v>
                </c:pt>
                <c:pt idx="848">
                  <c:v>610.74471745270148</c:v>
                </c:pt>
                <c:pt idx="849">
                  <c:v>609.9562341142888</c:v>
                </c:pt>
                <c:pt idx="850">
                  <c:v>609.10138686753771</c:v>
                </c:pt>
                <c:pt idx="851">
                  <c:v>608.18036804947224</c:v>
                </c:pt>
                <c:pt idx="852">
                  <c:v>607.19338488544122</c:v>
                </c:pt>
                <c:pt idx="853">
                  <c:v>606.14065944249262</c:v>
                </c:pt>
                <c:pt idx="854">
                  <c:v>605.02242857940973</c:v>
                </c:pt>
                <c:pt idx="855">
                  <c:v>603.83894389341947</c:v>
                </c:pt>
                <c:pt idx="856">
                  <c:v>602.59047166358346</c:v>
                </c:pt>
                <c:pt idx="857">
                  <c:v>601.27729279088635</c:v>
                </c:pt>
                <c:pt idx="858">
                  <c:v>599.89970273503434</c:v>
                </c:pt>
                <c:pt idx="859">
                  <c:v>598.45801144797861</c:v>
                </c:pt>
                <c:pt idx="860">
                  <c:v>596.95254330417674</c:v>
                </c:pt>
                <c:pt idx="861">
                  <c:v>595.38363702760989</c:v>
                </c:pt>
                <c:pt idx="862">
                  <c:v>593.75164561557119</c:v>
                </c:pt>
                <c:pt idx="863">
                  <c:v>592.05693625924368</c:v>
                </c:pt>
                <c:pt idx="864">
                  <c:v>590.29989026108319</c:v>
                </c:pt>
                <c:pt idx="865">
                  <c:v>588.48090294902681</c:v>
                </c:pt>
                <c:pt idx="866">
                  <c:v>586.60038358754537</c:v>
                </c:pt>
                <c:pt idx="867">
                  <c:v>584.65875528556239</c:v>
                </c:pt>
                <c:pt idx="868">
                  <c:v>582.65645490125473</c:v>
                </c:pt>
                <c:pt idx="869">
                  <c:v>580.5939329437615</c:v>
                </c:pt>
                <c:pt idx="870">
                  <c:v>578.47165347182158</c:v>
                </c:pt>
                <c:pt idx="871">
                  <c:v>576.2900939893633</c:v>
                </c:pt>
                <c:pt idx="872">
                  <c:v>574.04974533806694</c:v>
                </c:pt>
                <c:pt idx="873">
                  <c:v>571.75111158692755</c:v>
                </c:pt>
                <c:pt idx="874">
                  <c:v>569.39470991884139</c:v>
                </c:pt>
                <c:pt idx="875">
                  <c:v>566.98107051424313</c:v>
                </c:pt>
                <c:pt idx="876">
                  <c:v>564.51073643181655</c:v>
                </c:pt>
                <c:pt idx="877">
                  <c:v>561.98426348630835</c:v>
                </c:pt>
                <c:pt idx="878">
                  <c:v>559.40222012347249</c:v>
                </c:pt>
                <c:pt idx="879">
                  <c:v>556.7651872921731</c:v>
                </c:pt>
                <c:pt idx="880">
                  <c:v>554.07375831367244</c:v>
                </c:pt>
                <c:pt idx="881">
                  <c:v>551.328538748136</c:v>
                </c:pt>
                <c:pt idx="882">
                  <c:v>548.53014625838455</c:v>
                </c:pt>
                <c:pt idx="883">
                  <c:v>545.67921047092284</c:v>
                </c:pt>
                <c:pt idx="884">
                  <c:v>542.77637283427612</c:v>
                </c:pt>
                <c:pt idx="885">
                  <c:v>539.82228647466604</c:v>
                </c:pt>
                <c:pt idx="886">
                  <c:v>536.8176160490608</c:v>
                </c:pt>
                <c:pt idx="887">
                  <c:v>533.76303759563052</c:v>
                </c:pt>
                <c:pt idx="888">
                  <c:v>530.65923838164122</c:v>
                </c:pt>
                <c:pt idx="889">
                  <c:v>527.5069167488216</c:v>
                </c:pt>
                <c:pt idx="890">
                  <c:v>524.30678195624</c:v>
                </c:pt>
                <c:pt idx="891">
                  <c:v>521.0595540207247</c:v>
                </c:pt>
                <c:pt idx="892">
                  <c:v>517.7659635548622</c:v>
                </c:pt>
                <c:pt idx="893">
                  <c:v>514.4267516026124</c:v>
                </c:pt>
                <c:pt idx="894">
                  <c:v>511.04266947257702</c:v>
                </c:pt>
                <c:pt idx="895">
                  <c:v>507.61447856895899</c:v>
                </c:pt>
                <c:pt idx="896">
                  <c:v>504.14295022024965</c:v>
                </c:pt>
                <c:pt idx="897">
                  <c:v>500.62886550568157</c:v>
                </c:pt>
                <c:pt idx="898">
                  <c:v>497.07301507949023</c:v>
                </c:pt>
                <c:pt idx="899">
                  <c:v>493.47619899302072</c:v>
                </c:pt>
                <c:pt idx="900">
                  <c:v>489.83922651471903</c:v>
                </c:pt>
                <c:pt idx="901">
                  <c:v>486.16291594804909</c:v>
                </c:pt>
                <c:pt idx="902">
                  <c:v>482.44809444737842</c:v>
                </c:pt>
                <c:pt idx="903">
                  <c:v>478.6955978318735</c:v>
                </c:pt>
                <c:pt idx="904">
                  <c:v>474.90627039744243</c:v>
                </c:pt>
                <c:pt idx="905">
                  <c:v>471.08096472677153</c:v>
                </c:pt>
                <c:pt idx="906">
                  <c:v>467.22054149749823</c:v>
                </c:pt>
                <c:pt idx="907">
                  <c:v>463.32586928856358</c:v>
                </c:pt>
                <c:pt idx="908">
                  <c:v>459.3978243847846</c:v>
                </c:pt>
                <c:pt idx="909">
                  <c:v>455.43729057969273</c:v>
                </c:pt>
                <c:pt idx="910">
                  <c:v>451.44515897668538</c:v>
                </c:pt>
                <c:pt idx="911">
                  <c:v>447.42232778853196</c:v>
                </c:pt>
                <c:pt idx="912">
                  <c:v>443.36970213527911</c:v>
                </c:pt>
                <c:pt idx="913">
                  <c:v>439.28819384060142</c:v>
                </c:pt>
                <c:pt idx="914">
                  <c:v>435.17872122664602</c:v>
                </c:pt>
                <c:pt idx="915">
                  <c:v>431.04220890741476</c:v>
                </c:pt>
                <c:pt idx="916">
                  <c:v>426.87958758072926</c:v>
                </c:pt>
                <c:pt idx="917">
                  <c:v>422.69179381882657</c:v>
                </c:pt>
                <c:pt idx="918">
                  <c:v>418.47976985763552</c:v>
                </c:pt>
                <c:pt idx="919">
                  <c:v>414.24446338477844</c:v>
                </c:pt>
                <c:pt idx="920">
                  <c:v>409.98682732634478</c:v>
                </c:pt>
                <c:pt idx="921">
                  <c:v>405.70781963248538</c:v>
                </c:pt>
                <c:pt idx="922">
                  <c:v>401.40840306187886</c:v>
                </c:pt>
                <c:pt idx="923">
                  <c:v>397.08954496511615</c:v>
                </c:pt>
                <c:pt idx="924">
                  <c:v>392.75221706704946</c:v>
                </c:pt>
                <c:pt idx="925">
                  <c:v>388.39739524815741</c:v>
                </c:pt>
                <c:pt idx="926">
                  <c:v>384.02605932497693</c:v>
                </c:pt>
                <c:pt idx="927">
                  <c:v>379.63919282964986</c:v>
                </c:pt>
                <c:pt idx="928">
                  <c:v>375.23778278863119</c:v>
                </c:pt>
                <c:pt idx="929">
                  <c:v>370.82281950061133</c:v>
                </c:pt>
                <c:pt idx="930">
                  <c:v>366.39529631370402</c:v>
                </c:pt>
                <c:pt idx="931">
                  <c:v>361.9562094019484</c:v>
                </c:pt>
                <c:pt idx="932">
                  <c:v>357.50655754117292</c:v>
                </c:pt>
                <c:pt idx="933">
                  <c:v>353.04734188427386</c:v>
                </c:pt>
                <c:pt idx="934">
                  <c:v>348.57956573596135</c:v>
                </c:pt>
                <c:pt idx="935">
                  <c:v>344.104234327021</c:v>
                </c:pt>
                <c:pt idx="936">
                  <c:v>339.62235458814013</c:v>
                </c:pt>
                <c:pt idx="937">
                  <c:v>335.13493492335169</c:v>
                </c:pt>
                <c:pt idx="938">
                  <c:v>330.64298498314861</c:v>
                </c:pt>
                <c:pt idx="939">
                  <c:v>326.14751543731768</c:v>
                </c:pt>
                <c:pt idx="940">
                  <c:v>321.64953774754213</c:v>
                </c:pt>
                <c:pt idx="941">
                  <c:v>317.15006393982588</c:v>
                </c:pt>
                <c:pt idx="942">
                  <c:v>312.65010637679313</c:v>
                </c:pt>
                <c:pt idx="943">
                  <c:v>308.15067752991206</c:v>
                </c:pt>
                <c:pt idx="944">
                  <c:v>303.65278975169196</c:v>
                </c:pt>
                <c:pt idx="945">
                  <c:v>299.15745504790704</c:v>
                </c:pt>
                <c:pt idx="946">
                  <c:v>294.66568484990057</c:v>
                </c:pt>
                <c:pt idx="947">
                  <c:v>290.17848978701818</c:v>
                </c:pt>
                <c:pt idx="948">
                  <c:v>285.69687945921919</c:v>
                </c:pt>
                <c:pt idx="949">
                  <c:v>281.22186220992029</c:v>
                </c:pt>
                <c:pt idx="950">
                  <c:v>276.7544448991232</c:v>
                </c:pt>
                <c:pt idx="951">
                  <c:v>272.29563267687661</c:v>
                </c:pt>
                <c:pt idx="952">
                  <c:v>267.84642875712046</c:v>
                </c:pt>
                <c:pt idx="953">
                  <c:v>263.4078341919664</c:v>
                </c:pt>
                <c:pt idx="954">
                  <c:v>258.9808476464658</c:v>
                </c:pt>
                <c:pt idx="955">
                  <c:v>254.56646517391567</c:v>
                </c:pt>
                <c:pt idx="956">
                  <c:v>250.1656799917499</c:v>
                </c:pt>
                <c:pt idx="957">
                  <c:v>245.77948225806824</c:v>
                </c:pt>
                <c:pt idx="958">
                  <c:v>241.40885884885614</c:v>
                </c:pt>
                <c:pt idx="959">
                  <c:v>237.05479313594273</c:v>
                </c:pt>
                <c:pt idx="960">
                  <c:v>232.71826476574537</c:v>
                </c:pt>
                <c:pt idx="961">
                  <c:v>228.40024943885226</c:v>
                </c:pt>
                <c:pt idx="962">
                  <c:v>224.10171869049495</c:v>
                </c:pt>
                <c:pt idx="963">
                  <c:v>219.82363967195801</c:v>
                </c:pt>
                <c:pt idx="964">
                  <c:v>215.56697493297312</c:v>
                </c:pt>
                <c:pt idx="965">
                  <c:v>211.33268220514839</c:v>
                </c:pt>
                <c:pt idx="966">
                  <c:v>207.12171418648381</c:v>
                </c:pt>
                <c:pt idx="967">
                  <c:v>202.93501832701912</c:v>
                </c:pt>
                <c:pt idx="968">
                  <c:v>198.77353661566079</c:v>
                </c:pt>
                <c:pt idx="969">
                  <c:v>194.63820536823721</c:v>
                </c:pt>
                <c:pt idx="970">
                  <c:v>190.52995501683273</c:v>
                </c:pt>
                <c:pt idx="971">
                  <c:v>186.44970990044547</c:v>
                </c:pt>
                <c:pt idx="972">
                  <c:v>182.39838805701356</c:v>
                </c:pt>
                <c:pt idx="973">
                  <c:v>178.37690101686002</c:v>
                </c:pt>
                <c:pt idx="974">
                  <c:v>174.38615359760277</c:v>
                </c:pt>
                <c:pt idx="975">
                  <c:v>170.42704370057589</c:v>
                </c:pt>
                <c:pt idx="976">
                  <c:v>166.50046210880424</c:v>
                </c:pt>
                <c:pt idx="977">
                  <c:v>162.60729228658042</c:v>
                </c:pt>
                <c:pt idx="978">
                  <c:v>158.74841018068969</c:v>
                </c:pt>
                <c:pt idx="979">
                  <c:v>154.92468402332688</c:v>
                </c:pt>
                <c:pt idx="980">
                  <c:v>151.1369741367466</c:v>
                </c:pt>
                <c:pt idx="981">
                  <c:v>147.38613273969358</c:v>
                </c:pt>
                <c:pt idx="982">
                  <c:v>143.67300375565799</c:v>
                </c:pt>
                <c:pt idx="983">
                  <c:v>139.99842262299705</c:v>
                </c:pt>
                <c:pt idx="984">
                  <c:v>136.36321610696396</c:v>
                </c:pt>
                <c:pt idx="985">
                  <c:v>132.76820211368855</c:v>
                </c:pt>
                <c:pt idx="986">
                  <c:v>129.21418950615251</c:v>
                </c:pt>
                <c:pt idx="987">
                  <c:v>125.70197792219955</c:v>
                </c:pt>
                <c:pt idx="988">
                  <c:v>122.23235759461951</c:v>
                </c:pt>
                <c:pt idx="989">
                  <c:v>118.80610917334826</c:v>
                </c:pt>
                <c:pt idx="990">
                  <c:v>115.42400354982581</c:v>
                </c:pt>
                <c:pt idx="991">
                  <c:v>112.08680168354974</c:v>
                </c:pt>
                <c:pt idx="992">
                  <c:v>108.79525443086163</c:v>
                </c:pt>
                <c:pt idx="993">
                  <c:v>105.55010237600686</c:v>
                </c:pt>
                <c:pt idx="994">
                  <c:v>102.35207566450694</c:v>
                </c:pt>
                <c:pt idx="995">
                  <c:v>99.201893838880807</c:v>
                </c:pt>
                <c:pt idx="996">
                  <c:v>96.100265676749871</c:v>
                </c:pt>
                <c:pt idx="997">
                  <c:v>93.047889031365315</c:v>
                </c:pt>
                <c:pt idx="998">
                  <c:v>90.045450674594917</c:v>
                </c:pt>
                <c:pt idx="999">
                  <c:v>87.093626142402826</c:v>
                </c:pt>
              </c:numCache>
            </c:numRef>
          </c:xVal>
          <c:yVal>
            <c:numRef>
              <c:f>'Фигуры Лиссажу'!$Q$2:$Q$1001</c:f>
              <c:numCache>
                <c:formatCode>General</c:formatCode>
                <c:ptCount val="1000"/>
                <c:pt idx="0">
                  <c:v>170.49762057862227</c:v>
                </c:pt>
                <c:pt idx="1">
                  <c:v>167.70626913389918</c:v>
                </c:pt>
                <c:pt idx="2">
                  <c:v>164.85459570213698</c:v>
                </c:pt>
                <c:pt idx="3">
                  <c:v>161.94716235250186</c:v>
                </c:pt>
                <c:pt idx="4">
                  <c:v>158.98862035813389</c:v>
                </c:pt>
                <c:pt idx="5">
                  <c:v>155.98370275510209</c:v>
                </c:pt>
                <c:pt idx="6">
                  <c:v>152.93721677055643</c:v>
                </c:pt>
                <c:pt idx="7">
                  <c:v>149.85403613218983</c:v>
                </c:pt>
                <c:pt idx="8">
                  <c:v>146.73909327131355</c:v>
                </c:pt>
                <c:pt idx="9">
                  <c:v>143.59737143201929</c:v>
                </c:pt>
                <c:pt idx="10">
                  <c:v>140.43389669905164</c:v>
                </c:pt>
                <c:pt idx="11">
                  <c:v>137.25372995714477</c:v>
                </c:pt>
                <c:pt idx="12">
                  <c:v>134.06195879468635</c:v>
                </c:pt>
                <c:pt idx="13">
                  <c:v>130.86368936466138</c:v>
                </c:pt>
                <c:pt idx="14">
                  <c:v>127.66403821589689</c:v>
                </c:pt>
                <c:pt idx="15">
                  <c:v>124.46812410767502</c:v>
                </c:pt>
                <c:pt idx="16">
                  <c:v>121.2810598208103</c:v>
                </c:pt>
                <c:pt idx="17">
                  <c:v>118.10794397829089</c:v>
                </c:pt>
                <c:pt idx="18">
                  <c:v>114.95385288856957</c:v>
                </c:pt>
                <c:pt idx="19">
                  <c:v>111.82383242455302</c:v>
                </c:pt>
                <c:pt idx="20">
                  <c:v>108.72288995128156</c:v>
                </c:pt>
                <c:pt idx="21">
                  <c:v>105.65598631521331</c:v>
                </c:pt>
                <c:pt idx="22">
                  <c:v>102.62802790792811</c:v>
                </c:pt>
                <c:pt idx="23">
                  <c:v>99.643858816947613</c:v>
                </c:pt>
                <c:pt idx="24">
                  <c:v>96.708253076228601</c:v>
                </c:pt>
                <c:pt idx="25">
                  <c:v>93.825907028727045</c:v>
                </c:pt>
                <c:pt idx="26">
                  <c:v>91.001431813251244</c:v>
                </c:pt>
                <c:pt idx="27">
                  <c:v>88.239345987623409</c:v>
                </c:pt>
                <c:pt idx="28">
                  <c:v>85.544068299950993</c:v>
                </c:pt>
                <c:pt idx="29">
                  <c:v>82.919910619572335</c:v>
                </c:pt>
                <c:pt idx="30">
                  <c:v>80.371071038985619</c:v>
                </c:pt>
                <c:pt idx="31">
                  <c:v>77.901627157796327</c:v>
                </c:pt>
                <c:pt idx="32">
                  <c:v>75.515529559427776</c:v>
                </c:pt>
                <c:pt idx="33">
                  <c:v>73.216595491030333</c:v>
                </c:pt>
                <c:pt idx="34">
                  <c:v>71.008502756700338</c:v>
                </c:pt>
                <c:pt idx="35">
                  <c:v>68.894783833778064</c:v>
                </c:pt>
                <c:pt idx="36">
                  <c:v>66.878820221637483</c:v>
                </c:pt>
                <c:pt idx="37">
                  <c:v>64.963837032008783</c:v>
                </c:pt>
                <c:pt idx="38">
                  <c:v>63.152897829487372</c:v>
                </c:pt>
                <c:pt idx="39">
                  <c:v>61.4488997304842</c:v>
                </c:pt>
                <c:pt idx="40">
                  <c:v>59.854568768457469</c:v>
                </c:pt>
                <c:pt idx="41">
                  <c:v>58.372455532840618</c:v>
                </c:pt>
                <c:pt idx="42">
                  <c:v>57.004931088643346</c:v>
                </c:pt>
                <c:pt idx="43">
                  <c:v>55.75418318325336</c:v>
                </c:pt>
                <c:pt idx="44">
                  <c:v>54.62221274650733</c:v>
                </c:pt>
                <c:pt idx="45">
                  <c:v>53.610830689629864</c:v>
                </c:pt>
                <c:pt idx="46">
                  <c:v>52.721655008162003</c:v>
                </c:pt>
                <c:pt idx="47">
                  <c:v>51.956108193513373</c:v>
                </c:pt>
                <c:pt idx="48">
                  <c:v>51.315414957279472</c:v>
                </c:pt>
                <c:pt idx="49">
                  <c:v>50.800600271964356</c:v>
                </c:pt>
                <c:pt idx="50">
                  <c:v>50.412487731243232</c:v>
                </c:pt>
                <c:pt idx="51">
                  <c:v>50.151698232388341</c:v>
                </c:pt>
                <c:pt idx="52">
                  <c:v>50.018648982965729</c:v>
                </c:pt>
                <c:pt idx="53">
                  <c:v>50.01355283339214</c:v>
                </c:pt>
                <c:pt idx="54">
                  <c:v>50.136417936419761</c:v>
                </c:pt>
                <c:pt idx="55">
                  <c:v>50.387047734093585</c:v>
                </c:pt>
                <c:pt idx="56">
                  <c:v>50.765041272202168</c:v>
                </c:pt>
                <c:pt idx="57">
                  <c:v>51.269793841718865</c:v>
                </c:pt>
                <c:pt idx="58">
                  <c:v>51.900497946207224</c:v>
                </c:pt>
                <c:pt idx="59">
                  <c:v>52.656144593643148</c:v>
                </c:pt>
                <c:pt idx="60">
                  <c:v>53.535524910586716</c:v>
                </c:pt>
                <c:pt idx="61">
                  <c:v>54.537232076121967</c:v>
                </c:pt>
                <c:pt idx="62">
                  <c:v>55.65966357247018</c:v>
                </c:pt>
                <c:pt idx="63">
                  <c:v>56.901023748676465</c:v>
                </c:pt>
                <c:pt idx="64">
                  <c:v>58.259326693268292</c:v>
                </c:pt>
                <c:pt idx="65">
                  <c:v>59.732399411290132</c:v>
                </c:pt>
                <c:pt idx="66">
                  <c:v>61.317885300631929</c:v>
                </c:pt>
                <c:pt idx="67">
                  <c:v>63.013247922089661</c:v>
                </c:pt>
                <c:pt idx="68">
                  <c:v>64.815775057127084</c:v>
                </c:pt>
                <c:pt idx="69">
                  <c:v>66.722583046846751</c:v>
                </c:pt>
                <c:pt idx="70">
                  <c:v>68.730621405229101</c:v>
                </c:pt>
                <c:pt idx="71">
                  <c:v>70.836677699259411</c:v>
                </c:pt>
                <c:pt idx="72">
                  <c:v>73.037382688135295</c:v>
                </c:pt>
                <c:pt idx="73">
                  <c:v>75.329215713333198</c:v>
                </c:pt>
                <c:pt idx="74">
                  <c:v>77.708510330911153</c:v>
                </c:pt>
                <c:pt idx="75">
                  <c:v>80.171460177036806</c:v>
                </c:pt>
                <c:pt idx="76">
                  <c:v>82.714125057357606</c:v>
                </c:pt>
                <c:pt idx="77">
                  <c:v>85.332437250471315</c:v>
                </c:pt>
                <c:pt idx="78">
                  <c:v>88.022208015412417</c:v>
                </c:pt>
                <c:pt idx="79">
                  <c:v>90.779134292744175</c:v>
                </c:pt>
                <c:pt idx="80">
                  <c:v>93.598805588535754</c:v>
                </c:pt>
                <c:pt idx="81">
                  <c:v>96.476711030211675</c:v>
                </c:pt>
                <c:pt idx="82">
                  <c:v>99.408246582985711</c:v>
                </c:pt>
                <c:pt idx="83">
                  <c:v>102.38872241533429</c:v>
                </c:pt>
                <c:pt idx="84">
                  <c:v>105.41337040172658</c:v>
                </c:pt>
                <c:pt idx="85">
                  <c:v>108.47735175060821</c:v>
                </c:pt>
                <c:pt idx="86">
                  <c:v>111.57576474543544</c:v>
                </c:pt>
                <c:pt idx="87">
                  <c:v>114.70365258637608</c:v>
                </c:pt>
                <c:pt idx="88">
                  <c:v>117.85601132013177</c:v>
                </c:pt>
                <c:pt idx="89">
                  <c:v>121.02779784519582</c:v>
                </c:pt>
                <c:pt idx="90">
                  <c:v>124.21393797973985</c:v>
                </c:pt>
                <c:pt idx="91">
                  <c:v>127.40933457922223</c:v>
                </c:pt>
                <c:pt idx="92">
                  <c:v>130.60887569073205</c:v>
                </c:pt>
                <c:pt idx="93">
                  <c:v>133.80744273102323</c:v>
                </c:pt>
                <c:pt idx="94">
                  <c:v>136.99991867515593</c:v>
                </c:pt>
                <c:pt idx="95">
                  <c:v>140.18119624264472</c:v>
                </c:pt>
                <c:pt idx="96">
                  <c:v>143.34618606801794</c:v>
                </c:pt>
                <c:pt idx="97">
                  <c:v>146.48982484271687</c:v>
                </c:pt>
                <c:pt idx="98">
                  <c:v>149.60708341530915</c:v>
                </c:pt>
                <c:pt idx="99">
                  <c:v>152.6929748370583</c:v>
                </c:pt>
                <c:pt idx="100">
                  <c:v>155.74256233997795</c:v>
                </c:pt>
                <c:pt idx="101">
                  <c:v>158.75096723460737</c:v>
                </c:pt>
                <c:pt idx="102">
                  <c:v>161.71337671487399</c:v>
                </c:pt>
                <c:pt idx="103">
                  <c:v>164.62505155755636</c:v>
                </c:pt>
                <c:pt idx="104">
                  <c:v>167.48133370403036</c:v>
                </c:pt>
                <c:pt idx="105">
                  <c:v>170.27765371216933</c:v>
                </c:pt>
                <c:pt idx="106">
                  <c:v>173.00953806647669</c:v>
                </c:pt>
                <c:pt idx="107">
                  <c:v>175.67261633475647</c:v>
                </c:pt>
                <c:pt idx="108">
                  <c:v>178.26262815987249</c:v>
                </c:pt>
                <c:pt idx="109">
                  <c:v>180.77543007541095</c:v>
                </c:pt>
                <c:pt idx="110">
                  <c:v>183.20700213434279</c:v>
                </c:pt>
                <c:pt idx="111">
                  <c:v>185.55345434008146</c:v>
                </c:pt>
                <c:pt idx="112">
                  <c:v>187.81103286964753</c:v>
                </c:pt>
                <c:pt idx="113">
                  <c:v>189.97612607898475</c:v>
                </c:pt>
                <c:pt idx="114">
                  <c:v>192.04527028082015</c:v>
                </c:pt>
                <c:pt idx="115">
                  <c:v>194.01515528582462</c:v>
                </c:pt>
                <c:pt idx="116">
                  <c:v>195.88262969820991</c:v>
                </c:pt>
                <c:pt idx="117">
                  <c:v>197.64470595728949</c:v>
                </c:pt>
                <c:pt idx="118">
                  <c:v>199.29856511693839</c:v>
                </c:pt>
                <c:pt idx="119">
                  <c:v>200.84156135530566</c:v>
                </c:pt>
                <c:pt idx="120">
                  <c:v>202.27122620756484</c:v>
                </c:pt>
                <c:pt idx="121">
                  <c:v>203.58527251493123</c:v>
                </c:pt>
                <c:pt idx="122">
                  <c:v>204.78159808362801</c:v>
                </c:pt>
                <c:pt idx="123">
                  <c:v>205.85828904794775</c:v>
                </c:pt>
                <c:pt idx="124">
                  <c:v>206.81362293202938</c:v>
                </c:pt>
                <c:pt idx="125">
                  <c:v>207.64607140545201</c:v>
                </c:pt>
                <c:pt idx="126">
                  <c:v>208.35430272823774</c:v>
                </c:pt>
                <c:pt idx="127">
                  <c:v>208.93718388135142</c:v>
                </c:pt>
                <c:pt idx="128">
                  <c:v>209.39378237928938</c:v>
                </c:pt>
                <c:pt idx="129">
                  <c:v>209.72336776185745</c:v>
                </c:pt>
                <c:pt idx="130">
                  <c:v>209.92541276275125</c:v>
                </c:pt>
                <c:pt idx="131">
                  <c:v>209.99959415307001</c:v>
                </c:pt>
                <c:pt idx="132">
                  <c:v>209.9457932584138</c:v>
                </c:pt>
                <c:pt idx="133">
                  <c:v>209.76409614873705</c:v>
                </c:pt>
                <c:pt idx="134">
                  <c:v>209.45479350065537</c:v>
                </c:pt>
                <c:pt idx="135">
                  <c:v>209.01838013242457</c:v>
                </c:pt>
                <c:pt idx="136">
                  <c:v>208.45555421233732</c:v>
                </c:pt>
                <c:pt idx="137">
                  <c:v>207.76721614180258</c:v>
                </c:pt>
                <c:pt idx="138">
                  <c:v>206.95446711489564</c:v>
                </c:pt>
                <c:pt idx="139">
                  <c:v>206.01860735668225</c:v>
                </c:pt>
                <c:pt idx="140">
                  <c:v>204.96113404313621</c:v>
                </c:pt>
                <c:pt idx="141">
                  <c:v>203.78373890597686</c:v>
                </c:pt>
                <c:pt idx="142">
                  <c:v>202.48830552625947</c:v>
                </c:pt>
                <c:pt idx="143">
                  <c:v>201.07690632104715</c:v>
                </c:pt>
                <c:pt idx="144">
                  <c:v>199.55179922798584</c:v>
                </c:pt>
                <c:pt idx="145">
                  <c:v>197.91542409308562</c:v>
                </c:pt>
                <c:pt idx="146">
                  <c:v>196.17039876748754</c:v>
                </c:pt>
                <c:pt idx="147">
                  <c:v>194.31951491946035</c:v>
                </c:pt>
                <c:pt idx="148">
                  <c:v>192.36573356832679</c:v>
                </c:pt>
                <c:pt idx="149">
                  <c:v>190.31218034746414</c:v>
                </c:pt>
                <c:pt idx="150">
                  <c:v>188.16214050395783</c:v>
                </c:pt>
                <c:pt idx="151">
                  <c:v>185.91905364290676</c:v>
                </c:pt>
                <c:pt idx="152">
                  <c:v>183.58650822478893</c:v>
                </c:pt>
                <c:pt idx="153">
                  <c:v>181.16823582469019</c:v>
                </c:pt>
                <c:pt idx="154">
                  <c:v>178.66810516258008</c:v>
                </c:pt>
                <c:pt idx="155">
                  <c:v>176.09011591418522</c:v>
                </c:pt>
                <c:pt idx="156">
                  <c:v>173.43839231236134</c:v>
                </c:pt>
                <c:pt idx="157">
                  <c:v>170.7171765492005</c:v>
                </c:pt>
                <c:pt idx="158">
                  <c:v>167.93082198942869</c:v>
                </c:pt>
                <c:pt idx="159">
                  <c:v>165.0837862059509</c:v>
                </c:pt>
                <c:pt idx="160">
                  <c:v>162.18062384868551</c:v>
                </c:pt>
                <c:pt idx="161">
                  <c:v>159.22597935809583</c:v>
                </c:pt>
                <c:pt idx="162">
                  <c:v>156.22457953507626</c:v>
                </c:pt>
                <c:pt idx="163">
                  <c:v>153.18122597907919</c:v>
                </c:pt>
                <c:pt idx="164">
                  <c:v>150.10078740658005</c:v>
                </c:pt>
                <c:pt idx="165">
                  <c:v>146.98819186216966</c:v>
                </c:pt>
                <c:pt idx="166">
                  <c:v>143.8484188347341</c:v>
                </c:pt>
                <c:pt idx="167">
                  <c:v>140.68649129133479</c:v>
                </c:pt>
                <c:pt idx="168">
                  <c:v>137.50746764153257</c:v>
                </c:pt>
                <c:pt idx="169">
                  <c:v>134.31643364501156</c:v>
                </c:pt>
                <c:pt idx="170">
                  <c:v>131.1184942754486</c:v>
                </c:pt>
                <c:pt idx="171">
                  <c:v>127.91876555364431</c:v>
                </c:pt>
                <c:pt idx="172">
                  <c:v>124.72236636298119</c:v>
                </c:pt>
                <c:pt idx="173">
                  <c:v>121.53441026030217</c:v>
                </c:pt>
                <c:pt idx="174">
                  <c:v>118.35999729531049</c:v>
                </c:pt>
                <c:pt idx="175">
                  <c:v>115.20420585157812</c:v>
                </c:pt>
                <c:pt idx="176">
                  <c:v>112.07208452221562</c:v>
                </c:pt>
                <c:pt idx="177">
                  <c:v>108.96864403319955</c:v>
                </c:pt>
                <c:pt idx="178">
                  <c:v>105.89884922728027</c:v>
                </c:pt>
                <c:pt idx="179">
                  <c:v>102.8676111212927</c:v>
                </c:pt>
                <c:pt idx="180">
                  <c:v>99.879779049576939</c:v>
                </c:pt>
                <c:pt idx="181">
                  <c:v>96.940132906077409</c:v>
                </c:pt>
                <c:pt idx="182">
                  <c:v>94.053375497532514</c:v>
                </c:pt>
                <c:pt idx="183">
                  <c:v>91.224125019987326</c:v>
                </c:pt>
                <c:pt idx="184">
                  <c:v>88.456907670664791</c:v>
                </c:pt>
                <c:pt idx="185">
                  <c:v>85.756150407015483</c:v>
                </c:pt>
                <c:pt idx="186">
                  <c:v>83.126173864530287</c:v>
                </c:pt>
                <c:pt idx="187">
                  <c:v>80.571185444645579</c:v>
                </c:pt>
                <c:pt idx="188">
                  <c:v>78.095272583798163</c:v>
                </c:pt>
                <c:pt idx="189">
                  <c:v>75.702396214398689</c:v>
                </c:pt>
                <c:pt idx="190">
                  <c:v>73.39638442818503</c:v>
                </c:pt>
                <c:pt idx="191">
                  <c:v>71.180926352092314</c:v>
                </c:pt>
                <c:pt idx="192">
                  <c:v>69.059566246436503</c:v>
                </c:pt>
                <c:pt idx="193">
                  <c:v>67.035697834853849</c:v>
                </c:pt>
                <c:pt idx="194">
                  <c:v>65.112558875067265</c:v>
                </c:pt>
                <c:pt idx="195">
                  <c:v>63.293225979164745</c:v>
                </c:pt>
                <c:pt idx="196">
                  <c:v>61.580609691676102</c:v>
                </c:pt>
                <c:pt idx="197">
                  <c:v>59.977449833322638</c:v>
                </c:pt>
                <c:pt idx="198">
                  <c:v>58.48631111788842</c:v>
                </c:pt>
                <c:pt idx="199">
                  <c:v>57.109579049225673</c:v>
                </c:pt>
                <c:pt idx="200">
                  <c:v>55.849456104956971</c:v>
                </c:pt>
                <c:pt idx="201">
                  <c:v>54.70795821298131</c:v>
                </c:pt>
                <c:pt idx="202">
                  <c:v>53.686911526419237</c:v>
                </c:pt>
                <c:pt idx="203">
                  <c:v>52.787949502157602</c:v>
                </c:pt>
                <c:pt idx="204">
                  <c:v>52.012510287666885</c:v>
                </c:pt>
                <c:pt idx="205">
                  <c:v>51.361834420272046</c:v>
                </c:pt>
                <c:pt idx="206">
                  <c:v>50.836962842557483</c:v>
                </c:pt>
                <c:pt idx="207">
                  <c:v>50.438735237080905</c:v>
                </c:pt>
                <c:pt idx="208">
                  <c:v>50.16778868306038</c:v>
                </c:pt>
                <c:pt idx="209">
                  <c:v>50.024556637183494</c:v>
                </c:pt>
                <c:pt idx="210">
                  <c:v>50.009268240169092</c:v>
                </c:pt>
                <c:pt idx="211">
                  <c:v>50.121947950191085</c:v>
                </c:pt>
                <c:pt idx="212">
                  <c:v>50.362415503750469</c:v>
                </c:pt>
                <c:pt idx="213">
                  <c:v>50.730286204058544</c:v>
                </c:pt>
                <c:pt idx="214">
                  <c:v>51.224971536469738</c:v>
                </c:pt>
                <c:pt idx="215">
                  <c:v>51.84568010997944</c:v>
                </c:pt>
                <c:pt idx="216">
                  <c:v>52.59141892328077</c:v>
                </c:pt>
                <c:pt idx="217">
                  <c:v>53.460994953354955</c:v>
                </c:pt>
                <c:pt idx="218">
                  <c:v>54.453017064053483</c:v>
                </c:pt>
                <c:pt idx="219">
                  <c:v>55.565898231619371</c:v>
                </c:pt>
                <c:pt idx="220">
                  <c:v>56.79785808358649</c:v>
                </c:pt>
                <c:pt idx="221">
                  <c:v>58.146925746995777</c:v>
                </c:pt>
                <c:pt idx="222">
                  <c:v>59.610943001371538</c:v>
                </c:pt>
                <c:pt idx="223">
                  <c:v>61.187567731413765</c:v>
                </c:pt>
                <c:pt idx="224">
                  <c:v>62.874277673883114</c:v>
                </c:pt>
                <c:pt idx="225">
                  <c:v>64.66837445268385</c:v>
                </c:pt>
                <c:pt idx="226">
                  <c:v>66.566987895690147</c:v>
                </c:pt>
                <c:pt idx="227">
                  <c:v>68.567080626409137</c:v>
                </c:pt>
                <c:pt idx="228">
                  <c:v>70.665452923135348</c:v>
                </c:pt>
                <c:pt idx="229">
                  <c:v>72.858747837822889</c:v>
                </c:pt>
                <c:pt idx="230">
                  <c:v>75.14345656648625</c:v>
                </c:pt>
                <c:pt idx="231">
                  <c:v>77.51592406253809</c:v>
                </c:pt>
                <c:pt idx="232">
                  <c:v>79.972354884084126</c:v>
                </c:pt>
                <c:pt idx="233">
                  <c:v>82.508819265820534</c:v>
                </c:pt>
                <c:pt idx="234">
                  <c:v>85.121259405820055</c:v>
                </c:pt>
                <c:pt idx="235">
                  <c:v>87.805495957149532</c:v>
                </c:pt>
                <c:pt idx="236">
                  <c:v>90.557234713933454</c:v>
                </c:pt>
                <c:pt idx="237">
                  <c:v>93.372073481167234</c:v>
                </c:pt>
                <c:pt idx="238">
                  <c:v>96.245509117290226</c:v>
                </c:pt>
                <c:pt idx="239">
                  <c:v>99.17294473825153</c:v>
                </c:pt>
                <c:pt idx="240">
                  <c:v>102.14969707154391</c:v>
                </c:pt>
                <c:pt idx="241">
                  <c:v>105.17100394844073</c:v>
                </c:pt>
                <c:pt idx="242">
                  <c:v>108.23203192245003</c:v>
                </c:pt>
                <c:pt idx="243">
                  <c:v>111.32788400179788</c:v>
                </c:pt>
                <c:pt idx="244">
                  <c:v>114.45360748357056</c:v>
                </c:pt>
                <c:pt idx="245">
                  <c:v>117.60420187698267</c:v>
                </c:pt>
                <c:pt idx="246">
                  <c:v>120.77462690309571</c:v>
                </c:pt>
                <c:pt idx="247">
                  <c:v>123.95981055818915</c:v>
                </c:pt>
                <c:pt idx="248">
                  <c:v>127.15465722788446</c:v>
                </c:pt>
                <c:pt idx="249">
                  <c:v>130.35405583904108</c:v>
                </c:pt>
                <c:pt idx="250">
                  <c:v>133.55288803638311</c:v>
                </c:pt>
                <c:pt idx="251">
                  <c:v>136.74603637077595</c:v>
                </c:pt>
                <c:pt idx="252">
                  <c:v>139.92839248605324</c:v>
                </c:pt>
                <c:pt idx="253">
                  <c:v>143.09486529129694</c:v>
                </c:pt>
                <c:pt idx="254">
                  <c:v>146.24038910549683</c:v>
                </c:pt>
                <c:pt idx="255">
                  <c:v>149.35993176155949</c:v>
                </c:pt>
                <c:pt idx="256">
                  <c:v>152.4485026567022</c:v>
                </c:pt>
                <c:pt idx="257">
                  <c:v>155.50116073635266</c:v>
                </c:pt>
                <c:pt idx="258">
                  <c:v>158.51302239878243</c:v>
                </c:pt>
                <c:pt idx="259">
                  <c:v>161.47926930782788</c:v>
                </c:pt>
                <c:pt idx="260">
                  <c:v>164.39515610120009</c:v>
                </c:pt>
                <c:pt idx="261">
                  <c:v>167.25601798205236</c:v>
                </c:pt>
                <c:pt idx="262">
                  <c:v>170.05727818165997</c:v>
                </c:pt>
                <c:pt idx="263">
                  <c:v>172.79445528127386</c:v>
                </c:pt>
                <c:pt idx="264">
                  <c:v>175.46317038143462</c:v>
                </c:pt>
                <c:pt idx="265">
                  <c:v>178.05915410727749</c:v>
                </c:pt>
                <c:pt idx="266">
                  <c:v>180.57825343862152</c:v>
                </c:pt>
                <c:pt idx="267">
                  <c:v>183.01643835391565</c:v>
                </c:pt>
                <c:pt idx="268">
                  <c:v>185.36980827741388</c:v>
                </c:pt>
                <c:pt idx="269">
                  <c:v>187.63459831926406</c:v>
                </c:pt>
                <c:pt idx="270">
                  <c:v>189.80718529852862</c:v>
                </c:pt>
                <c:pt idx="271">
                  <c:v>191.88409353950129</c:v>
                </c:pt>
                <c:pt idx="272">
                  <c:v>193.86200043204667</c:v>
                </c:pt>
                <c:pt idx="273">
                  <c:v>195.73774174706759</c:v>
                </c:pt>
                <c:pt idx="274">
                  <c:v>197.50831669859684</c:v>
                </c:pt>
                <c:pt idx="275">
                  <c:v>199.17089274441452</c:v>
                </c:pt>
                <c:pt idx="276">
                  <c:v>200.72281011751127</c:v>
                </c:pt>
                <c:pt idx="277">
                  <c:v>202.16158608114819</c:v>
                </c:pt>
                <c:pt idx="278">
                  <c:v>203.48491890070594</c:v>
                </c:pt>
                <c:pt idx="279">
                  <c:v>204.69069152596921</c:v>
                </c:pt>
                <c:pt idx="280">
                  <c:v>205.77697497795532</c:v>
                </c:pt>
                <c:pt idx="281">
                  <c:v>206.74203143486923</c:v>
                </c:pt>
                <c:pt idx="282">
                  <c:v>207.5843170122476</c:v>
                </c:pt>
                <c:pt idx="283">
                  <c:v>208.30248423284462</c:v>
                </c:pt>
                <c:pt idx="284">
                  <c:v>208.89538418230819</c:v>
                </c:pt>
                <c:pt idx="285">
                  <c:v>209.36206834719775</c:v>
                </c:pt>
                <c:pt idx="286">
                  <c:v>209.7017901324034</c:v>
                </c:pt>
                <c:pt idx="287">
                  <c:v>209.91400605553901</c:v>
                </c:pt>
                <c:pt idx="288">
                  <c:v>209.99837661639782</c:v>
                </c:pt>
                <c:pt idx="289">
                  <c:v>209.95476684008057</c:v>
                </c:pt>
                <c:pt idx="290">
                  <c:v>209.78324649292642</c:v>
                </c:pt>
                <c:pt idx="291">
                  <c:v>209.48408997090183</c:v>
                </c:pt>
                <c:pt idx="292">
                  <c:v>209.0577758606253</c:v>
                </c:pt>
                <c:pt idx="293">
                  <c:v>208.50498617373114</c:v>
                </c:pt>
                <c:pt idx="294">
                  <c:v>207.82660525579624</c:v>
                </c:pt>
                <c:pt idx="295">
                  <c:v>207.02371837157571</c:v>
                </c:pt>
                <c:pt idx="296">
                  <c:v>206.0976099688109</c:v>
                </c:pt>
                <c:pt idx="297">
                  <c:v>205.04976162338704</c:v>
                </c:pt>
                <c:pt idx="298">
                  <c:v>203.88184966912769</c:v>
                </c:pt>
                <c:pt idx="299">
                  <c:v>202.59574251601839</c:v>
                </c:pt>
                <c:pt idx="300">
                  <c:v>201.19349766114925</c:v>
                </c:pt>
                <c:pt idx="301">
                  <c:v>199.67735839715846</c:v>
                </c:pt>
                <c:pt idx="302">
                  <c:v>198.04975022344257</c:v>
                </c:pt>
                <c:pt idx="303">
                  <c:v>196.31327696587505</c:v>
                </c:pt>
                <c:pt idx="304">
                  <c:v>194.47071661123999</c:v>
                </c:pt>
                <c:pt idx="305">
                  <c:v>192.5250168630464</c:v>
                </c:pt>
                <c:pt idx="306">
                  <c:v>190.47929042583078</c:v>
                </c:pt>
                <c:pt idx="307">
                  <c:v>188.33681002549437</c:v>
                </c:pt>
                <c:pt idx="308">
                  <c:v>186.10100317363958</c:v>
                </c:pt>
                <c:pt idx="309">
                  <c:v>183.77544668428271</c:v>
                </c:pt>
                <c:pt idx="310">
                  <c:v>181.36386095171446</c:v>
                </c:pt>
                <c:pt idx="311">
                  <c:v>178.87010399866273</c:v>
                </c:pt>
                <c:pt idx="312">
                  <c:v>176.29816530427931</c:v>
                </c:pt>
                <c:pt idx="313">
                  <c:v>173.65215942182425</c:v>
                </c:pt>
                <c:pt idx="314">
                  <c:v>170.93631939625828</c:v>
                </c:pt>
                <c:pt idx="315">
                  <c:v>168.15498999227401</c:v>
                </c:pt>
                <c:pt idx="316">
                  <c:v>165.31262074359921</c:v>
                </c:pt>
                <c:pt idx="317">
                  <c:v>162.41375883469198</c:v>
                </c:pt>
                <c:pt idx="318">
                  <c:v>159.46304182621566</c:v>
                </c:pt>
                <c:pt idx="319">
                  <c:v>156.46519023593112</c:v>
                </c:pt>
                <c:pt idx="320">
                  <c:v>153.42499998687526</c:v>
                </c:pt>
                <c:pt idx="321">
                  <c:v>150.34733473490718</c:v>
                </c:pt>
                <c:pt idx="322">
                  <c:v>147.2371180878965</c:v>
                </c:pt>
                <c:pt idx="323">
                  <c:v>144.09932572900095</c:v>
                </c:pt>
                <c:pt idx="324">
                  <c:v>140.93897745663472</c:v>
                </c:pt>
                <c:pt idx="325">
                  <c:v>137.76112915386193</c:v>
                </c:pt>
                <c:pt idx="326">
                  <c:v>134.57086470006223</c:v>
                </c:pt>
                <c:pt idx="327">
                  <c:v>131.37328783780822</c:v>
                </c:pt>
                <c:pt idx="328">
                  <c:v>128.17351400796619</c:v>
                </c:pt>
                <c:pt idx="329">
                  <c:v>124.97666216608182</c:v>
                </c:pt>
                <c:pt idx="330">
                  <c:v>121.78784659314348</c:v>
                </c:pt>
                <c:pt idx="331">
                  <c:v>118.61216871382348</c:v>
                </c:pt>
                <c:pt idx="332">
                  <c:v>115.45470893528693</c:v>
                </c:pt>
                <c:pt idx="333">
                  <c:v>112.32051851962396</c:v>
                </c:pt>
                <c:pt idx="334">
                  <c:v>109.21461150290804</c:v>
                </c:pt>
                <c:pt idx="335">
                  <c:v>106.14195667380773</c:v>
                </c:pt>
                <c:pt idx="336">
                  <c:v>103.10746962458487</c:v>
                </c:pt>
                <c:pt idx="337">
                  <c:v>100.11600488719549</c:v>
                </c:pt>
                <c:pt idx="338">
                  <c:v>97.17234816707429</c:v>
                </c:pt>
                <c:pt idx="339">
                  <c:v>94.28120868702689</c:v>
                </c:pt>
                <c:pt idx="340">
                  <c:v>91.447211653477808</c:v>
                </c:pt>
                <c:pt idx="341">
                  <c:v>88.674890857126954</c:v>
                </c:pt>
                <c:pt idx="342">
                  <c:v>85.968681419851578</c:v>
                </c:pt>
                <c:pt idx="343">
                  <c:v>83.332912699457452</c:v>
                </c:pt>
                <c:pt idx="344">
                  <c:v>80.771801363629834</c:v>
                </c:pt>
                <c:pt idx="345">
                  <c:v>78.289444644164803</c:v>
                </c:pt>
                <c:pt idx="346">
                  <c:v>75.889813782272299</c:v>
                </c:pt>
                <c:pt idx="347">
                  <c:v>73.576747675437389</c:v>
                </c:pt>
                <c:pt idx="348">
                  <c:v>71.353946736003223</c:v>
                </c:pt>
                <c:pt idx="349">
                  <c:v>69.224966971300674</c:v>
                </c:pt>
                <c:pt idx="350">
                  <c:v>67.193214294795126</c:v>
                </c:pt>
                <c:pt idx="351">
                  <c:v>65.261939077351514</c:v>
                </c:pt>
                <c:pt idx="352">
                  <c:v>63.434230947334385</c:v>
                </c:pt>
                <c:pt idx="353">
                  <c:v>61.713013847861461</c:v>
                </c:pt>
                <c:pt idx="354">
                  <c:v>60.101041359118497</c:v>
                </c:pt>
                <c:pt idx="355">
                  <c:v>58.600892293218379</c:v>
                </c:pt>
                <c:pt idx="356">
                  <c:v>57.214966568651789</c:v>
                </c:pt>
                <c:pt idx="357">
                  <c:v>55.94548137092967</c:v>
                </c:pt>
                <c:pt idx="358">
                  <c:v>54.794467605559291</c:v>
                </c:pt>
                <c:pt idx="359">
                  <c:v>53.763766649028767</c:v>
                </c:pt>
                <c:pt idx="360">
                  <c:v>52.855027402997365</c:v>
                </c:pt>
                <c:pt idx="361">
                  <c:v>52.069703656404741</c:v>
                </c:pt>
                <c:pt idx="362">
                  <c:v>51.409051759718608</c:v>
                </c:pt>
                <c:pt idx="363">
                  <c:v>50.874128615042139</c:v>
                </c:pt>
                <c:pt idx="364">
                  <c:v>50.465789985295956</c:v>
                </c:pt>
                <c:pt idx="365">
                  <c:v>50.184689125180043</c:v>
                </c:pt>
                <c:pt idx="366">
                  <c:v>50.031275736105613</c:v>
                </c:pt>
                <c:pt idx="367">
                  <c:v>50.005795246768741</c:v>
                </c:pt>
                <c:pt idx="368">
                  <c:v>50.108288420516814</c:v>
                </c:pt>
                <c:pt idx="369">
                  <c:v>50.338591290135895</c:v>
                </c:pt>
                <c:pt idx="370">
                  <c:v>50.696335420163223</c:v>
                </c:pt>
                <c:pt idx="371">
                  <c:v>51.180948496305447</c:v>
                </c:pt>
                <c:pt idx="372">
                  <c:v>51.791655241019356</c:v>
                </c:pt>
                <c:pt idx="373">
                  <c:v>52.527478653790567</c:v>
                </c:pt>
                <c:pt idx="374">
                  <c:v>53.387241574125909</c:v>
                </c:pt>
                <c:pt idx="375">
                  <c:v>54.369568564759234</c:v>
                </c:pt>
                <c:pt idx="376">
                  <c:v>55.472888112057333</c:v>
                </c:pt>
                <c:pt idx="377">
                  <c:v>56.695435140106866</c:v>
                </c:pt>
                <c:pt idx="378">
                  <c:v>58.03525383445907</c:v>
                </c:pt>
                <c:pt idx="379">
                  <c:v>59.490200771015722</c:v>
                </c:pt>
                <c:pt idx="380">
                  <c:v>61.057948345050463</c:v>
                </c:pt>
                <c:pt idx="381">
                  <c:v>62.735988494879834</c:v>
                </c:pt>
                <c:pt idx="382">
                  <c:v>64.521636714226872</c:v>
                </c:pt>
                <c:pt idx="383">
                  <c:v>66.412036346858642</c:v>
                </c:pt>
                <c:pt idx="384">
                  <c:v>68.404163156626652</c:v>
                </c:pt>
                <c:pt idx="385">
                  <c:v>70.494830165599652</c:v>
                </c:pt>
                <c:pt idx="386">
                  <c:v>72.680692752548481</c:v>
                </c:pt>
                <c:pt idx="387">
                  <c:v>74.958254003626507</c:v>
                </c:pt>
                <c:pt idx="388">
                  <c:v>77.323870306685805</c:v>
                </c:pt>
                <c:pt idx="389">
                  <c:v>79.773757180279389</c:v>
                </c:pt>
                <c:pt idx="390">
                  <c:v>82.303995328024172</c:v>
                </c:pt>
                <c:pt idx="391">
                  <c:v>84.910536908639102</c:v>
                </c:pt>
                <c:pt idx="392">
                  <c:v>87.589212011627765</c:v>
                </c:pt>
                <c:pt idx="393">
                  <c:v>90.335735328245562</c:v>
                </c:pt>
                <c:pt idx="394">
                  <c:v>93.14571300707965</c:v>
                </c:pt>
                <c:pt idx="395">
                  <c:v>96.014649683273817</c:v>
                </c:pt>
                <c:pt idx="396">
                  <c:v>98.937955670153343</c:v>
                </c:pt>
                <c:pt idx="397">
                  <c:v>101.91095430174458</c:v>
                </c:pt>
                <c:pt idx="398">
                  <c:v>104.92888941444286</c:v>
                </c:pt>
                <c:pt idx="399">
                  <c:v>107.98693295585969</c:v>
                </c:pt>
                <c:pt idx="400">
                  <c:v>111.08019270867661</c:v>
                </c:pt>
                <c:pt idx="401">
                  <c:v>114.20372011714935</c:v>
                </c:pt>
                <c:pt idx="402">
                  <c:v>117.35251820374133</c:v>
                </c:pt>
                <c:pt idx="403">
                  <c:v>120.52154956322177</c:v>
                </c:pt>
                <c:pt idx="404">
                  <c:v>123.70574442143948</c:v>
                </c:pt>
                <c:pt idx="405">
                  <c:v>126.90000874587996</c:v>
                </c:pt>
                <c:pt idx="406">
                  <c:v>130.09923239503084</c:v>
                </c:pt>
                <c:pt idx="407">
                  <c:v>133.29829729351812</c:v>
                </c:pt>
                <c:pt idx="408">
                  <c:v>136.49208561993501</c:v>
                </c:pt>
                <c:pt idx="409">
                  <c:v>139.67548799426439</c:v>
                </c:pt>
                <c:pt idx="410">
                  <c:v>142.84341165179697</c:v>
                </c:pt>
                <c:pt idx="411">
                  <c:v>145.99078859046838</c:v>
                </c:pt>
                <c:pt idx="412">
                  <c:v>149.11258367858136</c:v>
                </c:pt>
                <c:pt idx="413">
                  <c:v>152.20380270994229</c:v>
                </c:pt>
                <c:pt idx="414">
                  <c:v>155.25950039352597</c:v>
                </c:pt>
                <c:pt idx="415">
                  <c:v>158.27478826488604</c:v>
                </c:pt>
                <c:pt idx="416">
                  <c:v>161.24484250665543</c:v>
                </c:pt>
                <c:pt idx="417">
                  <c:v>164.16491166562508</c:v>
                </c:pt>
                <c:pt idx="418">
                  <c:v>167.03032425405553</c:v>
                </c:pt>
                <c:pt idx="419">
                  <c:v>169.83649622306066</c:v>
                </c:pt>
                <c:pt idx="420">
                  <c:v>172.57893829610822</c:v>
                </c:pt>
                <c:pt idx="421">
                  <c:v>175.25326315090439</c:v>
                </c:pt>
                <c:pt idx="422">
                  <c:v>177.8551924381737</c:v>
                </c:pt>
                <c:pt idx="423">
                  <c:v>180.38056362610519</c:v>
                </c:pt>
                <c:pt idx="424">
                  <c:v>182.8253366595153</c:v>
                </c:pt>
                <c:pt idx="425">
                  <c:v>185.18560042307433</c:v>
                </c:pt>
                <c:pt idx="426">
                  <c:v>187.45757899825668</c:v>
                </c:pt>
                <c:pt idx="427">
                  <c:v>189.63763770400493</c:v>
                </c:pt>
                <c:pt idx="428">
                  <c:v>191.72228891144428</c:v>
                </c:pt>
                <c:pt idx="429">
                  <c:v>193.70819762334474</c:v>
                </c:pt>
                <c:pt idx="430">
                  <c:v>195.59218680940518</c:v>
                </c:pt>
                <c:pt idx="431">
                  <c:v>197.37124248882412</c:v>
                </c:pt>
                <c:pt idx="432">
                  <c:v>199.04251855202619</c:v>
                </c:pt>
                <c:pt idx="433">
                  <c:v>200.60334131383013</c:v>
                </c:pt>
                <c:pt idx="434">
                  <c:v>202.0512137907748</c:v>
                </c:pt>
                <c:pt idx="435">
                  <c:v>203.38381969576008</c:v>
                </c:pt>
                <c:pt idx="436">
                  <c:v>204.59902714361209</c:v>
                </c:pt>
                <c:pt idx="437">
                  <c:v>205.69489206164474</c:v>
                </c:pt>
                <c:pt idx="438">
                  <c:v>206.66966129976115</c:v>
                </c:pt>
                <c:pt idx="439">
                  <c:v>207.52177543512005</c:v>
                </c:pt>
                <c:pt idx="440">
                  <c:v>208.24987126687955</c:v>
                </c:pt>
                <c:pt idx="441">
                  <c:v>208.85278399702761</c:v>
                </c:pt>
                <c:pt idx="442">
                  <c:v>209.32954909381056</c:v>
                </c:pt>
                <c:pt idx="443">
                  <c:v>209.67940383477799</c:v>
                </c:pt>
                <c:pt idx="444">
                  <c:v>209.90178852697602</c:v>
                </c:pt>
                <c:pt idx="445">
                  <c:v>209.99634740233671</c:v>
                </c:pt>
                <c:pt idx="446">
                  <c:v>209.96292918683099</c:v>
                </c:pt>
                <c:pt idx="447">
                  <c:v>209.80158734247476</c:v>
                </c:pt>
                <c:pt idx="448">
                  <c:v>209.51257998180128</c:v>
                </c:pt>
                <c:pt idx="449">
                  <c:v>209.096369454936</c:v>
                </c:pt>
                <c:pt idx="450">
                  <c:v>208.55362160993508</c:v>
                </c:pt>
                <c:pt idx="451">
                  <c:v>207.88520472757045</c:v>
                </c:pt>
                <c:pt idx="452">
                  <c:v>207.09218813226596</c:v>
                </c:pt>
                <c:pt idx="453">
                  <c:v>206.17584048140617</c:v>
                </c:pt>
                <c:pt idx="454">
                  <c:v>205.13762773575542</c:v>
                </c:pt>
                <c:pt idx="455">
                  <c:v>203.97921081423317</c:v>
                </c:pt>
                <c:pt idx="456">
                  <c:v>202.70244293679812</c:v>
                </c:pt>
                <c:pt idx="457">
                  <c:v>201.30936665969151</c:v>
                </c:pt>
                <c:pt idx="458">
                  <c:v>199.80221060778297</c:v>
                </c:pt>
                <c:pt idx="459">
                  <c:v>198.18338590924606</c:v>
                </c:pt>
                <c:pt idx="460">
                  <c:v>196.45548233826761</c:v>
                </c:pt>
                <c:pt idx="461">
                  <c:v>194.62126417196143</c:v>
                </c:pt>
                <c:pt idx="462">
                  <c:v>192.68366576811457</c:v>
                </c:pt>
                <c:pt idx="463">
                  <c:v>190.64578687084088</c:v>
                </c:pt>
                <c:pt idx="464">
                  <c:v>188.51088765165176</c:v>
                </c:pt>
                <c:pt idx="465">
                  <c:v>186.28238349387698</c:v>
                </c:pt>
                <c:pt idx="466">
                  <c:v>183.96383952878011</c:v>
                </c:pt>
                <c:pt idx="467">
                  <c:v>181.55896493210903</c:v>
                </c:pt>
                <c:pt idx="468">
                  <c:v>179.07160699020579</c:v>
                </c:pt>
                <c:pt idx="469">
                  <c:v>176.50574494516943</c:v>
                </c:pt>
                <c:pt idx="470">
                  <c:v>173.86548362891727</c:v>
                </c:pt>
                <c:pt idx="471">
                  <c:v>171.15504689632957</c:v>
                </c:pt>
                <c:pt idx="472">
                  <c:v>168.37877086798289</c:v>
                </c:pt>
                <c:pt idx="473">
                  <c:v>165.54109699328188</c:v>
                </c:pt>
                <c:pt idx="474">
                  <c:v>162.64656494508796</c:v>
                </c:pt>
                <c:pt idx="475">
                  <c:v>159.69980535721101</c:v>
                </c:pt>
                <c:pt idx="476">
                  <c:v>156.70553241638305</c:v>
                </c:pt>
                <c:pt idx="477">
                  <c:v>153.66853632056529</c:v>
                </c:pt>
                <c:pt idx="478">
                  <c:v>150.59367561565313</c:v>
                </c:pt>
                <c:pt idx="479">
                  <c:v>147.48586942283904</c:v>
                </c:pt>
                <c:pt idx="480">
                  <c:v>144.3500895690683</c:v>
                </c:pt>
                <c:pt idx="481">
                  <c:v>141.19135263317622</c:v>
                </c:pt>
                <c:pt idx="482">
                  <c:v>138.01471192043229</c:v>
                </c:pt>
                <c:pt idx="483">
                  <c:v>134.82524937832969</c:v>
                </c:pt>
                <c:pt idx="484">
                  <c:v>131.6280674665534</c:v>
                </c:pt>
                <c:pt idx="485">
                  <c:v>128.42828099413316</c:v>
                </c:pt>
                <c:pt idx="486">
                  <c:v>125.23100893684013</c:v>
                </c:pt>
                <c:pt idx="487">
                  <c:v>122.04136624791767</c:v>
                </c:pt>
                <c:pt idx="488">
                  <c:v>118.8644556752472</c:v>
                </c:pt>
                <c:pt idx="489">
                  <c:v>115.70535959804025</c:v>
                </c:pt>
                <c:pt idx="490">
                  <c:v>112.56913189611579</c:v>
                </c:pt>
                <c:pt idx="491">
                  <c:v>109.46078986477066</c:v>
                </c:pt>
                <c:pt idx="492">
                  <c:v>106.38530618817742</c:v>
                </c:pt>
                <c:pt idx="493">
                  <c:v>103.34760098415043</c:v>
                </c:pt>
                <c:pt idx="494">
                  <c:v>100.3525339330069</c:v>
                </c:pt>
                <c:pt idx="495">
                  <c:v>97.404896503115111</c:v>
                </c:pt>
                <c:pt idx="496">
                  <c:v>94.509404285567115</c:v>
                </c:pt>
                <c:pt idx="497">
                  <c:v>91.67068945023891</c:v>
                </c:pt>
                <c:pt idx="498">
                  <c:v>88.893293335306822</c:v>
                </c:pt>
                <c:pt idx="499">
                  <c:v>86.18165918207518</c:v>
                </c:pt>
                <c:pt idx="500">
                  <c:v>83.540125026738039</c:v>
                </c:pt>
                <c:pt idx="501">
                  <c:v>80.972916760446722</c:v>
                </c:pt>
                <c:pt idx="502">
                  <c:v>78.484141368785401</c:v>
                </c:pt>
                <c:pt idx="503">
                  <c:v>76.077780361470289</c:v>
                </c:pt>
                <c:pt idx="504">
                  <c:v>73.757683402783471</c:v>
                </c:pt>
                <c:pt idx="505">
                  <c:v>71.52756215293121</c:v>
                </c:pt>
                <c:pt idx="506">
                  <c:v>69.390984330179464</c:v>
                </c:pt>
                <c:pt idx="507">
                  <c:v>67.351368003265634</c:v>
                </c:pt>
                <c:pt idx="508">
                  <c:v>65.411976123217869</c:v>
                </c:pt>
                <c:pt idx="509">
                  <c:v>63.575911303329377</c:v>
                </c:pt>
                <c:pt idx="510">
                  <c:v>61.84611085563904</c:v>
                </c:pt>
                <c:pt idx="511">
                  <c:v>60.225342091858749</c:v>
                </c:pt>
                <c:pt idx="512">
                  <c:v>58.716197896264973</c:v>
                </c:pt>
                <c:pt idx="513">
                  <c:v>57.321092577637089</c:v>
                </c:pt>
                <c:pt idx="514">
                  <c:v>56.042258006878285</c:v>
                </c:pt>
                <c:pt idx="515">
                  <c:v>54.881740046498308</c:v>
                </c:pt>
                <c:pt idx="516">
                  <c:v>53.84139527766979</c:v>
                </c:pt>
                <c:pt idx="517">
                  <c:v>52.92288803009447</c:v>
                </c:pt>
                <c:pt idx="518">
                  <c:v>52.127687719430725</c:v>
                </c:pt>
                <c:pt idx="519">
                  <c:v>51.457066496541913</c:v>
                </c:pt>
                <c:pt idx="520">
                  <c:v>50.912097212326429</c:v>
                </c:pt>
                <c:pt idx="521">
                  <c:v>50.493651701385119</c:v>
                </c:pt>
                <c:pt idx="522">
                  <c:v>50.202399387271868</c:v>
                </c:pt>
                <c:pt idx="523">
                  <c:v>50.038806211558736</c:v>
                </c:pt>
                <c:pt idx="524">
                  <c:v>50.003133888428835</c:v>
                </c:pt>
                <c:pt idx="525">
                  <c:v>50.095439485989516</c:v>
                </c:pt>
                <c:pt idx="526">
                  <c:v>50.315575334975463</c:v>
                </c:pt>
                <c:pt idx="527">
                  <c:v>50.663189264988134</c:v>
                </c:pt>
                <c:pt idx="528">
                  <c:v>51.137725167893166</c:v>
                </c:pt>
                <c:pt idx="529">
                  <c:v>51.738423887474866</c:v>
                </c:pt>
                <c:pt idx="530">
                  <c:v>52.464324433924105</c:v>
                </c:pt>
                <c:pt idx="531">
                  <c:v>53.314265521217109</c:v>
                </c:pt>
                <c:pt idx="532">
                  <c:v>54.286887424925283</c:v>
                </c:pt>
                <c:pt idx="533">
                  <c:v>55.380634157484309</c:v>
                </c:pt>
                <c:pt idx="534">
                  <c:v>56.593755957442283</c:v>
                </c:pt>
                <c:pt idx="535">
                  <c:v>57.924312088704809</c:v>
                </c:pt>
                <c:pt idx="536">
                  <c:v>59.370173945298674</c:v>
                </c:pt>
                <c:pt idx="537">
                  <c:v>60.929028456687419</c:v>
                </c:pt>
                <c:pt idx="538">
                  <c:v>62.598381788190721</c:v>
                </c:pt>
                <c:pt idx="539">
                  <c:v>64.37556333058788</c:v>
                </c:pt>
                <c:pt idx="540">
                  <c:v>66.25772997252291</c:v>
                </c:pt>
                <c:pt idx="541">
                  <c:v>68.241870648876187</c:v>
                </c:pt>
                <c:pt idx="542">
                  <c:v>70.324811157826304</c:v>
                </c:pt>
                <c:pt idx="543">
                  <c:v>72.503219238895909</c:v>
                </c:pt>
                <c:pt idx="544">
                  <c:v>74.773609903857533</c:v>
                </c:pt>
                <c:pt idx="545">
                  <c:v>77.132351011971451</c:v>
                </c:pt>
                <c:pt idx="546">
                  <c:v>79.575669080635905</c:v>
                </c:pt>
                <c:pt idx="547">
                  <c:v>82.099655322154462</c:v>
                </c:pt>
                <c:pt idx="548">
                  <c:v>84.700271896962334</c:v>
                </c:pt>
                <c:pt idx="549">
                  <c:v>87.373358373308463</c:v>
                </c:pt>
                <c:pt idx="550">
                  <c:v>90.114638383058747</c:v>
                </c:pt>
                <c:pt idx="551">
                  <c:v>92.91972646297279</c:v>
                </c:pt>
                <c:pt idx="552">
                  <c:v>95.784135070509578</c:v>
                </c:pt>
                <c:pt idx="553">
                  <c:v>98.703281762938332</c:v>
                </c:pt>
                <c:pt idx="554">
                  <c:v>101.67249652826922</c:v>
                </c:pt>
                <c:pt idx="555">
                  <c:v>104.68702925627645</c:v>
                </c:pt>
                <c:pt idx="556">
                  <c:v>107.74205733766118</c:v>
                </c:pt>
                <c:pt idx="557">
                  <c:v>110.83269337919782</c:v>
                </c:pt>
                <c:pt idx="558">
                  <c:v>113.95399302252039</c:v>
                </c:pt>
                <c:pt idx="559">
                  <c:v>117.10096285404133</c:v>
                </c:pt>
                <c:pt idx="560">
                  <c:v>120.26856839334798</c:v>
                </c:pt>
                <c:pt idx="561">
                  <c:v>123.45174214729724</c:v>
                </c:pt>
                <c:pt idx="562">
                  <c:v>126.64539171692365</c:v>
                </c:pt>
                <c:pt idx="563">
                  <c:v>129.84440794419137</c:v>
                </c:pt>
                <c:pt idx="564">
                  <c:v>133.0436730855572</c:v>
                </c:pt>
                <c:pt idx="565">
                  <c:v>136.23806899926845</c:v>
                </c:pt>
                <c:pt idx="566">
                  <c:v>139.42248533329791</c:v>
                </c:pt>
                <c:pt idx="567">
                  <c:v>142.59182770081713</c:v>
                </c:pt>
                <c:pt idx="568">
                  <c:v>145.74102583012836</c:v>
                </c:pt>
                <c:pt idx="569">
                  <c:v>148.86504167601777</c:v>
                </c:pt>
                <c:pt idx="570">
                  <c:v>151.95887747955317</c:v>
                </c:pt>
                <c:pt idx="571">
                  <c:v>155.01758376343196</c:v>
                </c:pt>
                <c:pt idx="572">
                  <c:v>158.03626725008917</c:v>
                </c:pt>
                <c:pt idx="573">
                  <c:v>161.0100986898976</c:v>
                </c:pt>
                <c:pt idx="574">
                  <c:v>163.9343205869371</c:v>
                </c:pt>
                <c:pt idx="575">
                  <c:v>166.80425480997314</c:v>
                </c:pt>
                <c:pt idx="576">
                  <c:v>169.61531007646886</c:v>
                </c:pt>
                <c:pt idx="577">
                  <c:v>172.36298929765766</c:v>
                </c:pt>
                <c:pt idx="578">
                  <c:v>175.04289677292593</c:v>
                </c:pt>
                <c:pt idx="579">
                  <c:v>177.65074522199637</c:v>
                </c:pt>
                <c:pt idx="580">
                  <c:v>180.1823626436618</c:v>
                </c:pt>
                <c:pt idx="581">
                  <c:v>182.63369899009709</c:v>
                </c:pt>
                <c:pt idx="582">
                  <c:v>185.00083264607187</c:v>
                </c:pt>
                <c:pt idx="583">
                  <c:v>187.27997670269812</c:v>
                </c:pt>
                <c:pt idx="584">
                  <c:v>189.46748501567674</c:v>
                </c:pt>
                <c:pt idx="585">
                  <c:v>191.55985803835048</c:v>
                </c:pt>
                <c:pt idx="586">
                  <c:v>193.55374842023218</c:v>
                </c:pt>
                <c:pt idx="587">
                  <c:v>195.44596636205142</c:v>
                </c:pt>
                <c:pt idx="588">
                  <c:v>197.23348471875295</c:v>
                </c:pt>
                <c:pt idx="589">
                  <c:v>198.91344384228296</c:v>
                </c:pt>
                <c:pt idx="590">
                  <c:v>200.48315615641593</c:v>
                </c:pt>
                <c:pt idx="591">
                  <c:v>201.94011045630333</c:v>
                </c:pt>
                <c:pt idx="592">
                  <c:v>203.28197592586577</c:v>
                </c:pt>
                <c:pt idx="593">
                  <c:v>204.50660586660126</c:v>
                </c:pt>
                <c:pt idx="594">
                  <c:v>205.61204113184505</c:v>
                </c:pt>
                <c:pt idx="595">
                  <c:v>206.5965132609864</c:v>
                </c:pt>
                <c:pt idx="596">
                  <c:v>207.45844730862825</c:v>
                </c:pt>
                <c:pt idx="597">
                  <c:v>208.19646436416372</c:v>
                </c:pt>
                <c:pt idx="598">
                  <c:v>208.80938375773928</c:v>
                </c:pt>
                <c:pt idx="599">
                  <c:v>209.29622494907437</c:v>
                </c:pt>
                <c:pt idx="600">
                  <c:v>209.6562090961167</c:v>
                </c:pt>
                <c:pt idx="601">
                  <c:v>209.88876030102358</c:v>
                </c:pt>
                <c:pt idx="602">
                  <c:v>209.99350653147548</c:v>
                </c:pt>
                <c:pt idx="603">
                  <c:v>209.97028021584822</c:v>
                </c:pt>
                <c:pt idx="604">
                  <c:v>209.81911851129223</c:v>
                </c:pt>
                <c:pt idx="605">
                  <c:v>209.54026324428867</c:v>
                </c:pt>
                <c:pt idx="606">
                  <c:v>209.13416052377877</c:v>
                </c:pt>
                <c:pt idx="607">
                  <c:v>208.60146002748473</c:v>
                </c:pt>
                <c:pt idx="608">
                  <c:v>207.9430139625639</c:v>
                </c:pt>
                <c:pt idx="609">
                  <c:v>207.15987570225917</c:v>
                </c:pt>
                <c:pt idx="610">
                  <c:v>206.25329810072643</c:v>
                </c:pt>
                <c:pt idx="611">
                  <c:v>205.22473148873522</c:v>
                </c:pt>
                <c:pt idx="612">
                  <c:v>204.0758213534489</c:v>
                </c:pt>
                <c:pt idx="613">
                  <c:v>202.80840570599617</c:v>
                </c:pt>
                <c:pt idx="614">
                  <c:v>201.42451214104531</c:v>
                </c:pt>
                <c:pt idx="615">
                  <c:v>199.92635459308548</c:v>
                </c:pt>
                <c:pt idx="616">
                  <c:v>198.3163297946034</c:v>
                </c:pt>
                <c:pt idx="617">
                  <c:v>196.59701344182304</c:v>
                </c:pt>
                <c:pt idx="618">
                  <c:v>194.77115607414095</c:v>
                </c:pt>
                <c:pt idx="619">
                  <c:v>192.84167867384994</c:v>
                </c:pt>
                <c:pt idx="620">
                  <c:v>190.81166799319061</c:v>
                </c:pt>
                <c:pt idx="621">
                  <c:v>188.68437161620608</c:v>
                </c:pt>
                <c:pt idx="622">
                  <c:v>186.46319276330058</c:v>
                </c:pt>
                <c:pt idx="623">
                  <c:v>184.15168484681254</c:v>
                </c:pt>
                <c:pt idx="624">
                  <c:v>181.75354578631288</c:v>
                </c:pt>
                <c:pt idx="625">
                  <c:v>179.2726120927228</c:v>
                </c:pt>
                <c:pt idx="626">
                  <c:v>176.7128527307143</c:v>
                </c:pt>
                <c:pt idx="627">
                  <c:v>174.07836276921378</c:v>
                </c:pt>
                <c:pt idx="628">
                  <c:v>171.37335683016508</c:v>
                </c:pt>
                <c:pt idx="629">
                  <c:v>168.60216234603354</c:v>
                </c:pt>
                <c:pt idx="630">
                  <c:v>165.7692126368371</c:v>
                </c:pt>
                <c:pt idx="631">
                  <c:v>162.87903981778013</c:v>
                </c:pt>
                <c:pt idx="632">
                  <c:v>159.93626754883579</c:v>
                </c:pt>
                <c:pt idx="633">
                  <c:v>156.94560363787645</c:v>
                </c:pt>
                <c:pt idx="634">
                  <c:v>153.91183250918539</c:v>
                </c:pt>
                <c:pt idx="635">
                  <c:v>150.83980754939853</c:v>
                </c:pt>
                <c:pt idx="636">
                  <c:v>147.73444334312111</c:v>
                </c:pt>
                <c:pt idx="637">
                  <c:v>144.60070781064087</c:v>
                </c:pt>
                <c:pt idx="638">
                  <c:v>141.44361426031514</c:v>
                </c:pt>
                <c:pt idx="639">
                  <c:v>138.26821336834706</c:v>
                </c:pt>
                <c:pt idx="640">
                  <c:v>135.07958509878111</c:v>
                </c:pt>
                <c:pt idx="641">
                  <c:v>131.88283057664412</c:v>
                </c:pt>
                <c:pt idx="642">
                  <c:v>128.6830639272336</c:v>
                </c:pt>
                <c:pt idx="643">
                  <c:v>125.48540409460813</c:v>
                </c:pt>
                <c:pt idx="644">
                  <c:v>122.29496665236886</c:v>
                </c:pt>
                <c:pt idx="645">
                  <c:v>119.11685561983302</c:v>
                </c:pt>
                <c:pt idx="646">
                  <c:v>115.95615529669179</c:v>
                </c:pt>
                <c:pt idx="647">
                  <c:v>112.81792212921543</c:v>
                </c:pt>
                <c:pt idx="648">
                  <c:v>109.70717662101788</c:v>
                </c:pt>
                <c:pt idx="649">
                  <c:v>106.62889530132192</c:v>
                </c:pt>
                <c:pt idx="650">
                  <c:v>103.58800276357408</c:v>
                </c:pt>
                <c:pt idx="651">
                  <c:v>100.5893637871456</c:v>
                </c:pt>
                <c:pt idx="652">
                  <c:v>97.637775554723248</c:v>
                </c:pt>
                <c:pt idx="653">
                  <c:v>94.737959977840333</c:v>
                </c:pt>
                <c:pt idx="654">
                  <c:v>91.894556142825522</c:v>
                </c:pt>
                <c:pt idx="655">
                  <c:v>89.112112889254377</c:v>
                </c:pt>
                <c:pt idx="656">
                  <c:v>86.395081532776359</c:v>
                </c:pt>
                <c:pt idx="657">
                  <c:v>83.747808743959411</c:v>
                </c:pt>
                <c:pt idx="658">
                  <c:v>81.174529594544225</c:v>
                </c:pt>
                <c:pt idx="659">
                  <c:v>78.679360782232919</c:v>
                </c:pt>
                <c:pt idx="660">
                  <c:v>76.266294044850895</c:v>
                </c:pt>
                <c:pt idx="661">
                  <c:v>73.939189774417855</c:v>
                </c:pt>
                <c:pt idx="662">
                  <c:v>71.701770841344057</c:v>
                </c:pt>
                <c:pt idx="663">
                  <c:v>69.557616638631856</c:v>
                </c:pt>
                <c:pt idx="664">
                  <c:v>67.510157355610374</c:v>
                </c:pt>
                <c:pt idx="665">
                  <c:v>65.562668490364473</c:v>
                </c:pt>
                <c:pt idx="666">
                  <c:v>63.71826560963639</c:v>
                </c:pt>
                <c:pt idx="667">
                  <c:v>61.979899364583673</c:v>
                </c:pt>
                <c:pt idx="668">
                  <c:v>60.350350770366688</c:v>
                </c:pt>
                <c:pt idx="669">
                  <c:v>58.832226757117738</c:v>
                </c:pt>
                <c:pt idx="670">
                  <c:v>57.427955999408795</c:v>
                </c:pt>
                <c:pt idx="671">
                  <c:v>56.139785030890437</c:v>
                </c:pt>
                <c:pt idx="672">
                  <c:v>54.96977465031712</c:v>
                </c:pt>
                <c:pt idx="673">
                  <c:v>53.919796624708866</c:v>
                </c:pt>
                <c:pt idx="674">
                  <c:v>52.991530694923298</c:v>
                </c:pt>
                <c:pt idx="675">
                  <c:v>52.186461888428553</c:v>
                </c:pt>
                <c:pt idx="676">
                  <c:v>51.505878143576155</c:v>
                </c:pt>
                <c:pt idx="677">
                  <c:v>50.950868249174448</c:v>
                </c:pt>
                <c:pt idx="678">
                  <c:v>50.522320102658654</c:v>
                </c:pt>
                <c:pt idx="679">
                  <c:v>50.220919289644485</c:v>
                </c:pt>
                <c:pt idx="680">
                  <c:v>50.047147987137336</c:v>
                </c:pt>
                <c:pt idx="681">
                  <c:v>50.001284192151999</c:v>
                </c:pt>
                <c:pt idx="682">
                  <c:v>50.083401276976673</c:v>
                </c:pt>
                <c:pt idx="683">
                  <c:v>50.293367871793052</c:v>
                </c:pt>
                <c:pt idx="684">
                  <c:v>50.630848074839875</c:v>
                </c:pt>
                <c:pt idx="685">
                  <c:v>51.095301989784247</c:v>
                </c:pt>
                <c:pt idx="686">
                  <c:v>51.685986589440432</c:v>
                </c:pt>
                <c:pt idx="687">
                  <c:v>52.401956904455005</c:v>
                </c:pt>
                <c:pt idx="688">
                  <c:v>53.242067535056108</c:v>
                </c:pt>
                <c:pt idx="689">
                  <c:v>54.204974483448837</c:v>
                </c:pt>
                <c:pt idx="690">
                  <c:v>55.28913730392496</c:v>
                </c:pt>
                <c:pt idx="691">
                  <c:v>56.492821567247432</c:v>
                </c:pt>
                <c:pt idx="692">
                  <c:v>57.814101635367237</c:v>
                </c:pt>
                <c:pt idx="693">
                  <c:v>59.250863742033431</c:v>
                </c:pt>
                <c:pt idx="694">
                  <c:v>60.800809374368214</c:v>
                </c:pt>
                <c:pt idx="695">
                  <c:v>62.461458949997336</c:v>
                </c:pt>
                <c:pt idx="696">
                  <c:v>64.23015578385278</c:v>
                </c:pt>
                <c:pt idx="697">
                  <c:v>66.10407033830225</c:v>
                </c:pt>
                <c:pt idx="698">
                  <c:v>68.080204749805745</c:v>
                </c:pt>
                <c:pt idx="699">
                  <c:v>70.155397624857727</c:v>
                </c:pt>
                <c:pt idx="700">
                  <c:v>72.326329097542285</c:v>
                </c:pt>
                <c:pt idx="701">
                  <c:v>74.589526140610488</c:v>
                </c:pt>
                <c:pt idx="702">
                  <c:v>76.941368121583054</c:v>
                </c:pt>
                <c:pt idx="703">
                  <c:v>79.378092594989965</c:v>
                </c:pt>
                <c:pt idx="704">
                  <c:v>81.895801321480604</c:v>
                </c:pt>
                <c:pt idx="705">
                  <c:v>84.490466504175089</c:v>
                </c:pt>
                <c:pt idx="706">
                  <c:v>87.157937232280219</c:v>
                </c:pt>
                <c:pt idx="707">
                  <c:v>89.89394612166106</c:v>
                </c:pt>
                <c:pt idx="708">
                  <c:v>92.694116141745397</c:v>
                </c:pt>
                <c:pt idx="709">
                  <c:v>95.553967617838822</c:v>
                </c:pt>
                <c:pt idx="710">
                  <c:v>98.468925397648704</c:v>
                </c:pt>
                <c:pt idx="711">
                  <c:v>101.43432617055183</c:v>
                </c:pt>
                <c:pt idx="712">
                  <c:v>104.44542592789668</c:v>
                </c:pt>
                <c:pt idx="713">
                  <c:v>107.49740755240515</c:v>
                </c:pt>
                <c:pt idx="714">
                  <c:v>110.58538852453275</c:v>
                </c:pt>
                <c:pt idx="715">
                  <c:v>113.7044287334582</c:v>
                </c:pt>
                <c:pt idx="716">
                  <c:v>116.84953838020698</c:v>
                </c:pt>
                <c:pt idx="717">
                  <c:v>120.01568596026523</c:v>
                </c:pt>
                <c:pt idx="718">
                  <c:v>123.19780631291366</c:v>
                </c:pt>
                <c:pt idx="719">
                  <c:v>126.39080872440417</c:v>
                </c:pt>
                <c:pt idx="720">
                  <c:v>129.58958507201589</c:v>
                </c:pt>
                <c:pt idx="721">
                  <c:v>132.78901799596187</c:v>
                </c:pt>
                <c:pt idx="722">
                  <c:v>135.98398908607308</c:v>
                </c:pt>
                <c:pt idx="723">
                  <c:v>139.16938707016283</c:v>
                </c:pt>
                <c:pt idx="724">
                  <c:v>142.3401159909719</c:v>
                </c:pt>
                <c:pt idx="725">
                  <c:v>145.49110335861309</c:v>
                </c:pt>
                <c:pt idx="726">
                  <c:v>148.61730826547299</c:v>
                </c:pt>
                <c:pt idx="727">
                  <c:v>151.71372945058874</c:v>
                </c:pt>
                <c:pt idx="728">
                  <c:v>154.77541330059879</c:v>
                </c:pt>
                <c:pt idx="729">
                  <c:v>157.79746177446748</c:v>
                </c:pt>
                <c:pt idx="730">
                  <c:v>160.77504023930595</c:v>
                </c:pt>
                <c:pt idx="731">
                  <c:v>163.70338520475332</c:v>
                </c:pt>
                <c:pt idx="732">
                  <c:v>166.57781194354513</c:v>
                </c:pt>
                <c:pt idx="733">
                  <c:v>169.39372198607765</c:v>
                </c:pt>
                <c:pt idx="734">
                  <c:v>172.14661047697831</c:v>
                </c:pt>
                <c:pt idx="735">
                  <c:v>174.83207338191315</c:v>
                </c:pt>
                <c:pt idx="736">
                  <c:v>177.44581453310252</c:v>
                </c:pt>
                <c:pt idx="737">
                  <c:v>179.98365250227289</c:v>
                </c:pt>
                <c:pt idx="738">
                  <c:v>182.44152729005012</c:v>
                </c:pt>
                <c:pt idx="739">
                  <c:v>184.81550682109247</c:v>
                </c:pt>
                <c:pt idx="740">
                  <c:v>187.10179323457217</c:v>
                </c:pt>
                <c:pt idx="741">
                  <c:v>189.29672895994281</c:v>
                </c:pt>
                <c:pt idx="742">
                  <c:v>191.39680256827174</c:v>
                </c:pt>
                <c:pt idx="743">
                  <c:v>193.39865438977742</c:v>
                </c:pt>
                <c:pt idx="744">
                  <c:v>195.29908188858445</c:v>
                </c:pt>
                <c:pt idx="745">
                  <c:v>197.09504478609762</c:v>
                </c:pt>
                <c:pt idx="746">
                  <c:v>198.7836699247992</c:v>
                </c:pt>
                <c:pt idx="747">
                  <c:v>200.36225586468808</c:v>
                </c:pt>
                <c:pt idx="748">
                  <c:v>201.82827720500757</c:v>
                </c:pt>
                <c:pt idx="749">
                  <c:v>203.17938862434755</c:v>
                </c:pt>
                <c:pt idx="750">
                  <c:v>204.41342863265896</c:v>
                </c:pt>
                <c:pt idx="751">
                  <c:v>205.52842302917622</c:v>
                </c:pt>
                <c:pt idx="752">
                  <c:v>206.52258806071777</c:v>
                </c:pt>
                <c:pt idx="753">
                  <c:v>207.39433327531032</c:v>
                </c:pt>
                <c:pt idx="754">
                  <c:v>208.14226406657292</c:v>
                </c:pt>
                <c:pt idx="755">
                  <c:v>208.76518390478958</c:v>
                </c:pt>
                <c:pt idx="756">
                  <c:v>209.26209625110172</c:v>
                </c:pt>
                <c:pt idx="757">
                  <c:v>209.63220615175749</c:v>
                </c:pt>
                <c:pt idx="758">
                  <c:v>209.87492150986839</c:v>
                </c:pt>
                <c:pt idx="759">
                  <c:v>209.98985403263802</c:v>
                </c:pt>
                <c:pt idx="760">
                  <c:v>209.97681985254755</c:v>
                </c:pt>
                <c:pt idx="761">
                  <c:v>209.83583982150463</c:v>
                </c:pt>
                <c:pt idx="762">
                  <c:v>209.56713947748483</c:v>
                </c:pt>
                <c:pt idx="763">
                  <c:v>209.17114868371885</c:v>
                </c:pt>
                <c:pt idx="764">
                  <c:v>208.64850094100319</c:v>
                </c:pt>
                <c:pt idx="765">
                  <c:v>208.00003237423402</c:v>
                </c:pt>
                <c:pt idx="766">
                  <c:v>207.22678039478555</c:v>
                </c:pt>
                <c:pt idx="767">
                  <c:v>206.32998204087323</c:v>
                </c:pt>
                <c:pt idx="768">
                  <c:v>205.31107199855663</c:v>
                </c:pt>
                <c:pt idx="769">
                  <c:v>204.1716803065475</c:v>
                </c:pt>
                <c:pt idx="770">
                  <c:v>202.91362974849579</c:v>
                </c:pt>
                <c:pt idx="771">
                  <c:v>201.53893293692462</c:v>
                </c:pt>
                <c:pt idx="772">
                  <c:v>200.04978909347949</c:v>
                </c:pt>
                <c:pt idx="773">
                  <c:v>198.44858053064277</c:v>
                </c:pt>
                <c:pt idx="774">
                  <c:v>196.73786884054215</c:v>
                </c:pt>
                <c:pt idx="775">
                  <c:v>194.92039079694933</c:v>
                </c:pt>
                <c:pt idx="776">
                  <c:v>192.99905397702616</c:v>
                </c:pt>
                <c:pt idx="777">
                  <c:v>190.97693210982118</c:v>
                </c:pt>
                <c:pt idx="778">
                  <c:v>188.85726015895892</c:v>
                </c:pt>
                <c:pt idx="779">
                  <c:v>186.64342914738816</c:v>
                </c:pt>
                <c:pt idx="780">
                  <c:v>184.33898073246866</c:v>
                </c:pt>
                <c:pt idx="781">
                  <c:v>181.94760154007491</c:v>
                </c:pt>
                <c:pt idx="782">
                  <c:v>179.47311726678097</c:v>
                </c:pt>
                <c:pt idx="783">
                  <c:v>176.91948655956236</c:v>
                </c:pt>
                <c:pt idx="784">
                  <c:v>174.29079468280506</c:v>
                </c:pt>
                <c:pt idx="785">
                  <c:v>171.59124698275423</c:v>
                </c:pt>
                <c:pt idx="786">
                  <c:v>168.82516215985714</c:v>
                </c:pt>
                <c:pt idx="787">
                  <c:v>165.99696535976383</c:v>
                </c:pt>
                <c:pt idx="788">
                  <c:v>163.11118109403796</c:v>
                </c:pt>
                <c:pt idx="789">
                  <c:v>160.17242600190355</c:v>
                </c:pt>
                <c:pt idx="790">
                  <c:v>157.185401464607</c:v>
                </c:pt>
                <c:pt idx="791">
                  <c:v>154.15488608421012</c:v>
                </c:pt>
                <c:pt idx="792">
                  <c:v>151.08572803884601</c:v>
                </c:pt>
                <c:pt idx="793">
                  <c:v>147.98283732666854</c:v>
                </c:pt>
                <c:pt idx="794">
                  <c:v>144.85117791090241</c:v>
                </c:pt>
                <c:pt idx="795">
                  <c:v>141.69575977856115</c:v>
                </c:pt>
                <c:pt idx="796">
                  <c:v>138.52163092553656</c:v>
                </c:pt>
                <c:pt idx="797">
                  <c:v>135.33386928088208</c:v>
                </c:pt>
                <c:pt idx="798">
                  <c:v>132.13757458320961</c:v>
                </c:pt>
                <c:pt idx="799">
                  <c:v>128.93786022219561</c:v>
                </c:pt>
                <c:pt idx="800">
                  <c:v>125.73984505824833</c:v>
                </c:pt>
                <c:pt idx="801">
                  <c:v>122.5486452334233</c:v>
                </c:pt>
                <c:pt idx="802">
                  <c:v>119.36936598668721</c:v>
                </c:pt>
                <c:pt idx="803">
                  <c:v>116.20709348662479</c:v>
                </c:pt>
                <c:pt idx="804">
                  <c:v>113.06688669465396</c:v>
                </c:pt>
                <c:pt idx="805">
                  <c:v>109.95376927176684</c:v>
                </c:pt>
                <c:pt idx="806">
                  <c:v>106.87272154174374</c:v>
                </c:pt>
                <c:pt idx="807">
                  <c:v>103.82867252369758</c:v>
                </c:pt>
                <c:pt idx="808">
                  <c:v>100.82649204669472</c:v>
                </c:pt>
                <c:pt idx="809">
                  <c:v>97.870982959067391</c:v>
                </c:pt>
                <c:pt idx="810">
                  <c:v>94.96687344488079</c:v>
                </c:pt>
                <c:pt idx="811">
                  <c:v>92.118809459847299</c:v>
                </c:pt>
                <c:pt idx="812">
                  <c:v>89.331347298788387</c:v>
                </c:pt>
                <c:pt idx="813">
                  <c:v>86.608946306534875</c:v>
                </c:pt>
                <c:pt idx="814">
                  <c:v>83.95596174392648</c:v>
                </c:pt>
                <c:pt idx="815">
                  <c:v>81.376637820323481</c:v>
                </c:pt>
                <c:pt idx="816">
                  <c:v>78.875100903777252</c:v>
                </c:pt>
                <c:pt idx="817">
                  <c:v>76.455352919721506</c:v>
                </c:pt>
                <c:pt idx="818">
                  <c:v>74.121264948745349</c:v>
                </c:pt>
                <c:pt idx="819">
                  <c:v>71.876571033690141</c:v>
                </c:pt>
                <c:pt idx="820">
                  <c:v>69.724862205977487</c:v>
                </c:pt>
                <c:pt idx="821">
                  <c:v>67.669580740724982</c:v>
                </c:pt>
                <c:pt idx="822">
                  <c:v>65.714014649840365</c:v>
                </c:pt>
                <c:pt idx="823">
                  <c:v>63.861292421903855</c:v>
                </c:pt>
                <c:pt idx="824">
                  <c:v>62.114378017253841</c:v>
                </c:pt>
                <c:pt idx="825">
                  <c:v>60.476066126282561</c:v>
                </c:pt>
                <c:pt idx="826">
                  <c:v>58.948977698527671</c:v>
                </c:pt>
                <c:pt idx="827">
                  <c:v>57.535555749712074</c:v>
                </c:pt>
                <c:pt idx="828">
                  <c:v>56.238061453439968</c:v>
                </c:pt>
                <c:pt idx="829">
                  <c:v>55.05857052380135</c:v>
                </c:pt>
                <c:pt idx="830">
                  <c:v>53.998969894672342</c:v>
                </c:pt>
                <c:pt idx="831">
                  <c:v>53.060954701023434</c:v>
                </c:pt>
                <c:pt idx="832">
                  <c:v>52.246025567065274</c:v>
                </c:pt>
                <c:pt idx="833">
                  <c:v>51.555486205569906</c:v>
                </c:pt>
                <c:pt idx="834">
                  <c:v>50.990441332208505</c:v>
                </c:pt>
                <c:pt idx="835">
                  <c:v>50.55179489824198</c:v>
                </c:pt>
                <c:pt idx="836">
                  <c:v>50.240248644391755</c:v>
                </c:pt>
                <c:pt idx="837">
                  <c:v>50.056300978204334</c:v>
                </c:pt>
                <c:pt idx="838">
                  <c:v>50.000246176705545</c:v>
                </c:pt>
                <c:pt idx="839">
                  <c:v>50.07217391562007</c:v>
                </c:pt>
                <c:pt idx="840">
                  <c:v>50.271969125909408</c:v>
                </c:pt>
                <c:pt idx="841">
                  <c:v>50.599312177857797</c:v>
                </c:pt>
                <c:pt idx="842">
                  <c:v>51.053679392411595</c:v>
                </c:pt>
                <c:pt idx="843">
                  <c:v>51.634343878953999</c:v>
                </c:pt>
                <c:pt idx="844">
                  <c:v>52.340376698175035</c:v>
                </c:pt>
                <c:pt idx="845">
                  <c:v>53.170648348176258</c:v>
                </c:pt>
                <c:pt idx="846">
                  <c:v>54.123830571432819</c:v>
                </c:pt>
                <c:pt idx="847">
                  <c:v>55.198398479722215</c:v>
                </c:pt>
                <c:pt idx="848">
                  <c:v>56.392632993620111</c:v>
                </c:pt>
                <c:pt idx="849">
                  <c:v>57.704623592660724</c:v>
                </c:pt>
                <c:pt idx="850">
                  <c:v>59.132271371761959</c:v>
                </c:pt>
                <c:pt idx="851">
                  <c:v>60.673292399025911</c:v>
                </c:pt>
                <c:pt idx="852">
                  <c:v>62.325221369542547</c:v>
                </c:pt>
                <c:pt idx="853">
                  <c:v>64.085415549351765</c:v>
                </c:pt>
                <c:pt idx="854">
                  <c:v>65.951059003253945</c:v>
                </c:pt>
                <c:pt idx="855">
                  <c:v>67.919167099705547</c:v>
                </c:pt>
                <c:pt idx="856">
                  <c:v>69.986591285592922</c:v>
                </c:pt>
                <c:pt idx="857">
                  <c:v>72.150024123245615</c:v>
                </c:pt>
                <c:pt idx="858">
                  <c:v>74.406004581631109</c:v>
                </c:pt>
                <c:pt idx="859">
                  <c:v>76.750923573266164</c:v>
                </c:pt>
                <c:pt idx="860">
                  <c:v>79.181029727986839</c:v>
                </c:pt>
                <c:pt idx="861">
                  <c:v>81.692435394340606</c:v>
                </c:pt>
                <c:pt idx="862">
                  <c:v>84.281122858999254</c:v>
                </c:pt>
                <c:pt idx="863">
                  <c:v>86.942950774243201</c:v>
                </c:pt>
                <c:pt idx="864">
                  <c:v>89.673660783234425</c:v>
                </c:pt>
                <c:pt idx="865">
                  <c:v>92.468884332478893</c:v>
                </c:pt>
                <c:pt idx="866">
                  <c:v>95.324149660580403</c:v>
                </c:pt>
                <c:pt idx="867">
                  <c:v>98.234888952104768</c:v>
                </c:pt>
                <c:pt idx="868">
                  <c:v>101.19644564511015</c:v>
                </c:pt>
                <c:pt idx="869">
                  <c:v>104.20408188065278</c:v>
                </c:pt>
                <c:pt idx="870">
                  <c:v>107.25298608235067</c:v>
                </c:pt>
                <c:pt idx="871">
                  <c:v>110.33828065387931</c:v>
                </c:pt>
                <c:pt idx="872">
                  <c:v>113.45502978208529</c:v>
                </c:pt>
                <c:pt idx="873">
                  <c:v>116.59824733323454</c:v>
                </c:pt>
                <c:pt idx="874">
                  <c:v>119.76290482976252</c:v>
                </c:pt>
                <c:pt idx="875">
                  <c:v>122.94393949476571</c:v>
                </c:pt>
                <c:pt idx="876">
                  <c:v>126.13626235136466</c:v>
                </c:pt>
                <c:pt idx="877">
                  <c:v>129.33476636398134</c:v>
                </c:pt>
                <c:pt idx="878">
                  <c:v>132.53433460850673</c:v>
                </c:pt>
                <c:pt idx="879">
                  <c:v>135.72984845828771</c:v>
                </c:pt>
                <c:pt idx="880">
                  <c:v>138.91619577283791</c:v>
                </c:pt>
                <c:pt idx="881">
                  <c:v>142.08827907617189</c:v>
                </c:pt>
                <c:pt idx="882">
                  <c:v>145.24102371167933</c:v>
                </c:pt>
                <c:pt idx="883">
                  <c:v>148.36938596049308</c:v>
                </c:pt>
                <c:pt idx="884">
                  <c:v>151.46836111036339</c:v>
                </c:pt>
                <c:pt idx="885">
                  <c:v>154.53299146212987</c:v>
                </c:pt>
                <c:pt idx="886">
                  <c:v>157.5583742609827</c:v>
                </c:pt>
                <c:pt idx="887">
                  <c:v>160.53966953982425</c:v>
                </c:pt>
                <c:pt idx="888">
                  <c:v>163.47210786218412</c:v>
                </c:pt>
                <c:pt idx="889">
                  <c:v>166.35099795230002</c:v>
                </c:pt>
                <c:pt idx="890">
                  <c:v>169.1717342001582</c:v>
                </c:pt>
                <c:pt idx="891">
                  <c:v>171.92980402948712</c:v>
                </c:pt>
                <c:pt idx="892">
                  <c:v>174.62079511691664</c:v>
                </c:pt>
                <c:pt idx="893">
                  <c:v>177.2404024507544</c:v>
                </c:pt>
                <c:pt idx="894">
                  <c:v>179.784435218086</c:v>
                </c:pt>
                <c:pt idx="895">
                  <c:v>182.24882350918173</c:v>
                </c:pt>
                <c:pt idx="896">
                  <c:v>184.62962482848403</c:v>
                </c:pt>
                <c:pt idx="897">
                  <c:v>186.92303040175915</c:v>
                </c:pt>
                <c:pt idx="898">
                  <c:v>189.12537126932367</c:v>
                </c:pt>
                <c:pt idx="899">
                  <c:v>191.2331241555971</c:v>
                </c:pt>
                <c:pt idx="900">
                  <c:v>193.2429171055914</c:v>
                </c:pt>
                <c:pt idx="901">
                  <c:v>195.15153487931951</c:v>
                </c:pt>
                <c:pt idx="902">
                  <c:v>196.95592409549357</c:v>
                </c:pt>
                <c:pt idx="903">
                  <c:v>198.65319811628353</c:v>
                </c:pt>
                <c:pt idx="904">
                  <c:v>200.24064166532196</c:v>
                </c:pt>
                <c:pt idx="905">
                  <c:v>201.71571517156696</c:v>
                </c:pt>
                <c:pt idx="906">
                  <c:v>203.07605883207404</c:v>
                </c:pt>
                <c:pt idx="907">
                  <c:v>204.31949638717762</c:v>
                </c:pt>
                <c:pt idx="908">
                  <c:v>205.44403860204204</c:v>
                </c:pt>
                <c:pt idx="909">
                  <c:v>206.44788644901308</c:v>
                </c:pt>
                <c:pt idx="910">
                  <c:v>207.32943398567838</c:v>
                </c:pt>
                <c:pt idx="911">
                  <c:v>208.08727092403268</c:v>
                </c:pt>
                <c:pt idx="912">
                  <c:v>208.72018488663792</c:v>
                </c:pt>
                <c:pt idx="913">
                  <c:v>209.22716334616831</c:v>
                </c:pt>
                <c:pt idx="914">
                  <c:v>209.60739524523831</c:v>
                </c:pt>
                <c:pt idx="915">
                  <c:v>209.86027229392118</c:v>
                </c:pt>
                <c:pt idx="916">
                  <c:v>209.9853899428833</c:v>
                </c:pt>
                <c:pt idx="917">
                  <c:v>209.9825480305766</c:v>
                </c:pt>
                <c:pt idx="918">
                  <c:v>209.85175110345457</c:v>
                </c:pt>
                <c:pt idx="919">
                  <c:v>209.59320840869876</c:v>
                </c:pt>
                <c:pt idx="920">
                  <c:v>209.20733355946794</c:v>
                </c:pt>
                <c:pt idx="921">
                  <c:v>208.69474387320525</c:v>
                </c:pt>
                <c:pt idx="922">
                  <c:v>208.05625938406214</c:v>
                </c:pt>
                <c:pt idx="923">
                  <c:v>207.29290153101846</c:v>
                </c:pt>
                <c:pt idx="924">
                  <c:v>206.40589152379806</c:v>
                </c:pt>
                <c:pt idx="925">
                  <c:v>205.39664838919384</c:v>
                </c:pt>
                <c:pt idx="926">
                  <c:v>204.26678670092741</c:v>
                </c:pt>
                <c:pt idx="927">
                  <c:v>203.01811399667571</c:v>
                </c:pt>
                <c:pt idx="928">
                  <c:v>201.6526278863962</c:v>
                </c:pt>
                <c:pt idx="929">
                  <c:v>200.17251285657719</c:v>
                </c:pt>
                <c:pt idx="930">
                  <c:v>198.58013677552538</c:v>
                </c:pt>
                <c:pt idx="931">
                  <c:v>196.87804710528161</c:v>
                </c:pt>
                <c:pt idx="932">
                  <c:v>195.06896682622522</c:v>
                </c:pt>
                <c:pt idx="933">
                  <c:v>193.15579008088613</c:v>
                </c:pt>
                <c:pt idx="934">
                  <c:v>191.14157754393432</c:v>
                </c:pt>
                <c:pt idx="935">
                  <c:v>189.02955152575311</c:v>
                </c:pt>
                <c:pt idx="936">
                  <c:v>186.82309081743011</c:v>
                </c:pt>
                <c:pt idx="937">
                  <c:v>184.52572528541208</c:v>
                </c:pt>
                <c:pt idx="938">
                  <c:v>182.14113022447174</c:v>
                </c:pt>
                <c:pt idx="939">
                  <c:v>179.67312047802014</c:v>
                </c:pt>
                <c:pt idx="940">
                  <c:v>177.12564433517093</c:v>
                </c:pt>
                <c:pt idx="941">
                  <c:v>174.50277721432008</c:v>
                </c:pt>
                <c:pt idx="942">
                  <c:v>171.80871514334581</c:v>
                </c:pt>
                <c:pt idx="943">
                  <c:v>169.04776804685903</c:v>
                </c:pt>
                <c:pt idx="944">
                  <c:v>166.22435285124357</c:v>
                </c:pt>
                <c:pt idx="945">
                  <c:v>163.34298641851592</c:v>
                </c:pt>
                <c:pt idx="946">
                  <c:v>160.40827832030971</c:v>
                </c:pt>
                <c:pt idx="947">
                  <c:v>157.42492346354442</c:v>
                </c:pt>
                <c:pt idx="948">
                  <c:v>154.39769457957578</c:v>
                </c:pt>
                <c:pt idx="949">
                  <c:v>151.33143458884373</c:v>
                </c:pt>
                <c:pt idx="950">
                  <c:v>148.23104885323289</c:v>
                </c:pt>
                <c:pt idx="951">
                  <c:v>145.10149732853989</c:v>
                </c:pt>
                <c:pt idx="952">
                  <c:v>141.94778662960215</c:v>
                </c:pt>
                <c:pt idx="953">
                  <c:v>138.77496202078228</c:v>
                </c:pt>
                <c:pt idx="954">
                  <c:v>135.58809934462121</c:v>
                </c:pt>
                <c:pt idx="955">
                  <c:v>132.39229690157305</c:v>
                </c:pt>
                <c:pt idx="956">
                  <c:v>129.19266729381181</c:v>
                </c:pt>
                <c:pt idx="957">
                  <c:v>125.99432924615867</c:v>
                </c:pt>
                <c:pt idx="958">
                  <c:v>122.80239941721416</c:v>
                </c:pt>
                <c:pt idx="959">
                  <c:v>119.62198421379588</c:v>
                </c:pt>
                <c:pt idx="960">
                  <c:v>116.4581716217769</c:v>
                </c:pt>
                <c:pt idx="961">
                  <c:v>113.31602306639375</c:v>
                </c:pt>
                <c:pt idx="962">
                  <c:v>110.20056531504578</c:v>
                </c:pt>
                <c:pt idx="963">
                  <c:v>107.11678243553962</c:v>
                </c:pt>
                <c:pt idx="964">
                  <c:v>104.06960782264385</c:v>
                </c:pt>
                <c:pt idx="965">
                  <c:v>101.06391630570988</c:v>
                </c:pt>
                <c:pt idx="966">
                  <c:v>98.104516349984792</c:v>
                </c:pt>
                <c:pt idx="967">
                  <c:v>95.196142364092779</c:v>
                </c:pt>
                <c:pt idx="968">
                  <c:v>92.343447125991233</c:v>
                </c:pt>
                <c:pt idx="969">
                  <c:v>89.550994339518581</c:v>
                </c:pt>
                <c:pt idx="970">
                  <c:v>86.823251333441704</c:v>
                </c:pt>
                <c:pt idx="971">
                  <c:v>84.164581914682827</c:v>
                </c:pt>
                <c:pt idx="972">
                  <c:v>81.579239387159447</c:v>
                </c:pt>
                <c:pt idx="973">
                  <c:v>79.071359747405239</c:v>
                </c:pt>
                <c:pt idx="974">
                  <c:v>76.644955067858021</c:v>
                </c:pt>
                <c:pt idx="975">
                  <c:v>74.303907078399689</c:v>
                </c:pt>
                <c:pt idx="976">
                  <c:v>72.051960956416437</c:v>
                </c:pt>
                <c:pt idx="977">
                  <c:v>69.892719335313885</c:v>
                </c:pt>
                <c:pt idx="978">
                  <c:v>67.829636541072162</c:v>
                </c:pt>
                <c:pt idx="979">
                  <c:v>65.866013066061186</c:v>
                </c:pt>
                <c:pt idx="980">
                  <c:v>64.004990288956961</c:v>
                </c:pt>
                <c:pt idx="981">
                  <c:v>62.249545449205868</c:v>
                </c:pt>
                <c:pt idx="982">
                  <c:v>60.602486884076555</c:v>
                </c:pt>
                <c:pt idx="983">
                  <c:v>59.066449535919489</c:v>
                </c:pt>
                <c:pt idx="984">
                  <c:v>57.64389073682122</c:v>
                </c:pt>
                <c:pt idx="985">
                  <c:v>56.33708627739729</c:v>
                </c:pt>
                <c:pt idx="986">
                  <c:v>55.14812676601268</c:v>
                </c:pt>
                <c:pt idx="987">
                  <c:v>54.078914284254452</c:v>
                </c:pt>
                <c:pt idx="988">
                  <c:v>53.131159344006903</c:v>
                </c:pt>
                <c:pt idx="989">
                  <c:v>52.306378150997517</c:v>
                </c:pt>
                <c:pt idx="990">
                  <c:v>51.605890179191164</c:v>
                </c:pt>
                <c:pt idx="991">
                  <c:v>51.030816059913235</c:v>
                </c:pt>
                <c:pt idx="992">
                  <c:v>50.582075789078701</c:v>
                </c:pt>
                <c:pt idx="993">
                  <c:v>50.260387255394676</c:v>
                </c:pt>
                <c:pt idx="994">
                  <c:v>50.066265091891879</c:v>
                </c:pt>
                <c:pt idx="995">
                  <c:v>50.000019852621392</c:v>
                </c:pt>
                <c:pt idx="996">
                  <c:v>50.061757515834444</c:v>
                </c:pt>
                <c:pt idx="997">
                  <c:v>50.251379314439944</c:v>
                </c:pt>
                <c:pt idx="998">
                  <c:v>50.568581894010578</c:v>
                </c:pt>
                <c:pt idx="999">
                  <c:v>51.012857798085321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16288"/>
        <c:axId val="268916680"/>
      </c:scatterChart>
      <c:valAx>
        <c:axId val="2689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916680"/>
        <c:crosses val="autoZero"/>
        <c:crossBetween val="midCat"/>
      </c:valAx>
      <c:valAx>
        <c:axId val="268916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916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Точка на ободе движущегося колеса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№2'!$C$2:$C$101</c:f>
              <c:numCache>
                <c:formatCode>General</c:formatCode>
                <c:ptCount val="100"/>
                <c:pt idx="0">
                  <c:v>6.663334126874032E-4</c:v>
                </c:pt>
                <c:pt idx="1">
                  <c:v>5.3226768197551788E-3</c:v>
                </c:pt>
                <c:pt idx="2">
                  <c:v>1.7919173354641771E-2</c:v>
                </c:pt>
                <c:pt idx="3">
                  <c:v>4.2326630765397999E-2</c:v>
                </c:pt>
                <c:pt idx="4">
                  <c:v>8.2297845583187978E-2</c:v>
                </c:pt>
                <c:pt idx="5">
                  <c:v>0.14143010641985843</c:v>
                </c:pt>
                <c:pt idx="6">
                  <c:v>0.22312925104923576</c:v>
                </c:pt>
                <c:pt idx="7">
                  <c:v>0.33057563640190901</c:v>
                </c:pt>
                <c:pt idx="8">
                  <c:v>0.46669236149006643</c:v>
                </c:pt>
                <c:pt idx="9">
                  <c:v>0.63411606076841398</c:v>
                </c:pt>
                <c:pt idx="10">
                  <c:v>0.83517055975425825</c:v>
                </c:pt>
                <c:pt idx="11">
                  <c:v>1.0718436561310947</c:v>
                </c:pt>
                <c:pt idx="12">
                  <c:v>1.3457672583312283</c:v>
                </c:pt>
                <c:pt idx="13">
                  <c:v>1.6582010800461595</c:v>
                </c:pt>
                <c:pt idx="14">
                  <c:v>2.0100200535837831</c:v>
                </c:pt>
                <c:pt idx="15">
                  <c:v>2.4017055878339808</c:v>
                </c:pt>
                <c:pt idx="16">
                  <c:v>2.8333407581901273</c:v>
                </c:pt>
                <c:pt idx="17">
                  <c:v>3.3046094764872218</c:v>
                </c:pt>
                <c:pt idx="18">
                  <c:v>3.8147996492503453</c:v>
                </c:pt>
                <c:pt idx="19">
                  <c:v>4.3628102926972758</c:v>
                </c:pt>
                <c:pt idx="20">
                  <c:v>4.9471625334045086</c:v>
                </c:pt>
                <c:pt idx="21">
                  <c:v>5.566014384721643</c:v>
                </c:pt>
                <c:pt idx="22">
                  <c:v>6.2171791512931236</c:v>
                </c:pt>
                <c:pt idx="23">
                  <c:v>6.8981472777954025</c:v>
                </c:pt>
                <c:pt idx="24">
                  <c:v>7.6061114235841805</c:v>
                </c:pt>
                <c:pt idx="25">
                  <c:v>8.3379945127141504</c:v>
                </c:pt>
                <c:pt idx="26">
                  <c:v>9.0904804790646878</c:v>
                </c:pt>
                <c:pt idx="27">
                  <c:v>9.8600473993763895</c:v>
                </c:pt>
                <c:pt idx="28">
                  <c:v>10.643002683144081</c:v>
                </c:pt>
                <c:pt idx="29">
                  <c:v>11.435519967760541</c:v>
                </c:pt>
                <c:pt idx="30">
                  <c:v>12.233677350266849</c:v>
                </c:pt>
                <c:pt idx="31">
                  <c:v>13.033496573710332</c:v>
                </c:pt>
                <c:pt idx="32">
                  <c:v>13.830982776573006</c:v>
                </c:pt>
                <c:pt idx="33">
                  <c:v>14.622164408107338</c:v>
                </c:pt>
                <c:pt idx="34">
                  <c:v>15.403132910758494</c:v>
                </c:pt>
                <c:pt idx="35">
                  <c:v>16.170081773179422</c:v>
                </c:pt>
                <c:pt idx="36">
                  <c:v>16.919344563633988</c:v>
                </c:pt>
                <c:pt idx="37">
                  <c:v>17.647431563770891</c:v>
                </c:pt>
                <c:pt idx="38">
                  <c:v>18.351064636735909</c:v>
                </c:pt>
                <c:pt idx="39">
                  <c:v>19.027209981231724</c:v>
                </c:pt>
                <c:pt idx="40">
                  <c:v>19.67310844425765</c:v>
                </c:pt>
                <c:pt idx="41">
                  <c:v>20.286303089654361</c:v>
                </c:pt>
                <c:pt idx="42">
                  <c:v>20.864663746997824</c:v>
                </c:pt>
                <c:pt idx="43">
                  <c:v>21.406408295558066</c:v>
                </c:pt>
                <c:pt idx="44">
                  <c:v>21.910120470660388</c:v>
                </c:pt>
                <c:pt idx="45">
                  <c:v>22.374764014533856</c:v>
                </c:pt>
                <c:pt idx="46">
                  <c:v>22.7996930302564</c:v>
                </c:pt>
                <c:pt idx="47">
                  <c:v>23.184658435343358</c:v>
                </c:pt>
                <c:pt idx="48">
                  <c:v>23.529810450497326</c:v>
                </c:pt>
                <c:pt idx="49">
                  <c:v>23.835697098652549</c:v>
                </c:pt>
                <c:pt idx="50">
                  <c:v>24.103258729310923</c:v>
                </c:pt>
                <c:pt idx="51">
                  <c:v>24.333818622880607</c:v>
                </c:pt>
                <c:pt idx="52">
                  <c:v>24.529069768895599</c:v>
                </c:pt>
                <c:pt idx="53">
                  <c:v>24.691057950223943</c:v>
                </c:pt>
                <c:pt idx="54">
                  <c:v>24.822161302281565</c:v>
                </c:pt>
                <c:pt idx="55">
                  <c:v>24.92506655148928</c:v>
                </c:pt>
                <c:pt idx="56">
                  <c:v>25.002742170390547</c:v>
                </c:pt>
                <c:pt idx="57">
                  <c:v>25.058408717655027</c:v>
                </c:pt>
                <c:pt idx="58">
                  <c:v>25.095506659320943</c:v>
                </c:pt>
                <c:pt idx="59">
                  <c:v>25.117661992795703</c:v>
                </c:pt>
                <c:pt idx="60">
                  <c:v>25.128650017088383</c:v>
                </c:pt>
                <c:pt idx="61">
                  <c:v>25.132357611269985</c:v>
                </c:pt>
                <c:pt idx="62">
                  <c:v>25.132744398062602</c:v>
                </c:pt>
                <c:pt idx="63">
                  <c:v>25.133803180598026</c:v>
                </c:pt>
                <c:pt idx="64">
                  <c:v>25.139520047648737</c:v>
                </c:pt>
                <c:pt idx="65">
                  <c:v>25.153834545946484</c:v>
                </c:pt>
                <c:pt idx="66">
                  <c:v>25.180600317533603</c:v>
                </c:pt>
                <c:pt idx="67">
                  <c:v>25.223546595445562</c:v>
                </c:pt>
                <c:pt idx="68">
                  <c:v>25.286240942447193</c:v>
                </c:pt>
                <c:pt idx="69">
                  <c:v>25.372053605124833</c:v>
                </c:pt>
                <c:pt idx="70">
                  <c:v>25.484123839496483</c:v>
                </c:pt>
                <c:pt idx="71">
                  <c:v>25.625328544603374</c:v>
                </c:pt>
                <c:pt idx="72">
                  <c:v>25.798253517485723</c:v>
                </c:pt>
                <c:pt idx="73">
                  <c:v>26.005167616753468</c:v>
                </c:pt>
                <c:pt idx="74">
                  <c:v>26.248000092901016</c:v>
                </c:pt>
                <c:pt idx="75">
                  <c:v>26.52832131187402</c:v>
                </c:pt>
                <c:pt idx="76">
                  <c:v>26.84732706449196</c:v>
                </c:pt>
                <c:pt idx="77">
                  <c:v>27.205826618501536</c:v>
                </c:pt>
                <c:pt idx="78">
                  <c:v>27.604234632640861</c:v>
                </c:pt>
                <c:pt idx="79">
                  <c:v>28.042567013506417</c:v>
                </c:pt>
                <c:pt idx="80">
                  <c:v>28.520440756619593</c:v>
                </c:pt>
                <c:pt idx="81">
                  <c:v>29.037077773280838</c:v>
                </c:pt>
                <c:pt idx="82">
                  <c:v>29.591312664974748</c:v>
                </c:pt>
                <c:pt idx="83">
                  <c:v>30.181604367646791</c:v>
                </c:pt>
                <c:pt idx="84">
                  <c:v>30.806051549505948</c:v>
                </c:pt>
                <c:pt idx="85">
                  <c:v>31.462411608503452</c:v>
                </c:pt>
                <c:pt idx="86">
                  <c:v>32.148123079671166</c:v>
                </c:pt>
                <c:pt idx="87">
                  <c:v>32.860331228432841</c:v>
                </c:pt>
                <c:pt idx="88">
                  <c:v>33.595916574168342</c:v>
                </c:pt>
                <c:pt idx="89">
                  <c:v>34.35152605903285</c:v>
                </c:pt>
                <c:pt idx="90">
                  <c:v>35.123606550602467</c:v>
                </c:pt>
                <c:pt idx="91">
                  <c:v>35.908440343598883</c:v>
                </c:pt>
                <c:pt idx="92">
                  <c:v>36.702182305971611</c:v>
                </c:pt>
                <c:pt idx="93">
                  <c:v>37.500898298186428</c:v>
                </c:pt>
                <c:pt idx="94">
                  <c:v>38.300604481847095</c:v>
                </c:pt>
                <c:pt idx="95">
                  <c:v>39.097307124891778</c:v>
                </c:pt>
                <c:pt idx="96">
                  <c:v>39.887042505643628</c:v>
                </c:pt>
                <c:pt idx="97">
                  <c:v>40.665916517007567</c:v>
                </c:pt>
                <c:pt idx="98">
                  <c:v>41.430143575101141</c:v>
                </c:pt>
                <c:pt idx="99">
                  <c:v>42.176084443557336</c:v>
                </c:pt>
              </c:numCache>
            </c:numRef>
          </c:xVal>
          <c:yVal>
            <c:numRef>
              <c:f>'Задание №2'!$D$2:$D$101</c:f>
              <c:numCache>
                <c:formatCode>General</c:formatCode>
                <c:ptCount val="100"/>
                <c:pt idx="0">
                  <c:v>1.9983338887896718E-2</c:v>
                </c:pt>
                <c:pt idx="1">
                  <c:v>7.9733688635033495E-2</c:v>
                </c:pt>
                <c:pt idx="2">
                  <c:v>0.17865404349757608</c:v>
                </c:pt>
                <c:pt idx="3">
                  <c:v>0.31575602398845959</c:v>
                </c:pt>
                <c:pt idx="4">
                  <c:v>0.48966975243850897</c:v>
                </c:pt>
                <c:pt idx="5">
                  <c:v>0.69865754036128669</c:v>
                </c:pt>
                <c:pt idx="6">
                  <c:v>0.94063125086204602</c:v>
                </c:pt>
                <c:pt idx="7">
                  <c:v>1.213173162611338</c:v>
                </c:pt>
                <c:pt idx="8">
                  <c:v>1.513560126917342</c:v>
                </c:pt>
                <c:pt idx="9">
                  <c:v>1.8387907765274409</c:v>
                </c:pt>
                <c:pt idx="10">
                  <c:v>2.1856155142976901</c:v>
                </c:pt>
                <c:pt idx="11">
                  <c:v>2.5505689820933055</c:v>
                </c:pt>
                <c:pt idx="12">
                  <c:v>2.9300046855016504</c:v>
                </c:pt>
                <c:pt idx="13">
                  <c:v>3.3201314283990366</c:v>
                </c:pt>
                <c:pt idx="14">
                  <c:v>3.7170511933291892</c:v>
                </c:pt>
                <c:pt idx="15">
                  <c:v>4.1167980892051563</c:v>
                </c:pt>
                <c:pt idx="16">
                  <c:v>4.5153779771821005</c:v>
                </c:pt>
                <c:pt idx="17">
                  <c:v>4.90880837877235</c:v>
                </c:pt>
                <c:pt idx="18">
                  <c:v>5.2931582674540163</c:v>
                </c:pt>
                <c:pt idx="19">
                  <c:v>5.6645873461885712</c:v>
                </c:pt>
                <c:pt idx="20">
                  <c:v>6.0193844183994312</c:v>
                </c:pt>
                <c:pt idx="21">
                  <c:v>6.354004469021385</c:v>
                </c:pt>
                <c:pt idx="22">
                  <c:v>6.6651040851192995</c:v>
                </c:pt>
                <c:pt idx="23">
                  <c:v>6.949574862164984</c:v>
                </c:pt>
                <c:pt idx="24">
                  <c:v>7.204574462187737</c:v>
                </c:pt>
                <c:pt idx="25">
                  <c:v>7.4275550134757911</c:v>
                </c:pt>
                <c:pt idx="26">
                  <c:v>7.6162885680682466</c:v>
                </c:pt>
                <c:pt idx="27">
                  <c:v>7.768889362674634</c:v>
                </c:pt>
                <c:pt idx="28">
                  <c:v>7.8838326605983635</c:v>
                </c:pt>
                <c:pt idx="29">
                  <c:v>7.9599699864017825</c:v>
                </c:pt>
                <c:pt idx="30">
                  <c:v>7.9965406010931179</c:v>
                </c:pt>
                <c:pt idx="31">
                  <c:v>7.9931791031790116</c:v>
                </c:pt>
                <c:pt idx="32">
                  <c:v>7.9499190796354586</c:v>
                </c:pt>
                <c:pt idx="33">
                  <c:v>7.8671927703178426</c:v>
                </c:pt>
                <c:pt idx="34">
                  <c:v>7.7458267491631823</c:v>
                </c:pt>
                <c:pt idx="35">
                  <c:v>7.5870336653365849</c:v>
                </c:pt>
                <c:pt idx="36">
                  <c:v>7.3924001268416291</c:v>
                </c:pt>
                <c:pt idx="37">
                  <c:v>7.1638708476576625</c:v>
                </c:pt>
                <c:pt idx="38">
                  <c:v>6.9037292168005546</c:v>
                </c:pt>
                <c:pt idx="39">
                  <c:v>6.614574483454442</c:v>
                </c:pt>
                <c:pt idx="40">
                  <c:v>6.2992957861330705</c:v>
                </c:pt>
                <c:pt idx="41">
                  <c:v>5.9610432853627948</c:v>
                </c:pt>
                <c:pt idx="42">
                  <c:v>5.6031966883198985</c:v>
                </c:pt>
                <c:pt idx="43">
                  <c:v>5.229331479913677</c:v>
                </c:pt>
                <c:pt idx="44">
                  <c:v>4.8431831977231186</c:v>
                </c:pt>
                <c:pt idx="45">
                  <c:v>4.4486101077402198</c:v>
                </c:pt>
                <c:pt idx="46">
                  <c:v>4.0495546538515654</c:v>
                </c:pt>
                <c:pt idx="47">
                  <c:v>3.650004066242218</c:v>
                </c:pt>
                <c:pt idx="48">
                  <c:v>3.2539505223097041</c:v>
                </c:pt>
                <c:pt idx="49">
                  <c:v>2.8653512581471015</c:v>
                </c:pt>
                <c:pt idx="50">
                  <c:v>2.4880890291480857</c:v>
                </c:pt>
                <c:pt idx="51">
                  <c:v>2.1259333147985009</c:v>
                </c:pt>
                <c:pt idx="52">
                  <c:v>1.7825026552833658</c:v>
                </c:pt>
                <c:pt idx="53">
                  <c:v>1.4612284962294724</c:v>
                </c:pt>
                <c:pt idx="54">
                  <c:v>1.1653209028349698</c:v>
                </c:pt>
                <c:pt idx="55">
                  <c:v>0.8977364859590109</c:v>
                </c:pt>
                <c:pt idx="56">
                  <c:v>0.66114886064337064</c:v>
                </c:pt>
                <c:pt idx="57">
                  <c:v>0.45792193223473276</c:v>
                </c:pt>
                <c:pt idx="58">
                  <c:v>0.29008627702386436</c:v>
                </c:pt>
                <c:pt idx="59">
                  <c:v>0.1593188533985419</c:v>
                </c:pt>
                <c:pt idx="60">
                  <c:v>6.6926246229665587E-2</c:v>
                </c:pt>
                <c:pt idx="61">
                  <c:v>1.3831611907132224E-2</c:v>
                </c:pt>
                <c:pt idx="62">
                  <c:v>5.6545446633915475E-4</c:v>
                </c:pt>
                <c:pt idx="63">
                  <c:v>2.7260324967226079E-2</c:v>
                </c:pt>
                <c:pt idx="64">
                  <c:v>9.3649497087899825E-2</c:v>
                </c:pt>
                <c:pt idx="65">
                  <c:v>0.1990696321658727</c:v>
                </c:pt>
                <c:pt idx="66">
                  <c:v>0.34246740705870948</c:v>
                </c:pt>
                <c:pt idx="67">
                  <c:v>0.52241003860068336</c:v>
                </c:pt>
                <c:pt idx="68">
                  <c:v>0.73709959949855186</c:v>
                </c:pt>
                <c:pt idx="69">
                  <c:v>0.98439098262675806</c:v>
                </c:pt>
                <c:pt idx="70">
                  <c:v>1.2618133342287479</c:v>
                </c:pt>
                <c:pt idx="71">
                  <c:v>1.5665947418709507</c:v>
                </c:pt>
                <c:pt idx="72">
                  <c:v>1.8956899304755455</c:v>
                </c:pt>
                <c:pt idx="73">
                  <c:v>2.2458106897024006</c:v>
                </c:pt>
                <c:pt idx="74">
                  <c:v>2.6134587286598565</c:v>
                </c:pt>
                <c:pt idx="75">
                  <c:v>2.9949606296709357</c:v>
                </c:pt>
                <c:pt idx="76">
                  <c:v>3.3865045518484971</c:v>
                </c:pt>
                <c:pt idx="77">
                  <c:v>3.7841783177493546</c:v>
                </c:pt>
                <c:pt idx="78">
                  <c:v>4.1840085025580978</c:v>
                </c:pt>
                <c:pt idx="79">
                  <c:v>4.5820001352344049</c:v>
                </c:pt>
                <c:pt idx="80">
                  <c:v>4.9741766149431159</c:v>
                </c:pt>
                <c:pt idx="81">
                  <c:v>5.3566194439352914</c:v>
                </c:pt>
                <c:pt idx="82">
                  <c:v>5.7255073798824316</c:v>
                </c:pt>
                <c:pt idx="83">
                  <c:v>6.0771546164666939</c:v>
                </c:pt>
                <c:pt idx="84">
                  <c:v>6.4080476107392492</c:v>
                </c:pt>
                <c:pt idx="85">
                  <c:v>6.7148801892800076</c:v>
                </c:pt>
                <c:pt idx="86">
                  <c:v>6.994586582389557</c:v>
                </c:pt>
                <c:pt idx="87">
                  <c:v>7.2443720562465863</c:v>
                </c:pt>
                <c:pt idx="88">
                  <c:v>7.4617408369644167</c:v>
                </c:pt>
                <c:pt idx="89">
                  <c:v>7.6445210475386816</c:v>
                </c:pt>
                <c:pt idx="90">
                  <c:v>7.7908864085244272</c:v>
                </c:pt>
                <c:pt idx="91">
                  <c:v>7.8993744856166401</c:v>
                </c:pt>
                <c:pt idx="92">
                  <c:v>7.9689013018104049</c:v>
                </c:pt>
                <c:pt idx="93">
                  <c:v>7.9987721681408246</c:v>
                </c:pt>
                <c:pt idx="94">
                  <c:v>7.9886886247855191</c:v>
                </c:pt>
                <c:pt idx="95">
                  <c:v>7.9387514231765204</c:v>
                </c:pt>
                <c:pt idx="96">
                  <c:v>7.8494595193252596</c:v>
                </c:pt>
                <c:pt idx="97">
                  <c:v>7.721705088419041</c:v>
                </c:pt>
                <c:pt idx="98">
                  <c:v>7.5567646105014799</c:v>
                </c:pt>
                <c:pt idx="99">
                  <c:v>7.3562861163058528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22904"/>
        <c:axId val="294517808"/>
      </c:scatterChart>
      <c:valAx>
        <c:axId val="29452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517808"/>
        <c:crosses val="autoZero"/>
        <c:crossBetween val="midCat"/>
      </c:valAx>
      <c:valAx>
        <c:axId val="2945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52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19050</xdr:rowOff>
    </xdr:from>
    <xdr:to>
      <xdr:col>4</xdr:col>
      <xdr:colOff>647701</xdr:colOff>
      <xdr:row>15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4</xdr:row>
      <xdr:rowOff>28581</xdr:rowOff>
    </xdr:from>
    <xdr:to>
      <xdr:col>14</xdr:col>
      <xdr:colOff>638175</xdr:colOff>
      <xdr:row>16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166687</xdr:rowOff>
    </xdr:from>
    <xdr:to>
      <xdr:col>12</xdr:col>
      <xdr:colOff>400050</xdr:colOff>
      <xdr:row>18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showWhiteSpace="0" view="pageLayout" topLeftCell="A2" zoomScaleNormal="100" workbookViewId="0">
      <selection activeCell="A19" sqref="A19"/>
    </sheetView>
  </sheetViews>
  <sheetFormatPr defaultRowHeight="15" x14ac:dyDescent="0.25"/>
  <sheetData>
    <row r="1" spans="1:17" x14ac:dyDescent="0.25">
      <c r="A1" t="s">
        <v>1</v>
      </c>
      <c r="B1" t="s">
        <v>2</v>
      </c>
      <c r="C1" t="s">
        <v>1</v>
      </c>
      <c r="D1" t="s">
        <v>2</v>
      </c>
      <c r="E1" t="s">
        <v>3</v>
      </c>
      <c r="F1" t="s">
        <v>0</v>
      </c>
      <c r="G1" t="s">
        <v>4</v>
      </c>
      <c r="H1" t="s">
        <v>5</v>
      </c>
      <c r="J1" t="s">
        <v>1</v>
      </c>
      <c r="K1" t="s">
        <v>2</v>
      </c>
      <c r="L1" t="s">
        <v>1</v>
      </c>
      <c r="M1" t="s">
        <v>2</v>
      </c>
      <c r="N1" t="s">
        <v>3</v>
      </c>
      <c r="P1" t="s">
        <v>4</v>
      </c>
      <c r="Q1" t="s">
        <v>6</v>
      </c>
    </row>
    <row r="2" spans="1:17" x14ac:dyDescent="0.25">
      <c r="A2">
        <v>200</v>
      </c>
      <c r="B2">
        <v>100</v>
      </c>
      <c r="C2">
        <v>3</v>
      </c>
      <c r="D2">
        <v>6.1</v>
      </c>
      <c r="E2">
        <v>1.4</v>
      </c>
      <c r="F2">
        <v>0.01</v>
      </c>
      <c r="G2">
        <f>$A$2*COS($C$2*F3)+315</f>
        <v>514.64010798704089</v>
      </c>
      <c r="H2">
        <f>$B$2*COS($D$2*F2+$E$2)+130</f>
        <v>140.95758563374176</v>
      </c>
      <c r="J2">
        <v>300</v>
      </c>
      <c r="K2">
        <v>80</v>
      </c>
      <c r="L2">
        <v>1.5</v>
      </c>
      <c r="M2">
        <v>4</v>
      </c>
      <c r="N2">
        <v>1</v>
      </c>
      <c r="P2">
        <f>$J$2*COS($L$2*F2)+315</f>
        <v>614.96625063280771</v>
      </c>
      <c r="Q2">
        <f>$K$2*COS($M$2*F2+$N$2)+130</f>
        <v>170.49762057862227</v>
      </c>
    </row>
    <row r="3" spans="1:17" x14ac:dyDescent="0.25">
      <c r="F3">
        <f>F2+0.01</f>
        <v>0.02</v>
      </c>
      <c r="G3">
        <f>$A$2*COS($C$2*F3)+315</f>
        <v>514.64010798704089</v>
      </c>
      <c r="H3">
        <f t="shared" ref="H3:H66" si="0">$B$2*COS($D$2*F3+$E$2)+130</f>
        <v>134.87769644283054</v>
      </c>
      <c r="P3">
        <f t="shared" ref="P3:P66" si="1">$J$2*COS($L$2*F3)+315</f>
        <v>614.86501012469625</v>
      </c>
      <c r="Q3">
        <f t="shared" ref="Q3:Q66" si="2">$K$2*COS($M$2*F3+$N$2)+130</f>
        <v>167.70626913389918</v>
      </c>
    </row>
    <row r="4" spans="1:17" x14ac:dyDescent="0.25">
      <c r="F4">
        <f t="shared" ref="F4:F67" si="3">F3+0.01</f>
        <v>0.03</v>
      </c>
      <c r="G4">
        <f t="shared" ref="G4:G66" si="4">$A$2*COS($C$2*F4)+315</f>
        <v>514.19054660239885</v>
      </c>
      <c r="H4">
        <f t="shared" si="0"/>
        <v>128.77966297074167</v>
      </c>
      <c r="P4">
        <f t="shared" si="1"/>
        <v>614.69630125435276</v>
      </c>
      <c r="Q4">
        <f t="shared" si="2"/>
        <v>164.85459570213698</v>
      </c>
    </row>
    <row r="5" spans="1:17" x14ac:dyDescent="0.25">
      <c r="F5">
        <f t="shared" si="3"/>
        <v>0.04</v>
      </c>
      <c r="G5">
        <f t="shared" si="4"/>
        <v>513.56172717077322</v>
      </c>
      <c r="H5">
        <f t="shared" si="0"/>
        <v>122.68616896486392</v>
      </c>
      <c r="P5">
        <f t="shared" si="1"/>
        <v>614.46016198056122</v>
      </c>
      <c r="Q5">
        <f t="shared" si="2"/>
        <v>161.94716235250186</v>
      </c>
    </row>
    <row r="6" spans="1:17" x14ac:dyDescent="0.25">
      <c r="F6">
        <f t="shared" si="3"/>
        <v>0.05</v>
      </c>
      <c r="G6">
        <f t="shared" si="4"/>
        <v>512.75421558720848</v>
      </c>
      <c r="H6">
        <f t="shared" si="0"/>
        <v>116.61988128646942</v>
      </c>
      <c r="P6">
        <f t="shared" si="1"/>
        <v>614.15664543366233</v>
      </c>
      <c r="Q6">
        <f t="shared" si="2"/>
        <v>158.98862035813389</v>
      </c>
    </row>
    <row r="7" spans="1:17" x14ac:dyDescent="0.25">
      <c r="F7">
        <f t="shared" si="3"/>
        <v>6.0000000000000005E-2</v>
      </c>
      <c r="G7">
        <f t="shared" si="4"/>
        <v>511.76873855762426</v>
      </c>
      <c r="H7">
        <f t="shared" si="0"/>
        <v>110.60336559347299</v>
      </c>
      <c r="P7">
        <f t="shared" si="1"/>
        <v>613.78581990359828</v>
      </c>
      <c r="Q7">
        <f t="shared" si="2"/>
        <v>155.98370275510209</v>
      </c>
    </row>
    <row r="8" spans="1:17" x14ac:dyDescent="0.25">
      <c r="F8">
        <f t="shared" si="3"/>
        <v>7.0000000000000007E-2</v>
      </c>
      <c r="G8">
        <f t="shared" si="4"/>
        <v>510.60618294482964</v>
      </c>
      <c r="H8">
        <f t="shared" si="0"/>
        <v>104.65900239965265</v>
      </c>
      <c r="P8">
        <f t="shared" si="1"/>
        <v>613.34776882454923</v>
      </c>
      <c r="Q8">
        <f t="shared" si="2"/>
        <v>152.93721677055643</v>
      </c>
    </row>
    <row r="9" spans="1:17" x14ac:dyDescent="0.25">
      <c r="F9">
        <f t="shared" si="3"/>
        <v>0.08</v>
      </c>
      <c r="G9">
        <f t="shared" si="4"/>
        <v>509.26759497040592</v>
      </c>
      <c r="H9">
        <f t="shared" si="0"/>
        <v>98.808903822577591</v>
      </c>
      <c r="P9">
        <f t="shared" si="1"/>
        <v>612.84259075615989</v>
      </c>
      <c r="Q9">
        <f t="shared" si="2"/>
        <v>149.85403613218983</v>
      </c>
    </row>
    <row r="10" spans="1:17" x14ac:dyDescent="0.25">
      <c r="F10">
        <f t="shared" si="3"/>
        <v>0.09</v>
      </c>
      <c r="G10">
        <f t="shared" si="4"/>
        <v>507.75417927317812</v>
      </c>
      <c r="H10">
        <f t="shared" si="0"/>
        <v>93.074831329929069</v>
      </c>
      <c r="P10">
        <f t="shared" si="1"/>
        <v>612.2703993613643</v>
      </c>
      <c r="Q10">
        <f t="shared" si="2"/>
        <v>146.73909327131355</v>
      </c>
    </row>
    <row r="11" spans="1:17" x14ac:dyDescent="0.25">
      <c r="F11">
        <f t="shared" si="3"/>
        <v>9.9999999999999992E-2</v>
      </c>
      <c r="G11">
        <f t="shared" si="4"/>
        <v>506.06729782512116</v>
      </c>
      <c r="H11">
        <f t="shared" si="0"/>
        <v>87.478114790184776</v>
      </c>
      <c r="P11">
        <f t="shared" si="1"/>
        <v>611.63132338081266</v>
      </c>
      <c r="Q11">
        <f t="shared" si="2"/>
        <v>143.59737143201929</v>
      </c>
    </row>
    <row r="12" spans="1:17" x14ac:dyDescent="0.25">
      <c r="F12">
        <f t="shared" si="3"/>
        <v>0.10999999999999999</v>
      </c>
      <c r="G12">
        <f t="shared" si="4"/>
        <v>504.20846870567743</v>
      </c>
      <c r="H12">
        <f t="shared" si="0"/>
        <v>82.03957312878606</v>
      </c>
      <c r="P12">
        <f t="shared" si="1"/>
        <v>610.9255066039043</v>
      </c>
      <c r="Q12">
        <f t="shared" si="2"/>
        <v>140.43389669905164</v>
      </c>
    </row>
    <row r="13" spans="1:17" x14ac:dyDescent="0.25">
      <c r="F13">
        <f t="shared" si="3"/>
        <v>0.11999999999999998</v>
      </c>
      <c r="G13">
        <f t="shared" si="4"/>
        <v>502.179364735587</v>
      </c>
      <c r="H13">
        <f t="shared" si="0"/>
        <v>76.779436884934682</v>
      </c>
      <c r="P13">
        <f t="shared" si="1"/>
        <v>610.15310783643645</v>
      </c>
      <c r="Q13">
        <f t="shared" si="2"/>
        <v>137.25372995714477</v>
      </c>
    </row>
    <row r="14" spans="1:17" x14ac:dyDescent="0.25">
      <c r="F14">
        <f t="shared" si="3"/>
        <v>0.12999999999999998</v>
      </c>
      <c r="G14">
        <f t="shared" si="4"/>
        <v>499.98181197146261</v>
      </c>
      <c r="H14">
        <f t="shared" si="0"/>
        <v>71.717272957095872</v>
      </c>
      <c r="P14">
        <f t="shared" si="1"/>
        <v>609.31430086487319</v>
      </c>
      <c r="Q14">
        <f t="shared" si="2"/>
        <v>134.06195879468635</v>
      </c>
    </row>
    <row r="15" spans="1:17" x14ac:dyDescent="0.25">
      <c r="F15">
        <f t="shared" si="3"/>
        <v>0.13999999999999999</v>
      </c>
      <c r="G15">
        <f t="shared" si="4"/>
        <v>497.61778806246161</v>
      </c>
      <c r="H15">
        <f t="shared" si="0"/>
        <v>66.871911817143172</v>
      </c>
      <c r="P15">
        <f t="shared" si="1"/>
        <v>608.40927441724443</v>
      </c>
      <c r="Q15">
        <f t="shared" si="2"/>
        <v>130.86368936466138</v>
      </c>
    </row>
    <row r="16" spans="1:17" x14ac:dyDescent="0.25">
      <c r="F16">
        <f t="shared" si="3"/>
        <v>0.15</v>
      </c>
      <c r="G16">
        <f t="shared" si="4"/>
        <v>495.0894204705354</v>
      </c>
      <c r="H16">
        <f t="shared" si="0"/>
        <v>62.26137746389665</v>
      </c>
      <c r="P16">
        <f t="shared" si="1"/>
        <v>607.43823212068298</v>
      </c>
      <c r="Q16">
        <f t="shared" si="2"/>
        <v>127.66403821589689</v>
      </c>
    </row>
    <row r="17" spans="6:17" x14ac:dyDescent="0.25">
      <c r="F17">
        <f t="shared" si="3"/>
        <v>0.16</v>
      </c>
      <c r="G17">
        <f t="shared" si="4"/>
        <v>492.39898455585683</v>
      </c>
      <c r="H17">
        <f t="shared" si="0"/>
        <v>57.902820376617498</v>
      </c>
      <c r="P17">
        <f t="shared" si="1"/>
        <v>606.40139245560886</v>
      </c>
      <c r="Q17">
        <f t="shared" si="2"/>
        <v>124.46812410767502</v>
      </c>
    </row>
    <row r="18" spans="6:17" x14ac:dyDescent="0.25">
      <c r="F18">
        <f t="shared" si="3"/>
        <v>0.17</v>
      </c>
      <c r="G18">
        <f t="shared" si="4"/>
        <v>489.54890152915027</v>
      </c>
      <c r="H18">
        <f t="shared" si="0"/>
        <v>53.812453717860436</v>
      </c>
      <c r="P18">
        <f t="shared" si="1"/>
        <v>605.29898870657269</v>
      </c>
      <c r="Q18">
        <f t="shared" si="2"/>
        <v>121.2810598208103</v>
      </c>
    </row>
    <row r="19" spans="6:17" x14ac:dyDescent="0.25">
      <c r="F19">
        <f t="shared" si="3"/>
        <v>0.18000000000000002</v>
      </c>
      <c r="G19">
        <f t="shared" si="4"/>
        <v>486.54173627276487</v>
      </c>
      <c r="H19">
        <f t="shared" si="0"/>
        <v>50.005493023000838</v>
      </c>
      <c r="P19">
        <f t="shared" si="1"/>
        <v>604.13126890976719</v>
      </c>
      <c r="Q19">
        <f t="shared" si="2"/>
        <v>118.10794397829089</v>
      </c>
    </row>
    <row r="20" spans="6:17" x14ac:dyDescent="0.25">
      <c r="F20">
        <f t="shared" si="3"/>
        <v>0.19000000000000003</v>
      </c>
      <c r="G20">
        <f t="shared" si="4"/>
        <v>483.38019503245374</v>
      </c>
      <c r="H20">
        <f t="shared" si="0"/>
        <v>46.496099600781392</v>
      </c>
      <c r="P20">
        <f t="shared" si="1"/>
        <v>602.89849579722033</v>
      </c>
      <c r="Q20">
        <f t="shared" si="2"/>
        <v>114.95385288856957</v>
      </c>
    </row>
    <row r="21" spans="6:17" x14ac:dyDescent="0.25">
      <c r="F21">
        <f t="shared" si="3"/>
        <v>0.20000000000000004</v>
      </c>
      <c r="G21">
        <f t="shared" si="4"/>
        <v>480.06712298193565</v>
      </c>
      <c r="H21">
        <f t="shared" si="0"/>
        <v>43.297327855419766</v>
      </c>
      <c r="P21">
        <f t="shared" si="1"/>
        <v>601.60094673768185</v>
      </c>
      <c r="Q21">
        <f t="shared" si="2"/>
        <v>111.82383242455302</v>
      </c>
    </row>
    <row r="22" spans="6:17" x14ac:dyDescent="0.25">
      <c r="F22">
        <f t="shared" si="3"/>
        <v>0.21000000000000005</v>
      </c>
      <c r="G22">
        <f t="shared" si="4"/>
        <v>476.60550166243036</v>
      </c>
      <c r="H22">
        <f t="shared" si="0"/>
        <v>40.421076726231078</v>
      </c>
      <c r="P22">
        <f t="shared" si="1"/>
        <v>600.23891367421595</v>
      </c>
      <c r="Q22">
        <f t="shared" si="2"/>
        <v>108.72288995128156</v>
      </c>
    </row>
    <row r="23" spans="6:17" x14ac:dyDescent="0.25">
      <c r="F23">
        <f t="shared" si="3"/>
        <v>0.22000000000000006</v>
      </c>
      <c r="G23">
        <f t="shared" si="4"/>
        <v>472.99844629947302</v>
      </c>
      <c r="H23">
        <f t="shared" si="0"/>
        <v>37.878045425402362</v>
      </c>
      <c r="P23">
        <f t="shared" si="1"/>
        <v>598.81270305851604</v>
      </c>
      <c r="Q23">
        <f t="shared" si="2"/>
        <v>105.65598631521331</v>
      </c>
    </row>
    <row r="24" spans="6:17" x14ac:dyDescent="0.25">
      <c r="F24">
        <f t="shared" si="3"/>
        <v>0.23000000000000007</v>
      </c>
      <c r="G24">
        <f t="shared" si="4"/>
        <v>469.2492029994213</v>
      </c>
      <c r="H24">
        <f t="shared" si="0"/>
        <v>35.67769363856732</v>
      </c>
      <c r="P24">
        <f t="shared" si="1"/>
        <v>597.32263578195386</v>
      </c>
      <c r="Q24">
        <f t="shared" si="2"/>
        <v>102.62802790792811</v>
      </c>
    </row>
    <row r="25" spans="6:17" x14ac:dyDescent="0.25">
      <c r="F25">
        <f t="shared" si="3"/>
        <v>0.24000000000000007</v>
      </c>
      <c r="G25">
        <f t="shared" si="4"/>
        <v>465.36114582817896</v>
      </c>
      <c r="H25">
        <f t="shared" si="0"/>
        <v>33.828206336229528</v>
      </c>
      <c r="P25">
        <f t="shared" si="1"/>
        <v>595.76904710338044</v>
      </c>
      <c r="Q25">
        <f t="shared" si="2"/>
        <v>99.643858816947613</v>
      </c>
    </row>
    <row r="26" spans="6:17" x14ac:dyDescent="0.25">
      <c r="F26">
        <f t="shared" si="3"/>
        <v>0.25000000000000006</v>
      </c>
      <c r="G26">
        <f t="shared" si="4"/>
        <v>461.33777377476417</v>
      </c>
      <c r="H26">
        <f t="shared" si="0"/>
        <v>32.336463326930101</v>
      </c>
      <c r="P26">
        <f t="shared" si="1"/>
        <v>594.15228657369425</v>
      </c>
      <c r="Q26">
        <f t="shared" si="2"/>
        <v>96.708253076228601</v>
      </c>
    </row>
    <row r="27" spans="6:17" x14ac:dyDescent="0.25">
      <c r="F27">
        <f t="shared" si="3"/>
        <v>0.26000000000000006</v>
      </c>
      <c r="G27">
        <f t="shared" si="4"/>
        <v>457.18270760245548</v>
      </c>
      <c r="H27">
        <f t="shared" si="0"/>
        <v>31.208013665417056</v>
      </c>
      <c r="P27">
        <f t="shared" si="1"/>
        <v>592.47271795719394</v>
      </c>
      <c r="Q27">
        <f t="shared" si="2"/>
        <v>93.825907028727045</v>
      </c>
    </row>
    <row r="28" spans="6:17" x14ac:dyDescent="0.25">
      <c r="F28">
        <f t="shared" si="3"/>
        <v>0.27000000000000007</v>
      </c>
      <c r="G28">
        <f t="shared" si="4"/>
        <v>452.89968659034935</v>
      </c>
      <c r="H28">
        <f t="shared" si="0"/>
        <v>30.447055011014498</v>
      </c>
      <c r="P28">
        <f t="shared" si="1"/>
        <v>590.73071914973241</v>
      </c>
      <c r="Q28">
        <f t="shared" si="2"/>
        <v>91.001431813251244</v>
      </c>
    </row>
    <row r="29" spans="6:17" x14ac:dyDescent="0.25">
      <c r="F29">
        <f t="shared" si="3"/>
        <v>0.28000000000000008</v>
      </c>
      <c r="G29">
        <f t="shared" si="4"/>
        <v>448.49256516826159</v>
      </c>
      <c r="H29">
        <f t="shared" si="0"/>
        <v>30.056418012974945</v>
      </c>
      <c r="P29">
        <f t="shared" si="1"/>
        <v>588.92668209369253</v>
      </c>
      <c r="Q29">
        <f t="shared" si="2"/>
        <v>88.239345987623409</v>
      </c>
    </row>
    <row r="30" spans="6:17" x14ac:dyDescent="0.25">
      <c r="F30">
        <f t="shared" si="3"/>
        <v>0.29000000000000009</v>
      </c>
      <c r="G30">
        <f t="shared" si="4"/>
        <v>443.9653094480002</v>
      </c>
      <c r="H30">
        <f t="shared" si="0"/>
        <v>30.037555780899197</v>
      </c>
      <c r="P30">
        <f t="shared" si="1"/>
        <v>587.06101268980092</v>
      </c>
      <c r="Q30">
        <f t="shared" si="2"/>
        <v>85.544068299950993</v>
      </c>
    </row>
    <row r="31" spans="6:17" x14ac:dyDescent="0.25">
      <c r="F31">
        <f t="shared" si="3"/>
        <v>0.3000000000000001</v>
      </c>
      <c r="G31">
        <f t="shared" si="4"/>
        <v>439.32199365413283</v>
      </c>
      <c r="H31">
        <f t="shared" si="0"/>
        <v>30.390538479391907</v>
      </c>
      <c r="P31">
        <f t="shared" si="1"/>
        <v>585.13413070580305</v>
      </c>
      <c r="Q31">
        <f t="shared" si="2"/>
        <v>82.919910619572335</v>
      </c>
    </row>
    <row r="32" spans="6:17" x14ac:dyDescent="0.25">
      <c r="F32">
        <f t="shared" si="3"/>
        <v>0.31000000000000011</v>
      </c>
      <c r="G32">
        <f t="shared" si="4"/>
        <v>434.56679645745959</v>
      </c>
      <c r="H32">
        <f t="shared" si="0"/>
        <v>31.114053067059999</v>
      </c>
      <c r="P32">
        <f t="shared" si="1"/>
        <v>583.14646968201623</v>
      </c>
      <c r="Q32">
        <f t="shared" si="2"/>
        <v>80.371071038985619</v>
      </c>
    </row>
    <row r="33" spans="6:17" x14ac:dyDescent="0.25">
      <c r="F33">
        <f t="shared" si="3"/>
        <v>0.32000000000000012</v>
      </c>
      <c r="G33">
        <f t="shared" si="4"/>
        <v>429.70399721449127</v>
      </c>
      <c r="H33">
        <f t="shared" si="0"/>
        <v>32.205408180824847</v>
      </c>
      <c r="P33">
        <f t="shared" si="1"/>
        <v>581.0984768337853</v>
      </c>
      <c r="Q33">
        <f t="shared" si="2"/>
        <v>77.901627157796327</v>
      </c>
    </row>
    <row r="34" spans="6:17" x14ac:dyDescent="0.25">
      <c r="F34">
        <f t="shared" si="3"/>
        <v>0.33000000000000013</v>
      </c>
      <c r="G34">
        <f t="shared" si="4"/>
        <v>424.73797211631745</v>
      </c>
      <c r="H34">
        <f t="shared" si="0"/>
        <v>33.66054414737944</v>
      </c>
      <c r="P34">
        <f t="shared" si="1"/>
        <v>578.9906129508613</v>
      </c>
      <c r="Q34">
        <f t="shared" si="2"/>
        <v>75.515529559427776</v>
      </c>
    </row>
    <row r="35" spans="6:17" x14ac:dyDescent="0.25">
      <c r="F35">
        <f t="shared" si="3"/>
        <v>0.34000000000000014</v>
      </c>
      <c r="G35">
        <f t="shared" si="4"/>
        <v>419.67319025032987</v>
      </c>
      <c r="H35">
        <f t="shared" si="0"/>
        <v>35.474048084549082</v>
      </c>
      <c r="P35">
        <f t="shared" si="1"/>
        <v>576.82335229372529</v>
      </c>
      <c r="Q35">
        <f t="shared" si="2"/>
        <v>73.216595491030333</v>
      </c>
    </row>
    <row r="36" spans="6:17" x14ac:dyDescent="0.25">
      <c r="F36">
        <f t="shared" si="3"/>
        <v>0.35000000000000014</v>
      </c>
      <c r="G36">
        <f t="shared" si="4"/>
        <v>414.51420957834534</v>
      </c>
      <c r="H36">
        <f t="shared" si="0"/>
        <v>37.63917403638132</v>
      </c>
      <c r="P36">
        <f t="shared" si="1"/>
        <v>574.59718248688228</v>
      </c>
      <c r="Q36">
        <f t="shared" si="2"/>
        <v>71.008502756700338</v>
      </c>
    </row>
    <row r="37" spans="6:17" x14ac:dyDescent="0.25">
      <c r="F37">
        <f t="shared" si="3"/>
        <v>0.36000000000000015</v>
      </c>
      <c r="G37">
        <f t="shared" si="4"/>
        <v>409.26567283474793</v>
      </c>
      <c r="H37">
        <f t="shared" si="0"/>
        <v>40.147868067065332</v>
      </c>
      <c r="P37">
        <f t="shared" si="1"/>
        <v>572.3126044091473</v>
      </c>
      <c r="Q37">
        <f t="shared" si="2"/>
        <v>68.894783833778064</v>
      </c>
    </row>
    <row r="38" spans="6:17" x14ac:dyDescent="0.25">
      <c r="F38">
        <f t="shared" si="3"/>
        <v>0.37000000000000016</v>
      </c>
      <c r="G38">
        <f t="shared" si="4"/>
        <v>403.93230334834129</v>
      </c>
      <c r="H38">
        <f t="shared" si="0"/>
        <v>42.990798220335549</v>
      </c>
      <c r="P38">
        <f t="shared" si="1"/>
        <v>569.97013208094938</v>
      </c>
      <c r="Q38">
        <f t="shared" si="2"/>
        <v>66.878820221637483</v>
      </c>
    </row>
    <row r="39" spans="6:17" x14ac:dyDescent="0.25">
      <c r="F39">
        <f t="shared" si="3"/>
        <v>0.38000000000000017</v>
      </c>
      <c r="G39">
        <f t="shared" si="4"/>
        <v>398.51890079167151</v>
      </c>
      <c r="H39">
        <f t="shared" si="0"/>
        <v>46.157389232914682</v>
      </c>
      <c r="P39">
        <f t="shared" si="1"/>
        <v>567.57029254868053</v>
      </c>
      <c r="Q39">
        <f t="shared" si="2"/>
        <v>64.963837032008783</v>
      </c>
    </row>
    <row r="40" spans="6:17" x14ac:dyDescent="0.25">
      <c r="F40">
        <f t="shared" si="3"/>
        <v>0.39000000000000018</v>
      </c>
      <c r="G40">
        <f t="shared" si="4"/>
        <v>393.03033686164594</v>
      </c>
      <c r="H40">
        <f t="shared" si="0"/>
        <v>49.635861872868091</v>
      </c>
      <c r="P40">
        <f t="shared" si="1"/>
        <v>565.11362576611123</v>
      </c>
      <c r="Q40">
        <f t="shared" si="2"/>
        <v>63.152897829487372</v>
      </c>
    </row>
    <row r="41" spans="6:17" x14ac:dyDescent="0.25">
      <c r="F41">
        <f t="shared" si="3"/>
        <v>0.40000000000000019</v>
      </c>
      <c r="G41">
        <f t="shared" si="4"/>
        <v>387.47155089533459</v>
      </c>
      <c r="H41">
        <f t="shared" si="0"/>
        <v>53.41327675653632</v>
      </c>
      <c r="P41">
        <f t="shared" si="1"/>
        <v>562.60068447290337</v>
      </c>
      <c r="Q41">
        <f t="shared" si="2"/>
        <v>61.4488997304842</v>
      </c>
    </row>
    <row r="42" spans="6:17" x14ac:dyDescent="0.25">
      <c r="F42">
        <f t="shared" si="3"/>
        <v>0.4100000000000002</v>
      </c>
      <c r="G42">
        <f t="shared" si="4"/>
        <v>381.84754542490043</v>
      </c>
      <c r="H42">
        <f t="shared" si="0"/>
        <v>57.475582481053891</v>
      </c>
      <c r="P42">
        <f t="shared" si="1"/>
        <v>560.03203407024682</v>
      </c>
      <c r="Q42">
        <f t="shared" si="2"/>
        <v>59.854568768457469</v>
      </c>
    </row>
    <row r="43" spans="6:17" x14ac:dyDescent="0.25">
      <c r="F43">
        <f t="shared" si="3"/>
        <v>0.42000000000000021</v>
      </c>
      <c r="G43">
        <f t="shared" si="4"/>
        <v>376.16338167565772</v>
      </c>
      <c r="H43">
        <f t="shared" si="0"/>
        <v>61.807667893408379</v>
      </c>
      <c r="P43">
        <f t="shared" si="1"/>
        <v>557.40825249364548</v>
      </c>
      <c r="Q43">
        <f t="shared" si="2"/>
        <v>58.372455532840618</v>
      </c>
    </row>
    <row r="44" spans="6:17" x14ac:dyDescent="0.25">
      <c r="F44">
        <f t="shared" si="3"/>
        <v>0.43000000000000022</v>
      </c>
      <c r="G44">
        <f t="shared" si="4"/>
        <v>370.42417501131138</v>
      </c>
      <c r="H44">
        <f t="shared" si="0"/>
        <v>66.393418301607724</v>
      </c>
      <c r="P44">
        <f t="shared" si="1"/>
        <v>554.72993008288529</v>
      </c>
      <c r="Q44">
        <f t="shared" si="2"/>
        <v>57.004931088643346</v>
      </c>
    </row>
    <row r="45" spans="6:17" x14ac:dyDescent="0.25">
      <c r="F45">
        <f t="shared" si="3"/>
        <v>0.44000000000000022</v>
      </c>
      <c r="G45">
        <f t="shared" si="4"/>
        <v>364.63509033047444</v>
      </c>
      <c r="H45">
        <f t="shared" si="0"/>
        <v>71.215775418857646</v>
      </c>
      <c r="P45">
        <f t="shared" si="1"/>
        <v>551.99766944920952</v>
      </c>
      <c r="Q45">
        <f t="shared" si="2"/>
        <v>55.75418318325336</v>
      </c>
    </row>
    <row r="46" spans="6:17" x14ac:dyDescent="0.25">
      <c r="F46">
        <f t="shared" si="3"/>
        <v>0.45000000000000023</v>
      </c>
      <c r="G46">
        <f t="shared" si="4"/>
        <v>358.80133741860817</v>
      </c>
      <c r="H46">
        <f t="shared" si="0"/>
        <v>76.256800817767243</v>
      </c>
      <c r="P46">
        <f t="shared" si="1"/>
        <v>549.21208533973402</v>
      </c>
      <c r="Q46">
        <f t="shared" si="2"/>
        <v>54.62221274650733</v>
      </c>
    </row>
    <row r="47" spans="6:17" x14ac:dyDescent="0.25">
      <c r="F47">
        <f t="shared" si="3"/>
        <v>0.46000000000000024</v>
      </c>
      <c r="G47">
        <f t="shared" si="4"/>
        <v>352.92816625956675</v>
      </c>
      <c r="H47">
        <f t="shared" si="0"/>
        <v>81.497742658542194</v>
      </c>
      <c r="P47">
        <f t="shared" si="1"/>
        <v>546.37380449913189</v>
      </c>
      <c r="Q47">
        <f t="shared" si="2"/>
        <v>53.610830689629864</v>
      </c>
    </row>
    <row r="48" spans="6:17" x14ac:dyDescent="0.25">
      <c r="F48">
        <f t="shared" si="3"/>
        <v>0.47000000000000025</v>
      </c>
      <c r="G48">
        <f t="shared" si="4"/>
        <v>347.02086231096609</v>
      </c>
      <c r="H48">
        <f t="shared" si="0"/>
        <v>86.919105442946886</v>
      </c>
      <c r="P48">
        <f t="shared" si="1"/>
        <v>543.48346552861835</v>
      </c>
      <c r="Q48">
        <f t="shared" si="2"/>
        <v>52.721655008162003</v>
      </c>
    </row>
    <row r="49" spans="6:17" x14ac:dyDescent="0.25">
      <c r="F49">
        <f t="shared" si="3"/>
        <v>0.48000000000000026</v>
      </c>
      <c r="G49">
        <f t="shared" si="4"/>
        <v>341.08474174762893</v>
      </c>
      <c r="H49">
        <f t="shared" si="0"/>
        <v>92.500722534562001</v>
      </c>
      <c r="P49">
        <f t="shared" si="1"/>
        <v>540.54171874226836</v>
      </c>
      <c r="Q49">
        <f t="shared" si="2"/>
        <v>51.956108193513373</v>
      </c>
    </row>
    <row r="50" spans="6:17" x14ac:dyDescent="0.25">
      <c r="F50">
        <f t="shared" si="3"/>
        <v>0.49000000000000027</v>
      </c>
      <c r="G50">
        <f t="shared" si="4"/>
        <v>335.12514667738617</v>
      </c>
      <c r="H50">
        <f t="shared" si="0"/>
        <v>98.221831175572817</v>
      </c>
      <c r="P50">
        <f t="shared" si="1"/>
        <v>537.54922602069837</v>
      </c>
      <c r="Q50">
        <f t="shared" si="2"/>
        <v>51.315414957279472</v>
      </c>
    </row>
    <row r="51" spans="6:17" x14ac:dyDescent="0.25">
      <c r="F51">
        <f t="shared" si="3"/>
        <v>0.50000000000000022</v>
      </c>
      <c r="G51">
        <f t="shared" si="4"/>
        <v>329.14744033354043</v>
      </c>
      <c r="H51">
        <f t="shared" si="0"/>
        <v>104.06114972103748</v>
      </c>
      <c r="P51">
        <f t="shared" si="1"/>
        <v>534.50666066214626</v>
      </c>
      <c r="Q51">
        <f t="shared" si="2"/>
        <v>50.800600271964356</v>
      </c>
    </row>
    <row r="52" spans="6:17" x14ac:dyDescent="0.25">
      <c r="F52">
        <f t="shared" si="3"/>
        <v>0.51000000000000023</v>
      </c>
      <c r="G52">
        <f t="shared" si="4"/>
        <v>323.15700224831807</v>
      </c>
      <c r="H52">
        <f t="shared" si="0"/>
        <v>109.99695680333568</v>
      </c>
      <c r="P52">
        <f t="shared" si="1"/>
        <v>531.41470723098178</v>
      </c>
      <c r="Q52">
        <f t="shared" si="2"/>
        <v>50.412487731243232</v>
      </c>
    </row>
    <row r="53" spans="6:17" x14ac:dyDescent="0.25">
      <c r="F53">
        <f t="shared" si="3"/>
        <v>0.52000000000000024</v>
      </c>
      <c r="G53">
        <f t="shared" si="4"/>
        <v>317.15922341165333</v>
      </c>
      <c r="H53">
        <f t="shared" si="0"/>
        <v>116.00717213231817</v>
      </c>
      <c r="P53">
        <f t="shared" si="1"/>
        <v>528.27406140368316</v>
      </c>
      <c r="Q53">
        <f t="shared" si="2"/>
        <v>50.151698232388341</v>
      </c>
    </row>
    <row r="54" spans="6:17" x14ac:dyDescent="0.25">
      <c r="F54">
        <f t="shared" si="3"/>
        <v>0.53000000000000025</v>
      </c>
      <c r="G54">
        <f t="shared" si="4"/>
        <v>311.15950141966135</v>
      </c>
      <c r="H54">
        <f t="shared" si="0"/>
        <v>122.06943863059291</v>
      </c>
      <c r="P54">
        <f t="shared" si="1"/>
        <v>525.08542981231176</v>
      </c>
      <c r="Q54">
        <f t="shared" si="2"/>
        <v>50.018648982965729</v>
      </c>
    </row>
    <row r="55" spans="6:17" x14ac:dyDescent="0.25">
      <c r="F55">
        <f t="shared" si="3"/>
        <v>0.54000000000000026</v>
      </c>
      <c r="G55">
        <f t="shared" si="4"/>
        <v>305.16323561716575</v>
      </c>
      <c r="H55">
        <f t="shared" si="0"/>
        <v>128.16120559841713</v>
      </c>
      <c r="P55">
        <f t="shared" si="1"/>
        <v>521.84952988552402</v>
      </c>
      <c r="Q55">
        <f t="shared" si="2"/>
        <v>50.01355283339214</v>
      </c>
    </row>
    <row r="56" spans="6:17" x14ac:dyDescent="0.25">
      <c r="F56">
        <f t="shared" si="3"/>
        <v>0.55000000000000027</v>
      </c>
      <c r="G56">
        <f t="shared" si="4"/>
        <v>299.17582223865304</v>
      </c>
      <c r="H56">
        <f t="shared" si="0"/>
        <v>134.25981259883486</v>
      </c>
      <c r="P56">
        <f t="shared" si="1"/>
        <v>518.56708968715191</v>
      </c>
      <c r="Q56">
        <f t="shared" si="2"/>
        <v>50.136417936419761</v>
      </c>
    </row>
    <row r="57" spans="6:17" x14ac:dyDescent="0.25">
      <c r="F57">
        <f t="shared" si="3"/>
        <v>0.56000000000000028</v>
      </c>
      <c r="G57">
        <f t="shared" si="4"/>
        <v>293.2026495520256</v>
      </c>
      <c r="H57">
        <f t="shared" si="0"/>
        <v>140.34257375102015</v>
      </c>
      <c r="P57">
        <f t="shared" si="1"/>
        <v>515.2388477523923</v>
      </c>
      <c r="Q57">
        <f t="shared" si="2"/>
        <v>50.387047734093585</v>
      </c>
    </row>
    <row r="58" spans="6:17" x14ac:dyDescent="0.25">
      <c r="F58">
        <f t="shared" si="3"/>
        <v>0.57000000000000028</v>
      </c>
      <c r="G58">
        <f t="shared" si="4"/>
        <v>287.2490930095243</v>
      </c>
      <c r="H58">
        <f t="shared" si="0"/>
        <v>146.38686211826706</v>
      </c>
      <c r="P58">
        <f t="shared" si="1"/>
        <v>511.86555292163985</v>
      </c>
      <c r="Q58">
        <f t="shared" si="2"/>
        <v>50.765041272202168</v>
      </c>
    </row>
    <row r="59" spans="6:17" x14ac:dyDescent="0.25">
      <c r="F59">
        <f t="shared" si="3"/>
        <v>0.58000000000000029</v>
      </c>
      <c r="G59">
        <f t="shared" si="4"/>
        <v>281.3205104101844</v>
      </c>
      <c r="H59">
        <f t="shared" si="0"/>
        <v>152.37019387671751</v>
      </c>
      <c r="P59">
        <f t="shared" si="1"/>
        <v>508.4479641720003</v>
      </c>
      <c r="Q59">
        <f t="shared" si="2"/>
        <v>51.269793841718865</v>
      </c>
    </row>
    <row r="60" spans="6:17" x14ac:dyDescent="0.25">
      <c r="F60">
        <f t="shared" si="3"/>
        <v>0.5900000000000003</v>
      </c>
      <c r="G60">
        <f t="shared" si="4"/>
        <v>275.422237078178</v>
      </c>
      <c r="H60">
        <f t="shared" si="0"/>
        <v>158.27031195173043</v>
      </c>
      <c r="P60">
        <f t="shared" si="1"/>
        <v>504.9868504465245</v>
      </c>
      <c r="Q60">
        <f t="shared" si="2"/>
        <v>51.900497946207224</v>
      </c>
    </row>
    <row r="61" spans="6:17" x14ac:dyDescent="0.25">
      <c r="F61">
        <f t="shared" si="3"/>
        <v>0.60000000000000031</v>
      </c>
      <c r="G61">
        <f t="shared" si="4"/>
        <v>269.5595810613824</v>
      </c>
      <c r="H61">
        <f t="shared" si="0"/>
        <v>164.06526881077909</v>
      </c>
      <c r="P61">
        <f t="shared" si="1"/>
        <v>501.48299048119918</v>
      </c>
      <c r="Q61">
        <f t="shared" si="2"/>
        <v>52.656144593643148</v>
      </c>
    </row>
    <row r="62" spans="6:17" x14ac:dyDescent="0.25">
      <c r="F62">
        <f t="shared" si="3"/>
        <v>0.61000000000000032</v>
      </c>
      <c r="G62">
        <f t="shared" si="4"/>
        <v>263.73781835449529</v>
      </c>
      <c r="H62">
        <f t="shared" si="0"/>
        <v>169.73350810489939</v>
      </c>
      <c r="P62">
        <f t="shared" si="1"/>
        <v>497.93717262973496</v>
      </c>
      <c r="Q62">
        <f t="shared" si="2"/>
        <v>53.535524910586716</v>
      </c>
    </row>
    <row r="63" spans="6:17" x14ac:dyDescent="0.25">
      <c r="F63">
        <f t="shared" si="3"/>
        <v>0.62000000000000033</v>
      </c>
      <c r="G63">
        <f t="shared" si="4"/>
        <v>257.96218815099564</v>
      </c>
      <c r="H63">
        <f t="shared" si="0"/>
        <v>175.25394485499496</v>
      </c>
      <c r="P63">
        <f t="shared" si="1"/>
        <v>494.35019468618935</v>
      </c>
      <c r="Q63">
        <f t="shared" si="2"/>
        <v>54.537232076121967</v>
      </c>
    </row>
    <row r="64" spans="6:17" x14ac:dyDescent="0.25">
      <c r="F64">
        <f t="shared" si="3"/>
        <v>0.63000000000000034</v>
      </c>
      <c r="G64">
        <f t="shared" si="4"/>
        <v>252.23788812822335</v>
      </c>
      <c r="H64">
        <f t="shared" si="0"/>
        <v>180.60604388471953</v>
      </c>
      <c r="P64">
        <f t="shared" si="1"/>
        <v>490.72286370546732</v>
      </c>
      <c r="Q64">
        <f t="shared" si="2"/>
        <v>55.65966357247018</v>
      </c>
    </row>
    <row r="65" spans="6:17" x14ac:dyDescent="0.25">
      <c r="F65">
        <f t="shared" si="3"/>
        <v>0.64000000000000035</v>
      </c>
      <c r="G65">
        <f t="shared" si="4"/>
        <v>246.57006976982015</v>
      </c>
      <c r="H65">
        <f t="shared" si="0"/>
        <v>185.76989620817699</v>
      </c>
      <c r="P65">
        <f t="shared" si="1"/>
        <v>487.05599582173687</v>
      </c>
      <c r="Q65">
        <f t="shared" si="2"/>
        <v>56.901023748676465</v>
      </c>
    </row>
    <row r="66" spans="6:17" x14ac:dyDescent="0.25">
      <c r="F66">
        <f t="shared" si="3"/>
        <v>0.65000000000000036</v>
      </c>
      <c r="G66">
        <f t="shared" si="4"/>
        <v>240.96383372974242</v>
      </c>
      <c r="H66">
        <f t="shared" si="0"/>
        <v>190.72629308828928</v>
      </c>
      <c r="P66">
        <f t="shared" si="1"/>
        <v>483.35041606480229</v>
      </c>
      <c r="Q66">
        <f t="shared" si="2"/>
        <v>58.259326693268292</v>
      </c>
    </row>
    <row r="67" spans="6:17" x14ac:dyDescent="0.25">
      <c r="F67">
        <f t="shared" si="3"/>
        <v>0.66000000000000036</v>
      </c>
      <c r="G67">
        <f t="shared" ref="G67:G130" si="5">$A$2*COS($C$2*F67)+315</f>
        <v>235.4242252420166</v>
      </c>
      <c r="H67">
        <f t="shared" ref="H67:H130" si="6">$B$2*COS($D$2*F67+$E$2)+130</f>
        <v>195.4567974903465</v>
      </c>
      <c r="P67">
        <f t="shared" ref="P67:P130" si="7">$J$2*COS($L$2*F67)+315</f>
        <v>479.60695817447612</v>
      </c>
      <c r="Q67">
        <f t="shared" ref="Q67:Q130" si="8">$K$2*COS($M$2*F67+$N$2)+130</f>
        <v>59.732399411290132</v>
      </c>
    </row>
    <row r="68" spans="6:17" x14ac:dyDescent="0.25">
      <c r="F68">
        <f t="shared" ref="F68:F131" si="9">F67+0.01</f>
        <v>0.67000000000000037</v>
      </c>
      <c r="G68">
        <f t="shared" si="5"/>
        <v>229.95622958036932</v>
      </c>
      <c r="H68">
        <f t="shared" si="6"/>
        <v>199.94381266494264</v>
      </c>
      <c r="P68">
        <f t="shared" si="7"/>
        <v>475.82646441299107</v>
      </c>
      <c r="Q68">
        <f t="shared" si="8"/>
        <v>61.317885300631929</v>
      </c>
    </row>
    <row r="69" spans="6:17" x14ac:dyDescent="0.25">
      <c r="F69">
        <f t="shared" si="9"/>
        <v>0.68000000000000038</v>
      </c>
      <c r="G69">
        <f t="shared" si="5"/>
        <v>224.56476757181744</v>
      </c>
      <c r="H69">
        <f t="shared" si="6"/>
        <v>204.17064760517917</v>
      </c>
      <c r="P69">
        <f t="shared" si="7"/>
        <v>472.00978537549474</v>
      </c>
      <c r="Q69">
        <f t="shared" si="8"/>
        <v>63.013247922089661</v>
      </c>
    </row>
    <row r="70" spans="6:17" x14ac:dyDescent="0.25">
      <c r="F70">
        <f t="shared" si="9"/>
        <v>0.69000000000000039</v>
      </c>
      <c r="G70">
        <f t="shared" si="5"/>
        <v>219.25469116825582</v>
      </c>
      <c r="H70">
        <f t="shared" si="6"/>
        <v>208.1215791346456</v>
      </c>
      <c r="P70">
        <f t="shared" si="7"/>
        <v>468.15777979866891</v>
      </c>
      <c r="Q70">
        <f t="shared" si="8"/>
        <v>64.815775057127084</v>
      </c>
    </row>
    <row r="71" spans="6:17" x14ac:dyDescent="0.25">
      <c r="F71">
        <f t="shared" si="9"/>
        <v>0.7000000000000004</v>
      </c>
      <c r="G71">
        <f t="shared" si="5"/>
        <v>214.03077908002825</v>
      </c>
      <c r="H71">
        <f t="shared" si="6"/>
        <v>211.78191039521954</v>
      </c>
      <c r="P71">
        <f t="shared" si="7"/>
        <v>464.2713143675179</v>
      </c>
      <c r="Q71">
        <f t="shared" si="8"/>
        <v>66.722583046846751</v>
      </c>
    </row>
    <row r="72" spans="6:17" x14ac:dyDescent="0.25">
      <c r="F72">
        <f t="shared" si="9"/>
        <v>0.71000000000000041</v>
      </c>
      <c r="G72">
        <f t="shared" si="5"/>
        <v>208.89773247541081</v>
      </c>
      <c r="H72">
        <f t="shared" si="6"/>
        <v>215.13802551712035</v>
      </c>
      <c r="P72">
        <f t="shared" si="7"/>
        <v>460.35126352036792</v>
      </c>
      <c r="Q72">
        <f t="shared" si="8"/>
        <v>68.730621405229101</v>
      </c>
    </row>
    <row r="73" spans="6:17" x14ac:dyDescent="0.25">
      <c r="F73">
        <f t="shared" si="9"/>
        <v>0.72000000000000042</v>
      </c>
      <c r="G73">
        <f t="shared" si="5"/>
        <v>203.86017074987731</v>
      </c>
      <c r="H73">
        <f t="shared" si="6"/>
        <v>218.17744026785218</v>
      </c>
      <c r="P73">
        <f t="shared" si="7"/>
        <v>456.39850925212187</v>
      </c>
      <c r="Q73">
        <f t="shared" si="8"/>
        <v>70.836677699259411</v>
      </c>
    </row>
    <row r="74" spans="6:17" x14ac:dyDescent="0.25">
      <c r="F74">
        <f t="shared" si="9"/>
        <v>0.73000000000000043</v>
      </c>
      <c r="G74">
        <f t="shared" si="5"/>
        <v>198.92262736895543</v>
      </c>
      <c r="H74">
        <f t="shared" si="6"/>
        <v>220.88884849163037</v>
      </c>
      <c r="P74">
        <f t="shared" si="7"/>
        <v>452.41394091581458</v>
      </c>
      <c r="Q74">
        <f t="shared" si="8"/>
        <v>73.037382688135295</v>
      </c>
    </row>
    <row r="75" spans="6:17" x14ac:dyDescent="0.25">
      <c r="F75">
        <f t="shared" si="9"/>
        <v>0.74000000000000044</v>
      </c>
      <c r="G75">
        <f t="shared" si="5"/>
        <v>194.08954578841386</v>
      </c>
      <c r="H75">
        <f t="shared" si="6"/>
        <v>223.2621641665435</v>
      </c>
      <c r="P75">
        <f t="shared" si="7"/>
        <v>448.39845502251183</v>
      </c>
      <c r="Q75">
        <f t="shared" si="8"/>
        <v>75.329215713333198</v>
      </c>
    </row>
    <row r="76" spans="6:17" x14ac:dyDescent="0.25">
      <c r="F76">
        <f t="shared" si="9"/>
        <v>0.75000000000000044</v>
      </c>
      <c r="G76">
        <f t="shared" si="5"/>
        <v>189.36527545545198</v>
      </c>
      <c r="H76">
        <f t="shared" si="6"/>
        <v>225.28855892300496</v>
      </c>
      <c r="P76">
        <f t="shared" si="7"/>
        <v>444.35295503959969</v>
      </c>
      <c r="Q76">
        <f t="shared" si="8"/>
        <v>77.708510330911153</v>
      </c>
    </row>
    <row r="77" spans="6:17" x14ac:dyDescent="0.25">
      <c r="F77">
        <f t="shared" si="9"/>
        <v>0.76000000000000045</v>
      </c>
      <c r="G77">
        <f t="shared" si="5"/>
        <v>184.75406789449067</v>
      </c>
      <c r="H77">
        <f t="shared" si="6"/>
        <v>226.96049488393081</v>
      </c>
      <c r="P77">
        <f t="shared" si="7"/>
        <v>440.27835118750727</v>
      </c>
      <c r="Q77">
        <f t="shared" si="8"/>
        <v>80.171460177036806</v>
      </c>
    </row>
    <row r="78" spans="6:17" x14ac:dyDescent="0.25">
      <c r="F78">
        <f t="shared" si="9"/>
        <v>0.77000000000000046</v>
      </c>
      <c r="G78">
        <f t="shared" si="5"/>
        <v>180.26007288108761</v>
      </c>
      <c r="H78">
        <f t="shared" si="6"/>
        <v>228.27175270448453</v>
      </c>
      <c r="P78">
        <f t="shared" si="7"/>
        <v>436.1755602349117</v>
      </c>
      <c r="Q78">
        <f t="shared" si="8"/>
        <v>82.714125057357606</v>
      </c>
    </row>
    <row r="79" spans="6:17" x14ac:dyDescent="0.25">
      <c r="F79">
        <f t="shared" si="9"/>
        <v>0.78000000000000047</v>
      </c>
      <c r="G79">
        <f t="shared" si="5"/>
        <v>175.88733470741934</v>
      </c>
      <c r="H79">
        <f t="shared" si="6"/>
        <v>229.21745470708382</v>
      </c>
      <c r="P79">
        <f t="shared" si="7"/>
        <v>432.04550529246882</v>
      </c>
      <c r="Q79">
        <f t="shared" si="8"/>
        <v>85.332437250471315</v>
      </c>
    </row>
    <row r="80" spans="6:17" x14ac:dyDescent="0.25">
      <c r="F80">
        <f t="shared" si="9"/>
        <v>0.79000000000000048</v>
      </c>
      <c r="G80">
        <f t="shared" si="5"/>
        <v>171.63978854269124</v>
      </c>
      <c r="H80">
        <f t="shared" si="6"/>
        <v>229.79408302561163</v>
      </c>
      <c r="P80">
        <f t="shared" si="7"/>
        <v>427.88911560511724</v>
      </c>
      <c r="Q80">
        <f t="shared" si="8"/>
        <v>88.022208015412417</v>
      </c>
    </row>
    <row r="81" spans="6:17" x14ac:dyDescent="0.25">
      <c r="F81">
        <f t="shared" si="9"/>
        <v>0.80000000000000049</v>
      </c>
      <c r="G81">
        <f t="shared" si="5"/>
        <v>167.52125689175074</v>
      </c>
      <c r="H81">
        <f t="shared" si="6"/>
        <v>229.99949269133754</v>
      </c>
      <c r="P81">
        <f t="shared" si="7"/>
        <v>423.70732634300191</v>
      </c>
      <c r="Q81">
        <f t="shared" si="8"/>
        <v>90.779134292744175</v>
      </c>
    </row>
    <row r="82" spans="6:17" x14ac:dyDescent="0.25">
      <c r="F82">
        <f t="shared" si="9"/>
        <v>0.8100000000000005</v>
      </c>
      <c r="G82">
        <f t="shared" si="5"/>
        <v>163.53544615509108</v>
      </c>
      <c r="H82">
        <f t="shared" si="6"/>
        <v>229.83291961187174</v>
      </c>
      <c r="P82">
        <f t="shared" si="7"/>
        <v>419.50107839106488</v>
      </c>
      <c r="Q82">
        <f t="shared" si="8"/>
        <v>93.598805588535754</v>
      </c>
    </row>
    <row r="83" spans="6:17" x14ac:dyDescent="0.25">
      <c r="F83">
        <f t="shared" si="9"/>
        <v>0.82000000000000051</v>
      </c>
      <c r="G83">
        <f t="shared" si="5"/>
        <v>159.68594329334115</v>
      </c>
      <c r="H83">
        <f t="shared" si="6"/>
        <v>229.29498341347147</v>
      </c>
      <c r="P83">
        <f t="shared" si="7"/>
        <v>415.27131813735053</v>
      </c>
      <c r="Q83">
        <f t="shared" si="8"/>
        <v>96.476711030211675</v>
      </c>
    </row>
    <row r="84" spans="6:17" x14ac:dyDescent="0.25">
      <c r="F84">
        <f t="shared" si="9"/>
        <v>0.83000000000000052</v>
      </c>
      <c r="G84">
        <f t="shared" si="5"/>
        <v>155.97621259924298</v>
      </c>
      <c r="H84">
        <f t="shared" si="6"/>
        <v>228.38768513612635</v>
      </c>
      <c r="P84">
        <f t="shared" si="7"/>
        <v>411.01899726007179</v>
      </c>
      <c r="Q84">
        <f t="shared" si="8"/>
        <v>99.408246582985711</v>
      </c>
    </row>
    <row r="85" spans="6:17" x14ac:dyDescent="0.25">
      <c r="F85">
        <f t="shared" si="9"/>
        <v>0.84000000000000052</v>
      </c>
      <c r="G85">
        <f t="shared" si="5"/>
        <v>152.40959258002187</v>
      </c>
      <c r="H85">
        <f t="shared" si="6"/>
        <v>227.11439978999721</v>
      </c>
      <c r="P85">
        <f t="shared" si="7"/>
        <v>406.7450725134866</v>
      </c>
      <c r="Q85">
        <f t="shared" si="8"/>
        <v>102.38872241533429</v>
      </c>
    </row>
    <row r="86" spans="6:17" x14ac:dyDescent="0.25">
      <c r="F86">
        <f t="shared" si="9"/>
        <v>0.85000000000000053</v>
      </c>
      <c r="G86">
        <f t="shared" si="5"/>
        <v>148.9892929529554</v>
      </c>
      <c r="H86">
        <f t="shared" si="6"/>
        <v>225.47986380089702</v>
      </c>
      <c r="P86">
        <f t="shared" si="7"/>
        <v>402.45050551263245</v>
      </c>
      <c r="Q86">
        <f t="shared" si="8"/>
        <v>105.41337040172658</v>
      </c>
    </row>
    <row r="87" spans="6:17" x14ac:dyDescent="0.25">
      <c r="F87">
        <f t="shared" si="9"/>
        <v>0.86000000000000054</v>
      </c>
      <c r="G87">
        <f t="shared" si="5"/>
        <v>145.71839175684471</v>
      </c>
      <c r="H87">
        <f t="shared" si="6"/>
        <v>223.49015739151469</v>
      </c>
      <c r="P87">
        <f t="shared" si="7"/>
        <v>398.13626251696701</v>
      </c>
      <c r="Q87">
        <f t="shared" si="8"/>
        <v>108.47735175060821</v>
      </c>
    </row>
    <row r="88" spans="6:17" x14ac:dyDescent="0.25">
      <c r="F88">
        <f t="shared" si="9"/>
        <v>0.87000000000000055</v>
      </c>
      <c r="G88">
        <f t="shared" si="5"/>
        <v>142.59983258198713</v>
      </c>
      <c r="H88">
        <f t="shared" si="6"/>
        <v>221.15268196392105</v>
      </c>
      <c r="P88">
        <f t="shared" si="7"/>
        <v>393.80331421296381</v>
      </c>
      <c r="Q88">
        <f t="shared" si="8"/>
        <v>111.57576474543544</v>
      </c>
    </row>
    <row r="89" spans="6:17" x14ac:dyDescent="0.25">
      <c r="F89">
        <f t="shared" si="9"/>
        <v>0.88000000000000056</v>
      </c>
      <c r="G89">
        <f t="shared" si="5"/>
        <v>139.63642192114358</v>
      </c>
      <c r="H89">
        <f t="shared" si="6"/>
        <v>218.47613256749054</v>
      </c>
      <c r="P89">
        <f t="shared" si="7"/>
        <v>389.45263549571166</v>
      </c>
      <c r="Q89">
        <f t="shared" si="8"/>
        <v>114.70365258637608</v>
      </c>
    </row>
    <row r="90" spans="6:17" x14ac:dyDescent="0.25">
      <c r="F90">
        <f t="shared" si="9"/>
        <v>0.89000000000000057</v>
      </c>
      <c r="G90">
        <f t="shared" si="5"/>
        <v>136.83082664388454</v>
      </c>
      <c r="H90">
        <f t="shared" si="6"/>
        <v>215.47046555465391</v>
      </c>
      <c r="P90">
        <f t="shared" si="7"/>
        <v>385.08520524956765</v>
      </c>
      <c r="Q90">
        <f t="shared" si="8"/>
        <v>117.85601132013177</v>
      </c>
    </row>
    <row r="91" spans="6:17" x14ac:dyDescent="0.25">
      <c r="F91">
        <f t="shared" si="9"/>
        <v>0.90000000000000058</v>
      </c>
      <c r="G91">
        <f t="shared" si="5"/>
        <v>134.18557159658761</v>
      </c>
      <c r="H91">
        <f t="shared" si="6"/>
        <v>212.14686154479705</v>
      </c>
      <c r="P91">
        <f t="shared" si="7"/>
        <v>380.70200612791217</v>
      </c>
      <c r="Q91">
        <f t="shared" si="8"/>
        <v>121.02779784519582</v>
      </c>
    </row>
    <row r="92" spans="6:17" x14ac:dyDescent="0.25">
      <c r="F92">
        <f t="shared" si="9"/>
        <v>0.91000000000000059</v>
      </c>
      <c r="G92">
        <f t="shared" si="5"/>
        <v>131.70303733024599</v>
      </c>
      <c r="H92">
        <f t="shared" si="6"/>
        <v>208.51768383407517</v>
      </c>
      <c r="P92">
        <f t="shared" si="7"/>
        <v>376.30402433205626</v>
      </c>
      <c r="Q92">
        <f t="shared" si="8"/>
        <v>124.21393797973985</v>
      </c>
    </row>
    <row r="93" spans="6:17" x14ac:dyDescent="0.25">
      <c r="F93">
        <f t="shared" si="9"/>
        <v>0.9200000000000006</v>
      </c>
      <c r="G93">
        <f t="shared" si="5"/>
        <v>129.38545795813334</v>
      </c>
      <c r="H93">
        <f t="shared" si="6"/>
        <v>204.59643240585103</v>
      </c>
      <c r="P93">
        <f t="shared" si="7"/>
        <v>371.89224938935007</v>
      </c>
      <c r="Q93">
        <f t="shared" si="8"/>
        <v>127.40933457922223</v>
      </c>
    </row>
    <row r="94" spans="6:17" x14ac:dyDescent="0.25">
      <c r="F94">
        <f t="shared" si="9"/>
        <v>0.9300000000000006</v>
      </c>
      <c r="G94">
        <f t="shared" si="5"/>
        <v>127.23491914525263</v>
      </c>
      <c r="H94">
        <f t="shared" si="6"/>
        <v>200.39769371283171</v>
      </c>
      <c r="P94">
        <f t="shared" si="7"/>
        <v>367.46767393054358</v>
      </c>
      <c r="Q94">
        <f t="shared" si="8"/>
        <v>130.60887569073205</v>
      </c>
    </row>
    <row r="95" spans="6:17" x14ac:dyDescent="0.25">
      <c r="F95">
        <f t="shared" si="9"/>
        <v>0.94000000000000061</v>
      </c>
      <c r="G95">
        <f t="shared" si="5"/>
        <v>125.25335623137843</v>
      </c>
      <c r="H95">
        <f t="shared" si="6"/>
        <v>195.9370864177057</v>
      </c>
      <c r="P95">
        <f t="shared" si="7"/>
        <v>363.03129346644903</v>
      </c>
      <c r="Q95">
        <f t="shared" si="8"/>
        <v>133.80744273102323</v>
      </c>
    </row>
    <row r="96" spans="6:17" x14ac:dyDescent="0.25">
      <c r="F96">
        <f t="shared" si="9"/>
        <v>0.95000000000000062</v>
      </c>
      <c r="G96">
        <f t="shared" si="5"/>
        <v>123.44255248938182</v>
      </c>
      <c r="H96">
        <f t="shared" si="6"/>
        <v>191.23120329411819</v>
      </c>
      <c r="P96">
        <f t="shared" si="7"/>
        <v>358.58410616395514</v>
      </c>
      <c r="Q96">
        <f t="shared" si="8"/>
        <v>136.99991867515593</v>
      </c>
    </row>
    <row r="97" spans="6:17" x14ac:dyDescent="0.25">
      <c r="F97">
        <f t="shared" si="9"/>
        <v>0.96000000000000063</v>
      </c>
      <c r="G97">
        <f t="shared" si="5"/>
        <v>121.80413752040496</v>
      </c>
      <c r="H97">
        <f t="shared" si="6"/>
        <v>186.29754950410296</v>
      </c>
      <c r="P97">
        <f t="shared" si="7"/>
        <v>354.12711262144342</v>
      </c>
      <c r="Q97">
        <f t="shared" si="8"/>
        <v>140.18119624264472</v>
      </c>
    </row>
    <row r="98" spans="6:17" x14ac:dyDescent="0.25">
      <c r="F98">
        <f t="shared" si="9"/>
        <v>0.97000000000000064</v>
      </c>
      <c r="G98">
        <f t="shared" si="5"/>
        <v>120.33958578733021</v>
      </c>
      <c r="H98">
        <f t="shared" si="6"/>
        <v>181.15447748156993</v>
      </c>
      <c r="P98">
        <f t="shared" si="7"/>
        <v>349.66131564365804</v>
      </c>
      <c r="Q98">
        <f t="shared" si="8"/>
        <v>143.34618606801794</v>
      </c>
    </row>
    <row r="99" spans="6:17" x14ac:dyDescent="0.25">
      <c r="F99">
        <f t="shared" si="9"/>
        <v>0.98000000000000065</v>
      </c>
      <c r="G99">
        <f t="shared" si="5"/>
        <v>119.05021528786307</v>
      </c>
      <c r="H99">
        <f t="shared" si="6"/>
        <v>175.82111866407109</v>
      </c>
      <c r="P99">
        <f t="shared" si="7"/>
        <v>345.1877200160792</v>
      </c>
      <c r="Q99">
        <f t="shared" si="8"/>
        <v>146.48982484271687</v>
      </c>
    </row>
    <row r="100" spans="6:17" x14ac:dyDescent="0.25">
      <c r="F100">
        <f t="shared" si="9"/>
        <v>0.99000000000000066</v>
      </c>
      <c r="G100">
        <f t="shared" si="5"/>
        <v>117.9371863684232</v>
      </c>
      <c r="H100">
        <f t="shared" si="6"/>
        <v>170.31731232679311</v>
      </c>
      <c r="P100">
        <f t="shared" si="7"/>
        <v>340.70733227885029</v>
      </c>
      <c r="Q100">
        <f t="shared" si="8"/>
        <v>149.60708341530915</v>
      </c>
    </row>
    <row r="101" spans="6:17" x14ac:dyDescent="0.25">
      <c r="F101">
        <f t="shared" si="9"/>
        <v>1.0000000000000007</v>
      </c>
      <c r="G101">
        <f t="shared" si="5"/>
        <v>117.00150067991086</v>
      </c>
      <c r="H101">
        <f t="shared" si="6"/>
        <v>164.66353178350226</v>
      </c>
      <c r="P101">
        <f t="shared" si="7"/>
        <v>336.22116050031059</v>
      </c>
      <c r="Q101">
        <f t="shared" si="8"/>
        <v>152.6929748370583</v>
      </c>
    </row>
    <row r="102" spans="6:17" x14ac:dyDescent="0.25">
      <c r="F102">
        <f t="shared" si="9"/>
        <v>1.0100000000000007</v>
      </c>
      <c r="G102">
        <f t="shared" si="5"/>
        <v>116.24400027628883</v>
      </c>
      <c r="H102">
        <f t="shared" si="6"/>
        <v>158.88080822896367</v>
      </c>
      <c r="P102">
        <f t="shared" si="7"/>
        <v>331.73021405018443</v>
      </c>
      <c r="Q102">
        <f t="shared" si="8"/>
        <v>155.74256233997795</v>
      </c>
    </row>
    <row r="103" spans="6:17" x14ac:dyDescent="0.25">
      <c r="F103">
        <f t="shared" si="9"/>
        <v>1.0200000000000007</v>
      </c>
      <c r="G103">
        <f t="shared" si="5"/>
        <v>115.66536685679063</v>
      </c>
      <c r="H103">
        <f t="shared" si="6"/>
        <v>152.99065250612875</v>
      </c>
      <c r="P103">
        <f t="shared" si="7"/>
        <v>327.23550337247696</v>
      </c>
      <c r="Q103">
        <f t="shared" si="8"/>
        <v>158.75096723460737</v>
      </c>
    </row>
    <row r="104" spans="6:17" x14ac:dyDescent="0.25">
      <c r="F104">
        <f t="shared" si="9"/>
        <v>1.0300000000000007</v>
      </c>
      <c r="G104">
        <f t="shared" si="5"/>
        <v>115.26612115243728</v>
      </c>
      <c r="H104">
        <f t="shared" si="6"/>
        <v>147.01497508910512</v>
      </c>
      <c r="P104">
        <f t="shared" si="7"/>
        <v>322.73803975812893</v>
      </c>
      <c r="Q104">
        <f t="shared" si="8"/>
        <v>161.71337671487399</v>
      </c>
    </row>
    <row r="105" spans="6:17" x14ac:dyDescent="0.25">
      <c r="F105">
        <f t="shared" si="9"/>
        <v>1.0400000000000007</v>
      </c>
      <c r="G105">
        <f t="shared" si="5"/>
        <v>115.04662245741432</v>
      </c>
      <c r="H105">
        <f t="shared" si="6"/>
        <v>140.97600457956</v>
      </c>
      <c r="P105">
        <f t="shared" si="7"/>
        <v>318.23883511747994</v>
      </c>
      <c r="Q105">
        <f t="shared" si="8"/>
        <v>164.62505155755636</v>
      </c>
    </row>
    <row r="106" spans="6:17" x14ac:dyDescent="0.25">
      <c r="F106">
        <f t="shared" si="9"/>
        <v>1.0500000000000007</v>
      </c>
      <c r="G106">
        <f t="shared" si="5"/>
        <v>115.00706830573159</v>
      </c>
      <c r="H106">
        <f t="shared" si="6"/>
        <v>134.89620501973818</v>
      </c>
      <c r="P106">
        <f t="shared" si="7"/>
        <v>313.73890175259316</v>
      </c>
      <c r="Q106">
        <f t="shared" si="8"/>
        <v>167.48133370403036</v>
      </c>
    </row>
    <row r="107" spans="6:17" x14ac:dyDescent="0.25">
      <c r="F107">
        <f t="shared" si="9"/>
        <v>1.0600000000000007</v>
      </c>
      <c r="G107">
        <f t="shared" si="5"/>
        <v>115.14749429345585</v>
      </c>
      <c r="H107">
        <f t="shared" si="6"/>
        <v>128.79819232967691</v>
      </c>
      <c r="P107">
        <f t="shared" si="7"/>
        <v>309.23925212949189</v>
      </c>
      <c r="Q107">
        <f t="shared" si="8"/>
        <v>170.27765371216933</v>
      </c>
    </row>
    <row r="108" spans="6:17" x14ac:dyDescent="0.25">
      <c r="F108">
        <f t="shared" si="9"/>
        <v>1.0700000000000007</v>
      </c>
      <c r="G108">
        <f t="shared" si="5"/>
        <v>115.46777404667651</v>
      </c>
      <c r="H108">
        <f t="shared" si="6"/>
        <v>122.70465017945908</v>
      </c>
      <c r="P108">
        <f t="shared" si="7"/>
        <v>304.74089865035853</v>
      </c>
      <c r="Q108">
        <f t="shared" si="8"/>
        <v>173.00953806647669</v>
      </c>
    </row>
    <row r="109" spans="6:17" x14ac:dyDescent="0.25">
      <c r="F109">
        <f t="shared" si="9"/>
        <v>1.0800000000000007</v>
      </c>
      <c r="G109">
        <f t="shared" si="5"/>
        <v>115.96761933523396</v>
      </c>
      <c r="H109">
        <f t="shared" si="6"/>
        <v>116.63824560944616</v>
      </c>
      <c r="P109">
        <f t="shared" si="7"/>
        <v>300.24485342574854</v>
      </c>
      <c r="Q109">
        <f t="shared" si="8"/>
        <v>175.67261633475647</v>
      </c>
    </row>
    <row r="110" spans="6:17" x14ac:dyDescent="0.25">
      <c r="F110">
        <f t="shared" si="9"/>
        <v>1.0900000000000007</v>
      </c>
      <c r="G110">
        <f t="shared" si="5"/>
        <v>116.64658033210708</v>
      </c>
      <c r="H110">
        <f t="shared" si="6"/>
        <v>110.62154471237218</v>
      </c>
      <c r="P110">
        <f t="shared" si="7"/>
        <v>295.75212804686998</v>
      </c>
      <c r="Q110">
        <f t="shared" si="8"/>
        <v>178.26262815987249</v>
      </c>
    </row>
    <row r="111" spans="6:17" x14ac:dyDescent="0.25">
      <c r="F111">
        <f t="shared" si="9"/>
        <v>1.1000000000000008</v>
      </c>
      <c r="G111">
        <f t="shared" si="5"/>
        <v>117.50404601822709</v>
      </c>
      <c r="H111">
        <f t="shared" si="6"/>
        <v>104.6769286909457</v>
      </c>
      <c r="P111">
        <f t="shared" si="7"/>
        <v>291.26373335797945</v>
      </c>
      <c r="Q111">
        <f t="shared" si="8"/>
        <v>180.77543007541095</v>
      </c>
    </row>
    <row r="112" spans="6:17" x14ac:dyDescent="0.25">
      <c r="F112">
        <f t="shared" si="9"/>
        <v>1.1100000000000008</v>
      </c>
      <c r="G112">
        <f t="shared" si="5"/>
        <v>118.53924473235375</v>
      </c>
      <c r="H112">
        <f t="shared" si="6"/>
        <v>98.826510603215752</v>
      </c>
      <c r="P112">
        <f t="shared" si="7"/>
        <v>286.78067922894684</v>
      </c>
      <c r="Q112">
        <f t="shared" si="8"/>
        <v>183.20700213434279</v>
      </c>
    </row>
    <row r="113" spans="6:17" x14ac:dyDescent="0.25">
      <c r="F113">
        <f t="shared" si="9"/>
        <v>1.1200000000000008</v>
      </c>
      <c r="G113">
        <f t="shared" si="5"/>
        <v>119.75124486551812</v>
      </c>
      <c r="H113">
        <f t="shared" si="6"/>
        <v>93.092053105394115</v>
      </c>
      <c r="P113">
        <f t="shared" si="7"/>
        <v>282.30397432803835</v>
      </c>
      <c r="Q113">
        <f t="shared" si="8"/>
        <v>185.55345434008146</v>
      </c>
    </row>
    <row r="114" spans="6:17" x14ac:dyDescent="0.25">
      <c r="F114">
        <f t="shared" si="9"/>
        <v>1.1300000000000008</v>
      </c>
      <c r="G114">
        <f t="shared" si="5"/>
        <v>121.13895569940794</v>
      </c>
      <c r="H114">
        <f t="shared" si="6"/>
        <v>87.494887498118572</v>
      </c>
      <c r="P114">
        <f t="shared" si="7"/>
        <v>277.83462589497066</v>
      </c>
      <c r="Q114">
        <f t="shared" si="8"/>
        <v>187.81103286964753</v>
      </c>
    </row>
    <row r="115" spans="6:17" x14ac:dyDescent="0.25">
      <c r="F115">
        <f t="shared" si="9"/>
        <v>1.1400000000000008</v>
      </c>
      <c r="G115">
        <f t="shared" si="5"/>
        <v>122.70112838794037</v>
      </c>
      <c r="H115">
        <f t="shared" si="6"/>
        <v>82.055834377292683</v>
      </c>
      <c r="P115">
        <f t="shared" si="7"/>
        <v>273.37363951428631</v>
      </c>
      <c r="Q115">
        <f t="shared" si="8"/>
        <v>189.97612607898475</v>
      </c>
    </row>
    <row r="116" spans="6:17" x14ac:dyDescent="0.25">
      <c r="F116">
        <f t="shared" si="9"/>
        <v>1.1500000000000008</v>
      </c>
      <c r="G116">
        <f t="shared" si="5"/>
        <v>124.43635708113919</v>
      </c>
      <c r="H116">
        <f t="shared" si="6"/>
        <v>76.795126184668632</v>
      </c>
      <c r="P116">
        <f t="shared" si="7"/>
        <v>268.92201888910148</v>
      </c>
      <c r="Q116">
        <f t="shared" si="8"/>
        <v>192.04527028082015</v>
      </c>
    </row>
    <row r="117" spans="6:17" x14ac:dyDescent="0.25">
      <c r="F117">
        <f t="shared" si="9"/>
        <v>1.1600000000000008</v>
      </c>
      <c r="G117">
        <f t="shared" si="5"/>
        <v>126.34308019030499</v>
      </c>
      <c r="H117">
        <f t="shared" si="6"/>
        <v>71.732331946273263</v>
      </c>
      <c r="P117">
        <f t="shared" si="7"/>
        <v>264.4807656152766</v>
      </c>
      <c r="Q117">
        <f t="shared" si="8"/>
        <v>194.01515528582462</v>
      </c>
    </row>
    <row r="118" spans="6:17" x14ac:dyDescent="0.25">
      <c r="F118">
        <f t="shared" si="9"/>
        <v>1.1700000000000008</v>
      </c>
      <c r="G118">
        <f t="shared" si="5"/>
        <v>128.41958179333946</v>
      </c>
      <c r="H118">
        <f t="shared" si="6"/>
        <v>66.886284478638444</v>
      </c>
      <c r="P118">
        <f t="shared" si="7"/>
        <v>260.05087895606175</v>
      </c>
      <c r="Q118">
        <f t="shared" si="8"/>
        <v>195.88262969820991</v>
      </c>
    </row>
    <row r="119" spans="6:17" x14ac:dyDescent="0.25">
      <c r="F119">
        <f t="shared" si="9"/>
        <v>1.1800000000000008</v>
      </c>
      <c r="G119">
        <f t="shared" si="5"/>
        <v>130.66399317895952</v>
      </c>
      <c r="H119">
        <f t="shared" si="6"/>
        <v>62.275010333617857</v>
      </c>
      <c r="P119">
        <f t="shared" si="7"/>
        <v>255.63335561726691</v>
      </c>
      <c r="Q119">
        <f t="shared" si="8"/>
        <v>197.64470595728949</v>
      </c>
    </row>
    <row r="120" spans="6:17" x14ac:dyDescent="0.25">
      <c r="F120">
        <f t="shared" si="9"/>
        <v>1.1900000000000008</v>
      </c>
      <c r="G120">
        <f t="shared" si="5"/>
        <v>133.07429452841131</v>
      </c>
      <c r="H120">
        <f t="shared" si="6"/>
        <v>57.915662742384285</v>
      </c>
      <c r="P120">
        <f t="shared" si="7"/>
        <v>251.22918952300711</v>
      </c>
      <c r="Q120">
        <f t="shared" si="8"/>
        <v>199.29856511693839</v>
      </c>
    </row>
    <row r="121" spans="6:17" x14ac:dyDescent="0.25">
      <c r="F121">
        <f t="shared" si="9"/>
        <v>1.2000000000000008</v>
      </c>
      <c r="G121">
        <f t="shared" si="5"/>
        <v>135.64831673317082</v>
      </c>
      <c r="H121">
        <f t="shared" si="6"/>
        <v>53.824457808045736</v>
      </c>
      <c r="P121">
        <f t="shared" si="7"/>
        <v>246.83937159207355</v>
      </c>
      <c r="Q121">
        <f t="shared" si="8"/>
        <v>200.84156135530566</v>
      </c>
    </row>
    <row r="122" spans="6:17" x14ac:dyDescent="0.25">
      <c r="F122">
        <f t="shared" si="9"/>
        <v>1.2100000000000009</v>
      </c>
      <c r="G122">
        <f t="shared" si="5"/>
        <v>138.38374334699503</v>
      </c>
      <c r="H122">
        <f t="shared" si="6"/>
        <v>50.016614184233916</v>
      </c>
      <c r="P122">
        <f t="shared" si="7"/>
        <v>242.46488951498122</v>
      </c>
      <c r="Q122">
        <f t="shared" si="8"/>
        <v>202.27122620756484</v>
      </c>
    </row>
    <row r="123" spans="6:17" x14ac:dyDescent="0.25">
      <c r="F123">
        <f t="shared" si="9"/>
        <v>1.2200000000000009</v>
      </c>
      <c r="G123">
        <f t="shared" si="5"/>
        <v>141.27811267056731</v>
      </c>
      <c r="H123">
        <f t="shared" si="6"/>
        <v>46.506296464051516</v>
      </c>
      <c r="P123">
        <f t="shared" si="7"/>
        <v>238.10672753174282</v>
      </c>
      <c r="Q123">
        <f t="shared" si="8"/>
        <v>203.58527251493123</v>
      </c>
    </row>
    <row r="124" spans="6:17" x14ac:dyDescent="0.25">
      <c r="F124">
        <f t="shared" si="9"/>
        <v>1.2300000000000009</v>
      </c>
      <c r="G124">
        <f t="shared" si="5"/>
        <v>144.32881996686038</v>
      </c>
      <c r="H124">
        <f t="shared" si="6"/>
        <v>43.306562489962587</v>
      </c>
      <c r="P124">
        <f t="shared" si="7"/>
        <v>233.76586621041875</v>
      </c>
      <c r="Q124">
        <f t="shared" si="8"/>
        <v>204.78159808362801</v>
      </c>
    </row>
    <row r="125" spans="6:17" x14ac:dyDescent="0.25">
      <c r="F125">
        <f t="shared" si="9"/>
        <v>1.2400000000000009</v>
      </c>
      <c r="G125">
        <f t="shared" si="5"/>
        <v>147.53311980522423</v>
      </c>
      <c r="H125">
        <f t="shared" si="6"/>
        <v>40.429314780625262</v>
      </c>
      <c r="P125">
        <f t="shared" si="7"/>
        <v>229.44328222649341</v>
      </c>
      <c r="Q125">
        <f t="shared" si="8"/>
        <v>205.85828904794775</v>
      </c>
    </row>
    <row r="126" spans="6:17" x14ac:dyDescent="0.25">
      <c r="F126">
        <f t="shared" si="9"/>
        <v>1.2500000000000009</v>
      </c>
      <c r="G126">
        <f t="shared" si="5"/>
        <v>150.88812853208816</v>
      </c>
      <c r="H126">
        <f t="shared" si="6"/>
        <v>37.885256255351493</v>
      </c>
      <c r="P126">
        <f t="shared" si="7"/>
        <v>225.13994814312736</v>
      </c>
      <c r="Q126">
        <f t="shared" si="8"/>
        <v>206.81362293202938</v>
      </c>
    </row>
    <row r="127" spans="6:17" x14ac:dyDescent="0.25">
      <c r="F127">
        <f t="shared" si="9"/>
        <v>1.2600000000000009</v>
      </c>
      <c r="G127">
        <f t="shared" si="5"/>
        <v>154.3908268660542</v>
      </c>
      <c r="H127">
        <f t="shared" si="6"/>
        <v>35.683850420892185</v>
      </c>
      <c r="P127">
        <f t="shared" si="7"/>
        <v>220.85683219233488</v>
      </c>
      <c r="Q127">
        <f t="shared" si="8"/>
        <v>207.64607140545201</v>
      </c>
    </row>
    <row r="128" spans="6:17" x14ac:dyDescent="0.25">
      <c r="F128">
        <f t="shared" si="9"/>
        <v>1.2700000000000009</v>
      </c>
      <c r="G128">
        <f t="shared" si="5"/>
        <v>158.03806261504675</v>
      </c>
      <c r="H128">
        <f t="shared" si="6"/>
        <v>33.833286168646069</v>
      </c>
      <c r="P128">
        <f t="shared" si="7"/>
        <v>216.59489805713565</v>
      </c>
      <c r="Q128">
        <f t="shared" si="8"/>
        <v>208.35430272823774</v>
      </c>
    </row>
    <row r="129" spans="6:17" x14ac:dyDescent="0.25">
      <c r="F129">
        <f t="shared" si="9"/>
        <v>1.2800000000000009</v>
      </c>
      <c r="G129">
        <f t="shared" si="5"/>
        <v>161.82655351307287</v>
      </c>
      <c r="H129">
        <f t="shared" si="6"/>
        <v>32.34044731324235</v>
      </c>
      <c r="P129">
        <f t="shared" si="7"/>
        <v>212.35510465473018</v>
      </c>
      <c r="Q129">
        <f t="shared" si="8"/>
        <v>208.93718388135142</v>
      </c>
    </row>
    <row r="130" spans="6:17" x14ac:dyDescent="0.25">
      <c r="F130">
        <f t="shared" si="9"/>
        <v>1.2900000000000009</v>
      </c>
      <c r="G130">
        <f t="shared" si="5"/>
        <v>165.75289017403978</v>
      </c>
      <c r="H130">
        <f t="shared" si="6"/>
        <v>31.210886985808187</v>
      </c>
      <c r="P130">
        <f t="shared" si="7"/>
        <v>208.1384059207474</v>
      </c>
      <c r="Q130">
        <f t="shared" si="8"/>
        <v>209.39378237928938</v>
      </c>
    </row>
    <row r="131" spans="6:17" x14ac:dyDescent="0.25">
      <c r="F131">
        <f t="shared" si="9"/>
        <v>1.3000000000000009</v>
      </c>
      <c r="G131">
        <f t="shared" ref="G131:G194" si="10">$A$2*COS($C$2*F131)+315</f>
        <v>169.81353915997238</v>
      </c>
      <c r="H131">
        <f t="shared" ref="H131:H194" si="11">$B$2*COS($D$2*F131+$E$2)+130</f>
        <v>30.448806977174215</v>
      </c>
      <c r="P131">
        <f t="shared" ref="P131:P194" si="12">$J$2*COS($L$2*F131)+315</f>
        <v>203.94575059461351</v>
      </c>
      <c r="Q131">
        <f t="shared" ref="Q131:Q194" si="13">$K$2*COS($M$2*F131+$N$2)+130</f>
        <v>209.72336776185745</v>
      </c>
    </row>
    <row r="132" spans="6:17" x14ac:dyDescent="0.25">
      <c r="F132">
        <f t="shared" ref="F132:F195" si="14">F131+0.01</f>
        <v>1.3100000000000009</v>
      </c>
      <c r="G132">
        <f t="shared" si="10"/>
        <v>174.00484616086885</v>
      </c>
      <c r="H132">
        <f t="shared" si="11"/>
        <v>30.057042107858365</v>
      </c>
      <c r="P132">
        <f t="shared" si="12"/>
        <v>199.77808200608928</v>
      </c>
      <c r="Q132">
        <f t="shared" si="13"/>
        <v>209.92541276275125</v>
      </c>
    </row>
    <row r="133" spans="6:17" x14ac:dyDescent="0.25">
      <c r="F133">
        <f t="shared" si="14"/>
        <v>1.320000000000001</v>
      </c>
      <c r="G133">
        <f t="shared" si="10"/>
        <v>178.32303928333315</v>
      </c>
      <c r="H133">
        <f t="shared" si="11"/>
        <v>30.037049682969283</v>
      </c>
      <c r="P133">
        <f t="shared" si="12"/>
        <v>195.63633786302483</v>
      </c>
      <c r="Q133">
        <f t="shared" si="13"/>
        <v>209.99959415307001</v>
      </c>
    </row>
    <row r="134" spans="6:17" x14ac:dyDescent="0.25">
      <c r="F134">
        <f t="shared" si="14"/>
        <v>1.330000000000001</v>
      </c>
      <c r="G134">
        <f t="shared" si="10"/>
        <v>182.76423244502442</v>
      </c>
      <c r="H134">
        <f t="shared" si="11"/>
        <v>30.388904071255155</v>
      </c>
      <c r="P134">
        <f t="shared" si="12"/>
        <v>191.52145004037951</v>
      </c>
      <c r="Q134">
        <f t="shared" si="13"/>
        <v>209.9457932584138</v>
      </c>
    </row>
    <row r="135" spans="6:17" x14ac:dyDescent="0.25">
      <c r="F135">
        <f t="shared" si="14"/>
        <v>1.340000000000001</v>
      </c>
      <c r="G135">
        <f t="shared" si="10"/>
        <v>187.32442887186863</v>
      </c>
      <c r="H135">
        <f t="shared" si="11"/>
        <v>31.111296428463504</v>
      </c>
      <c r="P135">
        <f t="shared" si="12"/>
        <v>187.43434437055384</v>
      </c>
      <c r="Q135">
        <f t="shared" si="13"/>
        <v>209.76409614873705</v>
      </c>
    </row>
    <row r="136" spans="6:17" x14ac:dyDescent="0.25">
      <c r="F136">
        <f t="shared" si="14"/>
        <v>1.350000000000001</v>
      </c>
      <c r="G136">
        <f t="shared" si="10"/>
        <v>191.99952469488554</v>
      </c>
      <c r="H136">
        <f t="shared" si="11"/>
        <v>32.20153956604058</v>
      </c>
      <c r="P136">
        <f t="shared" si="12"/>
        <v>183.37594043508139</v>
      </c>
      <c r="Q136">
        <f t="shared" si="13"/>
        <v>209.45479350065537</v>
      </c>
    </row>
    <row r="137" spans="6:17" x14ac:dyDescent="0.25">
      <c r="F137">
        <f t="shared" si="14"/>
        <v>1.360000000000001</v>
      </c>
      <c r="G137">
        <f t="shared" si="10"/>
        <v>196.78531264339415</v>
      </c>
      <c r="H137">
        <f t="shared" si="11"/>
        <v>33.655577947059868</v>
      </c>
      <c r="P137">
        <f t="shared" si="12"/>
        <v>179.34715135772606</v>
      </c>
      <c r="Q137">
        <f t="shared" si="13"/>
        <v>209.01838013242457</v>
      </c>
    </row>
    <row r="138" spans="6:17" x14ac:dyDescent="0.25">
      <c r="F138">
        <f t="shared" si="14"/>
        <v>1.370000000000001</v>
      </c>
      <c r="G138">
        <f t="shared" si="10"/>
        <v>201.67748583127172</v>
      </c>
      <c r="H138">
        <f t="shared" si="11"/>
        <v>35.468002772196257</v>
      </c>
      <c r="P138">
        <f t="shared" si="12"/>
        <v>175.34888359903408</v>
      </c>
      <c r="Q138">
        <f t="shared" si="13"/>
        <v>208.45555421233732</v>
      </c>
    </row>
    <row r="139" spans="6:17" x14ac:dyDescent="0.25">
      <c r="F139">
        <f t="shared" si="14"/>
        <v>1.380000000000001</v>
      </c>
      <c r="G139">
        <f t="shared" si="10"/>
        <v>206.67164163286088</v>
      </c>
      <c r="H139">
        <f t="shared" si="11"/>
        <v>37.632072099628118</v>
      </c>
      <c r="P139">
        <f t="shared" si="12"/>
        <v>171.38203675238358</v>
      </c>
      <c r="Q139">
        <f t="shared" si="13"/>
        <v>207.76721614180258</v>
      </c>
    </row>
    <row r="140" spans="6:17" x14ac:dyDescent="0.25">
      <c r="F140">
        <f t="shared" si="14"/>
        <v>1.390000000000001</v>
      </c>
      <c r="G140">
        <f t="shared" si="10"/>
        <v>211.76328564503567</v>
      </c>
      <c r="H140">
        <f t="shared" si="11"/>
        <v>40.139735924025089</v>
      </c>
      <c r="P140">
        <f t="shared" si="12"/>
        <v>167.44750334158007</v>
      </c>
      <c r="Q140">
        <f t="shared" si="13"/>
        <v>206.95446711489564</v>
      </c>
    </row>
    <row r="141" spans="6:17" x14ac:dyDescent="0.25">
      <c r="F141">
        <f t="shared" si="14"/>
        <v>1.400000000000001</v>
      </c>
      <c r="G141">
        <f t="shared" si="10"/>
        <v>216.94783573186058</v>
      </c>
      <c r="H141">
        <f t="shared" si="11"/>
        <v>42.981666121330619</v>
      </c>
      <c r="P141">
        <f t="shared" si="12"/>
        <v>163.54616862004241</v>
      </c>
      <c r="Q141">
        <f t="shared" si="13"/>
        <v>206.01860735668225</v>
      </c>
    </row>
    <row r="142" spans="6:17" x14ac:dyDescent="0.25">
      <c r="F142">
        <f t="shared" si="14"/>
        <v>1.410000000000001</v>
      </c>
      <c r="G142">
        <f t="shared" si="10"/>
        <v>222.22062614820445</v>
      </c>
      <c r="H142">
        <f t="shared" si="11"/>
        <v>46.14729114795</v>
      </c>
      <c r="P142">
        <f t="shared" si="12"/>
        <v>159.67891037162403</v>
      </c>
      <c r="Q142">
        <f t="shared" si="13"/>
        <v>204.96113404313621</v>
      </c>
    </row>
    <row r="143" spans="6:17" x14ac:dyDescent="0.25">
      <c r="F143">
        <f t="shared" si="14"/>
        <v>1.420000000000001</v>
      </c>
      <c r="G143">
        <f t="shared" si="10"/>
        <v>227.57691173859507</v>
      </c>
      <c r="H143">
        <f t="shared" si="11"/>
        <v>49.624835365267856</v>
      </c>
      <c r="P143">
        <f t="shared" si="12"/>
        <v>155.84659871311612</v>
      </c>
      <c r="Q143">
        <f t="shared" si="13"/>
        <v>203.78373890597686</v>
      </c>
    </row>
    <row r="144" spans="6:17" x14ac:dyDescent="0.25">
      <c r="F144">
        <f t="shared" si="14"/>
        <v>1.430000000000001</v>
      </c>
      <c r="G144">
        <f t="shared" si="10"/>
        <v>233.01187220753937</v>
      </c>
      <c r="H144">
        <f t="shared" si="11"/>
        <v>53.401362843214315</v>
      </c>
      <c r="P144">
        <f t="shared" si="12"/>
        <v>152.0500958984745</v>
      </c>
      <c r="Q144">
        <f t="shared" si="13"/>
        <v>202.48830552625947</v>
      </c>
    </row>
    <row r="145" spans="6:17" x14ac:dyDescent="0.25">
      <c r="F145">
        <f t="shared" si="14"/>
        <v>1.4400000000000011</v>
      </c>
      <c r="G145">
        <f t="shared" si="10"/>
        <v>238.52061645746443</v>
      </c>
      <c r="H145">
        <f t="shared" si="11"/>
        <v>57.462825479936711</v>
      </c>
      <c r="P145">
        <f t="shared" si="12"/>
        <v>148.29025612481587</v>
      </c>
      <c r="Q145">
        <f t="shared" si="13"/>
        <v>201.07690632104715</v>
      </c>
    </row>
    <row r="146" spans="6:17" x14ac:dyDescent="0.25">
      <c r="F146">
        <f t="shared" si="14"/>
        <v>1.4500000000000011</v>
      </c>
      <c r="G146">
        <f t="shared" si="10"/>
        <v>244.09818699037427</v>
      </c>
      <c r="H146">
        <f t="shared" si="11"/>
        <v>61.794115258579794</v>
      </c>
      <c r="P146">
        <f t="shared" si="12"/>
        <v>144.56792534022767</v>
      </c>
      <c r="Q146">
        <f t="shared" si="13"/>
        <v>199.55179922798584</v>
      </c>
    </row>
    <row r="147" spans="6:17" x14ac:dyDescent="0.25">
      <c r="F147">
        <f t="shared" si="14"/>
        <v>1.4600000000000011</v>
      </c>
      <c r="G147">
        <f t="shared" si="10"/>
        <v>249.73956436926397</v>
      </c>
      <c r="H147">
        <f t="shared" si="11"/>
        <v>66.379120446786516</v>
      </c>
      <c r="P147">
        <f t="shared" si="12"/>
        <v>140.88394105343298</v>
      </c>
      <c r="Q147">
        <f t="shared" si="13"/>
        <v>197.91542409308562</v>
      </c>
    </row>
    <row r="148" spans="6:17" x14ac:dyDescent="0.25">
      <c r="F148">
        <f t="shared" si="14"/>
        <v>1.4700000000000011</v>
      </c>
      <c r="G148">
        <f t="shared" si="10"/>
        <v>255.43967173527406</v>
      </c>
      <c r="H148">
        <f t="shared" si="11"/>
        <v>71.200785529866522</v>
      </c>
      <c r="P148">
        <f t="shared" si="12"/>
        <v>137.23913214535472</v>
      </c>
      <c r="Q148">
        <f t="shared" si="13"/>
        <v>196.17039876748754</v>
      </c>
    </row>
    <row r="149" spans="6:17" x14ac:dyDescent="0.25">
      <c r="F149">
        <f t="shared" si="14"/>
        <v>1.4800000000000011</v>
      </c>
      <c r="G149">
        <f t="shared" si="10"/>
        <v>261.19337937652068</v>
      </c>
      <c r="H149">
        <f t="shared" si="11"/>
        <v>76.241174654689672</v>
      </c>
      <c r="P149">
        <f t="shared" si="12"/>
        <v>133.63431868262077</v>
      </c>
      <c r="Q149">
        <f t="shared" si="13"/>
        <v>194.31951491946035</v>
      </c>
    </row>
    <row r="150" spans="6:17" x14ac:dyDescent="0.25">
      <c r="F150">
        <f t="shared" si="14"/>
        <v>1.4900000000000011</v>
      </c>
      <c r="G150">
        <f t="shared" si="10"/>
        <v>266.9955093444907</v>
      </c>
      <c r="H150">
        <f t="shared" si="11"/>
        <v>81.481538348303417</v>
      </c>
      <c r="P150">
        <f t="shared" si="12"/>
        <v>130.07031173305242</v>
      </c>
      <c r="Q150">
        <f t="shared" si="13"/>
        <v>192.36573356832679</v>
      </c>
    </row>
    <row r="151" spans="6:17" x14ac:dyDescent="0.25">
      <c r="F151">
        <f t="shared" si="14"/>
        <v>1.5000000000000011</v>
      </c>
      <c r="G151">
        <f t="shared" si="10"/>
        <v>272.84084011384476</v>
      </c>
      <c r="H151">
        <f t="shared" si="11"/>
        <v>86.902383263090769</v>
      </c>
      <c r="P151">
        <f t="shared" si="12"/>
        <v>126.54791318317785</v>
      </c>
      <c r="Q151">
        <f t="shared" si="13"/>
        <v>190.31218034746414</v>
      </c>
    </row>
    <row r="152" spans="6:17" x14ac:dyDescent="0.25">
      <c r="F152">
        <f t="shared" si="14"/>
        <v>1.5100000000000011</v>
      </c>
      <c r="G152">
        <f t="shared" si="10"/>
        <v>278.72411128143824</v>
      </c>
      <c r="H152">
        <f t="shared" si="11"/>
        <v>92.483544689027809</v>
      </c>
      <c r="P152">
        <f t="shared" si="12"/>
        <v>123.06791555781089</v>
      </c>
      <c r="Q152">
        <f t="shared" si="13"/>
        <v>188.16214050395783</v>
      </c>
    </row>
    <row r="153" spans="6:17" x14ac:dyDescent="0.25">
      <c r="F153">
        <f t="shared" si="14"/>
        <v>1.5200000000000011</v>
      </c>
      <c r="G153">
        <f t="shared" si="10"/>
        <v>284.64002830032956</v>
      </c>
      <c r="H153">
        <f t="shared" si="11"/>
        <v>98.20426156330609</v>
      </c>
      <c r="P153">
        <f t="shared" si="12"/>
        <v>119.63110184173593</v>
      </c>
      <c r="Q153">
        <f t="shared" si="13"/>
        <v>185.91905364290676</v>
      </c>
    </row>
    <row r="154" spans="6:17" x14ac:dyDescent="0.25">
      <c r="F154">
        <f t="shared" si="14"/>
        <v>1.5300000000000011</v>
      </c>
      <c r="G154">
        <f t="shared" si="10"/>
        <v>290.58326724451405</v>
      </c>
      <c r="H154">
        <f t="shared" si="11"/>
        <v>104.0432536982958</v>
      </c>
      <c r="P154">
        <f t="shared" si="12"/>
        <v>116.2382453035402</v>
      </c>
      <c r="Q154">
        <f t="shared" si="13"/>
        <v>183.58650822478893</v>
      </c>
    </row>
    <row r="155" spans="6:17" x14ac:dyDescent="0.25">
      <c r="F155">
        <f t="shared" si="14"/>
        <v>1.5400000000000011</v>
      </c>
      <c r="G155">
        <f t="shared" si="10"/>
        <v>296.5484796000984</v>
      </c>
      <c r="H155">
        <f t="shared" si="11"/>
        <v>109.97880094057361</v>
      </c>
      <c r="P155">
        <f t="shared" si="12"/>
        <v>112.89010932163131</v>
      </c>
      <c r="Q155">
        <f t="shared" si="13"/>
        <v>181.16823582469019</v>
      </c>
    </row>
    <row r="156" spans="6:17" x14ac:dyDescent="0.25">
      <c r="F156">
        <f t="shared" si="14"/>
        <v>1.5500000000000012</v>
      </c>
      <c r="G156">
        <f t="shared" si="10"/>
        <v>302.53029707860236</v>
      </c>
      <c r="H156">
        <f t="shared" si="11"/>
        <v>115.9888239665549</v>
      </c>
      <c r="P156">
        <f t="shared" si="12"/>
        <v>109.58744721248036</v>
      </c>
      <c r="Q156">
        <f t="shared" si="13"/>
        <v>178.66810516258008</v>
      </c>
    </row>
    <row r="157" spans="6:17" x14ac:dyDescent="0.25">
      <c r="F157">
        <f t="shared" si="14"/>
        <v>1.5600000000000012</v>
      </c>
      <c r="G157">
        <f t="shared" si="10"/>
        <v>308.52333644805577</v>
      </c>
      <c r="H157">
        <f t="shared" si="11"/>
        <v>122.05096641418537</v>
      </c>
      <c r="P157">
        <f t="shared" si="12"/>
        <v>106.331002061129</v>
      </c>
      <c r="Q157">
        <f t="shared" si="13"/>
        <v>176.09011591418522</v>
      </c>
    </row>
    <row r="158" spans="6:17" x14ac:dyDescent="0.25">
      <c r="F158">
        <f t="shared" si="14"/>
        <v>1.5700000000000012</v>
      </c>
      <c r="G158">
        <f t="shared" si="10"/>
        <v>314.52220437754443</v>
      </c>
      <c r="H158">
        <f t="shared" si="11"/>
        <v>128.14267804517161</v>
      </c>
      <c r="P158">
        <f t="shared" si="12"/>
        <v>103.12150655399805</v>
      </c>
      <c r="Q158">
        <f t="shared" si="13"/>
        <v>173.43839231236134</v>
      </c>
    </row>
    <row r="159" spans="6:17" x14ac:dyDescent="0.25">
      <c r="F159">
        <f t="shared" si="14"/>
        <v>1.5800000000000012</v>
      </c>
      <c r="G159">
        <f t="shared" si="10"/>
        <v>320.52150229084299</v>
      </c>
      <c r="H159">
        <f t="shared" si="11"/>
        <v>134.24129862840215</v>
      </c>
      <c r="P159">
        <f t="shared" si="12"/>
        <v>99.959682814036739</v>
      </c>
      <c r="Q159">
        <f t="shared" si="13"/>
        <v>170.7171765492005</v>
      </c>
    </row>
    <row r="160" spans="6:17" x14ac:dyDescent="0.25">
      <c r="F160">
        <f t="shared" si="14"/>
        <v>1.5900000000000012</v>
      </c>
      <c r="G160">
        <f t="shared" si="10"/>
        <v>326.5158312247699</v>
      </c>
      <c r="H160">
        <f t="shared" si="11"/>
        <v>140.32414223252502</v>
      </c>
      <c r="P160">
        <f t="shared" si="12"/>
        <v>96.846242238247868</v>
      </c>
      <c r="Q160">
        <f t="shared" si="13"/>
        <v>167.93082198942869</v>
      </c>
    </row>
    <row r="161" spans="6:17" x14ac:dyDescent="0.25">
      <c r="F161">
        <f t="shared" si="14"/>
        <v>1.6000000000000012</v>
      </c>
      <c r="G161">
        <f t="shared" si="10"/>
        <v>332.49979668789001</v>
      </c>
      <c r="H161">
        <f t="shared" si="11"/>
        <v>146.3685816141259</v>
      </c>
      <c r="P161">
        <f t="shared" si="12"/>
        <v>93.781885337625994</v>
      </c>
      <c r="Q161">
        <f t="shared" si="13"/>
        <v>165.0837862059509</v>
      </c>
    </row>
    <row r="162" spans="6:17" x14ac:dyDescent="0.25">
      <c r="F162">
        <f t="shared" si="14"/>
        <v>1.6100000000000012</v>
      </c>
      <c r="G162">
        <f t="shared" si="10"/>
        <v>338.46801351519179</v>
      </c>
      <c r="H162">
        <f t="shared" si="11"/>
        <v>152.35213238759644</v>
      </c>
      <c r="P162">
        <f t="shared" si="12"/>
        <v>90.767301579546256</v>
      </c>
      <c r="Q162">
        <f t="shared" si="13"/>
        <v>162.18062384868551</v>
      </c>
    </row>
    <row r="163" spans="6:17" x14ac:dyDescent="0.25">
      <c r="F163">
        <f t="shared" si="14"/>
        <v>1.6200000000000012</v>
      </c>
      <c r="G163">
        <f t="shared" si="10"/>
        <v>344.41511071437333</v>
      </c>
      <c r="H163">
        <f t="shared" si="11"/>
        <v>158.25253666359333</v>
      </c>
      <c r="P163">
        <f t="shared" si="12"/>
        <v>87.80316923263652</v>
      </c>
      <c r="Q163">
        <f t="shared" si="13"/>
        <v>159.22597935809583</v>
      </c>
    </row>
    <row r="164" spans="6:17" x14ac:dyDescent="0.25">
      <c r="F164">
        <f t="shared" si="14"/>
        <v>1.6300000000000012</v>
      </c>
      <c r="G164">
        <f t="shared" si="10"/>
        <v>350.33573629937234</v>
      </c>
      <c r="H164">
        <f t="shared" si="11"/>
        <v>164.04784584496616</v>
      </c>
      <c r="P164">
        <f t="shared" si="12"/>
        <v>84.890155214170022</v>
      </c>
      <c r="Q164">
        <f t="shared" si="13"/>
        <v>156.22457953507626</v>
      </c>
    </row>
    <row r="165" spans="6:17" x14ac:dyDescent="0.25">
      <c r="F165">
        <f t="shared" si="14"/>
        <v>1.6400000000000012</v>
      </c>
      <c r="G165">
        <f t="shared" si="10"/>
        <v>356.22456210679235</v>
      </c>
      <c r="H165">
        <f t="shared" si="11"/>
        <v>169.71650227216591</v>
      </c>
      <c r="P165">
        <f t="shared" si="12"/>
        <v>82.028914940011759</v>
      </c>
      <c r="Q165">
        <f t="shared" si="13"/>
        <v>153.18122597907919</v>
      </c>
    </row>
    <row r="166" spans="6:17" x14ac:dyDescent="0.25">
      <c r="F166">
        <f t="shared" si="14"/>
        <v>1.6500000000000012</v>
      </c>
      <c r="G166">
        <f t="shared" si="10"/>
        <v>362.07628859089095</v>
      </c>
      <c r="H166">
        <f t="shared" si="11"/>
        <v>175.23741941442535</v>
      </c>
      <c r="P166">
        <f t="shared" si="12"/>
        <v>79.220092177152509</v>
      </c>
      <c r="Q166">
        <f t="shared" si="13"/>
        <v>150.10078740658005</v>
      </c>
    </row>
    <row r="167" spans="6:17" x14ac:dyDescent="0.25">
      <c r="F167">
        <f t="shared" si="14"/>
        <v>1.6600000000000013</v>
      </c>
      <c r="G167">
        <f t="shared" si="10"/>
        <v>367.88564959281183</v>
      </c>
      <c r="H167">
        <f t="shared" si="11"/>
        <v>180.59006030841311</v>
      </c>
      <c r="P167">
        <f t="shared" si="12"/>
        <v>76.464318898864406</v>
      </c>
      <c r="Q167">
        <f t="shared" si="13"/>
        <v>146.98819186216966</v>
      </c>
    </row>
    <row r="168" spans="6:17" x14ac:dyDescent="0.25">
      <c r="F168">
        <f t="shared" si="14"/>
        <v>1.6700000000000013</v>
      </c>
      <c r="G168">
        <f t="shared" si="10"/>
        <v>373.64741707977328</v>
      </c>
      <c r="H168">
        <f t="shared" si="11"/>
        <v>185.75451395258133</v>
      </c>
      <c r="P168">
        <f t="shared" si="12"/>
        <v>73.762215142509234</v>
      </c>
      <c r="Q168">
        <f t="shared" si="13"/>
        <v>143.8484188347341</v>
      </c>
    </row>
    <row r="169" spans="6:17" x14ac:dyDescent="0.25">
      <c r="F169">
        <f t="shared" si="14"/>
        <v>1.6800000000000013</v>
      </c>
      <c r="G169">
        <f t="shared" si="10"/>
        <v>379.35640584994508</v>
      </c>
      <c r="H169">
        <f t="shared" si="11"/>
        <v>190.71156937303132</v>
      </c>
      <c r="P169">
        <f t="shared" si="12"/>
        <v>71.114388870032684</v>
      </c>
      <c r="Q169">
        <f t="shared" si="13"/>
        <v>140.68649129133479</v>
      </c>
    </row>
    <row r="170" spans="6:17" x14ac:dyDescent="0.25">
      <c r="F170">
        <f t="shared" si="14"/>
        <v>1.6900000000000013</v>
      </c>
      <c r="G170">
        <f t="shared" si="10"/>
        <v>385.00747819877893</v>
      </c>
      <c r="H170">
        <f t="shared" si="11"/>
        <v>195.44278708538428</v>
      </c>
      <c r="P170">
        <f t="shared" si="12"/>
        <v>68.521435831175665</v>
      </c>
      <c r="Q170">
        <f t="shared" si="13"/>
        <v>137.50746764153257</v>
      </c>
    </row>
    <row r="171" spans="6:17" x14ac:dyDescent="0.25">
      <c r="F171">
        <f t="shared" si="14"/>
        <v>1.7000000000000013</v>
      </c>
      <c r="G171">
        <f t="shared" si="10"/>
        <v>390.59554854259687</v>
      </c>
      <c r="H171">
        <f t="shared" si="11"/>
        <v>199.9305676868297</v>
      </c>
      <c r="P171">
        <f t="shared" si="12"/>
        <v>65.983939429432979</v>
      </c>
      <c r="Q171">
        <f t="shared" si="13"/>
        <v>134.31643364501156</v>
      </c>
    </row>
    <row r="172" spans="6:17" x14ac:dyDescent="0.25">
      <c r="F172">
        <f t="shared" si="14"/>
        <v>1.7100000000000013</v>
      </c>
      <c r="G172">
        <f t="shared" si="10"/>
        <v>396.11558799527296</v>
      </c>
      <c r="H172">
        <f t="shared" si="11"/>
        <v>204.15821732319847</v>
      </c>
      <c r="P172">
        <f t="shared" si="12"/>
        <v>63.502470590790068</v>
      </c>
      <c r="Q172">
        <f t="shared" si="13"/>
        <v>131.1184942754486</v>
      </c>
    </row>
    <row r="173" spans="6:17" x14ac:dyDescent="0.25">
      <c r="F173">
        <f t="shared" si="14"/>
        <v>1.7200000000000013</v>
      </c>
      <c r="G173">
        <f t="shared" si="10"/>
        <v>401.56262889389109</v>
      </c>
      <c r="H173">
        <f t="shared" si="11"/>
        <v>208.11000978753589</v>
      </c>
      <c r="P173">
        <f t="shared" si="12"/>
        <v>61.077587635267037</v>
      </c>
      <c r="Q173">
        <f t="shared" si="13"/>
        <v>127.91876555364431</v>
      </c>
    </row>
    <row r="174" spans="6:17" x14ac:dyDescent="0.25">
      <c r="F174">
        <f t="shared" si="14"/>
        <v>1.7300000000000013</v>
      </c>
      <c r="G174">
        <f t="shared" si="10"/>
        <v>406.93176926930698</v>
      </c>
      <c r="H174">
        <f t="shared" si="11"/>
        <v>211.7712450191741</v>
      </c>
      <c r="P174">
        <f t="shared" si="12"/>
        <v>58.709836151298873</v>
      </c>
      <c r="Q174">
        <f t="shared" si="13"/>
        <v>124.72236636298119</v>
      </c>
    </row>
    <row r="175" spans="6:17" x14ac:dyDescent="0.25">
      <c r="F175">
        <f t="shared" si="14"/>
        <v>1.7400000000000013</v>
      </c>
      <c r="G175">
        <f t="shared" si="10"/>
        <v>412.21817725758882</v>
      </c>
      <c r="H175">
        <f t="shared" si="11"/>
        <v>215.12830378569905</v>
      </c>
      <c r="P175">
        <f t="shared" si="12"/>
        <v>56.399748872980638</v>
      </c>
      <c r="Q175">
        <f t="shared" si="13"/>
        <v>121.53441026030217</v>
      </c>
    </row>
    <row r="176" spans="6:17" x14ac:dyDescent="0.25">
      <c r="F176">
        <f t="shared" si="14"/>
        <v>1.7500000000000013</v>
      </c>
      <c r="G176">
        <f t="shared" si="10"/>
        <v>417.41709544836874</v>
      </c>
      <c r="H176">
        <f t="shared" si="11"/>
        <v>218.16869834440189</v>
      </c>
      <c r="P176">
        <f t="shared" si="12"/>
        <v>54.147845560204416</v>
      </c>
      <c r="Q176">
        <f t="shared" si="13"/>
        <v>118.35999729531049</v>
      </c>
    </row>
    <row r="177" spans="6:17" x14ac:dyDescent="0.25">
      <c r="F177">
        <f t="shared" si="14"/>
        <v>1.7600000000000013</v>
      </c>
      <c r="G177">
        <f t="shared" si="10"/>
        <v>422.52384516619185</v>
      </c>
      <c r="H177">
        <f t="shared" si="11"/>
        <v>220.88111889476292</v>
      </c>
      <c r="P177">
        <f t="shared" si="12"/>
        <v>51.954632881715327</v>
      </c>
      <c r="Q177">
        <f t="shared" si="13"/>
        <v>115.20420585157812</v>
      </c>
    </row>
    <row r="178" spans="6:17" x14ac:dyDescent="0.25">
      <c r="F178">
        <f t="shared" si="14"/>
        <v>1.7700000000000014</v>
      </c>
      <c r="G178">
        <f t="shared" si="10"/>
        <v>427.5338306810072</v>
      </c>
      <c r="H178">
        <f t="shared" si="11"/>
        <v>223.25547564917139</v>
      </c>
      <c r="P178">
        <f t="shared" si="12"/>
        <v>49.820604301113519</v>
      </c>
      <c r="Q178">
        <f t="shared" si="13"/>
        <v>112.07208452221562</v>
      </c>
    </row>
    <row r="179" spans="6:17" x14ac:dyDescent="0.25">
      <c r="F179">
        <f t="shared" si="14"/>
        <v>1.7800000000000014</v>
      </c>
      <c r="G179">
        <f t="shared" si="10"/>
        <v>432.44254334401535</v>
      </c>
      <c r="H179">
        <f t="shared" si="11"/>
        <v>225.28293636538484</v>
      </c>
      <c r="P179">
        <f t="shared" si="12"/>
        <v>47.74623996582676</v>
      </c>
      <c r="Q179">
        <f t="shared" si="13"/>
        <v>108.96864403319955</v>
      </c>
    </row>
    <row r="180" spans="6:17" x14ac:dyDescent="0.25">
      <c r="F180">
        <f t="shared" si="14"/>
        <v>1.7900000000000014</v>
      </c>
      <c r="G180">
        <f t="shared" si="10"/>
        <v>437.24556564514774</v>
      </c>
      <c r="H180">
        <f t="shared" si="11"/>
        <v>226.95595920111305</v>
      </c>
      <c r="P180">
        <f t="shared" si="12"/>
        <v>45.732006599079398</v>
      </c>
      <c r="Q180">
        <f t="shared" si="13"/>
        <v>105.89884922728027</v>
      </c>
    </row>
    <row r="181" spans="6:17" x14ac:dyDescent="0.25">
      <c r="F181">
        <f t="shared" si="14"/>
        <v>1.8000000000000014</v>
      </c>
      <c r="G181">
        <f t="shared" si="10"/>
        <v>441.93857518852747</v>
      </c>
      <c r="H181">
        <f t="shared" si="11"/>
        <v>228.26832076851218</v>
      </c>
      <c r="P181">
        <f t="shared" si="12"/>
        <v>43.778357394881425</v>
      </c>
      <c r="Q181">
        <f t="shared" si="13"/>
        <v>102.8676111212927</v>
      </c>
    </row>
    <row r="182" spans="6:17" x14ac:dyDescent="0.25">
      <c r="F182">
        <f t="shared" si="14"/>
        <v>1.8100000000000014</v>
      </c>
      <c r="G182">
        <f t="shared" si="10"/>
        <v>446.51734858233442</v>
      </c>
      <c r="H182">
        <f t="shared" si="11"/>
        <v>229.2151392842313</v>
      </c>
      <c r="P182">
        <f t="shared" si="12"/>
        <v>41.885731916061843</v>
      </c>
      <c r="Q182">
        <f t="shared" si="13"/>
        <v>99.879779049576939</v>
      </c>
    </row>
    <row r="183" spans="6:17" x14ac:dyDescent="0.25">
      <c r="F183">
        <f t="shared" si="14"/>
        <v>1.8200000000000014</v>
      </c>
      <c r="G183">
        <f t="shared" si="10"/>
        <v>450.97776523957202</v>
      </c>
      <c r="H183">
        <f t="shared" si="11"/>
        <v>229.79289272889611</v>
      </c>
      <c r="P183">
        <f t="shared" si="12"/>
        <v>40.054555995368958</v>
      </c>
      <c r="Q183">
        <f t="shared" si="13"/>
        <v>96.940132906077409</v>
      </c>
    </row>
    <row r="184" spans="6:17" x14ac:dyDescent="0.25">
      <c r="F184">
        <f t="shared" si="14"/>
        <v>1.8300000000000014</v>
      </c>
      <c r="G184">
        <f t="shared" si="10"/>
        <v>455.31581108631769</v>
      </c>
      <c r="H184">
        <f t="shared" si="11"/>
        <v>229.9994319484799</v>
      </c>
      <c r="P184">
        <f t="shared" si="12"/>
        <v>38.285241639659773</v>
      </c>
      <c r="Q184">
        <f t="shared" si="13"/>
        <v>94.053375497532514</v>
      </c>
    </row>
    <row r="185" spans="6:17" x14ac:dyDescent="0.25">
      <c r="F185">
        <f t="shared" si="14"/>
        <v>1.8400000000000014</v>
      </c>
      <c r="G185">
        <f t="shared" si="10"/>
        <v>459.52758217411895</v>
      </c>
      <c r="H185">
        <f t="shared" si="11"/>
        <v>229.83398864882611</v>
      </c>
      <c r="P185">
        <f t="shared" si="12"/>
        <v>36.578186937199973</v>
      </c>
      <c r="Q185">
        <f t="shared" si="13"/>
        <v>91.224125019987326</v>
      </c>
    </row>
    <row r="186" spans="6:17" x14ac:dyDescent="0.25">
      <c r="F186">
        <f t="shared" si="14"/>
        <v>1.8500000000000014</v>
      </c>
      <c r="G186">
        <f t="shared" si="10"/>
        <v>463.60928819328257</v>
      </c>
      <c r="H186">
        <f t="shared" si="11"/>
        <v>229.2971782535846</v>
      </c>
      <c r="P186">
        <f t="shared" si="12"/>
        <v>34.933775968096086</v>
      </c>
      <c r="Q186">
        <f t="shared" si="13"/>
        <v>88.456907670664791</v>
      </c>
    </row>
    <row r="187" spans="6:17" x14ac:dyDescent="0.25">
      <c r="F187">
        <f t="shared" si="14"/>
        <v>1.8600000000000014</v>
      </c>
      <c r="G187">
        <f t="shared" si="10"/>
        <v>467.55725588389828</v>
      </c>
      <c r="H187">
        <f t="shared" si="11"/>
        <v>228.39099761493031</v>
      </c>
      <c r="P187">
        <f t="shared" si="12"/>
        <v>33.352378717878935</v>
      </c>
      <c r="Q187">
        <f t="shared" si="13"/>
        <v>85.756150407015483</v>
      </c>
    </row>
    <row r="188" spans="6:17" x14ac:dyDescent="0.25">
      <c r="F188">
        <f t="shared" si="14"/>
        <v>1.8700000000000014</v>
      </c>
      <c r="G188">
        <f t="shared" si="10"/>
        <v>471.36793234152429</v>
      </c>
      <c r="H188">
        <f t="shared" si="11"/>
        <v>227.1188175855799</v>
      </c>
      <c r="P188">
        <f t="shared" si="12"/>
        <v>31.834350994258216</v>
      </c>
      <c r="Q188">
        <f t="shared" si="13"/>
        <v>83.126173864530287</v>
      </c>
    </row>
    <row r="189" spans="6:17" x14ac:dyDescent="0.25">
      <c r="F189">
        <f t="shared" si="14"/>
        <v>1.8800000000000014</v>
      </c>
      <c r="G189">
        <f t="shared" si="10"/>
        <v>475.03788821456169</v>
      </c>
      <c r="H189">
        <f t="shared" si="11"/>
        <v>225.48537047973781</v>
      </c>
      <c r="P189">
        <f t="shared" si="12"/>
        <v>30.380034347067635</v>
      </c>
      <c r="Q189">
        <f t="shared" si="13"/>
        <v>80.571185444645579</v>
      </c>
    </row>
    <row r="190" spans="6:17" x14ac:dyDescent="0.25">
      <c r="F190">
        <f t="shared" si="14"/>
        <v>1.8900000000000015</v>
      </c>
      <c r="G190">
        <f t="shared" si="10"/>
        <v>478.56382079043942</v>
      </c>
      <c r="H190">
        <f t="shared" si="11"/>
        <v>223.49673246961456</v>
      </c>
      <c r="P190">
        <f t="shared" si="12"/>
        <v>28.989755991417553</v>
      </c>
      <c r="Q190">
        <f t="shared" si="13"/>
        <v>78.095272583798163</v>
      </c>
    </row>
    <row r="191" spans="6:17" x14ac:dyDescent="0.25">
      <c r="F191">
        <f t="shared" si="14"/>
        <v>1.9000000000000015</v>
      </c>
      <c r="G191">
        <f t="shared" si="10"/>
        <v>481.94255696783245</v>
      </c>
      <c r="H191">
        <f t="shared" si="11"/>
        <v>221.16030098299987</v>
      </c>
      <c r="P191">
        <f t="shared" si="12"/>
        <v>27.663828734072752</v>
      </c>
      <c r="Q191">
        <f t="shared" si="13"/>
        <v>75.702396214398689</v>
      </c>
    </row>
    <row r="192" spans="6:17" x14ac:dyDescent="0.25">
      <c r="F192">
        <f t="shared" si="14"/>
        <v>1.9100000000000015</v>
      </c>
      <c r="G192">
        <f t="shared" si="10"/>
        <v>485.17105611223889</v>
      </c>
      <c r="H192">
        <f t="shared" si="11"/>
        <v>218.48476718596822</v>
      </c>
      <c r="P192">
        <f t="shared" si="12"/>
        <v>26.402550903072324</v>
      </c>
      <c r="Q192">
        <f t="shared" si="13"/>
        <v>73.39638442818503</v>
      </c>
    </row>
    <row r="193" spans="6:17" x14ac:dyDescent="0.25">
      <c r="F193">
        <f t="shared" si="14"/>
        <v>1.9200000000000015</v>
      </c>
      <c r="G193">
        <f t="shared" si="10"/>
        <v>488.24641279234606</v>
      </c>
      <c r="H193">
        <f t="shared" si="11"/>
        <v>215.48008365307663</v>
      </c>
      <c r="P193">
        <f t="shared" si="12"/>
        <v>25.206206280607432</v>
      </c>
      <c r="Q193">
        <f t="shared" si="13"/>
        <v>71.180926352092314</v>
      </c>
    </row>
    <row r="194" spans="6:17" x14ac:dyDescent="0.25">
      <c r="F194">
        <f t="shared" si="14"/>
        <v>1.9300000000000015</v>
      </c>
      <c r="G194">
        <f t="shared" si="10"/>
        <v>491.16585939472225</v>
      </c>
      <c r="H194">
        <f t="shared" si="11"/>
        <v>212.15742734531679</v>
      </c>
      <c r="P194">
        <f t="shared" si="12"/>
        <v>24.075064039170911</v>
      </c>
      <c r="Q194">
        <f t="shared" si="13"/>
        <v>69.059566246436503</v>
      </c>
    </row>
    <row r="195" spans="6:17" x14ac:dyDescent="0.25">
      <c r="F195">
        <f t="shared" si="14"/>
        <v>1.9400000000000015</v>
      </c>
      <c r="G195">
        <f t="shared" ref="G195:G258" si="15">$A$2*COS($C$2*F195)+315</f>
        <v>493.92676861448189</v>
      </c>
      <c r="H195">
        <f t="shared" ref="H195:H258" si="16">$B$2*COS($D$2*F195+$E$2)+130</f>
        <v>208.52915803353773</v>
      </c>
      <c r="P195">
        <f t="shared" ref="P195:P258" si="17">$J$2*COS($L$2*F195)+315</f>
        <v>23.009378680995269</v>
      </c>
      <c r="Q195">
        <f t="shared" ref="Q195:Q258" si="18">$K$2*COS($M$2*F195+$N$2)+130</f>
        <v>67.035697834853849</v>
      </c>
    </row>
    <row r="196" spans="6:17" x14ac:dyDescent="0.25">
      <c r="F196">
        <f t="shared" ref="F196:F259" si="19">F195+0.01</f>
        <v>1.9500000000000015</v>
      </c>
      <c r="G196">
        <f t="shared" si="15"/>
        <v>496.52665581968307</v>
      </c>
      <c r="H196">
        <f t="shared" si="16"/>
        <v>204.6087723219978</v>
      </c>
      <c r="P196">
        <f t="shared" si="17"/>
        <v>22.009389980790161</v>
      </c>
      <c r="Q196">
        <f t="shared" si="18"/>
        <v>65.112558875067265</v>
      </c>
    </row>
    <row r="197" spans="6:17" x14ac:dyDescent="0.25">
      <c r="F197">
        <f t="shared" si="19"/>
        <v>1.9600000000000015</v>
      </c>
      <c r="G197">
        <f t="shared" si="15"/>
        <v>498.96318128732815</v>
      </c>
      <c r="H197">
        <f t="shared" si="16"/>
        <v>200.41085344307092</v>
      </c>
      <c r="P197">
        <f t="shared" si="17"/>
        <v>21.075322931794631</v>
      </c>
      <c r="Q197">
        <f t="shared" si="18"/>
        <v>63.293225979164745</v>
      </c>
    </row>
    <row r="198" spans="6:17" x14ac:dyDescent="0.25">
      <c r="F198">
        <f t="shared" si="19"/>
        <v>1.9700000000000015</v>
      </c>
      <c r="G198">
        <f t="shared" si="15"/>
        <v>501.23415230895694</v>
      </c>
      <c r="H198">
        <f t="shared" si="16"/>
        <v>195.95101700986316</v>
      </c>
      <c r="P198">
        <f t="shared" si="17"/>
        <v>20.207387695153898</v>
      </c>
      <c r="Q198">
        <f t="shared" si="18"/>
        <v>61.580609691676102</v>
      </c>
    </row>
    <row r="199" spans="6:17" x14ac:dyDescent="0.25">
      <c r="F199">
        <f t="shared" si="19"/>
        <v>1.9800000000000015</v>
      </c>
      <c r="G199">
        <f t="shared" si="15"/>
        <v>503.33752516393582</v>
      </c>
      <c r="H199">
        <f t="shared" si="16"/>
        <v>191.24585292853192</v>
      </c>
      <c r="P199">
        <f t="shared" si="17"/>
        <v>19.405779552634783</v>
      </c>
      <c r="Q199">
        <f t="shared" si="18"/>
        <v>59.977449833322638</v>
      </c>
    </row>
    <row r="200" spans="6:17" x14ac:dyDescent="0.25">
      <c r="F200">
        <f t="shared" si="19"/>
        <v>1.9900000000000015</v>
      </c>
      <c r="G200">
        <f t="shared" si="15"/>
        <v>505.27140695866865</v>
      </c>
      <c r="H200">
        <f t="shared" si="16"/>
        <v>186.31286368638428</v>
      </c>
      <c r="P200">
        <f t="shared" si="17"/>
        <v>18.670678862687566</v>
      </c>
      <c r="Q200">
        <f t="shared" si="18"/>
        <v>58.48631111788842</v>
      </c>
    </row>
    <row r="201" spans="6:17" x14ac:dyDescent="0.25">
      <c r="F201">
        <f t="shared" si="19"/>
        <v>2.0000000000000013</v>
      </c>
      <c r="G201">
        <f t="shared" si="15"/>
        <v>507.03405733007338</v>
      </c>
      <c r="H201">
        <f t="shared" si="16"/>
        <v>181.17039924531414</v>
      </c>
      <c r="P201">
        <f t="shared" si="17"/>
        <v>18.002251019866264</v>
      </c>
      <c r="Q201">
        <f t="shared" si="18"/>
        <v>57.109579049225673</v>
      </c>
    </row>
    <row r="202" spans="6:17" x14ac:dyDescent="0.25">
      <c r="F202">
        <f t="shared" si="19"/>
        <v>2.0100000000000011</v>
      </c>
      <c r="G202">
        <f t="shared" si="15"/>
        <v>508.6238900117911</v>
      </c>
      <c r="H202">
        <f t="shared" si="16"/>
        <v>175.83758878276404</v>
      </c>
      <c r="P202">
        <f t="shared" si="17"/>
        <v>17.40064641761569</v>
      </c>
      <c r="Q202">
        <f t="shared" si="18"/>
        <v>55.849456104956971</v>
      </c>
    </row>
    <row r="203" spans="6:17" x14ac:dyDescent="0.25">
      <c r="F203">
        <f t="shared" si="19"/>
        <v>2.0200000000000009</v>
      </c>
      <c r="G203">
        <f t="shared" si="15"/>
        <v>510.03947426171862</v>
      </c>
      <c r="H203">
        <f t="shared" si="16"/>
        <v>170.33426953412436</v>
      </c>
      <c r="P203">
        <f t="shared" si="17"/>
        <v>16.866000414433302</v>
      </c>
      <c r="Q203">
        <f t="shared" si="18"/>
        <v>54.70795821298131</v>
      </c>
    </row>
    <row r="204" spans="6:17" x14ac:dyDescent="0.25">
      <c r="F204">
        <f t="shared" si="19"/>
        <v>2.0300000000000007</v>
      </c>
      <c r="G204">
        <f t="shared" si="15"/>
        <v>511.27953614958028</v>
      </c>
      <c r="H204">
        <f t="shared" si="16"/>
        <v>164.68091300126645</v>
      </c>
      <c r="P204">
        <f t="shared" si="17"/>
        <v>16.398433303414265</v>
      </c>
      <c r="Q204">
        <f t="shared" si="18"/>
        <v>53.686911526419237</v>
      </c>
    </row>
    <row r="205" spans="6:17" x14ac:dyDescent="0.25">
      <c r="F205">
        <f t="shared" si="19"/>
        <v>2.0400000000000005</v>
      </c>
      <c r="G205">
        <f t="shared" si="15"/>
        <v>512.34295970337848</v>
      </c>
      <c r="H205">
        <f t="shared" si="16"/>
        <v>158.89854880170171</v>
      </c>
      <c r="P205">
        <f t="shared" si="17"/>
        <v>15.998050285186025</v>
      </c>
      <c r="Q205">
        <f t="shared" si="18"/>
        <v>52.787949502157602</v>
      </c>
    </row>
    <row r="206" spans="6:17" x14ac:dyDescent="0.25">
      <c r="F206">
        <f t="shared" si="19"/>
        <v>2.0500000000000003</v>
      </c>
      <c r="G206">
        <f t="shared" si="15"/>
        <v>513.22878791369385</v>
      </c>
      <c r="H206">
        <f t="shared" si="16"/>
        <v>153.00868644163651</v>
      </c>
      <c r="P206">
        <f t="shared" si="17"/>
        <v>15.664941444238593</v>
      </c>
      <c r="Q206">
        <f t="shared" si="18"/>
        <v>52.012510287666885</v>
      </c>
    </row>
    <row r="207" spans="6:17" x14ac:dyDescent="0.25">
      <c r="F207">
        <f t="shared" si="19"/>
        <v>2.06</v>
      </c>
      <c r="G207">
        <f t="shared" si="15"/>
        <v>513.93622359492861</v>
      </c>
      <c r="H207">
        <f t="shared" si="16"/>
        <v>147.0332353039139</v>
      </c>
      <c r="P207">
        <f t="shared" si="17"/>
        <v>15.399181728655947</v>
      </c>
      <c r="Q207">
        <f t="shared" si="18"/>
        <v>51.361834420272046</v>
      </c>
    </row>
    <row r="208" spans="6:17" x14ac:dyDescent="0.25">
      <c r="F208">
        <f t="shared" si="19"/>
        <v>2.0699999999999998</v>
      </c>
      <c r="G208">
        <f t="shared" si="15"/>
        <v>514.46463010272021</v>
      </c>
      <c r="H208">
        <f t="shared" si="16"/>
        <v>140.99442314847673</v>
      </c>
      <c r="P208">
        <f t="shared" si="17"/>
        <v>15.20083093325286</v>
      </c>
      <c r="Q208">
        <f t="shared" si="18"/>
        <v>50.836962842557483</v>
      </c>
    </row>
    <row r="209" spans="6:17" x14ac:dyDescent="0.25">
      <c r="F209">
        <f t="shared" si="19"/>
        <v>2.0799999999999996</v>
      </c>
      <c r="G209">
        <f t="shared" si="15"/>
        <v>514.8135319068781</v>
      </c>
      <c r="H209">
        <f t="shared" si="16"/>
        <v>134.91471342851716</v>
      </c>
      <c r="P209">
        <f t="shared" si="17"/>
        <v>15.069933686121487</v>
      </c>
      <c r="Q209">
        <f t="shared" si="18"/>
        <v>50.438735237080905</v>
      </c>
    </row>
    <row r="210" spans="6:17" x14ac:dyDescent="0.25">
      <c r="F210">
        <f t="shared" si="19"/>
        <v>2.0899999999999994</v>
      </c>
      <c r="G210">
        <f t="shared" si="15"/>
        <v>514.98261501932848</v>
      </c>
      <c r="H210">
        <f t="shared" si="16"/>
        <v>128.81672172988183</v>
      </c>
      <c r="P210">
        <f t="shared" si="17"/>
        <v>15.00651943859026</v>
      </c>
      <c r="Q210">
        <f t="shared" si="18"/>
        <v>50.16778868306038</v>
      </c>
    </row>
    <row r="211" spans="6:17" x14ac:dyDescent="0.25">
      <c r="F211">
        <f t="shared" si="19"/>
        <v>2.0999999999999992</v>
      </c>
      <c r="G211">
        <f t="shared" si="15"/>
        <v>514.97172727668305</v>
      </c>
      <c r="H211">
        <f t="shared" si="16"/>
        <v>122.72313164456853</v>
      </c>
      <c r="P211">
        <f t="shared" si="17"/>
        <v>15.010602458597418</v>
      </c>
      <c r="Q211">
        <f t="shared" si="18"/>
        <v>50.024556637183494</v>
      </c>
    </row>
    <row r="212" spans="6:17" x14ac:dyDescent="0.25">
      <c r="F212">
        <f t="shared" si="19"/>
        <v>2.109999999999999</v>
      </c>
      <c r="G212">
        <f t="shared" si="15"/>
        <v>514.78087847717529</v>
      </c>
      <c r="H212">
        <f t="shared" si="16"/>
        <v>116.65661039125044</v>
      </c>
      <c r="P212">
        <f t="shared" si="17"/>
        <v>15.082181827480554</v>
      </c>
      <c r="Q212">
        <f t="shared" si="18"/>
        <v>50.009268240169092</v>
      </c>
    </row>
    <row r="213" spans="6:17" x14ac:dyDescent="0.25">
      <c r="F213">
        <f t="shared" si="19"/>
        <v>2.1199999999999988</v>
      </c>
      <c r="G213">
        <f t="shared" si="15"/>
        <v>514.41024037184275</v>
      </c>
      <c r="H213">
        <f t="shared" si="16"/>
        <v>110.63972449670507</v>
      </c>
      <c r="P213">
        <f t="shared" si="17"/>
        <v>15.22124144018369</v>
      </c>
      <c r="Q213">
        <f t="shared" si="18"/>
        <v>50.121947950191085</v>
      </c>
    </row>
    <row r="214" spans="6:17" x14ac:dyDescent="0.25">
      <c r="F214">
        <f t="shared" si="19"/>
        <v>2.1299999999999986</v>
      </c>
      <c r="G214">
        <f t="shared" si="15"/>
        <v>513.8601465099631</v>
      </c>
      <c r="H214">
        <f t="shared" si="16"/>
        <v>104.69485585180328</v>
      </c>
      <c r="P214">
        <f t="shared" si="17"/>
        <v>15.427750008880651</v>
      </c>
      <c r="Q214">
        <f t="shared" si="18"/>
        <v>50.362415503750469</v>
      </c>
    </row>
    <row r="215" spans="6:17" x14ac:dyDescent="0.25">
      <c r="F215">
        <f t="shared" si="19"/>
        <v>2.1399999999999983</v>
      </c>
      <c r="G215">
        <f t="shared" si="15"/>
        <v>513.1310919388817</v>
      </c>
      <c r="H215">
        <f t="shared" si="16"/>
        <v>98.844118454314454</v>
      </c>
      <c r="P215">
        <f t="shared" si="17"/>
        <v>15.701661070014666</v>
      </c>
      <c r="Q215">
        <f t="shared" si="18"/>
        <v>50.730286204058544</v>
      </c>
    </row>
    <row r="216" spans="6:17" x14ac:dyDescent="0.25">
      <c r="F216">
        <f t="shared" si="19"/>
        <v>2.1499999999999981</v>
      </c>
      <c r="G216">
        <f t="shared" si="15"/>
        <v>512.22373275850271</v>
      </c>
      <c r="H216">
        <f t="shared" si="16"/>
        <v>93.109276148233931</v>
      </c>
      <c r="P216">
        <f t="shared" si="17"/>
        <v>16.042912994752555</v>
      </c>
      <c r="Q216">
        <f t="shared" si="18"/>
        <v>51.224971536469738</v>
      </c>
    </row>
    <row r="217" spans="6:17" x14ac:dyDescent="0.25">
      <c r="F217">
        <f t="shared" si="19"/>
        <v>2.1599999999999979</v>
      </c>
      <c r="G217">
        <f t="shared" si="15"/>
        <v>511.13888553084371</v>
      </c>
      <c r="H217">
        <f t="shared" si="16"/>
        <v>87.511661665626931</v>
      </c>
      <c r="P217">
        <f t="shared" si="17"/>
        <v>16.451429002850773</v>
      </c>
      <c r="Q217">
        <f t="shared" si="18"/>
        <v>51.84568010997944</v>
      </c>
    </row>
    <row r="218" spans="6:17" x14ac:dyDescent="0.25">
      <c r="F218">
        <f t="shared" si="19"/>
        <v>2.1699999999999977</v>
      </c>
      <c r="G218">
        <f t="shared" si="15"/>
        <v>509.87752654518454</v>
      </c>
      <c r="H218">
        <f t="shared" si="16"/>
        <v>82.072097272144077</v>
      </c>
      <c r="P218">
        <f t="shared" si="17"/>
        <v>16.927117179931088</v>
      </c>
      <c r="Q218">
        <f t="shared" si="18"/>
        <v>52.59141892328077</v>
      </c>
    </row>
    <row r="219" spans="6:17" x14ac:dyDescent="0.25">
      <c r="F219">
        <f t="shared" si="19"/>
        <v>2.1799999999999975</v>
      </c>
      <c r="G219">
        <f t="shared" si="15"/>
        <v>508.44079093947317</v>
      </c>
      <c r="H219">
        <f t="shared" si="16"/>
        <v>76.810817311393606</v>
      </c>
      <c r="P219">
        <f t="shared" si="17"/>
        <v>17.46987049816039</v>
      </c>
      <c r="Q219">
        <f t="shared" si="18"/>
        <v>53.460994953354955</v>
      </c>
    </row>
    <row r="220" spans="6:17" x14ac:dyDescent="0.25">
      <c r="F220">
        <f t="shared" si="19"/>
        <v>2.1899999999999973</v>
      </c>
      <c r="G220">
        <f t="shared" si="15"/>
        <v>506.82997167877795</v>
      </c>
      <c r="H220">
        <f t="shared" si="16"/>
        <v>71.747392936291732</v>
      </c>
      <c r="P220">
        <f t="shared" si="17"/>
        <v>18.079566840331722</v>
      </c>
      <c r="Q220">
        <f t="shared" si="18"/>
        <v>54.453017064053483</v>
      </c>
    </row>
    <row r="221" spans="6:17" x14ac:dyDescent="0.25">
      <c r="F221">
        <f t="shared" si="19"/>
        <v>2.1999999999999971</v>
      </c>
      <c r="G221">
        <f t="shared" si="15"/>
        <v>505.04651839170651</v>
      </c>
      <c r="H221">
        <f t="shared" si="16"/>
        <v>66.900659307381943</v>
      </c>
      <c r="P221">
        <f t="shared" si="17"/>
        <v>18.756069027340288</v>
      </c>
      <c r="Q221">
        <f t="shared" si="18"/>
        <v>55.565898231619371</v>
      </c>
    </row>
    <row r="222" spans="6:17" x14ac:dyDescent="0.25">
      <c r="F222">
        <f t="shared" si="19"/>
        <v>2.2099999999999969</v>
      </c>
      <c r="G222">
        <f t="shared" si="15"/>
        <v>503.09203606583765</v>
      </c>
      <c r="H222">
        <f t="shared" si="16"/>
        <v>62.288645528932662</v>
      </c>
      <c r="P222">
        <f t="shared" si="17"/>
        <v>19.499224849048062</v>
      </c>
      <c r="Q222">
        <f t="shared" si="18"/>
        <v>56.79785808358649</v>
      </c>
    </row>
    <row r="223" spans="6:17" x14ac:dyDescent="0.25">
      <c r="F223">
        <f t="shared" si="19"/>
        <v>2.2199999999999966</v>
      </c>
      <c r="G223">
        <f t="shared" si="15"/>
        <v>500.96828360334109</v>
      </c>
      <c r="H223">
        <f t="shared" si="16"/>
        <v>57.928507583439213</v>
      </c>
      <c r="P223">
        <f t="shared" si="17"/>
        <v>20.308867098530186</v>
      </c>
      <c r="Q223">
        <f t="shared" si="18"/>
        <v>58.146925746995777</v>
      </c>
    </row>
    <row r="224" spans="6:17" x14ac:dyDescent="0.25">
      <c r="F224">
        <f t="shared" si="19"/>
        <v>2.2299999999999964</v>
      </c>
      <c r="G224">
        <f t="shared" si="15"/>
        <v>498.6771722380841</v>
      </c>
      <c r="H224">
        <f t="shared" si="16"/>
        <v>53.836464514006011</v>
      </c>
      <c r="P224">
        <f t="shared" si="17"/>
        <v>21.184813609696278</v>
      </c>
      <c r="Q224">
        <f t="shared" si="18"/>
        <v>59.610943001371538</v>
      </c>
    </row>
    <row r="225" spans="6:17" x14ac:dyDescent="0.25">
      <c r="F225">
        <f t="shared" si="19"/>
        <v>2.2399999999999962</v>
      </c>
      <c r="G225">
        <f t="shared" si="15"/>
        <v>496.22076381565</v>
      </c>
      <c r="H225">
        <f t="shared" si="16"/>
        <v>50.027738091998415</v>
      </c>
      <c r="P225">
        <f t="shared" si="17"/>
        <v>22.126867298276636</v>
      </c>
      <c r="Q225">
        <f t="shared" si="18"/>
        <v>61.187567731413765</v>
      </c>
    </row>
    <row r="226" spans="6:17" x14ac:dyDescent="0.25">
      <c r="F226">
        <f t="shared" si="19"/>
        <v>2.249999999999996</v>
      </c>
      <c r="G226">
        <f t="shared" si="15"/>
        <v>493.60126893781649</v>
      </c>
      <c r="H226">
        <f t="shared" si="16"/>
        <v>46.516496194392928</v>
      </c>
      <c r="P226">
        <f t="shared" si="17"/>
        <v>23.134816206165624</v>
      </c>
      <c r="Q226">
        <f t="shared" si="18"/>
        <v>62.874277673883114</v>
      </c>
    </row>
    <row r="227" spans="6:17" x14ac:dyDescent="0.25">
      <c r="F227">
        <f t="shared" si="19"/>
        <v>2.2599999999999958</v>
      </c>
      <c r="G227">
        <f t="shared" si="15"/>
        <v>490.82104497316288</v>
      </c>
      <c r="H227">
        <f t="shared" si="16"/>
        <v>43.315800101451487</v>
      </c>
      <c r="P227">
        <f t="shared" si="17"/>
        <v>24.208433549111248</v>
      </c>
      <c r="Q227">
        <f t="shared" si="18"/>
        <v>64.66837445268385</v>
      </c>
    </row>
    <row r="228" spans="6:17" x14ac:dyDescent="0.25">
      <c r="F228">
        <f t="shared" si="19"/>
        <v>2.2699999999999956</v>
      </c>
      <c r="G228">
        <f t="shared" si="15"/>
        <v>487.88259393559792</v>
      </c>
      <c r="H228">
        <f t="shared" si="16"/>
        <v>40.437555910766434</v>
      </c>
      <c r="P228">
        <f t="shared" si="17"/>
        <v>25.3474777677406</v>
      </c>
      <c r="Q228">
        <f t="shared" si="18"/>
        <v>66.566987895690147</v>
      </c>
    </row>
    <row r="229" spans="6:17" x14ac:dyDescent="0.25">
      <c r="F229">
        <f t="shared" si="19"/>
        <v>2.2799999999999954</v>
      </c>
      <c r="G229">
        <f t="shared" si="15"/>
        <v>484.78856023271601</v>
      </c>
      <c r="H229">
        <f t="shared" si="16"/>
        <v>37.892470248407392</v>
      </c>
      <c r="P229">
        <f t="shared" si="17"/>
        <v>26.551692581909776</v>
      </c>
      <c r="Q229">
        <f t="shared" si="18"/>
        <v>68.567080626409137</v>
      </c>
    </row>
    <row r="230" spans="6:17" x14ac:dyDescent="0.25">
      <c r="F230">
        <f t="shared" si="19"/>
        <v>2.2899999999999952</v>
      </c>
      <c r="G230">
        <f t="shared" si="15"/>
        <v>481.54172828600861</v>
      </c>
      <c r="H230">
        <f t="shared" si="16"/>
        <v>35.690010441917195</v>
      </c>
      <c r="P230">
        <f t="shared" si="17"/>
        <v>27.82080704836585</v>
      </c>
      <c r="Q230">
        <f t="shared" si="18"/>
        <v>70.665452923135348</v>
      </c>
    </row>
    <row r="231" spans="6:17" x14ac:dyDescent="0.25">
      <c r="F231">
        <f t="shared" si="19"/>
        <v>2.2999999999999949</v>
      </c>
      <c r="G231">
        <f t="shared" si="15"/>
        <v>478.14502002507322</v>
      </c>
      <c r="H231">
        <f t="shared" si="16"/>
        <v>33.838369303308539</v>
      </c>
      <c r="P231">
        <f t="shared" si="17"/>
        <v>29.154535621707851</v>
      </c>
      <c r="Q231">
        <f t="shared" si="18"/>
        <v>72.858747837822889</v>
      </c>
    </row>
    <row r="232" spans="6:17" x14ac:dyDescent="0.25">
      <c r="F232">
        <f t="shared" si="19"/>
        <v>2.3099999999999947</v>
      </c>
      <c r="G232">
        <f t="shared" si="15"/>
        <v>474.60149225807379</v>
      </c>
      <c r="H232">
        <f t="shared" si="16"/>
        <v>32.344434653062564</v>
      </c>
      <c r="P232">
        <f t="shared" si="17"/>
        <v>30.552578218633528</v>
      </c>
      <c r="Q232">
        <f t="shared" si="18"/>
        <v>75.14345656648625</v>
      </c>
    </row>
    <row r="233" spans="6:17" x14ac:dyDescent="0.25">
      <c r="F233">
        <f t="shared" si="19"/>
        <v>2.3199999999999945</v>
      </c>
      <c r="G233">
        <f t="shared" si="15"/>
        <v>470.91433392081962</v>
      </c>
      <c r="H233">
        <f t="shared" si="16"/>
        <v>31.213763698494745</v>
      </c>
      <c r="P233">
        <f t="shared" si="17"/>
        <v>32.014620285456431</v>
      </c>
      <c r="Q233">
        <f t="shared" si="18"/>
        <v>77.51592406253809</v>
      </c>
    </row>
    <row r="234" spans="6:17" x14ac:dyDescent="0.25">
      <c r="F234">
        <f t="shared" si="19"/>
        <v>2.3299999999999943</v>
      </c>
      <c r="G234">
        <f t="shared" si="15"/>
        <v>467.08686320693857</v>
      </c>
      <c r="H234">
        <f t="shared" si="16"/>
        <v>30.450562361797964</v>
      </c>
      <c r="P234">
        <f t="shared" si="17"/>
        <v>33.540332868879489</v>
      </c>
      <c r="Q234">
        <f t="shared" si="18"/>
        <v>79.972354884084126</v>
      </c>
    </row>
    <row r="235" spans="6:17" x14ac:dyDescent="0.25">
      <c r="F235">
        <f t="shared" si="19"/>
        <v>2.3399999999999941</v>
      </c>
      <c r="G235">
        <f t="shared" si="15"/>
        <v>463.12252458172651</v>
      </c>
      <c r="H235">
        <f t="shared" si="16"/>
        <v>30.057669634658268</v>
      </c>
      <c r="P235">
        <f t="shared" si="17"/>
        <v>35.129372690007983</v>
      </c>
      <c r="Q235">
        <f t="shared" si="18"/>
        <v>82.508819265820534</v>
      </c>
    </row>
    <row r="236" spans="6:17" x14ac:dyDescent="0.25">
      <c r="F236">
        <f t="shared" si="19"/>
        <v>2.3499999999999939</v>
      </c>
      <c r="G236">
        <f t="shared" si="15"/>
        <v>459.0248856823614</v>
      </c>
      <c r="H236">
        <f t="shared" si="16"/>
        <v>30.03654701764205</v>
      </c>
      <c r="P236">
        <f t="shared" si="17"/>
        <v>36.781382221585829</v>
      </c>
      <c r="Q236">
        <f t="shared" si="18"/>
        <v>85.121259405820055</v>
      </c>
    </row>
    <row r="237" spans="6:17" x14ac:dyDescent="0.25">
      <c r="F237">
        <f t="shared" si="19"/>
        <v>2.3599999999999937</v>
      </c>
      <c r="G237">
        <f t="shared" si="15"/>
        <v>454.79763410727037</v>
      </c>
      <c r="H237">
        <f t="shared" si="16"/>
        <v>30.387273083638561</v>
      </c>
      <c r="P237">
        <f t="shared" si="17"/>
        <v>38.49598976843788</v>
      </c>
      <c r="Q237">
        <f t="shared" si="18"/>
        <v>87.805495957149532</v>
      </c>
    </row>
    <row r="238" spans="6:17" x14ac:dyDescent="0.25">
      <c r="F238">
        <f t="shared" si="19"/>
        <v>2.3699999999999934</v>
      </c>
      <c r="G238">
        <f t="shared" si="15"/>
        <v>450.44457409753988</v>
      </c>
      <c r="H238">
        <f t="shared" si="16"/>
        <v>31.108543185580828</v>
      </c>
      <c r="P238">
        <f t="shared" si="17"/>
        <v>40.272809551099442</v>
      </c>
      <c r="Q238">
        <f t="shared" si="18"/>
        <v>90.557234713933454</v>
      </c>
    </row>
    <row r="239" spans="6:17" x14ac:dyDescent="0.25">
      <c r="F239">
        <f t="shared" si="19"/>
        <v>2.3799999999999932</v>
      </c>
      <c r="G239">
        <f t="shared" si="15"/>
        <v>445.96962311335619</v>
      </c>
      <c r="H239">
        <f t="shared" si="16"/>
        <v>32.197674309532189</v>
      </c>
      <c r="P239">
        <f t="shared" si="17"/>
        <v>42.111441792615381</v>
      </c>
      <c r="Q239">
        <f t="shared" si="18"/>
        <v>93.372073481167234</v>
      </c>
    </row>
    <row r="240" spans="6:17" x14ac:dyDescent="0.25">
      <c r="F240">
        <f t="shared" si="19"/>
        <v>2.389999999999993</v>
      </c>
      <c r="G240">
        <f t="shared" si="15"/>
        <v>441.37680830855481</v>
      </c>
      <c r="H240">
        <f t="shared" si="16"/>
        <v>33.650615055085964</v>
      </c>
      <c r="P240">
        <f t="shared" si="17"/>
        <v>44.011472808488008</v>
      </c>
      <c r="Q240">
        <f t="shared" si="18"/>
        <v>96.245509117290226</v>
      </c>
    </row>
    <row r="241" spans="6:17" x14ac:dyDescent="0.25">
      <c r="F241">
        <f t="shared" si="19"/>
        <v>2.3999999999999928</v>
      </c>
      <c r="G241">
        <f t="shared" si="15"/>
        <v>436.67026290645447</v>
      </c>
      <c r="H241">
        <f t="shared" si="16"/>
        <v>35.46196070595218</v>
      </c>
      <c r="P241">
        <f t="shared" si="17"/>
        <v>45.972475099754433</v>
      </c>
      <c r="Q241">
        <f t="shared" si="18"/>
        <v>99.17294473825153</v>
      </c>
    </row>
    <row r="242" spans="6:17" x14ac:dyDescent="0.25">
      <c r="F242">
        <f t="shared" si="19"/>
        <v>2.4099999999999926</v>
      </c>
      <c r="G242">
        <f t="shared" si="15"/>
        <v>431.85422248023457</v>
      </c>
      <c r="H242">
        <f t="shared" si="16"/>
        <v>37.624973334671878</v>
      </c>
      <c r="P242">
        <f t="shared" si="17"/>
        <v>47.994007449172045</v>
      </c>
      <c r="Q242">
        <f t="shared" si="18"/>
        <v>102.14969707154391</v>
      </c>
    </row>
    <row r="243" spans="6:17" x14ac:dyDescent="0.25">
      <c r="F243">
        <f t="shared" si="19"/>
        <v>2.4199999999999924</v>
      </c>
      <c r="G243">
        <f t="shared" si="15"/>
        <v>426.93302114120593</v>
      </c>
      <c r="H243">
        <f t="shared" si="16"/>
        <v>40.131606866671433</v>
      </c>
      <c r="P243">
        <f t="shared" si="17"/>
        <v>50.075615020490545</v>
      </c>
      <c r="Q243">
        <f t="shared" si="18"/>
        <v>105.17100394844073</v>
      </c>
    </row>
    <row r="244" spans="6:17" x14ac:dyDescent="0.25">
      <c r="F244">
        <f t="shared" si="19"/>
        <v>2.4299999999999922</v>
      </c>
      <c r="G244">
        <f t="shared" si="15"/>
        <v>421.91108763840242</v>
      </c>
      <c r="H244">
        <f t="shared" si="16"/>
        <v>42.972537010423466</v>
      </c>
      <c r="P244">
        <f t="shared" si="17"/>
        <v>52.216829460788063</v>
      </c>
      <c r="Q244">
        <f t="shared" si="18"/>
        <v>108.23203192245003</v>
      </c>
    </row>
    <row r="245" spans="6:17" x14ac:dyDescent="0.25">
      <c r="F245">
        <f t="shared" si="19"/>
        <v>2.439999999999992</v>
      </c>
      <c r="G245">
        <f t="shared" si="15"/>
        <v>416.79294137300633</v>
      </c>
      <c r="H245">
        <f t="shared" si="16"/>
        <v>46.137195942379122</v>
      </c>
      <c r="P245">
        <f t="shared" si="17"/>
        <v>54.417169005848677</v>
      </c>
      <c r="Q245">
        <f t="shared" si="18"/>
        <v>111.32788400179788</v>
      </c>
    </row>
    <row r="246" spans="6:17" x14ac:dyDescent="0.25">
      <c r="F246">
        <f t="shared" si="19"/>
        <v>2.4499999999999917</v>
      </c>
      <c r="G246">
        <f t="shared" si="15"/>
        <v>411.58318833119193</v>
      </c>
      <c r="H246">
        <f t="shared" si="16"/>
        <v>49.613811617646633</v>
      </c>
      <c r="P246">
        <f t="shared" si="17"/>
        <v>56.676138588557421</v>
      </c>
      <c r="Q246">
        <f t="shared" si="18"/>
        <v>114.45360748357056</v>
      </c>
    </row>
    <row r="247" spans="6:17" x14ac:dyDescent="0.25">
      <c r="F247">
        <f t="shared" si="19"/>
        <v>2.4599999999999915</v>
      </c>
      <c r="G247">
        <f t="shared" si="15"/>
        <v>406.28651693904908</v>
      </c>
      <c r="H247">
        <f t="shared" si="16"/>
        <v>53.389451560189528</v>
      </c>
      <c r="P247">
        <f t="shared" si="17"/>
        <v>58.993229950288139</v>
      </c>
      <c r="Q247">
        <f t="shared" si="18"/>
        <v>117.60420187698267</v>
      </c>
    </row>
    <row r="248" spans="6:17" x14ac:dyDescent="0.25">
      <c r="F248">
        <f t="shared" si="19"/>
        <v>2.4699999999999913</v>
      </c>
      <c r="G248">
        <f t="shared" si="15"/>
        <v>400.90769384331617</v>
      </c>
      <c r="H248">
        <f t="shared" si="16"/>
        <v>57.450070969650952</v>
      </c>
      <c r="P248">
        <f t="shared" si="17"/>
        <v>61.367921755259545</v>
      </c>
      <c r="Q248">
        <f t="shared" si="18"/>
        <v>120.77462690309571</v>
      </c>
    </row>
    <row r="249" spans="6:17" x14ac:dyDescent="0.25">
      <c r="F249">
        <f t="shared" si="19"/>
        <v>2.4799999999999911</v>
      </c>
      <c r="G249">
        <f t="shared" si="15"/>
        <v>395.45155962171964</v>
      </c>
      <c r="H249">
        <f t="shared" si="16"/>
        <v>61.780564965851241</v>
      </c>
      <c r="P249">
        <f t="shared" si="17"/>
        <v>63.799679707833718</v>
      </c>
      <c r="Q249">
        <f t="shared" si="18"/>
        <v>123.95981055818915</v>
      </c>
    </row>
    <row r="250" spans="6:17" x14ac:dyDescent="0.25">
      <c r="F250">
        <f t="shared" si="19"/>
        <v>2.4899999999999909</v>
      </c>
      <c r="G250">
        <f t="shared" si="15"/>
        <v>389.9230244267809</v>
      </c>
      <c r="H250">
        <f t="shared" si="16"/>
        <v>66.364824776621504</v>
      </c>
      <c r="P250">
        <f t="shared" si="17"/>
        <v>66.287956672730274</v>
      </c>
      <c r="Q250">
        <f t="shared" si="18"/>
        <v>127.15465722788446</v>
      </c>
    </row>
    <row r="251" spans="6:17" x14ac:dyDescent="0.25">
      <c r="F251">
        <f t="shared" si="19"/>
        <v>2.4999999999999907</v>
      </c>
      <c r="G251">
        <f t="shared" si="15"/>
        <v>384.3270635670105</v>
      </c>
      <c r="H251">
        <f t="shared" si="16"/>
        <v>71.185797659961366</v>
      </c>
      <c r="P251">
        <f t="shared" si="17"/>
        <v>68.832192798129341</v>
      </c>
      <c r="Q251">
        <f t="shared" si="18"/>
        <v>130.35405583904108</v>
      </c>
    </row>
    <row r="252" spans="6:17" x14ac:dyDescent="0.25">
      <c r="F252">
        <f t="shared" si="19"/>
        <v>2.5099999999999905</v>
      </c>
      <c r="G252">
        <f t="shared" si="15"/>
        <v>378.66871302946618</v>
      </c>
      <c r="H252">
        <f t="shared" si="16"/>
        <v>76.225550337617165</v>
      </c>
      <c r="P252">
        <f t="shared" si="17"/>
        <v>71.431815641636177</v>
      </c>
      <c r="Q252">
        <f t="shared" si="18"/>
        <v>133.55288803638311</v>
      </c>
    </row>
    <row r="253" spans="6:17" x14ac:dyDescent="0.25">
      <c r="F253">
        <f t="shared" si="19"/>
        <v>2.5199999999999902</v>
      </c>
      <c r="G253">
        <f t="shared" si="15"/>
        <v>372.9530649477046</v>
      </c>
      <c r="H253">
        <f t="shared" si="16"/>
        <v>81.465335704121628</v>
      </c>
      <c r="P253">
        <f t="shared" si="17"/>
        <v>74.086240299078128</v>
      </c>
      <c r="Q253">
        <f t="shared" si="18"/>
        <v>136.74603637077595</v>
      </c>
    </row>
    <row r="254" spans="6:17" x14ac:dyDescent="0.25">
      <c r="F254">
        <f t="shared" si="19"/>
        <v>2.52999999999999</v>
      </c>
      <c r="G254">
        <f t="shared" si="15"/>
        <v>367.18526301920457</v>
      </c>
      <c r="H254">
        <f t="shared" si="16"/>
        <v>86.885662563146411</v>
      </c>
      <c r="P254">
        <f t="shared" si="17"/>
        <v>76.794869536105438</v>
      </c>
      <c r="Q254">
        <f t="shared" si="18"/>
        <v>139.92839248605324</v>
      </c>
    </row>
    <row r="255" spans="6:17" x14ac:dyDescent="0.25">
      <c r="F255">
        <f t="shared" si="19"/>
        <v>2.5399999999999898</v>
      </c>
      <c r="G255">
        <f t="shared" si="15"/>
        <v>361.37049787638688</v>
      </c>
      <c r="H255">
        <f t="shared" si="16"/>
        <v>92.466368131755075</v>
      </c>
      <c r="P255">
        <f t="shared" si="17"/>
        <v>79.557093922566764</v>
      </c>
      <c r="Q255">
        <f t="shared" si="18"/>
        <v>143.09486529129694</v>
      </c>
    </row>
    <row r="256" spans="6:17" x14ac:dyDescent="0.25">
      <c r="F256">
        <f t="shared" si="19"/>
        <v>2.5499999999999896</v>
      </c>
      <c r="G256">
        <f t="shared" si="15"/>
        <v>355.51400241539511</v>
      </c>
      <c r="H256">
        <f t="shared" si="16"/>
        <v>98.186693042858067</v>
      </c>
      <c r="P256">
        <f t="shared" si="17"/>
        <v>82.372291969628208</v>
      </c>
      <c r="Q256">
        <f t="shared" si="18"/>
        <v>146.24038910549683</v>
      </c>
    </row>
    <row r="257" spans="6:17" x14ac:dyDescent="0.25">
      <c r="F257">
        <f t="shared" si="19"/>
        <v>2.5599999999999894</v>
      </c>
      <c r="G257">
        <f t="shared" si="15"/>
        <v>349.62104708684262</v>
      </c>
      <c r="H257">
        <f t="shared" si="16"/>
        <v>104.02535856686899</v>
      </c>
      <c r="P257">
        <f t="shared" si="17"/>
        <v>85.239830269605704</v>
      </c>
      <c r="Q257">
        <f t="shared" si="18"/>
        <v>149.35993176155949</v>
      </c>
    </row>
    <row r="258" spans="6:17" x14ac:dyDescent="0.25">
      <c r="F258">
        <f t="shared" si="19"/>
        <v>2.5699999999999892</v>
      </c>
      <c r="G258">
        <f t="shared" si="15"/>
        <v>343.69693515276259</v>
      </c>
      <c r="H258">
        <f t="shared" si="16"/>
        <v>109.96064576530668</v>
      </c>
      <c r="P258">
        <f t="shared" si="17"/>
        <v>88.159063638479097</v>
      </c>
      <c r="Q258">
        <f t="shared" si="18"/>
        <v>152.4485026567022</v>
      </c>
    </row>
    <row r="259" spans="6:17" x14ac:dyDescent="0.25">
      <c r="F259">
        <f t="shared" si="19"/>
        <v>2.579999999999989</v>
      </c>
      <c r="G259">
        <f t="shared" ref="G259:G322" si="20">$A$2*COS($C$2*F259)+315</f>
        <v>337.74699791403003</v>
      </c>
      <c r="H259">
        <f t="shared" ref="H259:H322" si="21">$B$2*COS($D$2*F259+$E$2)+130</f>
        <v>115.97047628190964</v>
      </c>
      <c r="P259">
        <f t="shared" ref="P259:P322" si="22">$J$2*COS($L$2*F259)+315</f>
        <v>91.129335261055786</v>
      </c>
      <c r="Q259">
        <f t="shared" ref="Q259:Q322" si="23">$K$2*COS($M$2*F259+$N$2)+130</f>
        <v>155.50116073635266</v>
      </c>
    </row>
    <row r="260" spans="6:17" x14ac:dyDescent="0.25">
      <c r="F260">
        <f t="shared" ref="F260:F323" si="24">F259+0.01</f>
        <v>2.5899999999999888</v>
      </c>
      <c r="G260">
        <f t="shared" si="20"/>
        <v>331.77658991255117</v>
      </c>
      <c r="H260">
        <f t="shared" si="21"/>
        <v>122.03249447072939</v>
      </c>
      <c r="P260">
        <f t="shared" si="22"/>
        <v>94.149976838751456</v>
      </c>
      <c r="Q260">
        <f t="shared" si="23"/>
        <v>158.51302239878243</v>
      </c>
    </row>
    <row r="261" spans="6:17" x14ac:dyDescent="0.25">
      <c r="F261">
        <f t="shared" si="24"/>
        <v>2.5999999999999885</v>
      </c>
      <c r="G261">
        <f t="shared" si="20"/>
        <v>325.79108411253685</v>
      </c>
      <c r="H261">
        <f t="shared" si="21"/>
        <v>128.12415055569548</v>
      </c>
      <c r="P261">
        <f t="shared" si="22"/>
        <v>97.220308739954362</v>
      </c>
      <c r="Q261">
        <f t="shared" si="23"/>
        <v>161.47926930782788</v>
      </c>
    </row>
    <row r="262" spans="6:17" x14ac:dyDescent="0.25">
      <c r="F262">
        <f t="shared" si="24"/>
        <v>2.6099999999999883</v>
      </c>
      <c r="G262">
        <f t="shared" si="20"/>
        <v>319.79586706519757</v>
      </c>
      <c r="H262">
        <f t="shared" si="21"/>
        <v>134.22278451231986</v>
      </c>
      <c r="P262">
        <f t="shared" si="22"/>
        <v>100.33964015293961</v>
      </c>
      <c r="Q262">
        <f t="shared" si="23"/>
        <v>164.39515610120009</v>
      </c>
    </row>
    <row r="263" spans="6:17" x14ac:dyDescent="0.25">
      <c r="F263">
        <f t="shared" si="24"/>
        <v>2.6199999999999881</v>
      </c>
      <c r="G263">
        <f t="shared" si="20"/>
        <v>313.79633406121098</v>
      </c>
      <c r="H263">
        <f t="shared" si="21"/>
        <v>140.30571035950317</v>
      </c>
      <c r="P263">
        <f t="shared" si="22"/>
        <v>103.50726924129881</v>
      </c>
      <c r="Q263">
        <f t="shared" si="23"/>
        <v>167.25601798205236</v>
      </c>
    </row>
    <row r="264" spans="6:17" x14ac:dyDescent="0.25">
      <c r="F264">
        <f t="shared" si="24"/>
        <v>2.6299999999999879</v>
      </c>
      <c r="G264">
        <f t="shared" si="20"/>
        <v>307.79788427532424</v>
      </c>
      <c r="H264">
        <f t="shared" si="21"/>
        <v>146.35030054789925</v>
      </c>
      <c r="P264">
        <f t="shared" si="22"/>
        <v>106.72248330185047</v>
      </c>
      <c r="Q264">
        <f t="shared" si="23"/>
        <v>170.05727818165997</v>
      </c>
    </row>
    <row r="265" spans="6:17" x14ac:dyDescent="0.25">
      <c r="F265">
        <f t="shared" si="24"/>
        <v>2.6399999999999877</v>
      </c>
      <c r="G265">
        <f t="shared" si="20"/>
        <v>301.8059159074615</v>
      </c>
      <c r="H265">
        <f t="shared" si="21"/>
        <v>152.3340701309223</v>
      </c>
      <c r="P265">
        <f t="shared" si="22"/>
        <v>109.98455892499504</v>
      </c>
      <c r="Q265">
        <f t="shared" si="23"/>
        <v>172.79445528127386</v>
      </c>
    </row>
    <row r="266" spans="6:17" x14ac:dyDescent="0.25">
      <c r="F266">
        <f t="shared" si="24"/>
        <v>2.6499999999999875</v>
      </c>
      <c r="G266">
        <f t="shared" si="20"/>
        <v>295.82582132470804</v>
      </c>
      <c r="H266">
        <f t="shared" si="21"/>
        <v>158.23476040529044</v>
      </c>
      <c r="P266">
        <f t="shared" si="22"/>
        <v>113.29276215747907</v>
      </c>
      <c r="Q266">
        <f t="shared" si="23"/>
        <v>175.46317038143462</v>
      </c>
    </row>
    <row r="267" spans="6:17" x14ac:dyDescent="0.25">
      <c r="F267">
        <f t="shared" si="24"/>
        <v>2.6599999999999873</v>
      </c>
      <c r="G267">
        <f t="shared" si="20"/>
        <v>289.86298220854417</v>
      </c>
      <c r="H267">
        <f t="shared" si="21"/>
        <v>164.03042170998401</v>
      </c>
      <c r="P267">
        <f t="shared" si="22"/>
        <v>116.64634866753161</v>
      </c>
      <c r="Q267">
        <f t="shared" si="23"/>
        <v>178.05915410727749</v>
      </c>
    </row>
    <row r="268" spans="6:17" x14ac:dyDescent="0.25">
      <c r="F268">
        <f t="shared" si="24"/>
        <v>2.6699999999999871</v>
      </c>
      <c r="G268">
        <f t="shared" si="20"/>
        <v>283.92276471169475</v>
      </c>
      <c r="H268">
        <f t="shared" si="21"/>
        <v>169.69949507560887</v>
      </c>
      <c r="P268">
        <f t="shared" si="22"/>
        <v>120.0445639123358</v>
      </c>
      <c r="Q268">
        <f t="shared" si="23"/>
        <v>180.57825343862152</v>
      </c>
    </row>
    <row r="269" spans="6:17" x14ac:dyDescent="0.25">
      <c r="F269">
        <f t="shared" si="24"/>
        <v>2.6799999999999868</v>
      </c>
      <c r="G269">
        <f t="shared" si="20"/>
        <v>278.01051462895435</v>
      </c>
      <c r="H269">
        <f t="shared" si="21"/>
        <v>175.2208924204507</v>
      </c>
      <c r="P269">
        <f t="shared" si="22"/>
        <v>123.48664330779761</v>
      </c>
      <c r="Q269">
        <f t="shared" si="23"/>
        <v>183.01643835391565</v>
      </c>
    </row>
    <row r="270" spans="6:17" x14ac:dyDescent="0.25">
      <c r="F270">
        <f t="shared" si="24"/>
        <v>2.6899999999999866</v>
      </c>
      <c r="G270">
        <f t="shared" si="20"/>
        <v>272.13155258633259</v>
      </c>
      <c r="H270">
        <f t="shared" si="21"/>
        <v>180.57407499489898</v>
      </c>
      <c r="P270">
        <f t="shared" si="22"/>
        <v>126.97181240057427</v>
      </c>
      <c r="Q270">
        <f t="shared" si="23"/>
        <v>185.36980827741388</v>
      </c>
    </row>
    <row r="271" spans="6:17" x14ac:dyDescent="0.25">
      <c r="F271">
        <f t="shared" si="24"/>
        <v>2.6999999999999864</v>
      </c>
      <c r="G271">
        <f t="shared" si="20"/>
        <v>266.29116925284973</v>
      </c>
      <c r="H271">
        <f t="shared" si="21"/>
        <v>185.73912978243737</v>
      </c>
      <c r="P271">
        <f t="shared" si="22"/>
        <v>130.49928704232283</v>
      </c>
      <c r="Q271">
        <f t="shared" si="23"/>
        <v>187.63459831926406</v>
      </c>
    </row>
    <row r="272" spans="6:17" x14ac:dyDescent="0.25">
      <c r="F272">
        <f t="shared" si="24"/>
        <v>2.7099999999999862</v>
      </c>
      <c r="G272">
        <f t="shared" si="20"/>
        <v>260.49462057929179</v>
      </c>
      <c r="H272">
        <f t="shared" si="21"/>
        <v>190.69684357300602</v>
      </c>
      <c r="P272">
        <f t="shared" si="22"/>
        <v>134.0682735661303</v>
      </c>
      <c r="Q272">
        <f t="shared" si="23"/>
        <v>189.80718529852862</v>
      </c>
    </row>
    <row r="273" spans="6:17" x14ac:dyDescent="0.25">
      <c r="F273">
        <f t="shared" si="24"/>
        <v>2.719999999999986</v>
      </c>
      <c r="G273">
        <f t="shared" si="20"/>
        <v>254.74712306820982</v>
      </c>
      <c r="H273">
        <f t="shared" si="21"/>
        <v>195.42877443319102</v>
      </c>
      <c r="P273">
        <f t="shared" si="22"/>
        <v>137.67796896508543</v>
      </c>
      <c r="Q273">
        <f t="shared" si="23"/>
        <v>191.88409353950129</v>
      </c>
    </row>
    <row r="274" spans="6:17" x14ac:dyDescent="0.25">
      <c r="F274">
        <f t="shared" si="24"/>
        <v>2.7299999999999858</v>
      </c>
      <c r="G274">
        <f t="shared" si="20"/>
        <v>249.05384907941925</v>
      </c>
      <c r="H274">
        <f t="shared" si="21"/>
        <v>199.91732030738106</v>
      </c>
      <c r="P274">
        <f t="shared" si="22"/>
        <v>141.32756107295168</v>
      </c>
      <c r="Q274">
        <f t="shared" si="23"/>
        <v>193.86200043204667</v>
      </c>
    </row>
    <row r="275" spans="6:17" x14ac:dyDescent="0.25">
      <c r="F275">
        <f t="shared" si="24"/>
        <v>2.7399999999999856</v>
      </c>
      <c r="G275">
        <f t="shared" si="20"/>
        <v>243.41992217522554</v>
      </c>
      <c r="H275">
        <f t="shared" si="21"/>
        <v>204.14578449471009</v>
      </c>
      <c r="P275">
        <f t="shared" si="22"/>
        <v>145.01622874690139</v>
      </c>
      <c r="Q275">
        <f t="shared" si="23"/>
        <v>195.73774174706759</v>
      </c>
    </row>
    <row r="276" spans="6:17" x14ac:dyDescent="0.25">
      <c r="F276">
        <f t="shared" si="24"/>
        <v>2.7499999999999853</v>
      </c>
      <c r="G276">
        <f t="shared" si="20"/>
        <v>237.85041250956385</v>
      </c>
      <c r="H276">
        <f t="shared" si="21"/>
        <v>208.09843775821935</v>
      </c>
      <c r="P276">
        <f t="shared" si="22"/>
        <v>148.74314205226943</v>
      </c>
      <c r="Q276">
        <f t="shared" si="23"/>
        <v>197.50831669859684</v>
      </c>
    </row>
    <row r="277" spans="6:17" x14ac:dyDescent="0.25">
      <c r="F277">
        <f t="shared" si="24"/>
        <v>2.7599999999999851</v>
      </c>
      <c r="G277">
        <f t="shared" si="20"/>
        <v>232.35033226520258</v>
      </c>
      <c r="H277">
        <f t="shared" si="21"/>
        <v>211.76057683520011</v>
      </c>
      <c r="P277">
        <f t="shared" si="22"/>
        <v>152.50746244928482</v>
      </c>
      <c r="Q277">
        <f t="shared" si="23"/>
        <v>199.17089274441452</v>
      </c>
    </row>
    <row r="278" spans="6:17" x14ac:dyDescent="0.25">
      <c r="F278">
        <f t="shared" si="24"/>
        <v>2.7699999999999849</v>
      </c>
      <c r="G278">
        <f t="shared" si="20"/>
        <v>226.92463114311744</v>
      </c>
      <c r="H278">
        <f t="shared" si="21"/>
        <v>215.11857913107235</v>
      </c>
      <c r="P278">
        <f t="shared" si="22"/>
        <v>156.30834298173889</v>
      </c>
      <c r="Q278">
        <f t="shared" si="23"/>
        <v>200.72281011751127</v>
      </c>
    </row>
    <row r="279" spans="6:17" x14ac:dyDescent="0.25">
      <c r="F279">
        <f t="shared" si="24"/>
        <v>2.7799999999999847</v>
      </c>
      <c r="G279">
        <f t="shared" si="20"/>
        <v>221.57819190809442</v>
      </c>
      <c r="H279">
        <f t="shared" si="21"/>
        <v>218.15995339334347</v>
      </c>
      <c r="P279">
        <f t="shared" si="22"/>
        <v>160.14492846754663</v>
      </c>
      <c r="Q279">
        <f t="shared" si="23"/>
        <v>202.16158608114819</v>
      </c>
    </row>
    <row r="280" spans="6:17" x14ac:dyDescent="0.25">
      <c r="F280">
        <f t="shared" si="24"/>
        <v>2.7899999999999845</v>
      </c>
      <c r="G280">
        <f t="shared" si="20"/>
        <v>216.31582599457127</v>
      </c>
      <c r="H280">
        <f t="shared" si="21"/>
        <v>220.87338617714676</v>
      </c>
      <c r="P280">
        <f t="shared" si="22"/>
        <v>164.01635569115928</v>
      </c>
      <c r="Q280">
        <f t="shared" si="23"/>
        <v>203.48491890070594</v>
      </c>
    </row>
    <row r="281" spans="6:17" x14ac:dyDescent="0.25">
      <c r="F281">
        <f t="shared" si="24"/>
        <v>2.7999999999999843</v>
      </c>
      <c r="G281">
        <f t="shared" si="20"/>
        <v>211.14226917667108</v>
      </c>
      <c r="H281">
        <f t="shared" si="21"/>
        <v>223.24878392951859</v>
      </c>
      <c r="P281">
        <f t="shared" si="22"/>
        <v>167.92175359778392</v>
      </c>
      <c r="Q281">
        <f t="shared" si="23"/>
        <v>204.69069152596921</v>
      </c>
    </row>
    <row r="282" spans="6:17" x14ac:dyDescent="0.25">
      <c r="F282">
        <f t="shared" si="24"/>
        <v>2.8099999999999841</v>
      </c>
      <c r="G282">
        <f t="shared" si="20"/>
        <v>206.06217730632534</v>
      </c>
      <c r="H282">
        <f t="shared" si="21"/>
        <v>225.27731053586433</v>
      </c>
      <c r="P282">
        <f t="shared" si="22"/>
        <v>171.86024348936735</v>
      </c>
      <c r="Q282">
        <f t="shared" si="23"/>
        <v>205.77697497795532</v>
      </c>
    </row>
    <row r="283" spans="6:17" x14ac:dyDescent="0.25">
      <c r="F283">
        <f t="shared" si="24"/>
        <v>2.8199999999999839</v>
      </c>
      <c r="G283">
        <f t="shared" si="20"/>
        <v>201.0801221233215</v>
      </c>
      <c r="H283">
        <f t="shared" si="21"/>
        <v>226.95142018894603</v>
      </c>
      <c r="P283">
        <f t="shared" si="22"/>
        <v>175.83093922229935</v>
      </c>
      <c r="Q283">
        <f t="shared" si="23"/>
        <v>206.74203143486923</v>
      </c>
    </row>
    <row r="284" spans="6:17" x14ac:dyDescent="0.25">
      <c r="F284">
        <f t="shared" si="24"/>
        <v>2.8299999999999836</v>
      </c>
      <c r="G284">
        <f t="shared" si="20"/>
        <v>196.20058714104556</v>
      </c>
      <c r="H284">
        <f t="shared" si="21"/>
        <v>228.26488545812634</v>
      </c>
      <c r="P284">
        <f t="shared" si="22"/>
        <v>179.83294740679128</v>
      </c>
      <c r="Q284">
        <f t="shared" si="23"/>
        <v>207.5843170122476</v>
      </c>
    </row>
    <row r="285" spans="6:17" x14ac:dyDescent="0.25">
      <c r="F285">
        <f t="shared" si="24"/>
        <v>2.8399999999999834</v>
      </c>
      <c r="G285">
        <f t="shared" si="20"/>
        <v>191.42796361162289</v>
      </c>
      <c r="H285">
        <f t="shared" si="21"/>
        <v>229.21282045445344</v>
      </c>
      <c r="P285">
        <f t="shared" si="22"/>
        <v>183.86536760788493</v>
      </c>
      <c r="Q285">
        <f t="shared" si="23"/>
        <v>208.30248423284462</v>
      </c>
    </row>
    <row r="286" spans="6:17" x14ac:dyDescent="0.25">
      <c r="F286">
        <f t="shared" si="24"/>
        <v>2.8499999999999832</v>
      </c>
      <c r="G286">
        <f t="shared" si="20"/>
        <v>186.76654657408756</v>
      </c>
      <c r="H286">
        <f t="shared" si="21"/>
        <v>229.7916990054166</v>
      </c>
      <c r="P286">
        <f t="shared" si="22"/>
        <v>187.92729254804675</v>
      </c>
      <c r="Q286">
        <f t="shared" si="23"/>
        <v>208.89538418230819</v>
      </c>
    </row>
    <row r="287" spans="6:17" x14ac:dyDescent="0.25">
      <c r="F287">
        <f t="shared" si="24"/>
        <v>2.859999999999983</v>
      </c>
      <c r="G287">
        <f t="shared" si="20"/>
        <v>182.22053098913705</v>
      </c>
      <c r="H287">
        <f t="shared" si="21"/>
        <v>229.99936777176666</v>
      </c>
      <c r="P287">
        <f t="shared" si="22"/>
        <v>192.01780831130128</v>
      </c>
      <c r="Q287">
        <f t="shared" si="23"/>
        <v>209.36206834719775</v>
      </c>
    </row>
    <row r="288" spans="6:17" x14ac:dyDescent="0.25">
      <c r="F288">
        <f t="shared" si="24"/>
        <v>2.8699999999999828</v>
      </c>
      <c r="G288">
        <f t="shared" si="20"/>
        <v>177.79400796395106</v>
      </c>
      <c r="H288">
        <f t="shared" si="21"/>
        <v>229.83505425760666</v>
      </c>
      <c r="P288">
        <f t="shared" si="22"/>
        <v>196.13599454885855</v>
      </c>
      <c r="Q288">
        <f t="shared" si="23"/>
        <v>209.7017901324034</v>
      </c>
    </row>
    <row r="289" spans="6:17" x14ac:dyDescent="0.25">
      <c r="F289">
        <f t="shared" si="24"/>
        <v>2.8799999999999826</v>
      </c>
      <c r="G289">
        <f t="shared" si="20"/>
        <v>173.49096107047086</v>
      </c>
      <c r="H289">
        <f t="shared" si="21"/>
        <v>229.29936968395813</v>
      </c>
      <c r="P289">
        <f t="shared" si="22"/>
        <v>200.28092468618854</v>
      </c>
      <c r="Q289">
        <f t="shared" si="23"/>
        <v>209.91400605553901</v>
      </c>
    </row>
    <row r="290" spans="6:17" x14ac:dyDescent="0.25">
      <c r="F290">
        <f t="shared" si="24"/>
        <v>2.8899999999999824</v>
      </c>
      <c r="G290">
        <f t="shared" si="20"/>
        <v>169.31526276045369</v>
      </c>
      <c r="H290">
        <f t="shared" si="21"/>
        <v>228.39430671511258</v>
      </c>
      <c r="P290">
        <f t="shared" si="22"/>
        <v>204.45166613149667</v>
      </c>
      <c r="Q290">
        <f t="shared" si="23"/>
        <v>209.99837661639782</v>
      </c>
    </row>
    <row r="291" spans="6:17" x14ac:dyDescent="0.25">
      <c r="F291">
        <f t="shared" si="24"/>
        <v>2.8999999999999821</v>
      </c>
      <c r="G291">
        <f t="shared" si="20"/>
        <v>165.27067088052732</v>
      </c>
      <c r="H291">
        <f t="shared" si="21"/>
        <v>227.12323204622675</v>
      </c>
      <c r="P291">
        <f t="shared" si="22"/>
        <v>208.64728048555293</v>
      </c>
      <c r="Q291">
        <f t="shared" si="23"/>
        <v>209.95476684008057</v>
      </c>
    </row>
    <row r="292" spans="6:17" x14ac:dyDescent="0.25">
      <c r="F292">
        <f t="shared" si="24"/>
        <v>2.9099999999999819</v>
      </c>
      <c r="G292">
        <f t="shared" si="20"/>
        <v>161.36082529038197</v>
      </c>
      <c r="H292">
        <f t="shared" si="21"/>
        <v>225.49087387973412</v>
      </c>
      <c r="P292">
        <f t="shared" si="22"/>
        <v>212.86682375282777</v>
      </c>
      <c r="Q292">
        <f t="shared" si="23"/>
        <v>209.78324649292642</v>
      </c>
    </row>
    <row r="293" spans="6:17" x14ac:dyDescent="0.25">
      <c r="F293">
        <f t="shared" si="24"/>
        <v>2.9199999999999817</v>
      </c>
      <c r="G293">
        <f t="shared" si="20"/>
        <v>157.58924458714208</v>
      </c>
      <c r="H293">
        <f t="shared" si="21"/>
        <v>223.503304337158</v>
      </c>
      <c r="P293">
        <f t="shared" si="22"/>
        <v>217.10934655388712</v>
      </c>
      <c r="Q293">
        <f t="shared" si="23"/>
        <v>209.48408997090183</v>
      </c>
    </row>
    <row r="294" spans="6:17" x14ac:dyDescent="0.25">
      <c r="F294">
        <f t="shared" si="24"/>
        <v>2.9299999999999815</v>
      </c>
      <c r="G294">
        <f t="shared" si="20"/>
        <v>153.95932293886653</v>
      </c>
      <c r="H294">
        <f t="shared" si="21"/>
        <v>221.16791687175316</v>
      </c>
      <c r="P294">
        <f t="shared" si="22"/>
        <v>221.37389433899875</v>
      </c>
      <c r="Q294">
        <f t="shared" si="23"/>
        <v>209.0577758606253</v>
      </c>
    </row>
    <row r="295" spans="6:17" x14ac:dyDescent="0.25">
      <c r="F295">
        <f t="shared" si="24"/>
        <v>2.9399999999999813</v>
      </c>
      <c r="G295">
        <f t="shared" si="20"/>
        <v>150.47432703002639</v>
      </c>
      <c r="H295">
        <f t="shared" si="21"/>
        <v>218.49339876599572</v>
      </c>
      <c r="P295">
        <f t="shared" si="22"/>
        <v>225.65950760290195</v>
      </c>
      <c r="Q295">
        <f t="shared" si="23"/>
        <v>208.50498617373114</v>
      </c>
    </row>
    <row r="296" spans="6:17" x14ac:dyDescent="0.25">
      <c r="F296">
        <f t="shared" si="24"/>
        <v>2.9499999999999811</v>
      </c>
      <c r="G296">
        <f t="shared" si="20"/>
        <v>147.13739312170944</v>
      </c>
      <c r="H296">
        <f t="shared" si="21"/>
        <v>215.48969881622702</v>
      </c>
      <c r="P296">
        <f t="shared" si="22"/>
        <v>229.96522210069207</v>
      </c>
      <c r="Q296">
        <f t="shared" si="23"/>
        <v>207.82660525579624</v>
      </c>
    </row>
    <row r="297" spans="6:17" x14ac:dyDescent="0.25">
      <c r="F297">
        <f t="shared" si="24"/>
        <v>2.9599999999999809</v>
      </c>
      <c r="G297">
        <f t="shared" si="20"/>
        <v>143.95152422919691</v>
      </c>
      <c r="H297">
        <f t="shared" si="21"/>
        <v>212.16799032466071</v>
      </c>
      <c r="P297">
        <f t="shared" si="22"/>
        <v>234.29006906477181</v>
      </c>
      <c r="Q297">
        <f t="shared" si="23"/>
        <v>207.02371837157571</v>
      </c>
    </row>
    <row r="298" spans="6:17" x14ac:dyDescent="0.25">
      <c r="F298">
        <f t="shared" si="24"/>
        <v>2.9699999999999807</v>
      </c>
      <c r="G298">
        <f t="shared" si="20"/>
        <v>140.91958741945234</v>
      </c>
      <c r="H298">
        <f t="shared" si="21"/>
        <v>208.54062953641557</v>
      </c>
      <c r="P298">
        <f t="shared" si="22"/>
        <v>238.6330754228195</v>
      </c>
      <c r="Q298">
        <f t="shared" si="23"/>
        <v>206.0976099688109</v>
      </c>
    </row>
    <row r="299" spans="6:17" x14ac:dyDescent="0.25">
      <c r="F299">
        <f t="shared" si="24"/>
        <v>2.9799999999999804</v>
      </c>
      <c r="G299">
        <f t="shared" si="20"/>
        <v>138.04431123095492</v>
      </c>
      <c r="H299">
        <f t="shared" si="21"/>
        <v>204.62110967618156</v>
      </c>
      <c r="P299">
        <f t="shared" si="22"/>
        <v>242.99326401672647</v>
      </c>
      <c r="Q299">
        <f t="shared" si="23"/>
        <v>205.04976162338704</v>
      </c>
    </row>
    <row r="300" spans="6:17" x14ac:dyDescent="0.25">
      <c r="F300">
        <f t="shared" si="24"/>
        <v>2.9899999999999802</v>
      </c>
      <c r="G300">
        <f t="shared" si="20"/>
        <v>135.32828321819898</v>
      </c>
      <c r="H300">
        <f t="shared" si="21"/>
        <v>200.42401075549895</v>
      </c>
      <c r="P300">
        <f t="shared" si="22"/>
        <v>247.36965382245359</v>
      </c>
      <c r="Q300">
        <f t="shared" si="23"/>
        <v>203.88184966912769</v>
      </c>
    </row>
    <row r="301" spans="6:17" x14ac:dyDescent="0.25">
      <c r="F301">
        <f t="shared" si="24"/>
        <v>2.99999999999998</v>
      </c>
      <c r="G301">
        <f t="shared" si="20"/>
        <v>132.77394762306957</v>
      </c>
      <c r="H301">
        <f t="shared" si="21"/>
        <v>195.96494533735554</v>
      </c>
      <c r="P301">
        <f t="shared" si="22"/>
        <v>251.76126017075723</v>
      </c>
      <c r="Q301">
        <f t="shared" si="23"/>
        <v>202.59574251601839</v>
      </c>
    </row>
    <row r="302" spans="6:17" x14ac:dyDescent="0.25">
      <c r="F302">
        <f t="shared" si="24"/>
        <v>3.0099999999999798</v>
      </c>
      <c r="G302">
        <f t="shared" si="20"/>
        <v>130.3836031751899</v>
      </c>
      <c r="H302">
        <f t="shared" si="21"/>
        <v>191.26050045985053</v>
      </c>
      <c r="P302">
        <f t="shared" si="22"/>
        <v>256.16709496873602</v>
      </c>
      <c r="Q302">
        <f t="shared" si="23"/>
        <v>201.19349766114925</v>
      </c>
    </row>
    <row r="303" spans="6:17" x14ac:dyDescent="0.25">
      <c r="F303">
        <f t="shared" si="24"/>
        <v>3.0199999999999796</v>
      </c>
      <c r="G303">
        <f t="shared" si="20"/>
        <v>128.15940102321957</v>
      </c>
      <c r="H303">
        <f t="shared" si="21"/>
        <v>186.32817593496392</v>
      </c>
      <c r="P303">
        <f t="shared" si="22"/>
        <v>260.58616692214741</v>
      </c>
      <c r="Q303">
        <f t="shared" si="23"/>
        <v>199.67735839715846</v>
      </c>
    </row>
    <row r="304" spans="6:17" x14ac:dyDescent="0.25">
      <c r="F304">
        <f t="shared" si="24"/>
        <v>3.0299999999999794</v>
      </c>
      <c r="G304">
        <f t="shared" si="20"/>
        <v>126.10334279896628</v>
      </c>
      <c r="H304">
        <f t="shared" si="21"/>
        <v>181.18631925194296</v>
      </c>
      <c r="P304">
        <f t="shared" si="22"/>
        <v>265.01748175844466</v>
      </c>
      <c r="Q304">
        <f t="shared" si="23"/>
        <v>198.04975022344257</v>
      </c>
    </row>
    <row r="305" spans="6:17" x14ac:dyDescent="0.25">
      <c r="F305">
        <f t="shared" si="24"/>
        <v>3.0399999999999792</v>
      </c>
      <c r="G305">
        <f t="shared" si="20"/>
        <v>124.21727881605204</v>
      </c>
      <c r="H305">
        <f t="shared" si="21"/>
        <v>175.85405732746378</v>
      </c>
      <c r="P305">
        <f t="shared" si="22"/>
        <v>269.46004245048414</v>
      </c>
      <c r="Q305">
        <f t="shared" si="23"/>
        <v>196.31327696587505</v>
      </c>
    </row>
    <row r="306" spans="6:17" x14ac:dyDescent="0.25">
      <c r="F306">
        <f t="shared" si="24"/>
        <v>3.049999999999979</v>
      </c>
      <c r="G306">
        <f t="shared" si="20"/>
        <v>122.502906404756</v>
      </c>
      <c r="H306">
        <f t="shared" si="21"/>
        <v>170.35122535643984</v>
      </c>
      <c r="P306">
        <f t="shared" si="22"/>
        <v>273.91284944085191</v>
      </c>
      <c r="Q306">
        <f t="shared" si="23"/>
        <v>194.47071661123999</v>
      </c>
    </row>
    <row r="307" spans="6:17" x14ac:dyDescent="0.25">
      <c r="F307">
        <f t="shared" si="24"/>
        <v>3.0599999999999787</v>
      </c>
      <c r="G307">
        <f t="shared" si="20"/>
        <v>120.96176838453167</v>
      </c>
      <c r="H307">
        <f t="shared" si="21"/>
        <v>164.69829302814412</v>
      </c>
      <c r="P307">
        <f t="shared" si="22"/>
        <v>278.37490086676047</v>
      </c>
      <c r="Q307">
        <f t="shared" si="23"/>
        <v>192.5250168630464</v>
      </c>
    </row>
    <row r="308" spans="6:17" x14ac:dyDescent="0.25">
      <c r="F308">
        <f t="shared" si="24"/>
        <v>3.0699999999999785</v>
      </c>
      <c r="G308">
        <f t="shared" si="20"/>
        <v>119.59525167557354</v>
      </c>
      <c r="H308">
        <f t="shared" si="21"/>
        <v>158.91628838211258</v>
      </c>
      <c r="P308">
        <f t="shared" si="22"/>
        <v>282.84519278546298</v>
      </c>
      <c r="Q308">
        <f t="shared" si="23"/>
        <v>190.47929042583078</v>
      </c>
    </row>
    <row r="309" spans="6:17" x14ac:dyDescent="0.25">
      <c r="F309">
        <f t="shared" si="24"/>
        <v>3.0799999999999783</v>
      </c>
      <c r="G309">
        <f t="shared" si="20"/>
        <v>118.40458605068252</v>
      </c>
      <c r="H309">
        <f t="shared" si="21"/>
        <v>153.02671958706784</v>
      </c>
      <c r="P309">
        <f t="shared" si="22"/>
        <v>287.32271940013669</v>
      </c>
      <c r="Q309">
        <f t="shared" si="23"/>
        <v>188.33681002549437</v>
      </c>
    </row>
    <row r="310" spans="6:17" x14ac:dyDescent="0.25">
      <c r="F310">
        <f t="shared" si="24"/>
        <v>3.0899999999999781</v>
      </c>
      <c r="G310">
        <f t="shared" si="20"/>
        <v>117.3908430285536</v>
      </c>
      <c r="H310">
        <f t="shared" si="21"/>
        <v>147.05149493383561</v>
      </c>
      <c r="P310">
        <f t="shared" si="22"/>
        <v>291.80647328618272</v>
      </c>
      <c r="Q310">
        <f t="shared" si="23"/>
        <v>186.10100317363958</v>
      </c>
    </row>
    <row r="311" spans="6:17" x14ac:dyDescent="0.25">
      <c r="F311">
        <f t="shared" si="24"/>
        <v>3.0999999999999779</v>
      </c>
      <c r="G311">
        <f t="shared" si="20"/>
        <v>116.55493490948098</v>
      </c>
      <c r="H311">
        <f t="shared" si="21"/>
        <v>141.01284133987176</v>
      </c>
      <c r="P311">
        <f t="shared" si="22"/>
        <v>296.29544561789237</v>
      </c>
      <c r="Q311">
        <f t="shared" si="23"/>
        <v>183.77544668428271</v>
      </c>
    </row>
    <row r="312" spans="6:17" x14ac:dyDescent="0.25">
      <c r="F312">
        <f t="shared" si="24"/>
        <v>3.1099999999999777</v>
      </c>
      <c r="G312">
        <f t="shared" si="20"/>
        <v>115.89761395434979</v>
      </c>
      <c r="H312">
        <f t="shared" si="21"/>
        <v>134.93322166854415</v>
      </c>
      <c r="P312">
        <f t="shared" si="22"/>
        <v>300.78862639542882</v>
      </c>
      <c r="Q312">
        <f t="shared" si="23"/>
        <v>181.36386095171446</v>
      </c>
    </row>
    <row r="313" spans="6:17" x14ac:dyDescent="0.25">
      <c r="F313">
        <f t="shared" si="24"/>
        <v>3.1199999999999775</v>
      </c>
      <c r="G313">
        <f t="shared" si="20"/>
        <v>115.41947170765181</v>
      </c>
      <c r="H313">
        <f t="shared" si="21"/>
        <v>128.83525117073182</v>
      </c>
      <c r="P313">
        <f t="shared" si="22"/>
        <v>305.28500467207243</v>
      </c>
      <c r="Q313">
        <f t="shared" si="23"/>
        <v>178.87010399866273</v>
      </c>
    </row>
    <row r="314" spans="6:17" x14ac:dyDescent="0.25">
      <c r="F314">
        <f t="shared" si="24"/>
        <v>3.1299999999999772</v>
      </c>
      <c r="G314">
        <f t="shared" si="20"/>
        <v>115.1209384651354</v>
      </c>
      <c r="H314">
        <f t="shared" si="21"/>
        <v>122.74161335956929</v>
      </c>
      <c r="P314">
        <f t="shared" si="22"/>
        <v>309.78356878168006</v>
      </c>
      <c r="Q314">
        <f t="shared" si="23"/>
        <v>176.29816530427931</v>
      </c>
    </row>
    <row r="315" spans="6:17" x14ac:dyDescent="0.25">
      <c r="F315">
        <f t="shared" si="24"/>
        <v>3.139999999999977</v>
      </c>
      <c r="G315">
        <f t="shared" si="20"/>
        <v>115.00228288656845</v>
      </c>
      <c r="H315">
        <f t="shared" si="21"/>
        <v>116.67497563126255</v>
      </c>
      <c r="P315">
        <f t="shared" si="22"/>
        <v>314.28330656630516</v>
      </c>
      <c r="Q315">
        <f t="shared" si="23"/>
        <v>173.65215942182425</v>
      </c>
    </row>
    <row r="316" spans="6:17" x14ac:dyDescent="0.25">
      <c r="F316">
        <f t="shared" si="24"/>
        <v>3.1499999999999768</v>
      </c>
      <c r="G316">
        <f t="shared" si="20"/>
        <v>115.06361175396268</v>
      </c>
      <c r="H316">
        <f t="shared" si="21"/>
        <v>110.65790494585767</v>
      </c>
      <c r="P316">
        <f t="shared" si="22"/>
        <v>318.78320560392928</v>
      </c>
      <c r="Q316">
        <f t="shared" si="23"/>
        <v>170.93631939625828</v>
      </c>
    </row>
    <row r="317" spans="6:17" x14ac:dyDescent="0.25">
      <c r="F317">
        <f t="shared" si="24"/>
        <v>3.1599999999999766</v>
      </c>
      <c r="G317">
        <f t="shared" si="20"/>
        <v>115.30486987547698</v>
      </c>
      <c r="H317">
        <f t="shared" si="21"/>
        <v>104.71278388161942</v>
      </c>
      <c r="P317">
        <f t="shared" si="22"/>
        <v>323.2822534362528</v>
      </c>
      <c r="Q317">
        <f t="shared" si="23"/>
        <v>168.15498999227401</v>
      </c>
    </row>
    <row r="318" spans="6:17" x14ac:dyDescent="0.25">
      <c r="F318">
        <f t="shared" si="24"/>
        <v>3.1699999999999764</v>
      </c>
      <c r="G318">
        <f t="shared" si="20"/>
        <v>115.72584013508646</v>
      </c>
      <c r="H318">
        <f t="shared" si="21"/>
        <v>98.861727375278861</v>
      </c>
      <c r="P318">
        <f t="shared" si="22"/>
        <v>327.77943779649365</v>
      </c>
      <c r="Q318">
        <f t="shared" si="23"/>
        <v>165.31262074359921</v>
      </c>
    </row>
    <row r="319" spans="6:17" x14ac:dyDescent="0.25">
      <c r="F319">
        <f t="shared" si="24"/>
        <v>3.1799999999999762</v>
      </c>
      <c r="G319">
        <f t="shared" si="20"/>
        <v>116.32614368797206</v>
      </c>
      <c r="H319">
        <f t="shared" si="21"/>
        <v>93.1265004578662</v>
      </c>
      <c r="P319">
        <f t="shared" si="22"/>
        <v>332.27374683714316</v>
      </c>
      <c r="Q319">
        <f t="shared" si="23"/>
        <v>162.41375883469198</v>
      </c>
    </row>
    <row r="320" spans="6:17" x14ac:dyDescent="0.25">
      <c r="F320">
        <f t="shared" si="24"/>
        <v>3.189999999999976</v>
      </c>
      <c r="G320">
        <f t="shared" si="20"/>
        <v>117.1052403014555</v>
      </c>
      <c r="H320">
        <f t="shared" si="21"/>
        <v>87.5284372921422</v>
      </c>
      <c r="P320">
        <f t="shared" si="22"/>
        <v>336.7641693576274</v>
      </c>
      <c r="Q320">
        <f t="shared" si="23"/>
        <v>159.46304182621566</v>
      </c>
    </row>
    <row r="321" spans="6:17" x14ac:dyDescent="0.25">
      <c r="F321">
        <f t="shared" si="24"/>
        <v>3.1999999999999758</v>
      </c>
      <c r="G321">
        <f t="shared" si="20"/>
        <v>118.06242884117208</v>
      </c>
      <c r="H321">
        <f t="shared" si="21"/>
        <v>82.088361812790197</v>
      </c>
      <c r="P321">
        <f t="shared" si="22"/>
        <v>341.24969503182302</v>
      </c>
      <c r="Q321">
        <f t="shared" si="23"/>
        <v>156.46519023593112</v>
      </c>
    </row>
    <row r="322" spans="6:17" x14ac:dyDescent="0.25">
      <c r="F322">
        <f t="shared" si="24"/>
        <v>3.2099999999999755</v>
      </c>
      <c r="G322">
        <f t="shared" si="20"/>
        <v>119.19684790204431</v>
      </c>
      <c r="H322">
        <f t="shared" si="21"/>
        <v>76.826510264578417</v>
      </c>
      <c r="P322">
        <f t="shared" si="22"/>
        <v>345.72931463537657</v>
      </c>
      <c r="Q322">
        <f t="shared" si="23"/>
        <v>153.42499998687526</v>
      </c>
    </row>
    <row r="323" spans="6:17" x14ac:dyDescent="0.25">
      <c r="F323">
        <f t="shared" si="24"/>
        <v>3.2199999999999753</v>
      </c>
      <c r="G323">
        <f t="shared" ref="G323:G386" si="25">$A$2*COS($C$2*F323)+315</f>
        <v>120.50747658348845</v>
      </c>
      <c r="H323">
        <f t="shared" ref="H323:H386" si="26">$B$2*COS($D$2*F323+$E$2)+130</f>
        <v>71.762455926641351</v>
      </c>
      <c r="P323">
        <f t="shared" ref="P323:P386" si="27">$J$2*COS($L$2*F323)+315</f>
        <v>350.20202027277554</v>
      </c>
      <c r="Q323">
        <f t="shared" ref="Q323:Q386" si="28">$K$2*COS($M$2*F323+$N$2)+130</f>
        <v>150.34733473490718</v>
      </c>
    </row>
    <row r="324" spans="6:17" x14ac:dyDescent="0.25">
      <c r="F324">
        <f t="shared" ref="F324:F387" si="29">F323+0.01</f>
        <v>3.2299999999999751</v>
      </c>
      <c r="G324">
        <f t="shared" si="25"/>
        <v>121.99313540815595</v>
      </c>
      <c r="H324">
        <f t="shared" si="26"/>
        <v>66.915036302886932</v>
      </c>
      <c r="P324">
        <f t="shared" si="27"/>
        <v>354.6668056041205</v>
      </c>
      <c r="Q324">
        <f t="shared" si="28"/>
        <v>147.2371180878965</v>
      </c>
    </row>
    <row r="325" spans="6:17" x14ac:dyDescent="0.25">
      <c r="F325">
        <f t="shared" si="29"/>
        <v>3.2399999999999749</v>
      </c>
      <c r="G325">
        <f t="shared" si="25"/>
        <v>123.65248738338354</v>
      </c>
      <c r="H325">
        <f t="shared" si="26"/>
        <v>62.302283049379028</v>
      </c>
      <c r="P325">
        <f t="shared" si="27"/>
        <v>359.1226660715476</v>
      </c>
      <c r="Q325">
        <f t="shared" si="28"/>
        <v>144.09932572900095</v>
      </c>
    </row>
    <row r="326" spans="6:17" x14ac:dyDescent="0.25">
      <c r="F326">
        <f t="shared" si="29"/>
        <v>3.2499999999999747</v>
      </c>
      <c r="G326">
        <f t="shared" si="25"/>
        <v>125.48403920439648</v>
      </c>
      <c r="H326">
        <f t="shared" si="26"/>
        <v>57.941354899346919</v>
      </c>
      <c r="P326">
        <f t="shared" si="27"/>
        <v>363.5685991252497</v>
      </c>
      <c r="Q326">
        <f t="shared" si="28"/>
        <v>140.93897745663472</v>
      </c>
    </row>
    <row r="327" spans="6:17" x14ac:dyDescent="0.25">
      <c r="F327">
        <f t="shared" si="29"/>
        <v>3.2599999999999745</v>
      </c>
      <c r="G327">
        <f t="shared" si="25"/>
        <v>127.48614259818186</v>
      </c>
      <c r="H327">
        <f t="shared" si="26"/>
        <v>53.848473835333976</v>
      </c>
      <c r="P327">
        <f t="shared" si="27"/>
        <v>368.00360444904589</v>
      </c>
      <c r="Q327">
        <f t="shared" si="28"/>
        <v>137.76112915386193</v>
      </c>
    </row>
    <row r="328" spans="6:17" x14ac:dyDescent="0.25">
      <c r="F328">
        <f t="shared" si="29"/>
        <v>3.2699999999999743</v>
      </c>
      <c r="G328">
        <f t="shared" si="25"/>
        <v>129.6569958068232</v>
      </c>
      <c r="H328">
        <f t="shared" si="26"/>
        <v>50.038864745916982</v>
      </c>
      <c r="P328">
        <f t="shared" si="27"/>
        <v>372.42668418544832</v>
      </c>
      <c r="Q328">
        <f t="shared" si="28"/>
        <v>134.57086470006223</v>
      </c>
    </row>
    <row r="329" spans="6:17" x14ac:dyDescent="0.25">
      <c r="F329">
        <f t="shared" si="29"/>
        <v>3.279999999999974</v>
      </c>
      <c r="G329">
        <f t="shared" si="25"/>
        <v>131.99464520896092</v>
      </c>
      <c r="H329">
        <f t="shared" si="26"/>
        <v>46.526698791459538</v>
      </c>
      <c r="P329">
        <f t="shared" si="27"/>
        <v>376.83684316017604</v>
      </c>
      <c r="Q329">
        <f t="shared" si="28"/>
        <v>131.37328783780822</v>
      </c>
    </row>
    <row r="330" spans="6:17" x14ac:dyDescent="0.25">
      <c r="F330">
        <f t="shared" si="29"/>
        <v>3.2899999999999738</v>
      </c>
      <c r="G330">
        <f t="shared" si="25"/>
        <v>134.49698707791973</v>
      </c>
      <c r="H330">
        <f t="shared" si="26"/>
        <v>43.325040689572745</v>
      </c>
      <c r="P330">
        <f t="shared" si="27"/>
        <v>381.23308910606494</v>
      </c>
      <c r="Q330">
        <f t="shared" si="28"/>
        <v>128.17351400796619</v>
      </c>
    </row>
    <row r="331" spans="6:17" x14ac:dyDescent="0.25">
      <c r="F331">
        <f t="shared" si="29"/>
        <v>3.2999999999999736</v>
      </c>
      <c r="G331">
        <f t="shared" si="25"/>
        <v>137.1617694749205</v>
      </c>
      <c r="H331">
        <f t="shared" si="26"/>
        <v>40.445800116374684</v>
      </c>
      <c r="P331">
        <f t="shared" si="27"/>
        <v>385.6144328863237</v>
      </c>
      <c r="Q331">
        <f t="shared" si="28"/>
        <v>124.97666216608182</v>
      </c>
    </row>
    <row r="332" spans="6:17" x14ac:dyDescent="0.25">
      <c r="F332">
        <f t="shared" si="29"/>
        <v>3.3099999999999734</v>
      </c>
      <c r="G332">
        <f t="shared" si="25"/>
        <v>139.98659427567341</v>
      </c>
      <c r="H332">
        <f t="shared" si="26"/>
        <v>37.899687404324808</v>
      </c>
      <c r="P332">
        <f t="shared" si="27"/>
        <v>389.97988871708549</v>
      </c>
      <c r="Q332">
        <f t="shared" si="28"/>
        <v>121.78784659314348</v>
      </c>
    </row>
    <row r="333" spans="6:17" x14ac:dyDescent="0.25">
      <c r="F333">
        <f t="shared" si="29"/>
        <v>3.3199999999999732</v>
      </c>
      <c r="G333">
        <f t="shared" si="25"/>
        <v>142.96891932852773</v>
      </c>
      <c r="H333">
        <f t="shared" si="26"/>
        <v>35.696173701432727</v>
      </c>
      <c r="P333">
        <f t="shared" si="27"/>
        <v>394.32847438920493</v>
      </c>
      <c r="Q333">
        <f t="shared" si="28"/>
        <v>118.61216871382348</v>
      </c>
    </row>
    <row r="334" spans="6:17" x14ac:dyDescent="0.25">
      <c r="F334">
        <f t="shared" si="29"/>
        <v>3.329999999999973</v>
      </c>
      <c r="G334">
        <f t="shared" si="25"/>
        <v>146.10606074223676</v>
      </c>
      <c r="H334">
        <f t="shared" si="26"/>
        <v>33.843455740044021</v>
      </c>
      <c r="P334">
        <f t="shared" si="27"/>
        <v>398.65921148925128</v>
      </c>
      <c r="Q334">
        <f t="shared" si="28"/>
        <v>115.45470893528693</v>
      </c>
    </row>
    <row r="335" spans="6:17" x14ac:dyDescent="0.25">
      <c r="F335">
        <f t="shared" si="29"/>
        <v>3.3399999999999728</v>
      </c>
      <c r="G335">
        <f t="shared" si="25"/>
        <v>149.3951953012789</v>
      </c>
      <c r="H335">
        <f t="shared" si="26"/>
        <v>32.348425346255027</v>
      </c>
      <c r="P335">
        <f t="shared" si="27"/>
        <v>402.97112561964718</v>
      </c>
      <c r="Q335">
        <f t="shared" si="28"/>
        <v>112.32051851962396</v>
      </c>
    </row>
    <row r="336" spans="6:17" x14ac:dyDescent="0.25">
      <c r="F336">
        <f t="shared" si="29"/>
        <v>3.3499999999999726</v>
      </c>
      <c r="G336">
        <f t="shared" si="25"/>
        <v>152.83336300656089</v>
      </c>
      <c r="H336">
        <f t="shared" si="26"/>
        <v>31.216643803378716</v>
      </c>
      <c r="P336">
        <f t="shared" si="27"/>
        <v>407.26324661790414</v>
      </c>
      <c r="Q336">
        <f t="shared" si="28"/>
        <v>109.21461150290804</v>
      </c>
    </row>
    <row r="337" spans="6:17" x14ac:dyDescent="0.25">
      <c r="F337">
        <f t="shared" si="29"/>
        <v>3.3599999999999723</v>
      </c>
      <c r="G337">
        <f t="shared" si="25"/>
        <v>156.41746973921735</v>
      </c>
      <c r="H337">
        <f t="shared" si="26"/>
        <v>30.452321164825918</v>
      </c>
      <c r="P337">
        <f t="shared" si="27"/>
        <v>411.53460877490465</v>
      </c>
      <c r="Q337">
        <f t="shared" si="28"/>
        <v>106.14195667380773</v>
      </c>
    </row>
    <row r="338" spans="6:17" x14ac:dyDescent="0.25">
      <c r="F338">
        <f t="shared" si="29"/>
        <v>3.3699999999999721</v>
      </c>
      <c r="G338">
        <f t="shared" si="25"/>
        <v>160.14429004510887</v>
      </c>
      <c r="H338">
        <f t="shared" si="26"/>
        <v>30.058300593353252</v>
      </c>
      <c r="P338">
        <f t="shared" si="27"/>
        <v>415.78425105218321</v>
      </c>
      <c r="Q338">
        <f t="shared" si="28"/>
        <v>103.10746962458487</v>
      </c>
    </row>
    <row r="339" spans="6:17" x14ac:dyDescent="0.25">
      <c r="F339">
        <f t="shared" si="29"/>
        <v>3.3799999999999719</v>
      </c>
      <c r="G339">
        <f t="shared" si="25"/>
        <v>164.0104700375129</v>
      </c>
      <c r="H339">
        <f t="shared" si="26"/>
        <v>30.036047784934681</v>
      </c>
      <c r="P339">
        <f t="shared" si="27"/>
        <v>420.01121729815537</v>
      </c>
      <c r="Q339">
        <f t="shared" si="28"/>
        <v>100.11600488719549</v>
      </c>
    </row>
    <row r="340" spans="6:17" x14ac:dyDescent="0.25">
      <c r="F340">
        <f t="shared" si="29"/>
        <v>3.3899999999999717</v>
      </c>
      <c r="G340">
        <f t="shared" si="25"/>
        <v>168.01253041539567</v>
      </c>
      <c r="H340">
        <f t="shared" si="26"/>
        <v>30.385645516597748</v>
      </c>
      <c r="P340">
        <f t="shared" si="27"/>
        <v>424.21455646324819</v>
      </c>
      <c r="Q340">
        <f t="shared" si="28"/>
        <v>97.17234816707429</v>
      </c>
    </row>
    <row r="341" spans="6:17" x14ac:dyDescent="0.25">
      <c r="F341">
        <f t="shared" si="29"/>
        <v>3.3999999999999715</v>
      </c>
      <c r="G341">
        <f t="shared" si="25"/>
        <v>172.14686959454804</v>
      </c>
      <c r="H341">
        <f t="shared" si="26"/>
        <v>31.105793338505862</v>
      </c>
      <c r="P341">
        <f t="shared" si="27"/>
        <v>428.39332281388226</v>
      </c>
      <c r="Q341">
        <f t="shared" si="28"/>
        <v>94.28120868702689</v>
      </c>
    </row>
    <row r="342" spans="6:17" x14ac:dyDescent="0.25">
      <c r="F342">
        <f t="shared" si="29"/>
        <v>3.4099999999999713</v>
      </c>
      <c r="G342">
        <f t="shared" si="25"/>
        <v>176.40976694876824</v>
      </c>
      <c r="H342">
        <f t="shared" si="26"/>
        <v>32.193812411431637</v>
      </c>
      <c r="P342">
        <f t="shared" si="27"/>
        <v>432.54657614525763</v>
      </c>
      <c r="Q342">
        <f t="shared" si="28"/>
        <v>91.447211653477808</v>
      </c>
    </row>
    <row r="343" spans="6:17" x14ac:dyDescent="0.25">
      <c r="F343">
        <f t="shared" si="29"/>
        <v>3.4199999999999711</v>
      </c>
      <c r="G343">
        <f t="shared" si="25"/>
        <v>180.79738615817448</v>
      </c>
      <c r="H343">
        <f t="shared" si="26"/>
        <v>33.645655471627208</v>
      </c>
      <c r="P343">
        <f t="shared" si="27"/>
        <v>436.67338199289628</v>
      </c>
      <c r="Q343">
        <f t="shared" si="28"/>
        <v>88.674890857126954</v>
      </c>
    </row>
    <row r="344" spans="6:17" x14ac:dyDescent="0.25">
      <c r="F344">
        <f t="shared" si="29"/>
        <v>3.4299999999999708</v>
      </c>
      <c r="G344">
        <f t="shared" si="25"/>
        <v>185.30577866163367</v>
      </c>
      <c r="H344">
        <f t="shared" si="26"/>
        <v>35.455921886023646</v>
      </c>
      <c r="P344">
        <f t="shared" si="27"/>
        <v>440.77281184289222</v>
      </c>
      <c r="Q344">
        <f t="shared" si="28"/>
        <v>85.968681419851578</v>
      </c>
    </row>
    <row r="345" spans="6:17" x14ac:dyDescent="0.25">
      <c r="F345">
        <f t="shared" si="29"/>
        <v>3.4399999999999706</v>
      </c>
      <c r="G345">
        <f t="shared" si="25"/>
        <v>189.93088721020007</v>
      </c>
      <c r="H345">
        <f t="shared" si="26"/>
        <v>37.617877741755592</v>
      </c>
      <c r="P345">
        <f t="shared" si="27"/>
        <v>444.84394334082361</v>
      </c>
      <c r="Q345">
        <f t="shared" si="28"/>
        <v>83.332912699457452</v>
      </c>
    </row>
    <row r="346" spans="6:17" x14ac:dyDescent="0.25">
      <c r="F346">
        <f t="shared" si="29"/>
        <v>3.4499999999999704</v>
      </c>
      <c r="G346">
        <f t="shared" si="25"/>
        <v>194.66854951836541</v>
      </c>
      <c r="H346">
        <f t="shared" si="26"/>
        <v>40.123480895282455</v>
      </c>
      <c r="P346">
        <f t="shared" si="27"/>
        <v>448.88586049927835</v>
      </c>
      <c r="Q346">
        <f t="shared" si="28"/>
        <v>80.771801363629834</v>
      </c>
    </row>
    <row r="347" spans="6:17" x14ac:dyDescent="0.25">
      <c r="F347">
        <f t="shared" si="29"/>
        <v>3.4599999999999702</v>
      </c>
      <c r="G347">
        <f t="shared" si="25"/>
        <v>199.51450200983501</v>
      </c>
      <c r="H347">
        <f t="shared" si="26"/>
        <v>42.963410887926898</v>
      </c>
      <c r="P347">
        <f t="shared" si="27"/>
        <v>452.89765390394746</v>
      </c>
      <c r="Q347">
        <f t="shared" si="28"/>
        <v>78.289444644164803</v>
      </c>
    </row>
    <row r="348" spans="6:17" x14ac:dyDescent="0.25">
      <c r="F348">
        <f t="shared" si="29"/>
        <v>3.46999999999997</v>
      </c>
      <c r="G348">
        <f t="shared" si="25"/>
        <v>204.46438365445852</v>
      </c>
      <c r="H348">
        <f t="shared" si="26"/>
        <v>46.127103616548027</v>
      </c>
      <c r="P348">
        <f t="shared" si="27"/>
        <v>456.87842091823961</v>
      </c>
      <c r="Q348">
        <f t="shared" si="28"/>
        <v>75.889813782272299</v>
      </c>
    </row>
    <row r="349" spans="6:17" x14ac:dyDescent="0.25">
      <c r="F349">
        <f t="shared" si="29"/>
        <v>3.4799999999999698</v>
      </c>
      <c r="G349">
        <f t="shared" si="25"/>
        <v>209.51373989286267</v>
      </c>
      <c r="H349">
        <f t="shared" si="26"/>
        <v>49.602790630381918</v>
      </c>
      <c r="P349">
        <f t="shared" si="27"/>
        <v>460.82726588637018</v>
      </c>
      <c r="Q349">
        <f t="shared" si="28"/>
        <v>73.576747675437389</v>
      </c>
    </row>
    <row r="350" spans="6:17" x14ac:dyDescent="0.25">
      <c r="F350">
        <f t="shared" si="29"/>
        <v>3.4899999999999696</v>
      </c>
      <c r="G350">
        <f t="shared" si="25"/>
        <v>214.65802664525432</v>
      </c>
      <c r="H350">
        <f t="shared" si="26"/>
        <v>53.377542907870591</v>
      </c>
      <c r="P350">
        <f t="shared" si="27"/>
        <v>464.74330033488047</v>
      </c>
      <c r="Q350">
        <f t="shared" si="28"/>
        <v>71.353946736003223</v>
      </c>
    </row>
    <row r="351" spans="6:17" x14ac:dyDescent="0.25">
      <c r="F351">
        <f t="shared" si="29"/>
        <v>3.4999999999999694</v>
      </c>
      <c r="G351">
        <f t="shared" si="25"/>
        <v>219.89261440078525</v>
      </c>
      <c r="H351">
        <f t="shared" si="26"/>
        <v>57.437318950634122</v>
      </c>
      <c r="P351">
        <f t="shared" si="27"/>
        <v>468.62564317254032</v>
      </c>
      <c r="Q351">
        <f t="shared" si="28"/>
        <v>69.224966971300674</v>
      </c>
    </row>
    <row r="352" spans="6:17" x14ac:dyDescent="0.25">
      <c r="F352">
        <f t="shared" si="29"/>
        <v>3.5099999999999691</v>
      </c>
      <c r="G352">
        <f t="shared" si="25"/>
        <v>225.21279238379952</v>
      </c>
      <c r="H352">
        <f t="shared" si="26"/>
        <v>61.767017015687287</v>
      </c>
      <c r="P352">
        <f t="shared" si="27"/>
        <v>472.4734208885896</v>
      </c>
      <c r="Q352">
        <f t="shared" si="28"/>
        <v>67.193214294795126</v>
      </c>
    </row>
    <row r="353" spans="6:17" x14ac:dyDescent="0.25">
      <c r="F353">
        <f t="shared" si="29"/>
        <v>3.5199999999999689</v>
      </c>
      <c r="G353">
        <f t="shared" si="25"/>
        <v>230.61377279321363</v>
      </c>
      <c r="H353">
        <f t="shared" si="26"/>
        <v>66.350531291603545</v>
      </c>
      <c r="P353">
        <f t="shared" si="27"/>
        <v>476.28576774927501</v>
      </c>
      <c r="Q353">
        <f t="shared" si="28"/>
        <v>65.261939077351514</v>
      </c>
    </row>
    <row r="354" spans="6:17" x14ac:dyDescent="0.25">
      <c r="F354">
        <f t="shared" si="29"/>
        <v>3.5299999999999687</v>
      </c>
      <c r="G354">
        <f t="shared" si="25"/>
        <v>236.09069511121442</v>
      </c>
      <c r="H354">
        <f t="shared" si="26"/>
        <v>71.170811809656868</v>
      </c>
      <c r="P354">
        <f t="shared" si="27"/>
        <v>480.06182599263599</v>
      </c>
      <c r="Q354">
        <f t="shared" si="28"/>
        <v>63.434230947334385</v>
      </c>
    </row>
    <row r="355" spans="6:17" x14ac:dyDescent="0.25">
      <c r="F355">
        <f t="shared" si="29"/>
        <v>3.5399999999999685</v>
      </c>
      <c r="G355">
        <f t="shared" si="25"/>
        <v>241.63863047739682</v>
      </c>
      <c r="H355">
        <f t="shared" si="26"/>
        <v>76.209927867085923</v>
      </c>
      <c r="P355">
        <f t="shared" si="27"/>
        <v>483.80074602149807</v>
      </c>
      <c r="Q355">
        <f t="shared" si="28"/>
        <v>61.713013847861461</v>
      </c>
    </row>
    <row r="356" spans="6:17" x14ac:dyDescent="0.25">
      <c r="F356">
        <f t="shared" si="29"/>
        <v>3.5499999999999683</v>
      </c>
      <c r="G356">
        <f t="shared" si="25"/>
        <v>247.2525861244057</v>
      </c>
      <c r="H356">
        <f t="shared" si="26"/>
        <v>81.449134726553851</v>
      </c>
      <c r="P356">
        <f t="shared" si="27"/>
        <v>487.50168659462804</v>
      </c>
      <c r="Q356">
        <f t="shared" si="28"/>
        <v>60.101041359118497</v>
      </c>
    </row>
    <row r="357" spans="6:17" x14ac:dyDescent="0.25">
      <c r="F357">
        <f t="shared" si="29"/>
        <v>3.5599999999999681</v>
      </c>
      <c r="G357">
        <f t="shared" si="25"/>
        <v>252.92750987108931</v>
      </c>
      <c r="H357">
        <f t="shared" si="26"/>
        <v>86.868943343688613</v>
      </c>
      <c r="P357">
        <f t="shared" si="27"/>
        <v>491.16381501601029</v>
      </c>
      <c r="Q357">
        <f t="shared" si="28"/>
        <v>58.600892293218379</v>
      </c>
    </row>
    <row r="358" spans="6:17" x14ac:dyDescent="0.25">
      <c r="F358">
        <f t="shared" si="29"/>
        <v>3.5699999999999679</v>
      </c>
      <c r="G358">
        <f t="shared" si="25"/>
        <v>258.65829466912157</v>
      </c>
      <c r="H358">
        <f t="shared" si="26"/>
        <v>92.449192863333963</v>
      </c>
      <c r="P358">
        <f t="shared" si="27"/>
        <v>494.78630732219949</v>
      </c>
      <c r="Q358">
        <f t="shared" si="28"/>
        <v>57.214966568651789</v>
      </c>
    </row>
    <row r="359" spans="6:17" x14ac:dyDescent="0.25">
      <c r="F359">
        <f t="shared" si="29"/>
        <v>3.5799999999999677</v>
      </c>
      <c r="G359">
        <f t="shared" si="25"/>
        <v>264.4397831990006</v>
      </c>
      <c r="H359">
        <f t="shared" si="26"/>
        <v>98.169125614833348</v>
      </c>
      <c r="P359">
        <f t="shared" si="27"/>
        <v>498.36834846770893</v>
      </c>
      <c r="Q359">
        <f t="shared" si="28"/>
        <v>55.94548137092967</v>
      </c>
    </row>
    <row r="360" spans="6:17" x14ac:dyDescent="0.25">
      <c r="F360">
        <f t="shared" si="29"/>
        <v>3.5899999999999674</v>
      </c>
      <c r="G360">
        <f t="shared" si="25"/>
        <v>270.26677251128831</v>
      </c>
      <c r="H360">
        <f t="shared" si="26"/>
        <v>104.00746432737256</v>
      </c>
      <c r="P360">
        <f t="shared" si="27"/>
        <v>501.90913250839259</v>
      </c>
      <c r="Q360">
        <f t="shared" si="28"/>
        <v>54.794467605559291</v>
      </c>
    </row>
    <row r="361" spans="6:17" x14ac:dyDescent="0.25">
      <c r="F361">
        <f t="shared" si="29"/>
        <v>3.5999999999999672</v>
      </c>
      <c r="G361">
        <f t="shared" si="25"/>
        <v>276.13401870891352</v>
      </c>
      <c r="H361">
        <f t="shared" si="26"/>
        <v>109.94249127815988</v>
      </c>
      <c r="P361">
        <f t="shared" si="27"/>
        <v>505.40786278277881</v>
      </c>
      <c r="Q361">
        <f t="shared" si="28"/>
        <v>53.763766649028767</v>
      </c>
    </row>
    <row r="362" spans="6:17" x14ac:dyDescent="0.25">
      <c r="F362">
        <f t="shared" si="29"/>
        <v>3.609999999999967</v>
      </c>
      <c r="G362">
        <f t="shared" si="25"/>
        <v>282.03624166632574</v>
      </c>
      <c r="H362">
        <f t="shared" si="26"/>
        <v>115.95212907901507</v>
      </c>
      <c r="P362">
        <f t="shared" si="27"/>
        <v>508.86375209131614</v>
      </c>
      <c r="Q362">
        <f t="shared" si="28"/>
        <v>52.855027402997365</v>
      </c>
    </row>
    <row r="363" spans="6:17" x14ac:dyDescent="0.25">
      <c r="F363">
        <f t="shared" si="29"/>
        <v>3.6199999999999668</v>
      </c>
      <c r="G363">
        <f t="shared" si="25"/>
        <v>287.96812978125126</v>
      </c>
      <c r="H363">
        <f t="shared" si="26"/>
        <v>122.01402280086157</v>
      </c>
      <c r="P363">
        <f t="shared" si="27"/>
        <v>512.27602287348941</v>
      </c>
      <c r="Q363">
        <f t="shared" si="28"/>
        <v>52.069703656404741</v>
      </c>
    </row>
    <row r="364" spans="6:17" x14ac:dyDescent="0.25">
      <c r="F364">
        <f t="shared" si="29"/>
        <v>3.6299999999999666</v>
      </c>
      <c r="G364">
        <f t="shared" si="25"/>
        <v>293.92434475477717</v>
      </c>
      <c r="H364">
        <f t="shared" si="26"/>
        <v>128.10562313062835</v>
      </c>
      <c r="P364">
        <f t="shared" si="27"/>
        <v>515.64390738276825</v>
      </c>
      <c r="Q364">
        <f t="shared" si="28"/>
        <v>51.409051759718608</v>
      </c>
    </row>
    <row r="365" spans="6:17" x14ac:dyDescent="0.25">
      <c r="F365">
        <f t="shared" si="29"/>
        <v>3.6399999999999664</v>
      </c>
      <c r="G365">
        <f t="shared" si="25"/>
        <v>299.89952639545976</v>
      </c>
      <c r="H365">
        <f t="shared" si="26"/>
        <v>134.20427025122709</v>
      </c>
      <c r="P365">
        <f t="shared" si="27"/>
        <v>518.96664785934604</v>
      </c>
      <c r="Q365">
        <f t="shared" si="28"/>
        <v>50.874128615042139</v>
      </c>
    </row>
    <row r="366" spans="6:17" x14ac:dyDescent="0.25">
      <c r="F366">
        <f t="shared" si="29"/>
        <v>3.6499999999999662</v>
      </c>
      <c r="G366">
        <f t="shared" si="25"/>
        <v>305.888297443135</v>
      </c>
      <c r="H366">
        <f t="shared" si="26"/>
        <v>140.28727813259044</v>
      </c>
      <c r="P366">
        <f t="shared" si="27"/>
        <v>522.24349670063327</v>
      </c>
      <c r="Q366">
        <f t="shared" si="28"/>
        <v>50.465789985295956</v>
      </c>
    </row>
    <row r="367" spans="6:17" x14ac:dyDescent="0.25">
      <c r="F367">
        <f t="shared" si="29"/>
        <v>3.6599999999999659</v>
      </c>
      <c r="G367">
        <f t="shared" si="25"/>
        <v>311.88526840808998</v>
      </c>
      <c r="H367">
        <f t="shared" si="26"/>
        <v>146.33201892021879</v>
      </c>
      <c r="P367">
        <f t="shared" si="27"/>
        <v>525.47371662946489</v>
      </c>
      <c r="Q367">
        <f t="shared" si="28"/>
        <v>50.184689125180043</v>
      </c>
    </row>
    <row r="368" spans="6:17" x14ac:dyDescent="0.25">
      <c r="F368">
        <f t="shared" si="29"/>
        <v>3.6699999999999657</v>
      </c>
      <c r="G368">
        <f t="shared" si="25"/>
        <v>317.88504242123963</v>
      </c>
      <c r="H368">
        <f t="shared" si="26"/>
        <v>152.31600710731925</v>
      </c>
      <c r="P368">
        <f t="shared" si="27"/>
        <v>528.65658085998405</v>
      </c>
      <c r="Q368">
        <f t="shared" si="28"/>
        <v>50.031275736105613</v>
      </c>
    </row>
    <row r="369" spans="6:17" x14ac:dyDescent="0.25">
      <c r="F369">
        <f t="shared" si="29"/>
        <v>3.6799999999999655</v>
      </c>
      <c r="G369">
        <f t="shared" si="25"/>
        <v>323.88222009094466</v>
      </c>
      <c r="H369">
        <f t="shared" si="26"/>
        <v>158.21698317743676</v>
      </c>
      <c r="P369">
        <f t="shared" si="27"/>
        <v>531.79137326116677</v>
      </c>
      <c r="Q369">
        <f t="shared" si="28"/>
        <v>50.005795246768741</v>
      </c>
    </row>
    <row r="370" spans="6:17" x14ac:dyDescent="0.25">
      <c r="F370">
        <f t="shared" si="29"/>
        <v>3.6899999999999653</v>
      </c>
      <c r="G370">
        <f t="shared" si="25"/>
        <v>329.87140436209967</v>
      </c>
      <c r="H370">
        <f t="shared" si="26"/>
        <v>164.01299640643532</v>
      </c>
      <c r="P370">
        <f t="shared" si="27"/>
        <v>534.87738851794745</v>
      </c>
      <c r="Q370">
        <f t="shared" si="28"/>
        <v>50.108288420516814</v>
      </c>
    </row>
    <row r="371" spans="6:17" x14ac:dyDescent="0.25">
      <c r="F371">
        <f t="shared" si="29"/>
        <v>3.6999999999999651</v>
      </c>
      <c r="G371">
        <f t="shared" si="25"/>
        <v>335.84720537311853</v>
      </c>
      <c r="H371">
        <f t="shared" si="26"/>
        <v>169.68248651581652</v>
      </c>
      <c r="P371">
        <f t="shared" si="27"/>
        <v>537.91393228991251</v>
      </c>
      <c r="Q371">
        <f t="shared" si="28"/>
        <v>50.338591290135895</v>
      </c>
    </row>
    <row r="372" spans="6:17" x14ac:dyDescent="0.25">
      <c r="F372">
        <f t="shared" si="29"/>
        <v>3.7099999999999649</v>
      </c>
      <c r="G372">
        <f t="shared" si="25"/>
        <v>341.80424530644569</v>
      </c>
      <c r="H372">
        <f t="shared" si="26"/>
        <v>175.2043638736433</v>
      </c>
      <c r="P372">
        <f t="shared" si="27"/>
        <v>540.90032136752325</v>
      </c>
      <c r="Q372">
        <f t="shared" si="28"/>
        <v>50.696335420163223</v>
      </c>
    </row>
    <row r="373" spans="6:17" x14ac:dyDescent="0.25">
      <c r="F373">
        <f t="shared" si="29"/>
        <v>3.7199999999999647</v>
      </c>
      <c r="G373">
        <f t="shared" si="25"/>
        <v>347.73716322822935</v>
      </c>
      <c r="H373">
        <f t="shared" si="26"/>
        <v>180.5580879447306</v>
      </c>
      <c r="P373">
        <f t="shared" si="27"/>
        <v>543.83588382583616</v>
      </c>
      <c r="Q373">
        <f t="shared" si="28"/>
        <v>51.180948496305447</v>
      </c>
    </row>
    <row r="374" spans="6:17" x14ac:dyDescent="0.25">
      <c r="F374">
        <f t="shared" si="29"/>
        <v>3.7299999999999645</v>
      </c>
      <c r="G374">
        <f t="shared" si="25"/>
        <v>353.64061991279982</v>
      </c>
      <c r="H374">
        <f t="shared" si="26"/>
        <v>185.72374369827781</v>
      </c>
      <c r="P374">
        <f t="shared" si="27"/>
        <v>546.71995917568256</v>
      </c>
      <c r="Q374">
        <f t="shared" si="28"/>
        <v>51.791655241019356</v>
      </c>
    </row>
    <row r="375" spans="6:17" x14ac:dyDescent="0.25">
      <c r="F375">
        <f t="shared" si="29"/>
        <v>3.7399999999999642</v>
      </c>
      <c r="G375">
        <f t="shared" si="25"/>
        <v>359.5093026476124</v>
      </c>
      <c r="H375">
        <f t="shared" si="26"/>
        <v>190.68211568872383</v>
      </c>
      <c r="P375">
        <f t="shared" si="27"/>
        <v>549.55189851227556</v>
      </c>
      <c r="Q375">
        <f t="shared" si="28"/>
        <v>52.527478653790567</v>
      </c>
    </row>
    <row r="376" spans="6:17" x14ac:dyDescent="0.25">
      <c r="F376">
        <f t="shared" si="29"/>
        <v>3.749999999999964</v>
      </c>
      <c r="G376">
        <f t="shared" si="25"/>
        <v>365.33793001432991</v>
      </c>
      <c r="H376">
        <f t="shared" si="26"/>
        <v>195.41475953425243</v>
      </c>
      <c r="P376">
        <f t="shared" si="27"/>
        <v>552.33106466121171</v>
      </c>
      <c r="Q376">
        <f t="shared" si="28"/>
        <v>53.387241574125909</v>
      </c>
    </row>
    <row r="377" spans="6:17" x14ac:dyDescent="0.25">
      <c r="F377">
        <f t="shared" si="29"/>
        <v>3.7599999999999638</v>
      </c>
      <c r="G377">
        <f t="shared" si="25"/>
        <v>371.12125664174289</v>
      </c>
      <c r="H377">
        <f t="shared" si="26"/>
        <v>199.90407052705632</v>
      </c>
      <c r="P377">
        <f t="shared" si="27"/>
        <v>555.05683232183196</v>
      </c>
      <c r="Q377">
        <f t="shared" si="28"/>
        <v>54.369568564759234</v>
      </c>
    </row>
    <row r="378" spans="6:17" x14ac:dyDescent="0.25">
      <c r="F378">
        <f t="shared" si="29"/>
        <v>3.7699999999999636</v>
      </c>
      <c r="G378">
        <f t="shared" si="25"/>
        <v>376.85407792624943</v>
      </c>
      <c r="H378">
        <f t="shared" si="26"/>
        <v>204.13334912014582</v>
      </c>
      <c r="P378">
        <f t="shared" si="27"/>
        <v>557.72858820791203</v>
      </c>
      <c r="Q378">
        <f t="shared" si="28"/>
        <v>55.472888112057333</v>
      </c>
    </row>
    <row r="379" spans="6:17" x14ac:dyDescent="0.25">
      <c r="F379">
        <f t="shared" si="29"/>
        <v>3.7799999999999634</v>
      </c>
      <c r="G379">
        <f t="shared" si="25"/>
        <v>382.53123471564737</v>
      </c>
      <c r="H379">
        <f t="shared" si="26"/>
        <v>208.08686304709789</v>
      </c>
      <c r="P379">
        <f t="shared" si="27"/>
        <v>560.3457311856489</v>
      </c>
      <c r="Q379">
        <f t="shared" si="28"/>
        <v>56.695435140106866</v>
      </c>
    </row>
    <row r="380" spans="6:17" x14ac:dyDescent="0.25">
      <c r="F380">
        <f t="shared" si="29"/>
        <v>3.7899999999999632</v>
      </c>
      <c r="G380">
        <f t="shared" si="25"/>
        <v>388.14761795202287</v>
      </c>
      <c r="H380">
        <f t="shared" si="26"/>
        <v>211.74990584366793</v>
      </c>
      <c r="P380">
        <f t="shared" si="27"/>
        <v>562.90767240891341</v>
      </c>
      <c r="Q380">
        <f t="shared" si="28"/>
        <v>58.03525383445907</v>
      </c>
    </row>
    <row r="381" spans="6:17" x14ac:dyDescent="0.25">
      <c r="F381">
        <f t="shared" si="29"/>
        <v>3.799999999999963</v>
      </c>
      <c r="G381">
        <f t="shared" si="25"/>
        <v>393.69817326955763</v>
      </c>
      <c r="H381">
        <f t="shared" si="26"/>
        <v>215.1088515535784</v>
      </c>
      <c r="P381">
        <f t="shared" si="27"/>
        <v>565.41383545173869</v>
      </c>
      <c r="Q381">
        <f t="shared" si="28"/>
        <v>59.490200771015722</v>
      </c>
    </row>
    <row r="382" spans="6:17" x14ac:dyDescent="0.25">
      <c r="F382">
        <f t="shared" si="29"/>
        <v>3.8099999999999627</v>
      </c>
      <c r="G382">
        <f t="shared" si="25"/>
        <v>399.17790554311705</v>
      </c>
      <c r="H382">
        <f t="shared" si="26"/>
        <v>218.15120541498095</v>
      </c>
      <c r="P382">
        <f t="shared" si="27"/>
        <v>567.86365643801275</v>
      </c>
      <c r="Q382">
        <f t="shared" si="28"/>
        <v>61.057948345050463</v>
      </c>
    </row>
    <row r="383" spans="6:17" x14ac:dyDescent="0.25">
      <c r="F383">
        <f t="shared" si="29"/>
        <v>3.8199999999999625</v>
      </c>
      <c r="G383">
        <f t="shared" si="25"/>
        <v>404.58188338352591</v>
      </c>
      <c r="H383">
        <f t="shared" si="26"/>
        <v>220.86565033905069</v>
      </c>
      <c r="P383">
        <f t="shared" si="27"/>
        <v>570.25658416834881</v>
      </c>
      <c r="Q383">
        <f t="shared" si="28"/>
        <v>62.735988494879834</v>
      </c>
    </row>
    <row r="384" spans="6:17" x14ac:dyDescent="0.25">
      <c r="F384">
        <f t="shared" si="29"/>
        <v>3.8299999999999623</v>
      </c>
      <c r="G384">
        <f t="shared" si="25"/>
        <v>409.90524357548531</v>
      </c>
      <c r="H384">
        <f t="shared" si="26"/>
        <v>223.24208900781809</v>
      </c>
      <c r="P384">
        <f t="shared" si="27"/>
        <v>572.59208024410259</v>
      </c>
      <c r="Q384">
        <f t="shared" si="28"/>
        <v>64.521636714226872</v>
      </c>
    </row>
    <row r="385" spans="6:17" x14ac:dyDescent="0.25">
      <c r="F385">
        <f t="shared" si="29"/>
        <v>3.8399999999999621</v>
      </c>
      <c r="G385">
        <f t="shared" si="25"/>
        <v>415.14319545413855</v>
      </c>
      <c r="H385">
        <f t="shared" si="26"/>
        <v>225.27168143463916</v>
      </c>
      <c r="P385">
        <f t="shared" si="27"/>
        <v>574.86961918850989</v>
      </c>
      <c r="Q385">
        <f t="shared" si="28"/>
        <v>66.412036346858642</v>
      </c>
    </row>
    <row r="386" spans="6:17" x14ac:dyDescent="0.25">
      <c r="F386">
        <f t="shared" si="29"/>
        <v>3.8499999999999619</v>
      </c>
      <c r="G386">
        <f t="shared" si="25"/>
        <v>420.29102521634599</v>
      </c>
      <c r="H386">
        <f t="shared" si="26"/>
        <v>226.94687784758764</v>
      </c>
      <c r="P386">
        <f t="shared" si="27"/>
        <v>577.08868856491654</v>
      </c>
      <c r="Q386">
        <f t="shared" si="28"/>
        <v>68.404163156626652</v>
      </c>
    </row>
    <row r="387" spans="6:17" x14ac:dyDescent="0.25">
      <c r="F387">
        <f t="shared" si="29"/>
        <v>3.8599999999999617</v>
      </c>
      <c r="G387">
        <f t="shared" ref="G387:G450" si="30">$A$2*COS($C$2*F387)+315</f>
        <v>425.34410016278969</v>
      </c>
      <c r="H387">
        <f t="shared" ref="H387:H450" si="31">$B$2*COS($D$2*F387+$E$2)+130</f>
        <v>228.26144677344666</v>
      </c>
      <c r="P387">
        <f t="shared" ref="P387:P450" si="32">$J$2*COS($L$2*F387)+315</f>
        <v>579.2487890920745</v>
      </c>
      <c r="Q387">
        <f t="shared" ref="Q387:Q450" si="33">$K$2*COS($M$2*F387+$N$2)+130</f>
        <v>70.494830165599652</v>
      </c>
    </row>
    <row r="388" spans="6:17" x14ac:dyDescent="0.25">
      <c r="F388">
        <f t="shared" ref="F388:F451" si="34">F387+0.01</f>
        <v>3.8699999999999615</v>
      </c>
      <c r="G388">
        <f t="shared" si="30"/>
        <v>430.29787286709018</v>
      </c>
      <c r="H388">
        <f t="shared" si="31"/>
        <v>229.21049821783092</v>
      </c>
      <c r="P388">
        <f t="shared" si="32"/>
        <v>581.34943475647788</v>
      </c>
      <c r="Q388">
        <f t="shared" si="33"/>
        <v>72.680692752548481</v>
      </c>
    </row>
    <row r="389" spans="6:17" x14ac:dyDescent="0.25">
      <c r="F389">
        <f t="shared" si="34"/>
        <v>3.8799999999999613</v>
      </c>
      <c r="G389">
        <f t="shared" si="30"/>
        <v>435.14788526818324</v>
      </c>
      <c r="H389">
        <f t="shared" si="31"/>
        <v>229.79050185521464</v>
      </c>
      <c r="P389">
        <f t="shared" si="32"/>
        <v>583.39015292171439</v>
      </c>
      <c r="Q389">
        <f t="shared" si="33"/>
        <v>74.958254003626507</v>
      </c>
    </row>
    <row r="390" spans="6:17" x14ac:dyDescent="0.25">
      <c r="F390">
        <f t="shared" si="34"/>
        <v>3.889999999999961</v>
      </c>
      <c r="G390">
        <f t="shared" si="30"/>
        <v>439.88977268227393</v>
      </c>
      <c r="H390">
        <f t="shared" si="31"/>
        <v>229.99930016120004</v>
      </c>
      <c r="P390">
        <f t="shared" si="32"/>
        <v>585.37048443480592</v>
      </c>
      <c r="Q390">
        <f t="shared" si="33"/>
        <v>77.323870306685805</v>
      </c>
    </row>
    <row r="391" spans="6:17" x14ac:dyDescent="0.25">
      <c r="F391">
        <f t="shared" si="34"/>
        <v>3.8999999999999608</v>
      </c>
      <c r="G391">
        <f t="shared" si="30"/>
        <v>444.51926773075729</v>
      </c>
      <c r="H391">
        <f t="shared" si="31"/>
        <v>229.8361164381763</v>
      </c>
      <c r="P391">
        <f t="shared" si="32"/>
        <v>587.28998372951651</v>
      </c>
      <c r="Q391">
        <f t="shared" si="33"/>
        <v>79.773757180279389</v>
      </c>
    </row>
    <row r="392" spans="6:17" x14ac:dyDescent="0.25">
      <c r="F392">
        <f t="shared" si="34"/>
        <v>3.9099999999999606</v>
      </c>
      <c r="G392">
        <f t="shared" si="30"/>
        <v>449.03220418057134</v>
      </c>
      <c r="H392">
        <f t="shared" si="31"/>
        <v>229.30155770451552</v>
      </c>
      <c r="P392">
        <f t="shared" si="32"/>
        <v>589.14821892660279</v>
      </c>
      <c r="Q392">
        <f t="shared" si="33"/>
        <v>82.303995328024172</v>
      </c>
    </row>
    <row r="393" spans="6:17" x14ac:dyDescent="0.25">
      <c r="F393">
        <f t="shared" si="34"/>
        <v>3.9199999999999604</v>
      </c>
      <c r="G393">
        <f t="shared" si="30"/>
        <v>453.42452069352521</v>
      </c>
      <c r="H393">
        <f t="shared" si="31"/>
        <v>228.39761243655749</v>
      </c>
      <c r="P393">
        <f t="shared" si="32"/>
        <v>590.94477193098464</v>
      </c>
      <c r="Q393">
        <f t="shared" si="33"/>
        <v>84.910536908639102</v>
      </c>
    </row>
    <row r="394" spans="6:17" x14ac:dyDescent="0.25">
      <c r="F394">
        <f t="shared" si="34"/>
        <v>3.9299999999999602</v>
      </c>
      <c r="G394">
        <f t="shared" si="30"/>
        <v>457.69226448122976</v>
      </c>
      <c r="H394">
        <f t="shared" si="31"/>
        <v>227.12764317178346</v>
      </c>
      <c r="P394">
        <f t="shared" si="32"/>
        <v>592.67923852581544</v>
      </c>
      <c r="Q394">
        <f t="shared" si="33"/>
        <v>87.589212011627765</v>
      </c>
    </row>
    <row r="395" spans="6:17" x14ac:dyDescent="0.25">
      <c r="F395">
        <f t="shared" si="34"/>
        <v>3.93999999999996</v>
      </c>
      <c r="G395">
        <f t="shared" si="30"/>
        <v>461.83159486234013</v>
      </c>
      <c r="H395">
        <f t="shared" si="31"/>
        <v>225.49637400069344</v>
      </c>
      <c r="P395">
        <f t="shared" si="32"/>
        <v>594.35122846342824</v>
      </c>
      <c r="Q395">
        <f t="shared" si="33"/>
        <v>90.335735328245562</v>
      </c>
    </row>
    <row r="396" spans="6:17" x14ac:dyDescent="0.25">
      <c r="F396">
        <f t="shared" si="34"/>
        <v>3.9499999999999598</v>
      </c>
      <c r="G396">
        <f t="shared" si="30"/>
        <v>465.83878671890972</v>
      </c>
      <c r="H396">
        <f t="shared" si="31"/>
        <v>223.5098729939152</v>
      </c>
      <c r="P396">
        <f t="shared" si="32"/>
        <v>595.96036555314117</v>
      </c>
      <c r="Q396">
        <f t="shared" si="33"/>
        <v>93.14571300707965</v>
      </c>
    </row>
    <row r="397" spans="6:17" x14ac:dyDescent="0.25">
      <c r="F397">
        <f t="shared" si="34"/>
        <v>3.9599999999999596</v>
      </c>
      <c r="G397">
        <f t="shared" si="30"/>
        <v>469.71023384874491</v>
      </c>
      <c r="H397">
        <f t="shared" si="31"/>
        <v>221.17552962991465</v>
      </c>
      <c r="P397">
        <f t="shared" si="32"/>
        <v>597.50628774589711</v>
      </c>
      <c r="Q397">
        <f t="shared" si="33"/>
        <v>96.014649683273817</v>
      </c>
    </row>
    <row r="398" spans="6:17" x14ac:dyDescent="0.25">
      <c r="F398">
        <f t="shared" si="34"/>
        <v>3.9699999999999593</v>
      </c>
      <c r="G398">
        <f t="shared" si="30"/>
        <v>473.4424522107438</v>
      </c>
      <c r="H398">
        <f t="shared" si="31"/>
        <v>218.50202730727082</v>
      </c>
      <c r="P398">
        <f t="shared" si="32"/>
        <v>598.98864721572477</v>
      </c>
      <c r="Q398">
        <f t="shared" si="33"/>
        <v>98.937955670153343</v>
      </c>
    </row>
    <row r="399" spans="6:17" x14ac:dyDescent="0.25">
      <c r="F399">
        <f t="shared" si="34"/>
        <v>3.9799999999999591</v>
      </c>
      <c r="G399">
        <f t="shared" si="30"/>
        <v>477.03208306029768</v>
      </c>
      <c r="H399">
        <f t="shared" si="31"/>
        <v>215.49931104376827</v>
      </c>
      <c r="P399">
        <f t="shared" si="32"/>
        <v>600.40711043799695</v>
      </c>
      <c r="Q399">
        <f t="shared" si="33"/>
        <v>101.91095430174458</v>
      </c>
    </row>
    <row r="400" spans="6:17" x14ac:dyDescent="0.25">
      <c r="F400">
        <f t="shared" si="34"/>
        <v>3.9899999999999589</v>
      </c>
      <c r="G400">
        <f t="shared" si="30"/>
        <v>480.47589597193479</v>
      </c>
      <c r="H400">
        <f t="shared" si="31"/>
        <v>212.17855048245912</v>
      </c>
      <c r="P400">
        <f t="shared" si="32"/>
        <v>601.76135826447285</v>
      </c>
      <c r="Q400">
        <f t="shared" si="33"/>
        <v>104.92888941444286</v>
      </c>
    </row>
    <row r="401" spans="6:17" x14ac:dyDescent="0.25">
      <c r="F401">
        <f t="shared" si="34"/>
        <v>3.9999999999999587</v>
      </c>
      <c r="G401">
        <f t="shared" si="30"/>
        <v>483.77079174648509</v>
      </c>
      <c r="H401">
        <f t="shared" si="31"/>
        <v>208.55209834230652</v>
      </c>
      <c r="P401">
        <f t="shared" si="32"/>
        <v>603.05108599510459</v>
      </c>
      <c r="Q401">
        <f t="shared" si="33"/>
        <v>107.98693295585969</v>
      </c>
    </row>
    <row r="402" spans="6:17" x14ac:dyDescent="0.25">
      <c r="F402">
        <f t="shared" si="34"/>
        <v>4.0099999999999589</v>
      </c>
      <c r="G402">
        <f t="shared" si="30"/>
        <v>486.91380520015036</v>
      </c>
      <c r="H402">
        <f t="shared" si="31"/>
        <v>204.63344446796981</v>
      </c>
      <c r="P402">
        <f t="shared" si="32"/>
        <v>604.2760034465939</v>
      </c>
      <c r="Q402">
        <f t="shared" si="33"/>
        <v>111.08019270867661</v>
      </c>
    </row>
    <row r="403" spans="6:17" x14ac:dyDescent="0.25">
      <c r="F403">
        <f t="shared" si="34"/>
        <v>4.0199999999999587</v>
      </c>
      <c r="G403">
        <f t="shared" si="30"/>
        <v>489.90210783296914</v>
      </c>
      <c r="H403">
        <f t="shared" si="31"/>
        <v>200.43716564965473</v>
      </c>
      <c r="P403">
        <f t="shared" si="32"/>
        <v>605.43583501768171</v>
      </c>
      <c r="Q403">
        <f t="shared" si="33"/>
        <v>114.20372011714935</v>
      </c>
    </row>
    <row r="404" spans="6:17" x14ac:dyDescent="0.25">
      <c r="F404">
        <f t="shared" si="34"/>
        <v>4.0299999999999585</v>
      </c>
      <c r="G404">
        <f t="shared" si="30"/>
        <v>492.73301037427632</v>
      </c>
      <c r="H404">
        <f t="shared" si="31"/>
        <v>195.97887139969382</v>
      </c>
      <c r="P404">
        <f t="shared" si="32"/>
        <v>606.53031975115755</v>
      </c>
      <c r="Q404">
        <f t="shared" si="33"/>
        <v>117.35251820374133</v>
      </c>
    </row>
    <row r="405" spans="6:17" x14ac:dyDescent="0.25">
      <c r="F405">
        <f t="shared" si="34"/>
        <v>4.0399999999999583</v>
      </c>
      <c r="G405">
        <f t="shared" si="30"/>
        <v>495.40396520286492</v>
      </c>
      <c r="H405">
        <f t="shared" si="31"/>
        <v>191.27514588756009</v>
      </c>
      <c r="P405">
        <f t="shared" si="32"/>
        <v>607.55921139257362</v>
      </c>
      <c r="Q405">
        <f t="shared" si="33"/>
        <v>120.52154956322177</v>
      </c>
    </row>
    <row r="406" spans="6:17" x14ac:dyDescent="0.25">
      <c r="F406">
        <f t="shared" si="34"/>
        <v>4.0499999999999581</v>
      </c>
      <c r="G406">
        <f t="shared" si="30"/>
        <v>497.91256863967328</v>
      </c>
      <c r="H406">
        <f t="shared" si="31"/>
        <v>186.34348624930379</v>
      </c>
      <c r="P406">
        <f t="shared" si="32"/>
        <v>608.52227844565141</v>
      </c>
      <c r="Q406">
        <f t="shared" si="33"/>
        <v>123.70574442143948</v>
      </c>
    </row>
    <row r="407" spans="6:17" x14ac:dyDescent="0.25">
      <c r="F407">
        <f t="shared" si="34"/>
        <v>4.0599999999999579</v>
      </c>
      <c r="G407">
        <f t="shared" si="30"/>
        <v>500.25656311093405</v>
      </c>
      <c r="H407">
        <f t="shared" si="31"/>
        <v>181.20223750089693</v>
      </c>
      <c r="P407">
        <f t="shared" si="32"/>
        <v>609.41930422436667</v>
      </c>
      <c r="Q407">
        <f t="shared" si="33"/>
        <v>126.90000874587996</v>
      </c>
    </row>
    <row r="408" spans="6:17" x14ac:dyDescent="0.25">
      <c r="F408">
        <f t="shared" si="34"/>
        <v>4.0699999999999577</v>
      </c>
      <c r="G408">
        <f t="shared" si="30"/>
        <v>502.43383917983772</v>
      </c>
      <c r="H408">
        <f t="shared" si="31"/>
        <v>175.87052429759231</v>
      </c>
      <c r="P408">
        <f t="shared" si="32"/>
        <v>610.25008690170353</v>
      </c>
      <c r="Q408">
        <f t="shared" si="33"/>
        <v>130.09923239503084</v>
      </c>
    </row>
    <row r="409" spans="6:17" x14ac:dyDescent="0.25">
      <c r="F409">
        <f t="shared" si="34"/>
        <v>4.0799999999999574</v>
      </c>
      <c r="G409">
        <f t="shared" si="30"/>
        <v>504.44243744488421</v>
      </c>
      <c r="H409">
        <f t="shared" si="31"/>
        <v>170.36817979314401</v>
      </c>
      <c r="P409">
        <f t="shared" si="32"/>
        <v>611.01443955506443</v>
      </c>
      <c r="Q409">
        <f t="shared" si="33"/>
        <v>133.29829729351812</v>
      </c>
    </row>
    <row r="410" spans="6:17" x14ac:dyDescent="0.25">
      <c r="F410">
        <f t="shared" si="34"/>
        <v>4.0899999999999572</v>
      </c>
      <c r="G410">
        <f t="shared" si="30"/>
        <v>506.28055030321121</v>
      </c>
      <c r="H410">
        <f t="shared" si="31"/>
        <v>164.71567186352522</v>
      </c>
      <c r="P410">
        <f t="shared" si="32"/>
        <v>611.71219020832723</v>
      </c>
      <c r="Q410">
        <f t="shared" si="33"/>
        <v>136.49208561993501</v>
      </c>
    </row>
    <row r="411" spans="6:17" x14ac:dyDescent="0.25">
      <c r="F411">
        <f t="shared" si="34"/>
        <v>4.099999999999957</v>
      </c>
      <c r="G411">
        <f t="shared" si="30"/>
        <v>507.94652357731513</v>
      </c>
      <c r="H411">
        <f t="shared" si="31"/>
        <v>158.93402696957409</v>
      </c>
      <c r="P411">
        <f t="shared" si="32"/>
        <v>612.34318187053805</v>
      </c>
      <c r="Q411">
        <f t="shared" si="33"/>
        <v>139.67548799426439</v>
      </c>
    </row>
    <row r="412" spans="6:17" x14ac:dyDescent="0.25">
      <c r="F412">
        <f t="shared" si="34"/>
        <v>4.1099999999999568</v>
      </c>
      <c r="G412">
        <f t="shared" si="30"/>
        <v>509.43885800369912</v>
      </c>
      <c r="H412">
        <f t="shared" si="31"/>
        <v>153.04475194178971</v>
      </c>
      <c r="P412">
        <f t="shared" si="32"/>
        <v>612.90727257123535</v>
      </c>
      <c r="Q412">
        <f t="shared" si="33"/>
        <v>142.84341165179697</v>
      </c>
    </row>
    <row r="413" spans="6:17" x14ac:dyDescent="0.25">
      <c r="F413">
        <f t="shared" si="34"/>
        <v>4.1199999999999566</v>
      </c>
      <c r="G413">
        <f t="shared" si="30"/>
        <v>510.75621058210891</v>
      </c>
      <c r="H413">
        <f t="shared" si="31"/>
        <v>147.06975397822976</v>
      </c>
      <c r="P413">
        <f t="shared" si="32"/>
        <v>613.40433539239098</v>
      </c>
      <c r="Q413">
        <f t="shared" si="33"/>
        <v>145.99078859046838</v>
      </c>
    </row>
    <row r="414" spans="6:17" x14ac:dyDescent="0.25">
      <c r="F414">
        <f t="shared" si="34"/>
        <v>4.1299999999999564</v>
      </c>
      <c r="G414">
        <f t="shared" si="30"/>
        <v>511.8973957841427</v>
      </c>
      <c r="H414">
        <f t="shared" si="31"/>
        <v>141.0312591530994</v>
      </c>
      <c r="P414">
        <f t="shared" si="32"/>
        <v>613.8342584969671</v>
      </c>
      <c r="Q414">
        <f t="shared" si="33"/>
        <v>149.11258367858136</v>
      </c>
    </row>
    <row r="415" spans="6:17" x14ac:dyDescent="0.25">
      <c r="F415">
        <f t="shared" si="34"/>
        <v>4.1399999999999562</v>
      </c>
      <c r="G415">
        <f t="shared" si="30"/>
        <v>512.86138662014628</v>
      </c>
      <c r="H415">
        <f t="shared" si="31"/>
        <v>134.95172973916979</v>
      </c>
      <c r="P415">
        <f t="shared" si="32"/>
        <v>614.196945154079</v>
      </c>
      <c r="Q415">
        <f t="shared" si="33"/>
        <v>152.20380270994229</v>
      </c>
    </row>
    <row r="416" spans="6:17" x14ac:dyDescent="0.25">
      <c r="F416">
        <f t="shared" si="34"/>
        <v>4.1499999999999559</v>
      </c>
      <c r="G416">
        <f t="shared" si="30"/>
        <v>513.64731556343463</v>
      </c>
      <c r="H416">
        <f t="shared" si="31"/>
        <v>128.85378065157732</v>
      </c>
      <c r="P416">
        <f t="shared" si="32"/>
        <v>614.49231376075886</v>
      </c>
      <c r="Q416">
        <f t="shared" si="33"/>
        <v>155.25950039352597</v>
      </c>
    </row>
    <row r="417" spans="6:17" x14ac:dyDescent="0.25">
      <c r="F417">
        <f t="shared" si="34"/>
        <v>4.1599999999999557</v>
      </c>
      <c r="G417">
        <f t="shared" si="30"/>
        <v>514.25447533100737</v>
      </c>
      <c r="H417">
        <f t="shared" si="31"/>
        <v>122.7600953238138</v>
      </c>
      <c r="P417">
        <f t="shared" si="32"/>
        <v>614.72029786031624</v>
      </c>
      <c r="Q417">
        <f t="shared" si="33"/>
        <v>158.27478826488604</v>
      </c>
    </row>
    <row r="418" spans="6:17" x14ac:dyDescent="0.25">
      <c r="F418">
        <f t="shared" si="34"/>
        <v>4.1699999999999555</v>
      </c>
      <c r="G418">
        <f t="shared" si="30"/>
        <v>514.68231952005601</v>
      </c>
      <c r="H418">
        <f t="shared" si="31"/>
        <v>116.69334132883867</v>
      </c>
      <c r="P418">
        <f t="shared" si="32"/>
        <v>614.88084615729053</v>
      </c>
      <c r="Q418">
        <f t="shared" si="33"/>
        <v>161.24484250665543</v>
      </c>
    </row>
    <row r="419" spans="6:17" x14ac:dyDescent="0.25">
      <c r="F419">
        <f t="shared" si="34"/>
        <v>4.1799999999999553</v>
      </c>
      <c r="G419">
        <f t="shared" si="30"/>
        <v>514.93046309968872</v>
      </c>
      <c r="H419">
        <f t="shared" si="31"/>
        <v>110.67608605919311</v>
      </c>
      <c r="P419">
        <f t="shared" si="32"/>
        <v>614.97392252899249</v>
      </c>
      <c r="Q419">
        <f t="shared" si="33"/>
        <v>164.16491166562508</v>
      </c>
    </row>
    <row r="420" spans="6:17" x14ac:dyDescent="0.25">
      <c r="F420">
        <f t="shared" si="34"/>
        <v>4.1899999999999551</v>
      </c>
      <c r="G420">
        <f t="shared" si="30"/>
        <v>514.99868275743302</v>
      </c>
      <c r="H420">
        <f t="shared" si="31"/>
        <v>104.73071277976696</v>
      </c>
      <c r="P420">
        <f t="shared" si="32"/>
        <v>614.99950603363072</v>
      </c>
      <c r="Q420">
        <f t="shared" si="33"/>
        <v>167.03032425405553</v>
      </c>
    </row>
    <row r="421" spans="6:17" x14ac:dyDescent="0.25">
      <c r="F421">
        <f t="shared" si="34"/>
        <v>4.1999999999999549</v>
      </c>
      <c r="G421">
        <f t="shared" si="30"/>
        <v>514.8869171002018</v>
      </c>
      <c r="H421">
        <f t="shared" si="31"/>
        <v>98.879337365491963</v>
      </c>
      <c r="P421">
        <f t="shared" si="32"/>
        <v>614.95759091502487</v>
      </c>
      <c r="Q421">
        <f t="shared" si="33"/>
        <v>169.83649622306066</v>
      </c>
    </row>
    <row r="422" spans="6:17" x14ac:dyDescent="0.25">
      <c r="F422">
        <f t="shared" si="34"/>
        <v>4.2099999999999547</v>
      </c>
      <c r="G422">
        <f t="shared" si="30"/>
        <v>514.59526670954267</v>
      </c>
      <c r="H422">
        <f t="shared" si="31"/>
        <v>93.143726033688182</v>
      </c>
      <c r="P422">
        <f t="shared" si="32"/>
        <v>614.84818660389976</v>
      </c>
      <c r="Q422">
        <f t="shared" si="33"/>
        <v>172.57893829610822</v>
      </c>
    </row>
    <row r="423" spans="6:17" x14ac:dyDescent="0.25">
      <c r="F423">
        <f t="shared" si="34"/>
        <v>4.2199999999999545</v>
      </c>
      <c r="G423">
        <f t="shared" si="30"/>
        <v>514.12399405112114</v>
      </c>
      <c r="H423">
        <f t="shared" si="31"/>
        <v>87.545214377077855</v>
      </c>
      <c r="P423">
        <f t="shared" si="32"/>
        <v>614.67131771576373</v>
      </c>
      <c r="Q423">
        <f t="shared" si="33"/>
        <v>175.25326315090439</v>
      </c>
    </row>
    <row r="424" spans="6:17" x14ac:dyDescent="0.25">
      <c r="F424">
        <f t="shared" si="34"/>
        <v>4.2299999999999542</v>
      </c>
      <c r="G424">
        <f t="shared" si="30"/>
        <v>513.4735232385201</v>
      </c>
      <c r="H424">
        <f t="shared" si="31"/>
        <v>82.104627998661527</v>
      </c>
      <c r="P424">
        <f t="shared" si="32"/>
        <v>614.42702404537067</v>
      </c>
      <c r="Q424">
        <f t="shared" si="33"/>
        <v>177.8551924381737</v>
      </c>
    </row>
    <row r="425" spans="6:17" x14ac:dyDescent="0.25">
      <c r="F425">
        <f t="shared" si="34"/>
        <v>4.239999999999954</v>
      </c>
      <c r="G425">
        <f t="shared" si="30"/>
        <v>512.64443965156522</v>
      </c>
      <c r="H425">
        <f t="shared" si="31"/>
        <v>76.842205043674312</v>
      </c>
      <c r="P425">
        <f t="shared" si="32"/>
        <v>614.1153605577656</v>
      </c>
      <c r="Q425">
        <f t="shared" si="33"/>
        <v>180.38056362610519</v>
      </c>
    </row>
    <row r="426" spans="6:17" x14ac:dyDescent="0.25">
      <c r="F426">
        <f t="shared" si="34"/>
        <v>4.2499999999999538</v>
      </c>
      <c r="G426">
        <f t="shared" si="30"/>
        <v>511.63748940952343</v>
      </c>
      <c r="H426">
        <f t="shared" si="31"/>
        <v>71.777520916794899</v>
      </c>
      <c r="P426">
        <f t="shared" si="32"/>
        <v>613.73639737591861</v>
      </c>
      <c r="Q426">
        <f t="shared" si="33"/>
        <v>182.8253366595153</v>
      </c>
    </row>
    <row r="427" spans="6:17" x14ac:dyDescent="0.25">
      <c r="F427">
        <f t="shared" si="34"/>
        <v>4.2599999999999536</v>
      </c>
      <c r="G427">
        <f t="shared" si="30"/>
        <v>510.45357869964539</v>
      </c>
      <c r="H427">
        <f t="shared" si="31"/>
        <v>66.929415464650205</v>
      </c>
      <c r="P427">
        <f t="shared" si="32"/>
        <v>613.29021976494676</v>
      </c>
      <c r="Q427">
        <f t="shared" si="33"/>
        <v>185.18560042307433</v>
      </c>
    </row>
    <row r="428" spans="6:17" x14ac:dyDescent="0.25">
      <c r="F428">
        <f t="shared" si="34"/>
        <v>4.2699999999999534</v>
      </c>
      <c r="G428">
        <f t="shared" si="30"/>
        <v>509.09377296165849</v>
      </c>
      <c r="H428">
        <f t="shared" si="31"/>
        <v>62.315922894480281</v>
      </c>
      <c r="P428">
        <f t="shared" si="32"/>
        <v>612.77692811293014</v>
      </c>
      <c r="Q428">
        <f t="shared" si="33"/>
        <v>187.45757899825668</v>
      </c>
    </row>
    <row r="429" spans="6:17" x14ac:dyDescent="0.25">
      <c r="F429">
        <f t="shared" si="34"/>
        <v>4.2799999999999532</v>
      </c>
      <c r="G429">
        <f t="shared" si="30"/>
        <v>507.55929592894273</v>
      </c>
      <c r="H429">
        <f t="shared" si="31"/>
        <v>57.954204689657985</v>
      </c>
      <c r="P429">
        <f t="shared" si="32"/>
        <v>612.1966379083251</v>
      </c>
      <c r="Q429">
        <f t="shared" si="33"/>
        <v>189.63763770400493</v>
      </c>
    </row>
    <row r="430" spans="6:17" x14ac:dyDescent="0.25">
      <c r="F430">
        <f t="shared" si="34"/>
        <v>4.289999999999953</v>
      </c>
      <c r="G430">
        <f t="shared" si="30"/>
        <v>505.85152852725349</v>
      </c>
      <c r="H430">
        <f t="shared" si="31"/>
        <v>53.860485771609888</v>
      </c>
      <c r="P430">
        <f t="shared" si="32"/>
        <v>611.54947971397974</v>
      </c>
      <c r="Q430">
        <f t="shared" si="33"/>
        <v>191.72228891144428</v>
      </c>
    </row>
    <row r="431" spans="6:17" x14ac:dyDescent="0.25">
      <c r="F431">
        <f t="shared" si="34"/>
        <v>4.2999999999999527</v>
      </c>
      <c r="G431">
        <f t="shared" si="30"/>
        <v>503.97200763198146</v>
      </c>
      <c r="H431">
        <f t="shared" si="31"/>
        <v>50.049994145600934</v>
      </c>
      <c r="P431">
        <f t="shared" si="32"/>
        <v>610.8355991377573</v>
      </c>
      <c r="Q431">
        <f t="shared" si="33"/>
        <v>193.70819762334474</v>
      </c>
    </row>
    <row r="432" spans="6:17" x14ac:dyDescent="0.25">
      <c r="F432">
        <f t="shared" si="34"/>
        <v>4.3099999999999525</v>
      </c>
      <c r="G432">
        <f t="shared" si="30"/>
        <v>501.92242468506845</v>
      </c>
      <c r="H432">
        <f t="shared" si="31"/>
        <v>46.536904254894623</v>
      </c>
      <c r="P432">
        <f t="shared" si="32"/>
        <v>610.055156799776</v>
      </c>
      <c r="Q432">
        <f t="shared" si="33"/>
        <v>195.59218680940518</v>
      </c>
    </row>
    <row r="433" spans="6:17" x14ac:dyDescent="0.25">
      <c r="F433">
        <f t="shared" si="34"/>
        <v>4.3199999999999523</v>
      </c>
      <c r="G433">
        <f t="shared" si="30"/>
        <v>499.70462417282408</v>
      </c>
      <c r="H433">
        <f t="shared" si="31"/>
        <v>43.334284254003549</v>
      </c>
      <c r="P433">
        <f t="shared" si="32"/>
        <v>609.20832829626943</v>
      </c>
      <c r="Q433">
        <f t="shared" si="33"/>
        <v>197.37124248882412</v>
      </c>
    </row>
    <row r="434" spans="6:17" x14ac:dyDescent="0.25">
      <c r="F434">
        <f t="shared" si="34"/>
        <v>4.3299999999999521</v>
      </c>
      <c r="G434">
        <f t="shared" si="30"/>
        <v>497.3206019660123</v>
      </c>
      <c r="H434">
        <f t="shared" si="31"/>
        <v>40.454047397162213</v>
      </c>
      <c r="P434">
        <f t="shared" si="32"/>
        <v>608.2953041600781</v>
      </c>
      <c r="Q434">
        <f t="shared" si="33"/>
        <v>199.04251855202619</v>
      </c>
    </row>
    <row r="435" spans="6:17" x14ac:dyDescent="0.25">
      <c r="F435">
        <f t="shared" si="34"/>
        <v>4.3399999999999519</v>
      </c>
      <c r="G435">
        <f t="shared" si="30"/>
        <v>494.77250352370254</v>
      </c>
      <c r="H435">
        <f t="shared" si="31"/>
        <v>37.906907722851628</v>
      </c>
      <c r="P435">
        <f t="shared" si="32"/>
        <v>607.31628981778124</v>
      </c>
      <c r="Q435">
        <f t="shared" si="33"/>
        <v>200.60334131383013</v>
      </c>
    </row>
    <row r="436" spans="6:17" x14ac:dyDescent="0.25">
      <c r="F436">
        <f t="shared" si="34"/>
        <v>4.3499999999999517</v>
      </c>
      <c r="G436">
        <f t="shared" si="30"/>
        <v>492.06262196250134</v>
      </c>
      <c r="H436">
        <f t="shared" si="31"/>
        <v>35.70234019922367</v>
      </c>
      <c r="P436">
        <f t="shared" si="32"/>
        <v>606.27150554347531</v>
      </c>
      <c r="Q436">
        <f t="shared" si="33"/>
        <v>202.0512137907748</v>
      </c>
    </row>
    <row r="437" spans="6:17" x14ac:dyDescent="0.25">
      <c r="F437">
        <f t="shared" si="34"/>
        <v>4.3599999999999515</v>
      </c>
      <c r="G437">
        <f t="shared" si="30"/>
        <v>489.19339599290242</v>
      </c>
      <c r="H437">
        <f t="shared" si="31"/>
        <v>33.848545478675049</v>
      </c>
      <c r="P437">
        <f t="shared" si="32"/>
        <v>605.16118640921468</v>
      </c>
      <c r="Q437">
        <f t="shared" si="33"/>
        <v>203.38381969576008</v>
      </c>
    </row>
    <row r="438" spans="6:17" x14ac:dyDescent="0.25">
      <c r="F438">
        <f t="shared" si="34"/>
        <v>4.3699999999999513</v>
      </c>
      <c r="G438">
        <f t="shared" si="30"/>
        <v>486.16740772461139</v>
      </c>
      <c r="H438">
        <f t="shared" si="31"/>
        <v>32.352419392680432</v>
      </c>
      <c r="P438">
        <f t="shared" si="32"/>
        <v>603.98558223212035</v>
      </c>
      <c r="Q438">
        <f t="shared" si="33"/>
        <v>204.59902714361209</v>
      </c>
    </row>
    <row r="439" spans="6:17" x14ac:dyDescent="0.25">
      <c r="F439">
        <f t="shared" si="34"/>
        <v>4.379999999999951</v>
      </c>
      <c r="G439">
        <f t="shared" si="30"/>
        <v>482.98738034282155</v>
      </c>
      <c r="H439">
        <f t="shared" si="31"/>
        <v>31.219527300359672</v>
      </c>
      <c r="P439">
        <f t="shared" si="32"/>
        <v>602.74495751817244</v>
      </c>
      <c r="Q439">
        <f t="shared" si="33"/>
        <v>205.69489206164474</v>
      </c>
    </row>
    <row r="440" spans="6:17" x14ac:dyDescent="0.25">
      <c r="F440">
        <f t="shared" si="34"/>
        <v>4.3899999999999508</v>
      </c>
      <c r="G440">
        <f t="shared" si="30"/>
        <v>479.65617565753126</v>
      </c>
      <c r="H440">
        <f t="shared" si="31"/>
        <v>30.4540833861968</v>
      </c>
      <c r="P440">
        <f t="shared" si="32"/>
        <v>601.43959140269794</v>
      </c>
      <c r="Q440">
        <f t="shared" si="33"/>
        <v>206.66966129976115</v>
      </c>
    </row>
    <row r="441" spans="6:17" x14ac:dyDescent="0.25">
      <c r="F441">
        <f t="shared" si="34"/>
        <v>4.3999999999999506</v>
      </c>
      <c r="G441">
        <f t="shared" si="30"/>
        <v>476.17679152810763</v>
      </c>
      <c r="H441">
        <f t="shared" si="31"/>
        <v>30.058934983921333</v>
      </c>
      <c r="P441">
        <f t="shared" si="32"/>
        <v>600.0697775875658</v>
      </c>
      <c r="Q441">
        <f t="shared" si="33"/>
        <v>207.52177543512005</v>
      </c>
    </row>
    <row r="442" spans="6:17" x14ac:dyDescent="0.25">
      <c r="F442">
        <f t="shared" si="34"/>
        <v>4.4099999999999504</v>
      </c>
      <c r="G442">
        <f t="shared" si="30"/>
        <v>472.55235916541574</v>
      </c>
      <c r="H442">
        <f t="shared" si="31"/>
        <v>30.03555198486454</v>
      </c>
      <c r="P442">
        <f t="shared" si="32"/>
        <v>598.63582427510551</v>
      </c>
      <c r="Q442">
        <f t="shared" si="33"/>
        <v>208.24987126687955</v>
      </c>
    </row>
    <row r="443" spans="6:17" x14ac:dyDescent="0.25">
      <c r="F443">
        <f t="shared" si="34"/>
        <v>4.4199999999999502</v>
      </c>
      <c r="G443">
        <f t="shared" si="30"/>
        <v>468.78614031394017</v>
      </c>
      <c r="H443">
        <f t="shared" si="31"/>
        <v>30.384021370189487</v>
      </c>
      <c r="P443">
        <f t="shared" si="32"/>
        <v>597.13805409876295</v>
      </c>
      <c r="Q443">
        <f t="shared" si="33"/>
        <v>208.85278399702761</v>
      </c>
    </row>
    <row r="444" spans="6:17" x14ac:dyDescent="0.25">
      <c r="F444">
        <f t="shared" si="34"/>
        <v>4.42999999999995</v>
      </c>
      <c r="G444">
        <f t="shared" si="30"/>
        <v>464.8815243164351</v>
      </c>
      <c r="H444">
        <f t="shared" si="31"/>
        <v>31.103046887334514</v>
      </c>
      <c r="P444">
        <f t="shared" si="32"/>
        <v>595.57680405050928</v>
      </c>
      <c r="Q444">
        <f t="shared" si="33"/>
        <v>209.32954909381056</v>
      </c>
    </row>
    <row r="445" spans="6:17" x14ac:dyDescent="0.25">
      <c r="F445">
        <f t="shared" si="34"/>
        <v>4.4399999999999498</v>
      </c>
      <c r="G445">
        <f t="shared" si="30"/>
        <v>460.8420250637447</v>
      </c>
      <c r="H445">
        <f t="shared" si="31"/>
        <v>32.189953871873428</v>
      </c>
      <c r="P445">
        <f t="shared" si="32"/>
        <v>593.95242540501874</v>
      </c>
      <c r="Q445">
        <f t="shared" si="33"/>
        <v>209.67940383477799</v>
      </c>
    </row>
    <row r="446" spans="6:17" x14ac:dyDescent="0.25">
      <c r="F446">
        <f t="shared" si="34"/>
        <v>4.4499999999999496</v>
      </c>
      <c r="G446">
        <f t="shared" si="30"/>
        <v>456.67127783253824</v>
      </c>
      <c r="H446">
        <f t="shared" si="31"/>
        <v>33.640699196856445</v>
      </c>
      <c r="P446">
        <f t="shared" si="32"/>
        <v>592.26528364063381</v>
      </c>
      <c r="Q446">
        <f t="shared" si="33"/>
        <v>209.90178852697602</v>
      </c>
    </row>
    <row r="447" spans="6:17" x14ac:dyDescent="0.25">
      <c r="F447">
        <f t="shared" si="34"/>
        <v>4.4599999999999493</v>
      </c>
      <c r="G447">
        <f t="shared" si="30"/>
        <v>452.37303601380688</v>
      </c>
      <c r="H447">
        <f t="shared" si="31"/>
        <v>35.449886312620748</v>
      </c>
      <c r="P447">
        <f t="shared" si="32"/>
        <v>590.51575835713379</v>
      </c>
      <c r="Q447">
        <f t="shared" si="33"/>
        <v>209.99634740233671</v>
      </c>
    </row>
    <row r="448" spans="6:17" x14ac:dyDescent="0.25">
      <c r="F448">
        <f t="shared" si="34"/>
        <v>4.4699999999999491</v>
      </c>
      <c r="G448">
        <f t="shared" si="30"/>
        <v>447.95116773506487</v>
      </c>
      <c r="H448">
        <f t="shared" si="31"/>
        <v>37.610785321125974</v>
      </c>
      <c r="P448">
        <f t="shared" si="32"/>
        <v>588.70424319032691</v>
      </c>
      <c r="Q448">
        <f t="shared" si="33"/>
        <v>209.96292918683099</v>
      </c>
    </row>
    <row r="449" spans="6:17" x14ac:dyDescent="0.25">
      <c r="F449">
        <f t="shared" si="34"/>
        <v>4.4799999999999489</v>
      </c>
      <c r="G449">
        <f t="shared" si="30"/>
        <v>443.40965237929595</v>
      </c>
      <c r="H449">
        <f t="shared" si="31"/>
        <v>40.115358010141179</v>
      </c>
      <c r="P449">
        <f t="shared" si="32"/>
        <v>586.83114572348325</v>
      </c>
      <c r="Q449">
        <f t="shared" si="33"/>
        <v>209.80158734247476</v>
      </c>
    </row>
    <row r="450" spans="6:17" x14ac:dyDescent="0.25">
      <c r="F450">
        <f t="shared" si="34"/>
        <v>4.4899999999999487</v>
      </c>
      <c r="G450">
        <f t="shared" si="30"/>
        <v>438.75257700377711</v>
      </c>
      <c r="H450">
        <f t="shared" si="31"/>
        <v>42.954287754158258</v>
      </c>
      <c r="P450">
        <f t="shared" si="32"/>
        <v>584.89688739563087</v>
      </c>
      <c r="Q450">
        <f t="shared" si="33"/>
        <v>209.51257998180128</v>
      </c>
    </row>
    <row r="451" spans="6:17" x14ac:dyDescent="0.25">
      <c r="F451">
        <f t="shared" si="34"/>
        <v>4.4999999999999485</v>
      </c>
      <c r="G451">
        <f t="shared" ref="G451:G514" si="35">$A$2*COS($C$2*F451)+315</f>
        <v>433.98413266200328</v>
      </c>
      <c r="H451">
        <f t="shared" ref="H451:H514" si="36">$B$2*COS($D$2*F451+$E$2)+130</f>
        <v>46.117014170807423</v>
      </c>
      <c r="P451">
        <f t="shared" ref="P451:P514" si="37">$J$2*COS($L$2*F451)+315</f>
        <v>582.90190340673348</v>
      </c>
      <c r="Q451">
        <f t="shared" ref="Q451:Q514" si="38">$K$2*COS($M$2*F451+$N$2)+130</f>
        <v>209.096369454936</v>
      </c>
    </row>
    <row r="452" spans="6:17" x14ac:dyDescent="0.25">
      <c r="F452">
        <f t="shared" ref="F452:F515" si="39">F451+0.01</f>
        <v>4.5099999999999483</v>
      </c>
      <c r="G452">
        <f t="shared" si="35"/>
        <v>429.10861063202162</v>
      </c>
      <c r="H452">
        <f t="shared" si="36"/>
        <v>49.591772403857377</v>
      </c>
      <c r="P452">
        <f t="shared" si="37"/>
        <v>580.84664261977218</v>
      </c>
      <c r="Q452">
        <f t="shared" si="38"/>
        <v>208.55362160993508</v>
      </c>
    </row>
    <row r="453" spans="6:17" x14ac:dyDescent="0.25">
      <c r="F453">
        <f t="shared" si="39"/>
        <v>4.5199999999999481</v>
      </c>
      <c r="G453">
        <f t="shared" si="35"/>
        <v>424.13039855457134</v>
      </c>
      <c r="H453">
        <f t="shared" si="36"/>
        <v>53.365636886671339</v>
      </c>
      <c r="P453">
        <f t="shared" si="37"/>
        <v>578.73156745975348</v>
      </c>
      <c r="Q453">
        <f t="shared" si="38"/>
        <v>207.88520472757045</v>
      </c>
    </row>
    <row r="454" spans="6:17" x14ac:dyDescent="0.25">
      <c r="F454">
        <f t="shared" si="39"/>
        <v>4.5299999999999478</v>
      </c>
      <c r="G454">
        <f t="shared" si="35"/>
        <v>419.05397648450281</v>
      </c>
      <c r="H454">
        <f t="shared" si="36"/>
        <v>57.424569423329089</v>
      </c>
      <c r="P454">
        <f t="shared" si="37"/>
        <v>576.55715380966581</v>
      </c>
      <c r="Q454">
        <f t="shared" si="38"/>
        <v>207.09218813226596</v>
      </c>
    </row>
    <row r="455" spans="6:17" x14ac:dyDescent="0.25">
      <c r="F455">
        <f t="shared" si="39"/>
        <v>4.5399999999999476</v>
      </c>
      <c r="G455">
        <f t="shared" si="35"/>
        <v>413.88391285903094</v>
      </c>
      <c r="H455">
        <f t="shared" si="36"/>
        <v>61.753471408559236</v>
      </c>
      <c r="P455">
        <f t="shared" si="37"/>
        <v>574.32389090340666</v>
      </c>
      <c r="Q455">
        <f t="shared" si="38"/>
        <v>206.17584048140617</v>
      </c>
    </row>
    <row r="456" spans="6:17" x14ac:dyDescent="0.25">
      <c r="F456">
        <f t="shared" si="39"/>
        <v>4.5499999999999474</v>
      </c>
      <c r="G456">
        <f t="shared" si="35"/>
        <v>408.62486038644988</v>
      </c>
      <c r="H456">
        <f t="shared" si="36"/>
        <v>66.33623999222911</v>
      </c>
      <c r="P456">
        <f t="shared" si="37"/>
        <v>572.03228121570885</v>
      </c>
      <c r="Q456">
        <f t="shared" si="38"/>
        <v>205.13762773575542</v>
      </c>
    </row>
    <row r="457" spans="6:17" x14ac:dyDescent="0.25">
      <c r="F457">
        <f t="shared" si="39"/>
        <v>4.5599999999999472</v>
      </c>
      <c r="G457">
        <f t="shared" si="35"/>
        <v>403.28155185900948</v>
      </c>
      <c r="H457">
        <f t="shared" si="36"/>
        <v>71.155827979473173</v>
      </c>
      <c r="P457">
        <f t="shared" si="37"/>
        <v>569.68284034908424</v>
      </c>
      <c r="Q457">
        <f t="shared" si="38"/>
        <v>203.97921081423317</v>
      </c>
    </row>
    <row r="458" spans="6:17" x14ac:dyDescent="0.25">
      <c r="F458">
        <f t="shared" si="39"/>
        <v>4.569999999999947</v>
      </c>
      <c r="G458">
        <f t="shared" si="35"/>
        <v>397.858795893722</v>
      </c>
      <c r="H458">
        <f t="shared" si="36"/>
        <v>76.194307243639173</v>
      </c>
      <c r="P458">
        <f t="shared" si="37"/>
        <v>567.27609691781629</v>
      </c>
      <c r="Q458">
        <f t="shared" si="38"/>
        <v>202.70244293679812</v>
      </c>
    </row>
    <row r="459" spans="6:17" x14ac:dyDescent="0.25">
      <c r="F459">
        <f t="shared" si="39"/>
        <v>4.5799999999999468</v>
      </c>
      <c r="G459">
        <f t="shared" si="35"/>
        <v>392.36147260493107</v>
      </c>
      <c r="H459">
        <f t="shared" si="36"/>
        <v>81.432935416162138</v>
      </c>
      <c r="P459">
        <f t="shared" si="37"/>
        <v>564.81259242902365</v>
      </c>
      <c r="Q459">
        <f t="shared" si="38"/>
        <v>201.30936665969151</v>
      </c>
    </row>
    <row r="460" spans="6:17" x14ac:dyDescent="0.25">
      <c r="F460">
        <f t="shared" si="39"/>
        <v>4.5899999999999466</v>
      </c>
      <c r="G460">
        <f t="shared" si="35"/>
        <v>386.79452921253846</v>
      </c>
      <c r="H460">
        <f t="shared" si="36"/>
        <v>86.852225605297406</v>
      </c>
      <c r="P460">
        <f t="shared" si="37"/>
        <v>562.29288116082353</v>
      </c>
      <c r="Q460">
        <f t="shared" si="38"/>
        <v>199.80221060778297</v>
      </c>
    </row>
    <row r="461" spans="6:17" x14ac:dyDescent="0.25">
      <c r="F461">
        <f t="shared" si="39"/>
        <v>4.5999999999999464</v>
      </c>
      <c r="G461">
        <f t="shared" si="35"/>
        <v>381.1629755898399</v>
      </c>
      <c r="H461">
        <f t="shared" si="36"/>
        <v>92.432018884361298</v>
      </c>
      <c r="P461">
        <f t="shared" si="37"/>
        <v>559.71753003762115</v>
      </c>
      <c r="Q461">
        <f t="shared" si="38"/>
        <v>198.18338590924606</v>
      </c>
    </row>
    <row r="462" spans="6:17" x14ac:dyDescent="0.25">
      <c r="F462">
        <f t="shared" si="39"/>
        <v>4.6099999999999461</v>
      </c>
      <c r="G462">
        <f t="shared" si="35"/>
        <v>375.47187975497735</v>
      </c>
      <c r="H462">
        <f t="shared" si="36"/>
        <v>98.151559279841109</v>
      </c>
      <c r="P462">
        <f t="shared" si="37"/>
        <v>557.08711850255463</v>
      </c>
      <c r="Q462">
        <f t="shared" si="38"/>
        <v>196.45548233826761</v>
      </c>
    </row>
    <row r="463" spans="6:17" x14ac:dyDescent="0.25">
      <c r="F463">
        <f t="shared" si="39"/>
        <v>4.6199999999999459</v>
      </c>
      <c r="G463">
        <f t="shared" si="35"/>
        <v>369.72636331006481</v>
      </c>
      <c r="H463">
        <f t="shared" si="36"/>
        <v>103.98957098042803</v>
      </c>
      <c r="P463">
        <f t="shared" si="37"/>
        <v>554.40223838712245</v>
      </c>
      <c r="Q463">
        <f t="shared" si="38"/>
        <v>194.62126417196143</v>
      </c>
    </row>
    <row r="464" spans="6:17" x14ac:dyDescent="0.25">
      <c r="F464">
        <f t="shared" si="39"/>
        <v>4.6299999999999457</v>
      </c>
      <c r="G464">
        <f t="shared" si="35"/>
        <v>363.93159683209183</v>
      </c>
      <c r="H464">
        <f t="shared" si="36"/>
        <v>109.92433747976357</v>
      </c>
      <c r="P464">
        <f t="shared" si="37"/>
        <v>551.66349377802374</v>
      </c>
      <c r="Q464">
        <f t="shared" si="38"/>
        <v>192.68366576811457</v>
      </c>
    </row>
    <row r="465" spans="6:17" x14ac:dyDescent="0.25">
      <c r="F465">
        <f t="shared" si="39"/>
        <v>4.6399999999999455</v>
      </c>
      <c r="G465">
        <f t="shared" si="35"/>
        <v>358.09279521975373</v>
      </c>
      <c r="H465">
        <f t="shared" si="36"/>
        <v>115.93378235850682</v>
      </c>
      <c r="P465">
        <f t="shared" si="37"/>
        <v>548.87150088124167</v>
      </c>
      <c r="Q465">
        <f t="shared" si="38"/>
        <v>190.64578687084088</v>
      </c>
    </row>
    <row r="466" spans="6:17" x14ac:dyDescent="0.25">
      <c r="F466">
        <f t="shared" si="39"/>
        <v>4.6499999999999453</v>
      </c>
      <c r="G466">
        <f t="shared" si="35"/>
        <v>352.21521300039427</v>
      </c>
      <c r="H466">
        <f t="shared" si="36"/>
        <v>121.99555140522293</v>
      </c>
      <c r="P466">
        <f t="shared" si="37"/>
        <v>546.02688788339924</v>
      </c>
      <c r="Q466">
        <f t="shared" si="38"/>
        <v>188.51088765165176</v>
      </c>
    </row>
    <row r="467" spans="6:17" x14ac:dyDescent="0.25">
      <c r="F467">
        <f t="shared" si="39"/>
        <v>4.6599999999999451</v>
      </c>
      <c r="G467">
        <f t="shared" si="35"/>
        <v>346.30413960128595</v>
      </c>
      <c r="H467">
        <f t="shared" si="36"/>
        <v>128.08709577061211</v>
      </c>
      <c r="P467">
        <f t="shared" si="37"/>
        <v>543.13029481042042</v>
      </c>
      <c r="Q467">
        <f t="shared" si="38"/>
        <v>186.28238349387698</v>
      </c>
    </row>
    <row r="468" spans="6:17" x14ac:dyDescent="0.25">
      <c r="F468">
        <f t="shared" si="39"/>
        <v>4.6699999999999449</v>
      </c>
      <c r="G468">
        <f t="shared" si="35"/>
        <v>340.36489458950251</v>
      </c>
      <c r="H468">
        <f t="shared" si="36"/>
        <v>134.18575584576493</v>
      </c>
      <c r="P468">
        <f t="shared" si="37"/>
        <v>540.18237338352674</v>
      </c>
      <c r="Q468">
        <f t="shared" si="38"/>
        <v>183.96383952878011</v>
      </c>
    </row>
    <row r="469" spans="6:17" x14ac:dyDescent="0.25">
      <c r="F469">
        <f t="shared" si="39"/>
        <v>4.6799999999999446</v>
      </c>
      <c r="G469">
        <f t="shared" si="35"/>
        <v>334.40282288466756</v>
      </c>
      <c r="H469">
        <f t="shared" si="36"/>
        <v>140.26884555242614</v>
      </c>
      <c r="P469">
        <f t="shared" si="37"/>
        <v>537.18378687260281</v>
      </c>
      <c r="Q469">
        <f t="shared" si="38"/>
        <v>181.55896493210903</v>
      </c>
    </row>
    <row r="470" spans="6:17" x14ac:dyDescent="0.25">
      <c r="F470">
        <f t="shared" si="39"/>
        <v>4.6899999999999444</v>
      </c>
      <c r="G470">
        <f t="shared" si="35"/>
        <v>328.42328994888766</v>
      </c>
      <c r="H470">
        <f t="shared" si="36"/>
        <v>146.31373673171754</v>
      </c>
      <c r="P470">
        <f t="shared" si="37"/>
        <v>534.13520994696341</v>
      </c>
      <c r="Q470">
        <f t="shared" si="38"/>
        <v>179.07160699020579</v>
      </c>
    </row>
    <row r="471" spans="6:17" x14ac:dyDescent="0.25">
      <c r="F471">
        <f t="shared" si="39"/>
        <v>4.6999999999999442</v>
      </c>
      <c r="G471">
        <f t="shared" si="35"/>
        <v>322.43167695819864</v>
      </c>
      <c r="H471">
        <f t="shared" si="36"/>
        <v>152.2979433174124</v>
      </c>
      <c r="P471">
        <f t="shared" si="37"/>
        <v>531.03732852355563</v>
      </c>
      <c r="Q471">
        <f t="shared" si="38"/>
        <v>176.50574494516943</v>
      </c>
    </row>
    <row r="472" spans="6:17" x14ac:dyDescent="0.25">
      <c r="F472">
        <f t="shared" si="39"/>
        <v>4.709999999999944</v>
      </c>
      <c r="G472">
        <f t="shared" si="35"/>
        <v>316.43337595987043</v>
      </c>
      <c r="H472">
        <f t="shared" si="36"/>
        <v>158.19920498064744</v>
      </c>
      <c r="P472">
        <f t="shared" si="37"/>
        <v>527.89083961263066</v>
      </c>
      <c r="Q472">
        <f t="shared" si="38"/>
        <v>173.86548362891727</v>
      </c>
    </row>
    <row r="473" spans="6:17" x14ac:dyDescent="0.25">
      <c r="F473">
        <f t="shared" si="39"/>
        <v>4.7199999999999438</v>
      </c>
      <c r="G473">
        <f t="shared" si="35"/>
        <v>310.43378501992822</v>
      </c>
      <c r="H473">
        <f t="shared" si="36"/>
        <v>163.99556993492314</v>
      </c>
      <c r="P473">
        <f t="shared" si="37"/>
        <v>524.69645116091942</v>
      </c>
      <c r="Q473">
        <f t="shared" si="38"/>
        <v>171.15504689632957</v>
      </c>
    </row>
    <row r="474" spans="6:17" x14ac:dyDescent="0.25">
      <c r="F474">
        <f t="shared" si="39"/>
        <v>4.7299999999999436</v>
      </c>
      <c r="G474">
        <f t="shared" si="35"/>
        <v>304.43830336525787</v>
      </c>
      <c r="H474">
        <f t="shared" si="36"/>
        <v>169.66547659337718</v>
      </c>
      <c r="P474">
        <f t="shared" si="37"/>
        <v>521.4548818923472</v>
      </c>
      <c r="Q474">
        <f t="shared" si="38"/>
        <v>168.37877086798289</v>
      </c>
    </row>
    <row r="475" spans="6:17" x14ac:dyDescent="0.25">
      <c r="F475">
        <f t="shared" si="39"/>
        <v>4.7399999999999434</v>
      </c>
      <c r="G475">
        <f t="shared" si="35"/>
        <v>298.45232652466569</v>
      </c>
      <c r="H475">
        <f t="shared" si="36"/>
        <v>175.18783377457484</v>
      </c>
      <c r="P475">
        <f t="shared" si="37"/>
        <v>518.16686114632421</v>
      </c>
      <c r="Q475">
        <f t="shared" si="38"/>
        <v>165.54109699328188</v>
      </c>
    </row>
    <row r="476" spans="6:17" x14ac:dyDescent="0.25">
      <c r="F476">
        <f t="shared" si="39"/>
        <v>4.7499999999999432</v>
      </c>
      <c r="G476">
        <f t="shared" si="35"/>
        <v>292.48124147326678</v>
      </c>
      <c r="H476">
        <f t="shared" si="36"/>
        <v>180.54209915846096</v>
      </c>
      <c r="P476">
        <f t="shared" si="37"/>
        <v>514.83312871364706</v>
      </c>
      <c r="Q476">
        <f t="shared" si="38"/>
        <v>162.64656494508796</v>
      </c>
    </row>
    <row r="477" spans="6:17" x14ac:dyDescent="0.25">
      <c r="F477">
        <f t="shared" si="39"/>
        <v>4.7599999999999429</v>
      </c>
      <c r="G477">
        <f t="shared" si="35"/>
        <v>286.53042178457139</v>
      </c>
      <c r="H477">
        <f t="shared" si="36"/>
        <v>185.70835570063448</v>
      </c>
      <c r="P477">
        <f t="shared" si="37"/>
        <v>511.45443467004907</v>
      </c>
      <c r="Q477">
        <f t="shared" si="38"/>
        <v>159.69980535721101</v>
      </c>
    </row>
    <row r="478" spans="6:17" x14ac:dyDescent="0.25">
      <c r="F478">
        <f t="shared" si="39"/>
        <v>4.7699999999999427</v>
      </c>
      <c r="G478">
        <f t="shared" si="35"/>
        <v>280.60522279463095</v>
      </c>
      <c r="H478">
        <f t="shared" si="36"/>
        <v>190.66738572069386</v>
      </c>
      <c r="P478">
        <f t="shared" si="37"/>
        <v>508.03153920743614</v>
      </c>
      <c r="Q478">
        <f t="shared" si="38"/>
        <v>156.70553241638305</v>
      </c>
    </row>
    <row r="479" spans="6:17" x14ac:dyDescent="0.25">
      <c r="F479">
        <f t="shared" si="39"/>
        <v>4.7799999999999425</v>
      </c>
      <c r="G479">
        <f t="shared" si="35"/>
        <v>274.71097678259758</v>
      </c>
      <c r="H479">
        <f t="shared" si="36"/>
        <v>195.40074238905265</v>
      </c>
      <c r="P479">
        <f t="shared" si="37"/>
        <v>504.56521246284734</v>
      </c>
      <c r="Q479">
        <f t="shared" si="38"/>
        <v>153.66853632056529</v>
      </c>
    </row>
    <row r="480" spans="6:17" x14ac:dyDescent="0.25">
      <c r="F480">
        <f t="shared" si="39"/>
        <v>4.7899999999999423</v>
      </c>
      <c r="G480">
        <f t="shared" si="35"/>
        <v>268.85298817203238</v>
      </c>
      <c r="H480">
        <f t="shared" si="36"/>
        <v>199.8908183463131</v>
      </c>
      <c r="P480">
        <f t="shared" si="37"/>
        <v>501.05623434517662</v>
      </c>
      <c r="Q480">
        <f t="shared" si="38"/>
        <v>150.59367561565313</v>
      </c>
    </row>
    <row r="481" spans="6:17" x14ac:dyDescent="0.25">
      <c r="F481">
        <f t="shared" si="39"/>
        <v>4.7999999999999421</v>
      </c>
      <c r="G481">
        <f t="shared" si="35"/>
        <v>263.03652875728244</v>
      </c>
      <c r="H481">
        <f t="shared" si="36"/>
        <v>204.12091119993519</v>
      </c>
      <c r="P481">
        <f t="shared" si="37"/>
        <v>497.50539435969711</v>
      </c>
      <c r="Q481">
        <f t="shared" si="38"/>
        <v>147.48586942283904</v>
      </c>
    </row>
    <row r="482" spans="6:17" x14ac:dyDescent="0.25">
      <c r="F482">
        <f t="shared" si="39"/>
        <v>4.8099999999999419</v>
      </c>
      <c r="G482">
        <f t="shared" si="35"/>
        <v>257.26683295922192</v>
      </c>
      <c r="H482">
        <f t="shared" si="36"/>
        <v>208.07528565457113</v>
      </c>
      <c r="P482">
        <f t="shared" si="37"/>
        <v>493.91349143042549</v>
      </c>
      <c r="Q482">
        <f t="shared" si="38"/>
        <v>144.3500895690683</v>
      </c>
    </row>
    <row r="483" spans="6:17" x14ac:dyDescent="0.25">
      <c r="F483">
        <f t="shared" si="39"/>
        <v>4.8199999999999417</v>
      </c>
      <c r="G483">
        <f t="shared" si="35"/>
        <v>251.5490931146262</v>
      </c>
      <c r="H483">
        <f t="shared" si="36"/>
        <v>211.7392320449465</v>
      </c>
      <c r="P483">
        <f t="shared" si="37"/>
        <v>490.28133372036768</v>
      </c>
      <c r="Q483">
        <f t="shared" si="38"/>
        <v>141.19135263317622</v>
      </c>
    </row>
    <row r="484" spans="6:17" x14ac:dyDescent="0.25">
      <c r="F484">
        <f t="shared" si="39"/>
        <v>4.8299999999999415</v>
      </c>
      <c r="G484">
        <f t="shared" si="35"/>
        <v>245.88845480341959</v>
      </c>
      <c r="H484">
        <f t="shared" si="36"/>
        <v>215.09912105355301</v>
      </c>
      <c r="P484">
        <f t="shared" si="37"/>
        <v>486.60973844968532</v>
      </c>
      <c r="Q484">
        <f t="shared" si="38"/>
        <v>138.01471192043229</v>
      </c>
    </row>
    <row r="485" spans="6:17" x14ac:dyDescent="0.25">
      <c r="F485">
        <f t="shared" si="39"/>
        <v>4.8399999999999412</v>
      </c>
      <c r="G485">
        <f t="shared" si="35"/>
        <v>240.29001221800056</v>
      </c>
      <c r="H485">
        <f t="shared" si="36"/>
        <v>218.14245440961616</v>
      </c>
      <c r="P485">
        <f t="shared" si="37"/>
        <v>482.89953171182498</v>
      </c>
      <c r="Q485">
        <f t="shared" si="38"/>
        <v>134.82524937832969</v>
      </c>
    </row>
    <row r="486" spans="6:17" x14ac:dyDescent="0.25">
      <c r="F486">
        <f t="shared" si="39"/>
        <v>4.849999999999941</v>
      </c>
      <c r="G486">
        <f t="shared" si="35"/>
        <v>234.75880357881243</v>
      </c>
      <c r="H486">
        <f t="shared" si="36"/>
        <v>220.85791138074197</v>
      </c>
      <c r="P486">
        <f t="shared" si="37"/>
        <v>479.15154828765031</v>
      </c>
      <c r="Q486">
        <f t="shared" si="38"/>
        <v>131.6280674665534</v>
      </c>
    </row>
    <row r="487" spans="6:17" x14ac:dyDescent="0.25">
      <c r="F487">
        <f t="shared" si="39"/>
        <v>4.8599999999999408</v>
      </c>
      <c r="G487">
        <f t="shared" si="35"/>
        <v>229.29980660028508</v>
      </c>
      <c r="H487">
        <f t="shared" si="36"/>
        <v>223.2353908843009</v>
      </c>
      <c r="P487">
        <f t="shared" si="37"/>
        <v>475.36663145762009</v>
      </c>
      <c r="Q487">
        <f t="shared" si="38"/>
        <v>128.42828099413316</v>
      </c>
    </row>
    <row r="488" spans="6:17" x14ac:dyDescent="0.25">
      <c r="F488">
        <f t="shared" si="39"/>
        <v>4.8699999999999406</v>
      </c>
      <c r="G488">
        <f t="shared" si="35"/>
        <v>223.917934011228</v>
      </c>
      <c r="H488">
        <f t="shared" si="36"/>
        <v>225.26604906190352</v>
      </c>
      <c r="P488">
        <f t="shared" si="37"/>
        <v>471.54563281205355</v>
      </c>
      <c r="Q488">
        <f t="shared" si="38"/>
        <v>125.23100893684013</v>
      </c>
    </row>
    <row r="489" spans="6:17" x14ac:dyDescent="0.25">
      <c r="F489">
        <f t="shared" si="39"/>
        <v>4.8799999999999404</v>
      </c>
      <c r="G489">
        <f t="shared" si="35"/>
        <v>218.61802913370576</v>
      </c>
      <c r="H489">
        <f t="shared" si="36"/>
        <v>226.94233217719471</v>
      </c>
      <c r="P489">
        <f t="shared" si="37"/>
        <v>467.68941205952626</v>
      </c>
      <c r="Q489">
        <f t="shared" si="38"/>
        <v>122.04136624791767</v>
      </c>
    </row>
    <row r="490" spans="6:17" x14ac:dyDescent="0.25">
      <c r="F490">
        <f t="shared" si="39"/>
        <v>4.8899999999999402</v>
      </c>
      <c r="G490">
        <f t="shared" si="35"/>
        <v>213.40486152437529</v>
      </c>
      <c r="H490">
        <f t="shared" si="36"/>
        <v>228.25800471459172</v>
      </c>
      <c r="P490">
        <f t="shared" si="37"/>
        <v>463.79883683343917</v>
      </c>
      <c r="Q490">
        <f t="shared" si="38"/>
        <v>118.8644556752472</v>
      </c>
    </row>
    <row r="491" spans="6:17" x14ac:dyDescent="0.25">
      <c r="F491">
        <f t="shared" si="39"/>
        <v>4.89999999999994</v>
      </c>
      <c r="G491">
        <f t="shared" si="35"/>
        <v>208.28312268220679</v>
      </c>
      <c r="H491">
        <f t="shared" si="36"/>
        <v>229.20817257444386</v>
      </c>
      <c r="P491">
        <f t="shared" si="37"/>
        <v>459.87478249680487</v>
      </c>
      <c r="Q491">
        <f t="shared" si="38"/>
        <v>115.70535959804025</v>
      </c>
    </row>
    <row r="492" spans="6:17" x14ac:dyDescent="0.25">
      <c r="F492">
        <f t="shared" si="39"/>
        <v>4.9099999999999397</v>
      </c>
      <c r="G492">
        <f t="shared" si="35"/>
        <v>203.25742182645121</v>
      </c>
      <c r="H492">
        <f t="shared" si="36"/>
        <v>229.78930127833155</v>
      </c>
      <c r="P492">
        <f t="shared" si="37"/>
        <v>455.91813194529482</v>
      </c>
      <c r="Q492">
        <f t="shared" si="38"/>
        <v>112.56913189611579</v>
      </c>
    </row>
    <row r="493" spans="6:17" x14ac:dyDescent="0.25">
      <c r="F493">
        <f t="shared" si="39"/>
        <v>4.9199999999999395</v>
      </c>
      <c r="G493">
        <f t="shared" si="35"/>
        <v>198.332281748654</v>
      </c>
      <c r="H493">
        <f t="shared" si="36"/>
        <v>229.9992291167824</v>
      </c>
      <c r="P493">
        <f t="shared" si="37"/>
        <v>451.9297754085909</v>
      </c>
      <c r="Q493">
        <f t="shared" si="38"/>
        <v>109.46078986477066</v>
      </c>
    </row>
    <row r="494" spans="6:17" x14ac:dyDescent="0.25">
      <c r="F494">
        <f t="shared" si="39"/>
        <v>4.9299999999999393</v>
      </c>
      <c r="G494">
        <f t="shared" si="35"/>
        <v>193.51213474244832</v>
      </c>
      <c r="H494">
        <f t="shared" si="36"/>
        <v>229.83717519049844</v>
      </c>
      <c r="P494">
        <f t="shared" si="37"/>
        <v>447.91061025008827</v>
      </c>
      <c r="Q494">
        <f t="shared" si="38"/>
        <v>106.38530618817742</v>
      </c>
    </row>
    <row r="495" spans="6:17" x14ac:dyDescent="0.25">
      <c r="F495">
        <f t="shared" si="39"/>
        <v>4.9399999999999391</v>
      </c>
      <c r="G495">
        <f t="shared" si="35"/>
        <v>188.80131861478952</v>
      </c>
      <c r="H495">
        <f t="shared" si="36"/>
        <v>229.30374231518147</v>
      </c>
      <c r="P495">
        <f t="shared" si="37"/>
        <v>443.86154076499179</v>
      </c>
      <c r="Q495">
        <f t="shared" si="38"/>
        <v>103.34760098415043</v>
      </c>
    </row>
    <row r="496" spans="6:17" x14ac:dyDescent="0.25">
      <c r="F496">
        <f t="shared" si="39"/>
        <v>4.9499999999999389</v>
      </c>
      <c r="G496">
        <f t="shared" si="35"/>
        <v>184.20407278222197</v>
      </c>
      <c r="H496">
        <f t="shared" si="36"/>
        <v>228.40091477915129</v>
      </c>
      <c r="P496">
        <f t="shared" si="37"/>
        <v>439.78347797685376</v>
      </c>
      <c r="Q496">
        <f t="shared" si="38"/>
        <v>100.3525339330069</v>
      </c>
    </row>
    <row r="497" spans="6:17" x14ac:dyDescent="0.25">
      <c r="F497">
        <f t="shared" si="39"/>
        <v>4.9599999999999387</v>
      </c>
      <c r="G497">
        <f t="shared" si="35"/>
        <v>179.72453445569016</v>
      </c>
      <c r="H497">
        <f t="shared" si="36"/>
        <v>227.13205096209825</v>
      </c>
      <c r="P497">
        <f t="shared" si="37"/>
        <v>435.67733943259725</v>
      </c>
      <c r="Q497">
        <f t="shared" si="38"/>
        <v>97.404896503115111</v>
      </c>
    </row>
    <row r="498" spans="6:17" x14ac:dyDescent="0.25">
      <c r="F498">
        <f t="shared" si="39"/>
        <v>4.9699999999999385</v>
      </c>
      <c r="G498">
        <f t="shared" si="35"/>
        <v>175.36673491732822</v>
      </c>
      <c r="H498">
        <f t="shared" si="36"/>
        <v>225.50187084242646</v>
      </c>
      <c r="P498">
        <f t="shared" si="37"/>
        <v>431.54404899607209</v>
      </c>
      <c r="Q498">
        <f t="shared" si="38"/>
        <v>94.509404285567115</v>
      </c>
    </row>
    <row r="499" spans="6:17" x14ac:dyDescent="0.25">
      <c r="F499">
        <f t="shared" si="39"/>
        <v>4.9799999999999383</v>
      </c>
      <c r="G499">
        <f t="shared" si="35"/>
        <v>171.13459589257809</v>
      </c>
      <c r="H499">
        <f t="shared" si="36"/>
        <v>223.51643843966013</v>
      </c>
      <c r="P499">
        <f t="shared" si="37"/>
        <v>427.38453664018937</v>
      </c>
      <c r="Q499">
        <f t="shared" si="38"/>
        <v>91.67068945023891</v>
      </c>
    </row>
    <row r="500" spans="6:17" x14ac:dyDescent="0.25">
      <c r="F500">
        <f t="shared" si="39"/>
        <v>4.989999999999938</v>
      </c>
      <c r="G500">
        <f t="shared" si="35"/>
        <v>167.03192602090112</v>
      </c>
      <c r="H500">
        <f t="shared" si="36"/>
        <v>221.18313925722208</v>
      </c>
      <c r="P500">
        <f t="shared" si="37"/>
        <v>423.19973823768129</v>
      </c>
      <c r="Q500">
        <f t="shared" si="38"/>
        <v>88.893293335306822</v>
      </c>
    </row>
    <row r="501" spans="6:17" x14ac:dyDescent="0.25">
      <c r="F501">
        <f t="shared" si="39"/>
        <v>4.9999999999999378</v>
      </c>
      <c r="G501">
        <f t="shared" si="35"/>
        <v>163.06241742826001</v>
      </c>
      <c r="H501">
        <f t="shared" si="36"/>
        <v>218.51065280949666</v>
      </c>
      <c r="P501">
        <f t="shared" si="37"/>
        <v>418.99059535053402</v>
      </c>
      <c r="Q501">
        <f t="shared" si="38"/>
        <v>86.18165918207518</v>
      </c>
    </row>
    <row r="502" spans="6:17" x14ac:dyDescent="0.25">
      <c r="F502">
        <f t="shared" si="39"/>
        <v>5.0099999999999376</v>
      </c>
      <c r="G502">
        <f t="shared" si="35"/>
        <v>159.2296424044543</v>
      </c>
      <c r="H502">
        <f t="shared" si="36"/>
        <v>215.50892033537002</v>
      </c>
      <c r="P502">
        <f t="shared" si="37"/>
        <v>414.75805501813983</v>
      </c>
      <c r="Q502">
        <f t="shared" si="38"/>
        <v>83.540125026738039</v>
      </c>
    </row>
    <row r="503" spans="6:17" x14ac:dyDescent="0.25">
      <c r="F503">
        <f t="shared" si="39"/>
        <v>5.0199999999999374</v>
      </c>
      <c r="G503">
        <f t="shared" si="35"/>
        <v>155.53705018830084</v>
      </c>
      <c r="H503">
        <f t="shared" si="36"/>
        <v>212.18910781834833</v>
      </c>
      <c r="P503">
        <f t="shared" si="37"/>
        <v>410.50306954421774</v>
      </c>
      <c r="Q503">
        <f t="shared" si="38"/>
        <v>80.972916760446722</v>
      </c>
    </row>
    <row r="504" spans="6:17" x14ac:dyDescent="0.25">
      <c r="F504">
        <f t="shared" si="39"/>
        <v>5.0299999999999372</v>
      </c>
      <c r="G504">
        <f t="shared" si="35"/>
        <v>151.98796386355173</v>
      </c>
      <c r="H504">
        <f t="shared" si="36"/>
        <v>208.5635644508163</v>
      </c>
      <c r="P504">
        <f t="shared" si="37"/>
        <v>406.22659628254877</v>
      </c>
      <c r="Q504">
        <f t="shared" si="38"/>
        <v>78.484141368785401</v>
      </c>
    </row>
    <row r="505" spans="6:17" x14ac:dyDescent="0.25">
      <c r="F505">
        <f t="shared" si="39"/>
        <v>5.039999999999937</v>
      </c>
      <c r="G505">
        <f t="shared" si="35"/>
        <v>148.58557736834305</v>
      </c>
      <c r="H505">
        <f t="shared" si="36"/>
        <v>204.64577669693864</v>
      </c>
      <c r="P505">
        <f t="shared" si="37"/>
        <v>401.92959742157552</v>
      </c>
      <c r="Q505">
        <f t="shared" si="38"/>
        <v>76.077780361470289</v>
      </c>
    </row>
    <row r="506" spans="6:17" x14ac:dyDescent="0.25">
      <c r="F506">
        <f t="shared" si="39"/>
        <v>5.0499999999999368</v>
      </c>
      <c r="G506">
        <f t="shared" si="35"/>
        <v>145.33295262086634</v>
      </c>
      <c r="H506">
        <f t="shared" si="36"/>
        <v>200.45031812508591</v>
      </c>
      <c r="P506">
        <f t="shared" si="37"/>
        <v>397.6130397679139</v>
      </c>
      <c r="Q506">
        <f t="shared" si="38"/>
        <v>73.757683402783471</v>
      </c>
    </row>
    <row r="507" spans="6:17" x14ac:dyDescent="0.25">
      <c r="F507">
        <f t="shared" si="39"/>
        <v>5.0599999999999365</v>
      </c>
      <c r="G507">
        <f t="shared" si="35"/>
        <v>142.2330167638487</v>
      </c>
      <c r="H507">
        <f t="shared" si="36"/>
        <v>195.9927951964001</v>
      </c>
      <c r="P507">
        <f t="shared" si="37"/>
        <v>393.27789452882564</v>
      </c>
      <c r="Q507">
        <f t="shared" si="38"/>
        <v>71.52756215293121</v>
      </c>
    </row>
    <row r="508" spans="6:17" x14ac:dyDescent="0.25">
      <c r="F508">
        <f t="shared" si="39"/>
        <v>5.0699999999999363</v>
      </c>
      <c r="G508">
        <f t="shared" si="35"/>
        <v>139.28855953032206</v>
      </c>
      <c r="H508">
        <f t="shared" si="36"/>
        <v>191.28978921115771</v>
      </c>
      <c r="P508">
        <f t="shared" si="37"/>
        <v>388.92513709370081</v>
      </c>
      <c r="Q508">
        <f t="shared" si="38"/>
        <v>69.390984330179464</v>
      </c>
    </row>
    <row r="509" spans="6:17" x14ac:dyDescent="0.25">
      <c r="F509">
        <f t="shared" si="39"/>
        <v>5.0799999999999361</v>
      </c>
      <c r="G509">
        <f t="shared" si="35"/>
        <v>136.50223073305168</v>
      </c>
      <c r="H509">
        <f t="shared" si="36"/>
        <v>186.35879462887902</v>
      </c>
      <c r="P509">
        <f t="shared" si="37"/>
        <v>384.55574681459922</v>
      </c>
      <c r="Q509">
        <f t="shared" si="38"/>
        <v>67.351368003265634</v>
      </c>
    </row>
    <row r="510" spans="6:17" x14ac:dyDescent="0.25">
      <c r="F510">
        <f t="shared" si="39"/>
        <v>5.0899999999999359</v>
      </c>
      <c r="G510">
        <f t="shared" si="35"/>
        <v>133.87653787988361</v>
      </c>
      <c r="H510">
        <f t="shared" si="36"/>
        <v>181.21815399163034</v>
      </c>
      <c r="P510">
        <f t="shared" si="37"/>
        <v>380.17070678590051</v>
      </c>
      <c r="Q510">
        <f t="shared" si="38"/>
        <v>65.411976123217869</v>
      </c>
    </row>
    <row r="511" spans="6:17" x14ac:dyDescent="0.25">
      <c r="F511">
        <f t="shared" si="39"/>
        <v>5.0999999999999357</v>
      </c>
      <c r="G511">
        <f t="shared" si="35"/>
        <v>131.41384391715673</v>
      </c>
      <c r="H511">
        <f t="shared" si="36"/>
        <v>175.88698969258402</v>
      </c>
      <c r="P511">
        <f t="shared" si="37"/>
        <v>375.77100362311177</v>
      </c>
      <c r="Q511">
        <f t="shared" si="38"/>
        <v>63.575911303329377</v>
      </c>
    </row>
    <row r="512" spans="6:17" x14ac:dyDescent="0.25">
      <c r="F512">
        <f t="shared" si="39"/>
        <v>5.1099999999999355</v>
      </c>
      <c r="G512">
        <f t="shared" si="35"/>
        <v>129.11636510321057</v>
      </c>
      <c r="H512">
        <f t="shared" si="36"/>
        <v>170.38513284365533</v>
      </c>
      <c r="P512">
        <f t="shared" si="37"/>
        <v>371.35762724088357</v>
      </c>
      <c r="Q512">
        <f t="shared" si="38"/>
        <v>61.84611085563904</v>
      </c>
    </row>
    <row r="513" spans="6:17" x14ac:dyDescent="0.25">
      <c r="F513">
        <f t="shared" si="39"/>
        <v>5.1199999999999353</v>
      </c>
      <c r="G513">
        <f t="shared" si="35"/>
        <v>126.98616901390258</v>
      </c>
      <c r="H513">
        <f t="shared" si="36"/>
        <v>164.73304950681353</v>
      </c>
      <c r="P513">
        <f t="shared" si="37"/>
        <v>366.93157063028315</v>
      </c>
      <c r="Q513">
        <f t="shared" si="38"/>
        <v>60.225342091858749</v>
      </c>
    </row>
    <row r="514" spans="6:17" x14ac:dyDescent="0.25">
      <c r="F514">
        <f t="shared" si="39"/>
        <v>5.1299999999999351</v>
      </c>
      <c r="G514">
        <f t="shared" si="35"/>
        <v>125.02517268192923</v>
      </c>
      <c r="H514">
        <f t="shared" si="36"/>
        <v>158.95176456347724</v>
      </c>
      <c r="P514">
        <f t="shared" si="37"/>
        <v>362.49382963537556</v>
      </c>
      <c r="Q514">
        <f t="shared" si="38"/>
        <v>58.716197896264973</v>
      </c>
    </row>
    <row r="515" spans="6:17" x14ac:dyDescent="0.25">
      <c r="F515">
        <f t="shared" si="39"/>
        <v>5.1399999999999348</v>
      </c>
      <c r="G515">
        <f t="shared" ref="G515:G578" si="40">$A$2*COS($C$2*F515)+315</f>
        <v>123.23514087162599</v>
      </c>
      <c r="H515">
        <f t="shared" ref="H515:H578" si="41">$B$2*COS($D$2*F515+$E$2)+130</f>
        <v>153.06278350518392</v>
      </c>
      <c r="P515">
        <f t="shared" ref="P515:P578" si="42">$J$2*COS($L$2*F515)+315</f>
        <v>358.04540272916313</v>
      </c>
      <c r="Q515">
        <f t="shared" ref="Q515:Q578" si="43">$K$2*COS($M$2*F515+$N$2)+130</f>
        <v>57.321092577637089</v>
      </c>
    </row>
    <row r="516" spans="6:17" x14ac:dyDescent="0.25">
      <c r="F516">
        <f t="shared" ref="F516:F579" si="44">F515+0.01</f>
        <v>5.1499999999999346</v>
      </c>
      <c r="G516">
        <f t="shared" si="40"/>
        <v>121.61768449079858</v>
      </c>
      <c r="H516">
        <f t="shared" si="41"/>
        <v>147.08801243647022</v>
      </c>
      <c r="P516">
        <f t="shared" si="42"/>
        <v>353.58729078893305</v>
      </c>
      <c r="Q516">
        <f t="shared" si="43"/>
        <v>56.042258006878285</v>
      </c>
    </row>
    <row r="517" spans="6:17" x14ac:dyDescent="0.25">
      <c r="F517">
        <f t="shared" si="44"/>
        <v>5.1599999999999344</v>
      </c>
      <c r="G517">
        <f t="shared" si="40"/>
        <v>120.17425914101472</v>
      </c>
      <c r="H517">
        <f t="shared" si="41"/>
        <v>141.04967658752705</v>
      </c>
      <c r="P517">
        <f t="shared" si="42"/>
        <v>349.1204968710644</v>
      </c>
      <c r="Q517">
        <f t="shared" si="43"/>
        <v>54.881740046498308</v>
      </c>
    </row>
    <row r="518" spans="6:17" x14ac:dyDescent="0.25">
      <c r="F518">
        <f t="shared" si="44"/>
        <v>5.1699999999999342</v>
      </c>
      <c r="G518">
        <f t="shared" si="40"/>
        <v>118.90616380766099</v>
      </c>
      <c r="H518">
        <f t="shared" si="41"/>
        <v>134.97023763975918</v>
      </c>
      <c r="P518">
        <f t="shared" si="42"/>
        <v>344.64602598534452</v>
      </c>
      <c r="Q518">
        <f t="shared" si="43"/>
        <v>53.84139527766979</v>
      </c>
    </row>
    <row r="519" spans="6:17" x14ac:dyDescent="0.25">
      <c r="F519">
        <f t="shared" si="44"/>
        <v>5.179999999999934</v>
      </c>
      <c r="G519">
        <f t="shared" si="40"/>
        <v>117.81453969094346</v>
      </c>
      <c r="H519">
        <f t="shared" si="41"/>
        <v>128.87231017178325</v>
      </c>
      <c r="P519">
        <f t="shared" si="42"/>
        <v>340.16488486884617</v>
      </c>
      <c r="Q519">
        <f t="shared" si="43"/>
        <v>52.92288803009447</v>
      </c>
    </row>
    <row r="520" spans="6:17" x14ac:dyDescent="0.25">
      <c r="F520">
        <f t="shared" si="44"/>
        <v>5.1899999999999338</v>
      </c>
      <c r="G520">
        <f t="shared" si="40"/>
        <v>116.90036917888483</v>
      </c>
      <c r="H520">
        <f t="shared" si="41"/>
        <v>122.77857753666761</v>
      </c>
      <c r="P520">
        <f t="shared" si="42"/>
        <v>335.67808175941587</v>
      </c>
      <c r="Q520">
        <f t="shared" si="43"/>
        <v>52.127687719430725</v>
      </c>
    </row>
    <row r="521" spans="6:17" x14ac:dyDescent="0.25">
      <c r="F521">
        <f t="shared" si="44"/>
        <v>5.1999999999999336</v>
      </c>
      <c r="G521">
        <f t="shared" si="40"/>
        <v>116.16447496324125</v>
      </c>
      <c r="H521">
        <f t="shared" si="41"/>
        <v>116.71170748334916</v>
      </c>
      <c r="P521">
        <f t="shared" si="42"/>
        <v>331.18662616882472</v>
      </c>
      <c r="Q521">
        <f t="shared" si="43"/>
        <v>51.457066496541913</v>
      </c>
    </row>
    <row r="522" spans="6:17" x14ac:dyDescent="0.25">
      <c r="F522">
        <f t="shared" si="44"/>
        <v>5.2099999999999334</v>
      </c>
      <c r="G522">
        <f t="shared" si="40"/>
        <v>115.60751929913542</v>
      </c>
      <c r="H522">
        <f t="shared" si="41"/>
        <v>110.69426783608797</v>
      </c>
      <c r="P522">
        <f t="shared" si="42"/>
        <v>326.6915286556324</v>
      </c>
      <c r="Q522">
        <f t="shared" si="43"/>
        <v>50.912097212326429</v>
      </c>
    </row>
    <row r="523" spans="6:17" x14ac:dyDescent="0.25">
      <c r="F523">
        <f t="shared" si="44"/>
        <v>5.2199999999999331</v>
      </c>
      <c r="G523">
        <f t="shared" si="40"/>
        <v>115.23000340907171</v>
      </c>
      <c r="H523">
        <f t="shared" si="41"/>
        <v>104.74864254562992</v>
      </c>
      <c r="P523">
        <f t="shared" si="42"/>
        <v>322.19380059781582</v>
      </c>
      <c r="Q523">
        <f t="shared" si="43"/>
        <v>50.493651701385119</v>
      </c>
    </row>
    <row r="524" spans="6:17" x14ac:dyDescent="0.25">
      <c r="F524">
        <f t="shared" si="44"/>
        <v>5.2299999999999329</v>
      </c>
      <c r="G524">
        <f t="shared" si="40"/>
        <v>115.03226703186959</v>
      </c>
      <c r="H524">
        <f t="shared" si="41"/>
        <v>98.896948424349745</v>
      </c>
      <c r="P524">
        <f t="shared" si="42"/>
        <v>317.69445396521337</v>
      </c>
      <c r="Q524">
        <f t="shared" si="43"/>
        <v>50.202399387271868</v>
      </c>
    </row>
    <row r="525" spans="6:17" x14ac:dyDescent="0.25">
      <c r="F525">
        <f t="shared" si="44"/>
        <v>5.2399999999999327</v>
      </c>
      <c r="G525">
        <f t="shared" si="40"/>
        <v>115.01448811692171</v>
      </c>
      <c r="H525">
        <f t="shared" si="41"/>
        <v>93.160952875108592</v>
      </c>
      <c r="P525">
        <f t="shared" si="42"/>
        <v>313.19450109183589</v>
      </c>
      <c r="Q525">
        <f t="shared" si="43"/>
        <v>50.038806211558736</v>
      </c>
    </row>
    <row r="526" spans="6:17" x14ac:dyDescent="0.25">
      <c r="F526">
        <f t="shared" si="44"/>
        <v>5.2499999999999325</v>
      </c>
      <c r="G526">
        <f t="shared" si="40"/>
        <v>115.1766826640515</v>
      </c>
      <c r="H526">
        <f t="shared" si="41"/>
        <v>87.561992919857829</v>
      </c>
      <c r="P526">
        <f t="shared" si="42"/>
        <v>308.69495444809587</v>
      </c>
      <c r="Q526">
        <f t="shared" si="43"/>
        <v>50.003133888428835</v>
      </c>
    </row>
    <row r="527" spans="6:17" x14ac:dyDescent="0.25">
      <c r="F527">
        <f t="shared" si="44"/>
        <v>5.2599999999999323</v>
      </c>
      <c r="G527">
        <f t="shared" si="40"/>
        <v>115.51870470911436</v>
      </c>
      <c r="H527">
        <f t="shared" si="41"/>
        <v>82.120895829200407</v>
      </c>
      <c r="P527">
        <f t="shared" si="42"/>
        <v>304.19682641300579</v>
      </c>
      <c r="Q527">
        <f t="shared" si="43"/>
        <v>50.095439485989516</v>
      </c>
    </row>
    <row r="528" spans="6:17" x14ac:dyDescent="0.25">
      <c r="F528">
        <f t="shared" si="44"/>
        <v>5.2699999999999321</v>
      </c>
      <c r="G528">
        <f t="shared" si="40"/>
        <v>116.04024645535551</v>
      </c>
      <c r="H528">
        <f t="shared" si="41"/>
        <v>76.857901648142175</v>
      </c>
      <c r="P528">
        <f t="shared" si="42"/>
        <v>299.70112904639723</v>
      </c>
      <c r="Q528">
        <f t="shared" si="43"/>
        <v>50.315575334975463</v>
      </c>
    </row>
    <row r="529" spans="6:17" x14ac:dyDescent="0.25">
      <c r="F529">
        <f t="shared" si="44"/>
        <v>5.2799999999999319</v>
      </c>
      <c r="G529">
        <f t="shared" si="40"/>
        <v>116.74083855040635</v>
      </c>
      <c r="H529">
        <f t="shared" si="41"/>
        <v>71.792587906236221</v>
      </c>
      <c r="P529">
        <f t="shared" si="42"/>
        <v>295.2088738612116</v>
      </c>
      <c r="Q529">
        <f t="shared" si="43"/>
        <v>50.663189264988134</v>
      </c>
    </row>
    <row r="530" spans="6:17" x14ac:dyDescent="0.25">
      <c r="F530">
        <f t="shared" si="44"/>
        <v>5.2899999999999316</v>
      </c>
      <c r="G530">
        <f t="shared" si="40"/>
        <v>117.61985050866994</v>
      </c>
      <c r="H530">
        <f t="shared" si="41"/>
        <v>66.943796792179114</v>
      </c>
      <c r="P530">
        <f t="shared" si="42"/>
        <v>290.72107159591405</v>
      </c>
      <c r="Q530">
        <f t="shared" si="43"/>
        <v>51.137725167893166</v>
      </c>
    </row>
    <row r="531" spans="6:17" x14ac:dyDescent="0.25">
      <c r="F531">
        <f t="shared" si="44"/>
        <v>5.2999999999999314</v>
      </c>
      <c r="G531">
        <f t="shared" si="40"/>
        <v>118.67649127871525</v>
      </c>
      <c r="H531">
        <f t="shared" si="41"/>
        <v>62.329565063768186</v>
      </c>
      <c r="P531">
        <f t="shared" si="42"/>
        <v>286.23873198708145</v>
      </c>
      <c r="Q531">
        <f t="shared" si="43"/>
        <v>51.738423887474866</v>
      </c>
    </row>
    <row r="532" spans="6:17" x14ac:dyDescent="0.25">
      <c r="F532">
        <f t="shared" si="44"/>
        <v>5.3099999999999312</v>
      </c>
      <c r="G532">
        <f t="shared" si="40"/>
        <v>119.90980995517046</v>
      </c>
      <c r="H532">
        <f t="shared" si="41"/>
        <v>57.967056953931916</v>
      </c>
      <c r="P532">
        <f t="shared" si="42"/>
        <v>281.762863542216</v>
      </c>
      <c r="Q532">
        <f t="shared" si="43"/>
        <v>52.464324433924105</v>
      </c>
    </row>
    <row r="533" spans="6:17" x14ac:dyDescent="0.25">
      <c r="F533">
        <f t="shared" si="44"/>
        <v>5.319999999999931</v>
      </c>
      <c r="G533">
        <f t="shared" si="40"/>
        <v>121.31869663447321</v>
      </c>
      <c r="H533">
        <f t="shared" si="41"/>
        <v>53.872500322421814</v>
      </c>
      <c r="P533">
        <f t="shared" si="42"/>
        <v>277.29447331283552</v>
      </c>
      <c r="Q533">
        <f t="shared" si="43"/>
        <v>53.314265521217109</v>
      </c>
    </row>
    <row r="534" spans="6:17" x14ac:dyDescent="0.25">
      <c r="F534">
        <f t="shared" si="44"/>
        <v>5.3299999999999308</v>
      </c>
      <c r="G534">
        <f t="shared" si="40"/>
        <v>122.90188341370916</v>
      </c>
      <c r="H534">
        <f t="shared" si="41"/>
        <v>50.061126290668014</v>
      </c>
      <c r="P534">
        <f t="shared" si="42"/>
        <v>272.83456666789061</v>
      </c>
      <c r="Q534">
        <f t="shared" si="43"/>
        <v>54.286887424925283</v>
      </c>
    </row>
    <row r="535" spans="6:17" x14ac:dyDescent="0.25">
      <c r="F535">
        <f t="shared" si="44"/>
        <v>5.3399999999999306</v>
      </c>
      <c r="G535">
        <f t="shared" si="40"/>
        <v>124.6579455316388</v>
      </c>
      <c r="H535">
        <f t="shared" si="41"/>
        <v>46.547112584348554</v>
      </c>
      <c r="P535">
        <f t="shared" si="42"/>
        <v>268.38414706756157</v>
      </c>
      <c r="Q535">
        <f t="shared" si="43"/>
        <v>55.380634157484309</v>
      </c>
    </row>
    <row r="536" spans="6:17" x14ac:dyDescent="0.25">
      <c r="F536">
        <f t="shared" si="44"/>
        <v>5.3499999999999304</v>
      </c>
      <c r="G536">
        <f t="shared" si="40"/>
        <v>126.58530265088689</v>
      </c>
      <c r="H536">
        <f t="shared" si="41"/>
        <v>43.343530794427139</v>
      </c>
      <c r="P536">
        <f t="shared" si="42"/>
        <v>263.94421583748272</v>
      </c>
      <c r="Q536">
        <f t="shared" si="43"/>
        <v>56.593755957442283</v>
      </c>
    </row>
    <row r="537" spans="6:17" x14ac:dyDescent="0.25">
      <c r="F537">
        <f t="shared" si="44"/>
        <v>5.3599999999999302</v>
      </c>
      <c r="G537">
        <f t="shared" si="40"/>
        <v>128.68222028013867</v>
      </c>
      <c r="H537">
        <f t="shared" si="41"/>
        <v>40.462297752845899</v>
      </c>
      <c r="P537">
        <f t="shared" si="42"/>
        <v>259.51577194345043</v>
      </c>
      <c r="Q537">
        <f t="shared" si="43"/>
        <v>57.924312088704809</v>
      </c>
    </row>
    <row r="538" spans="6:17" x14ac:dyDescent="0.25">
      <c r="F538">
        <f t="shared" si="44"/>
        <v>5.3699999999999299</v>
      </c>
      <c r="G538">
        <f t="shared" si="40"/>
        <v>130.94681133506523</v>
      </c>
      <c r="H538">
        <f t="shared" si="41"/>
        <v>37.914131203740325</v>
      </c>
      <c r="P538">
        <f t="shared" si="42"/>
        <v>255.09981176665903</v>
      </c>
      <c r="Q538">
        <f t="shared" si="43"/>
        <v>59.370173945298674</v>
      </c>
    </row>
    <row r="539" spans="6:17" x14ac:dyDescent="0.25">
      <c r="F539">
        <f t="shared" si="44"/>
        <v>5.3799999999999297</v>
      </c>
      <c r="G539">
        <f t="shared" si="40"/>
        <v>133.37703783657267</v>
      </c>
      <c r="H539">
        <f t="shared" si="41"/>
        <v>35.708509935078581</v>
      </c>
      <c r="P539">
        <f t="shared" si="42"/>
        <v>250.69732887951812</v>
      </c>
      <c r="Q539">
        <f t="shared" si="43"/>
        <v>60.929028456687419</v>
      </c>
    </row>
    <row r="540" spans="6:17" x14ac:dyDescent="0.25">
      <c r="F540">
        <f t="shared" si="44"/>
        <v>5.3899999999999295</v>
      </c>
      <c r="G540">
        <f t="shared" si="40"/>
        <v>135.97071274484532</v>
      </c>
      <c r="H540">
        <f t="shared" si="41"/>
        <v>33.853638519026831</v>
      </c>
      <c r="P540">
        <f t="shared" si="42"/>
        <v>246.30931382210397</v>
      </c>
      <c r="Q540">
        <f t="shared" si="43"/>
        <v>62.598381788190721</v>
      </c>
    </row>
    <row r="541" spans="6:17" x14ac:dyDescent="0.25">
      <c r="F541">
        <f t="shared" si="44"/>
        <v>5.3999999999999293</v>
      </c>
      <c r="G541">
        <f t="shared" si="40"/>
        <v>138.72550192753326</v>
      </c>
      <c r="H541">
        <f t="shared" si="41"/>
        <v>32.356416792201912</v>
      </c>
      <c r="P541">
        <f t="shared" si="42"/>
        <v>241.93675387929318</v>
      </c>
      <c r="Q541">
        <f t="shared" si="43"/>
        <v>64.37556333058788</v>
      </c>
    </row>
    <row r="542" spans="6:17" x14ac:dyDescent="0.25">
      <c r="F542">
        <f t="shared" si="44"/>
        <v>5.4099999999999291</v>
      </c>
      <c r="G542">
        <f t="shared" si="40"/>
        <v>141.63892626031441</v>
      </c>
      <c r="H542">
        <f t="shared" si="41"/>
        <v>31.22241418933875</v>
      </c>
      <c r="P542">
        <f t="shared" si="42"/>
        <v>237.58063285862676</v>
      </c>
      <c r="Q542">
        <f t="shared" si="43"/>
        <v>66.25772997252291</v>
      </c>
    </row>
    <row r="543" spans="6:17" x14ac:dyDescent="0.25">
      <c r="F543">
        <f t="shared" si="44"/>
        <v>5.4199999999999289</v>
      </c>
      <c r="G543">
        <f t="shared" si="40"/>
        <v>144.70836385793982</v>
      </c>
      <c r="H543">
        <f t="shared" si="41"/>
        <v>30.455849025850114</v>
      </c>
      <c r="P543">
        <f t="shared" si="42"/>
        <v>233.24193086895667</v>
      </c>
      <c r="Q543">
        <f t="shared" si="43"/>
        <v>68.241870648876187</v>
      </c>
    </row>
    <row r="544" spans="6:17" x14ac:dyDescent="0.25">
      <c r="F544">
        <f t="shared" si="44"/>
        <v>5.4299999999999287</v>
      </c>
      <c r="G544">
        <f t="shared" si="40"/>
        <v>147.93105243375282</v>
      </c>
      <c r="H544">
        <f t="shared" si="41"/>
        <v>30.059572806340739</v>
      </c>
      <c r="P544">
        <f t="shared" si="42"/>
        <v>228.92162409992631</v>
      </c>
      <c r="Q544">
        <f t="shared" si="43"/>
        <v>70.324811157826304</v>
      </c>
    </row>
    <row r="545" spans="6:17" x14ac:dyDescent="0.25">
      <c r="F545">
        <f t="shared" si="44"/>
        <v>5.4399999999999284</v>
      </c>
      <c r="G545">
        <f t="shared" si="40"/>
        <v>151.30409178555985</v>
      </c>
      <c r="H545">
        <f t="shared" si="41"/>
        <v>30.035059617448667</v>
      </c>
      <c r="P545">
        <f t="shared" si="42"/>
        <v>224.62068460233303</v>
      </c>
      <c r="Q545">
        <f t="shared" si="43"/>
        <v>72.503219238895909</v>
      </c>
    </row>
    <row r="546" spans="6:17" x14ac:dyDescent="0.25">
      <c r="F546">
        <f t="shared" si="44"/>
        <v>5.4499999999999282</v>
      </c>
      <c r="G546">
        <f t="shared" si="40"/>
        <v>154.8244464056171</v>
      </c>
      <c r="H546">
        <f t="shared" si="41"/>
        <v>30.382400644469442</v>
      </c>
      <c r="P546">
        <f t="shared" si="42"/>
        <v>220.34008006941983</v>
      </c>
      <c r="Q546">
        <f t="shared" si="43"/>
        <v>74.773609903857533</v>
      </c>
    </row>
    <row r="547" spans="6:17" x14ac:dyDescent="0.25">
      <c r="F547">
        <f t="shared" si="44"/>
        <v>5.459999999999928</v>
      </c>
      <c r="G547">
        <f t="shared" si="40"/>
        <v>158.48894821238378</v>
      </c>
      <c r="H547">
        <f t="shared" si="41"/>
        <v>31.10030383216089</v>
      </c>
      <c r="P547">
        <f t="shared" si="42"/>
        <v>216.08077361914746</v>
      </c>
      <c r="Q547">
        <f t="shared" si="43"/>
        <v>77.132351011971451</v>
      </c>
    </row>
    <row r="548" spans="6:17" x14ac:dyDescent="0.25">
      <c r="F548">
        <f t="shared" si="44"/>
        <v>5.4699999999999278</v>
      </c>
      <c r="G548">
        <f t="shared" si="40"/>
        <v>162.29429940158067</v>
      </c>
      <c r="H548">
        <f t="shared" si="41"/>
        <v>32.186098690990008</v>
      </c>
      <c r="P548">
        <f t="shared" si="42"/>
        <v>211.84372357749794</v>
      </c>
      <c r="Q548">
        <f t="shared" si="43"/>
        <v>79.575669080635905</v>
      </c>
    </row>
    <row r="549" spans="6:17" x14ac:dyDescent="0.25">
      <c r="F549">
        <f t="shared" si="44"/>
        <v>5.4799999999999276</v>
      </c>
      <c r="G549">
        <f t="shared" si="40"/>
        <v>166.2370754139906</v>
      </c>
      <c r="H549">
        <f t="shared" si="41"/>
        <v>33.63574623094361</v>
      </c>
      <c r="P549">
        <f t="shared" si="42"/>
        <v>207.62988326285625</v>
      </c>
      <c r="Q549">
        <f t="shared" si="43"/>
        <v>82.099655322154462</v>
      </c>
    </row>
    <row r="550" spans="6:17" x14ac:dyDescent="0.25">
      <c r="F550">
        <f t="shared" si="44"/>
        <v>5.4899999999999274</v>
      </c>
      <c r="G550">
        <f t="shared" si="40"/>
        <v>170.31372801733124</v>
      </c>
      <c r="H550">
        <f t="shared" si="41"/>
        <v>35.443853985950554</v>
      </c>
      <c r="P550">
        <f t="shared" si="42"/>
        <v>203.44020077151657</v>
      </c>
      <c r="Q550">
        <f t="shared" si="43"/>
        <v>84.700271896962334</v>
      </c>
    </row>
    <row r="551" spans="6:17" x14ac:dyDescent="0.25">
      <c r="F551">
        <f t="shared" si="44"/>
        <v>5.4999999999999272</v>
      </c>
      <c r="G551">
        <f t="shared" si="40"/>
        <v>174.52058849942594</v>
      </c>
      <c r="H551">
        <f t="shared" si="41"/>
        <v>37.603696073026725</v>
      </c>
      <c r="P551">
        <f t="shared" si="42"/>
        <v>199.27561876436394</v>
      </c>
      <c r="Q551">
        <f t="shared" si="43"/>
        <v>87.373358373308463</v>
      </c>
    </row>
    <row r="552" spans="6:17" x14ac:dyDescent="0.25">
      <c r="F552">
        <f t="shared" si="44"/>
        <v>5.509999999999927</v>
      </c>
      <c r="G552">
        <f t="shared" si="40"/>
        <v>178.85387096979582</v>
      </c>
      <c r="H552">
        <f t="shared" si="41"/>
        <v>40.10723821152591</v>
      </c>
      <c r="P552">
        <f t="shared" si="42"/>
        <v>195.13707425478026</v>
      </c>
      <c r="Q552">
        <f t="shared" si="43"/>
        <v>90.114638383058747</v>
      </c>
    </row>
    <row r="553" spans="6:17" x14ac:dyDescent="0.25">
      <c r="F553">
        <f t="shared" si="44"/>
        <v>5.5199999999999267</v>
      </c>
      <c r="G553">
        <f t="shared" si="40"/>
        <v>183.30967576670488</v>
      </c>
      <c r="H553">
        <f t="shared" si="41"/>
        <v>42.945167609430271</v>
      </c>
      <c r="P553">
        <f t="shared" si="42"/>
        <v>191.02549839782137</v>
      </c>
      <c r="Q553">
        <f t="shared" si="43"/>
        <v>92.91972646297279</v>
      </c>
    </row>
    <row r="554" spans="6:17" x14ac:dyDescent="0.25">
      <c r="F554">
        <f t="shared" si="44"/>
        <v>5.5299999999999265</v>
      </c>
      <c r="G554">
        <f t="shared" si="40"/>
        <v>187.88399296659315</v>
      </c>
      <c r="H554">
        <f t="shared" si="41"/>
        <v>46.106927605503756</v>
      </c>
      <c r="P554">
        <f t="shared" si="42"/>
        <v>186.94181628070987</v>
      </c>
      <c r="Q554">
        <f t="shared" si="43"/>
        <v>95.784135070509578</v>
      </c>
    </row>
    <row r="555" spans="6:17" x14ac:dyDescent="0.25">
      <c r="F555">
        <f t="shared" si="44"/>
        <v>5.5399999999999263</v>
      </c>
      <c r="G555">
        <f t="shared" si="40"/>
        <v>192.57270599273841</v>
      </c>
      <c r="H555">
        <f t="shared" si="41"/>
        <v>49.580756938450691</v>
      </c>
      <c r="P555">
        <f t="shared" si="42"/>
        <v>182.88694671469386</v>
      </c>
      <c r="Q555">
        <f t="shared" si="43"/>
        <v>98.703281762938332</v>
      </c>
    </row>
    <row r="556" spans="6:17" x14ac:dyDescent="0.25">
      <c r="F556">
        <f t="shared" si="44"/>
        <v>5.5499999999999261</v>
      </c>
      <c r="G556">
        <f t="shared" si="40"/>
        <v>197.3715953198963</v>
      </c>
      <c r="H556">
        <f t="shared" si="41"/>
        <v>53.353733497000135</v>
      </c>
      <c r="P556">
        <f t="shared" si="42"/>
        <v>178.86180202831878</v>
      </c>
      <c r="Q556">
        <f t="shared" si="43"/>
        <v>101.67249652826922</v>
      </c>
    </row>
    <row r="557" spans="6:17" x14ac:dyDescent="0.25">
      <c r="F557">
        <f t="shared" si="44"/>
        <v>5.5599999999999259</v>
      </c>
      <c r="G557">
        <f t="shared" si="40"/>
        <v>202.2763422715872</v>
      </c>
      <c r="H557">
        <f t="shared" si="41"/>
        <v>57.411822388173931</v>
      </c>
      <c r="P557">
        <f t="shared" si="42"/>
        <v>174.86728786215861</v>
      </c>
      <c r="Q557">
        <f t="shared" si="43"/>
        <v>104.68702925627645</v>
      </c>
    </row>
    <row r="558" spans="6:17" x14ac:dyDescent="0.25">
      <c r="F558">
        <f t="shared" si="44"/>
        <v>5.5699999999999257</v>
      </c>
      <c r="G558">
        <f t="shared" si="40"/>
        <v>207.28253290661445</v>
      </c>
      <c r="H558">
        <f t="shared" si="41"/>
        <v>61.739928144931213</v>
      </c>
      <c r="P558">
        <f t="shared" si="42"/>
        <v>170.90430296504948</v>
      </c>
      <c r="Q558">
        <f t="shared" si="43"/>
        <v>107.74205733766118</v>
      </c>
    </row>
    <row r="559" spans="6:17" x14ac:dyDescent="0.25">
      <c r="F559">
        <f t="shared" si="44"/>
        <v>5.5799999999999255</v>
      </c>
      <c r="G559">
        <f t="shared" si="40"/>
        <v>212.38566199131481</v>
      </c>
      <c r="H559">
        <f t="shared" si="41"/>
        <v>66.321950878988105</v>
      </c>
      <c r="P559">
        <f t="shared" si="42"/>
        <v>166.97373899187406</v>
      </c>
      <c r="Q559">
        <f t="shared" si="43"/>
        <v>110.83269337919782</v>
      </c>
    </row>
    <row r="560" spans="6:17" x14ac:dyDescent="0.25">
      <c r="F560">
        <f t="shared" si="44"/>
        <v>5.5899999999999253</v>
      </c>
      <c r="G560">
        <f t="shared" si="40"/>
        <v>217.58113705396354</v>
      </c>
      <c r="H560">
        <f t="shared" si="41"/>
        <v>71.140846169924842</v>
      </c>
      <c r="P560">
        <f t="shared" si="42"/>
        <v>163.07648030294388</v>
      </c>
      <c r="Q560">
        <f t="shared" si="43"/>
        <v>113.95399302252039</v>
      </c>
    </row>
    <row r="561" spans="6:17" x14ac:dyDescent="0.25">
      <c r="F561">
        <f t="shared" si="44"/>
        <v>5.599999999999925</v>
      </c>
      <c r="G561">
        <f t="shared" si="40"/>
        <v>222.86428251768774</v>
      </c>
      <c r="H561">
        <f t="shared" si="41"/>
        <v>76.178688467812407</v>
      </c>
      <c r="P561">
        <f t="shared" si="42"/>
        <v>159.213403765023</v>
      </c>
      <c r="Q561">
        <f t="shared" si="43"/>
        <v>117.10096285404133</v>
      </c>
    </row>
    <row r="562" spans="6:17" x14ac:dyDescent="0.25">
      <c r="F562">
        <f t="shared" si="44"/>
        <v>5.6099999999999248</v>
      </c>
      <c r="G562">
        <f t="shared" si="40"/>
        <v>228.23034390817105</v>
      </c>
      <c r="H562">
        <f t="shared" si="41"/>
        <v>81.416737773503044</v>
      </c>
      <c r="P562">
        <f t="shared" si="42"/>
        <v>155.38537855403567</v>
      </c>
      <c r="Q562">
        <f t="shared" si="43"/>
        <v>120.26856839334798</v>
      </c>
    </row>
    <row r="563" spans="6:17" x14ac:dyDescent="0.25">
      <c r="F563">
        <f t="shared" si="44"/>
        <v>5.6199999999999246</v>
      </c>
      <c r="G563">
        <f t="shared" si="40"/>
        <v>233.67449213236091</v>
      </c>
      <c r="H563">
        <f t="shared" si="41"/>
        <v>86.835509348546566</v>
      </c>
      <c r="P563">
        <f t="shared" si="42"/>
        <v>151.59326595950458</v>
      </c>
      <c r="Q563">
        <f t="shared" si="43"/>
        <v>123.45174214729724</v>
      </c>
    </row>
    <row r="564" spans="6:17" x14ac:dyDescent="0.25">
      <c r="F564">
        <f t="shared" si="44"/>
        <v>5.6299999999999244</v>
      </c>
      <c r="G564">
        <f t="shared" si="40"/>
        <v>239.1918278243252</v>
      </c>
      <c r="H564">
        <f t="shared" si="41"/>
        <v>92.414846195425525</v>
      </c>
      <c r="P564">
        <f t="shared" si="42"/>
        <v>147.83791919076512</v>
      </c>
      <c r="Q564">
        <f t="shared" si="43"/>
        <v>126.64539171692365</v>
      </c>
    </row>
    <row r="565" spans="6:17" x14ac:dyDescent="0.25">
      <c r="F565">
        <f t="shared" si="44"/>
        <v>5.6399999999999242</v>
      </c>
      <c r="G565">
        <f t="shared" si="40"/>
        <v>244.7773857543495</v>
      </c>
      <c r="H565">
        <f t="shared" si="41"/>
        <v>98.133994038484531</v>
      </c>
      <c r="P565">
        <f t="shared" si="42"/>
        <v>144.12018318499801</v>
      </c>
      <c r="Q565">
        <f t="shared" si="43"/>
        <v>129.84440794419137</v>
      </c>
    </row>
    <row r="566" spans="6:17" x14ac:dyDescent="0.25">
      <c r="F566">
        <f t="shared" si="44"/>
        <v>5.649999999999924</v>
      </c>
      <c r="G566">
        <f t="shared" si="40"/>
        <v>250.42613929730993</v>
      </c>
      <c r="H566">
        <f t="shared" si="41"/>
        <v>103.97167852664879</v>
      </c>
      <c r="P566">
        <f t="shared" si="42"/>
        <v>140.44089441712092</v>
      </c>
      <c r="Q566">
        <f t="shared" si="43"/>
        <v>133.0436730855572</v>
      </c>
    </row>
    <row r="567" spans="6:17" x14ac:dyDescent="0.25">
      <c r="F567">
        <f t="shared" si="44"/>
        <v>5.6599999999999238</v>
      </c>
      <c r="G567">
        <f t="shared" si="40"/>
        <v>256.13300495629795</v>
      </c>
      <c r="H567">
        <f t="shared" si="41"/>
        <v>109.90618437074008</v>
      </c>
      <c r="P567">
        <f t="shared" si="42"/>
        <v>136.80088071158423</v>
      </c>
      <c r="Q567">
        <f t="shared" si="43"/>
        <v>136.23806899926845</v>
      </c>
    </row>
    <row r="568" spans="6:17" x14ac:dyDescent="0.25">
      <c r="F568">
        <f t="shared" si="44"/>
        <v>5.6699999999999235</v>
      </c>
      <c r="G568">
        <f t="shared" si="40"/>
        <v>261.89284693742297</v>
      </c>
      <c r="H568">
        <f t="shared" si="41"/>
        <v>115.91543612101528</v>
      </c>
      <c r="P568">
        <f t="shared" si="42"/>
        <v>133.20096105611512</v>
      </c>
      <c r="Q568">
        <f t="shared" si="43"/>
        <v>139.42248533329791</v>
      </c>
    </row>
    <row r="569" spans="6:17" x14ac:dyDescent="0.25">
      <c r="F569">
        <f t="shared" si="44"/>
        <v>5.6799999999999233</v>
      </c>
      <c r="G569">
        <f t="shared" si="40"/>
        <v>267.70048177167905</v>
      </c>
      <c r="H569">
        <f t="shared" si="41"/>
        <v>121.97708028444634</v>
      </c>
      <c r="P569">
        <f t="shared" si="42"/>
        <v>129.64194541744942</v>
      </c>
      <c r="Q569">
        <f t="shared" si="43"/>
        <v>142.59182770081713</v>
      </c>
    </row>
    <row r="570" spans="6:17" x14ac:dyDescent="0.25">
      <c r="F570">
        <f t="shared" si="44"/>
        <v>5.6899999999999231</v>
      </c>
      <c r="G570">
        <f t="shared" si="40"/>
        <v>273.55068297971826</v>
      </c>
      <c r="H570">
        <f t="shared" si="41"/>
        <v>128.06856847628191</v>
      </c>
      <c r="P570">
        <f t="shared" si="42"/>
        <v>126.12463455909182</v>
      </c>
      <c r="Q570">
        <f t="shared" si="43"/>
        <v>145.74102583012836</v>
      </c>
    </row>
    <row r="571" spans="6:17" x14ac:dyDescent="0.25">
      <c r="F571">
        <f t="shared" si="44"/>
        <v>5.6999999999999229</v>
      </c>
      <c r="G571">
        <f t="shared" si="40"/>
        <v>279.43818577533074</v>
      </c>
      <c r="H571">
        <f t="shared" si="41"/>
        <v>134.16724129656913</v>
      </c>
      <c r="P571">
        <f t="shared" si="42"/>
        <v>122.64981986114643</v>
      </c>
      <c r="Q571">
        <f t="shared" si="43"/>
        <v>148.86504167601777</v>
      </c>
    </row>
    <row r="572" spans="6:17" x14ac:dyDescent="0.25">
      <c r="F572">
        <f t="shared" si="44"/>
        <v>5.7099999999999227</v>
      </c>
      <c r="G572">
        <f t="shared" si="40"/>
        <v>285.35769180339565</v>
      </c>
      <c r="H572">
        <f t="shared" si="41"/>
        <v>140.25041261964219</v>
      </c>
      <c r="P572">
        <f t="shared" si="42"/>
        <v>119.21828314226065</v>
      </c>
      <c r="Q572">
        <f t="shared" si="43"/>
        <v>151.95887747955317</v>
      </c>
    </row>
    <row r="573" spans="6:17" x14ac:dyDescent="0.25">
      <c r="F573">
        <f t="shared" si="44"/>
        <v>5.7199999999999225</v>
      </c>
      <c r="G573">
        <f t="shared" si="40"/>
        <v>291.30387390804174</v>
      </c>
      <c r="H573">
        <f t="shared" si="41"/>
        <v>146.29545398302261</v>
      </c>
      <c r="P573">
        <f t="shared" si="42"/>
        <v>115.83079648371992</v>
      </c>
      <c r="Q573">
        <f t="shared" si="43"/>
        <v>155.01758376343196</v>
      </c>
    </row>
    <row r="574" spans="6:17" x14ac:dyDescent="0.25">
      <c r="F574">
        <f t="shared" si="44"/>
        <v>5.7299999999999223</v>
      </c>
      <c r="G574">
        <f t="shared" si="40"/>
        <v>297.27138092672936</v>
      </c>
      <c r="H574">
        <f t="shared" si="41"/>
        <v>152.27987876182237</v>
      </c>
      <c r="P574">
        <f t="shared" si="42"/>
        <v>112.48812205573199</v>
      </c>
      <c r="Q574">
        <f t="shared" si="43"/>
        <v>158.03626725008917</v>
      </c>
    </row>
    <row r="575" spans="6:17" x14ac:dyDescent="0.25">
      <c r="F575">
        <f t="shared" si="44"/>
        <v>5.7399999999999221</v>
      </c>
      <c r="G575">
        <f t="shared" si="40"/>
        <v>303.25484250593701</v>
      </c>
      <c r="H575">
        <f t="shared" si="41"/>
        <v>158.18142581553198</v>
      </c>
      <c r="P575">
        <f t="shared" si="42"/>
        <v>109.19101194594091</v>
      </c>
      <c r="Q575">
        <f t="shared" si="43"/>
        <v>161.0100986898976</v>
      </c>
    </row>
    <row r="576" spans="6:17" x14ac:dyDescent="0.25">
      <c r="F576">
        <f t="shared" si="44"/>
        <v>5.7499999999999218</v>
      </c>
      <c r="G576">
        <f t="shared" si="40"/>
        <v>309.24887393411569</v>
      </c>
      <c r="H576">
        <f t="shared" si="41"/>
        <v>163.97814229604492</v>
      </c>
      <c r="P576">
        <f t="shared" si="42"/>
        <v>105.94020799021149</v>
      </c>
      <c r="Q576">
        <f t="shared" si="43"/>
        <v>163.9343205869371</v>
      </c>
    </row>
    <row r="577" spans="6:17" x14ac:dyDescent="0.25">
      <c r="F577">
        <f t="shared" si="44"/>
        <v>5.7599999999999216</v>
      </c>
      <c r="G577">
        <f t="shared" si="40"/>
        <v>315.24808098756432</v>
      </c>
      <c r="H577">
        <f t="shared" si="41"/>
        <v>169.6484653088749</v>
      </c>
      <c r="P577">
        <f t="shared" si="42"/>
        <v>102.73644160571988</v>
      </c>
      <c r="Q577">
        <f t="shared" si="43"/>
        <v>166.80425480997314</v>
      </c>
    </row>
    <row r="578" spans="6:17" x14ac:dyDescent="0.25">
      <c r="F578">
        <f t="shared" si="44"/>
        <v>5.7699999999999214</v>
      </c>
      <c r="G578">
        <f t="shared" si="40"/>
        <v>321.24706478486837</v>
      </c>
      <c r="H578">
        <f t="shared" si="41"/>
        <v>175.1713021238123</v>
      </c>
      <c r="P578">
        <f t="shared" si="42"/>
        <v>99.580433626387162</v>
      </c>
      <c r="Q578">
        <f t="shared" si="43"/>
        <v>169.61531007646886</v>
      </c>
    </row>
    <row r="579" spans="6:17" x14ac:dyDescent="0.25">
      <c r="F579">
        <f t="shared" si="44"/>
        <v>5.7799999999999212</v>
      </c>
      <c r="G579">
        <f t="shared" ref="G579:G642" si="45">$A$2*COS($C$2*F579)+315</f>
        <v>327.24042664553031</v>
      </c>
      <c r="H579">
        <f t="shared" ref="H579:H642" si="46">$B$2*COS($D$2*F579+$E$2)+130</f>
        <v>180.52610863663844</v>
      </c>
      <c r="P579">
        <f t="shared" ref="P579:P642" si="47">$J$2*COS($L$2*F579)+315</f>
        <v>96.472894140694052</v>
      </c>
      <c r="Q579">
        <f t="shared" ref="Q579:Q642" si="48">$K$2*COS($M$2*F579+$N$2)+130</f>
        <v>172.36298929765766</v>
      </c>
    </row>
    <row r="580" spans="6:17" x14ac:dyDescent="0.25">
      <c r="F580">
        <f t="shared" ref="F580:F643" si="49">F579+0.01</f>
        <v>5.789999999999921</v>
      </c>
      <c r="G580">
        <f t="shared" si="45"/>
        <v>333.22277294841592</v>
      </c>
      <c r="H580">
        <f t="shared" si="46"/>
        <v>185.69296579003611</v>
      </c>
      <c r="P580">
        <f t="shared" si="47"/>
        <v>93.414522331914583</v>
      </c>
      <c r="Q580">
        <f t="shared" si="48"/>
        <v>175.04289677292593</v>
      </c>
    </row>
    <row r="581" spans="6:17" x14ac:dyDescent="0.25">
      <c r="F581">
        <f t="shared" si="49"/>
        <v>5.7999999999999208</v>
      </c>
      <c r="G581">
        <f t="shared" si="45"/>
        <v>339.18871998564828</v>
      </c>
      <c r="H581">
        <f t="shared" si="46"/>
        <v>190.65265366942111</v>
      </c>
      <c r="P581">
        <f t="shared" si="47"/>
        <v>90.406006320803698</v>
      </c>
      <c r="Q581">
        <f t="shared" si="48"/>
        <v>177.65074522199637</v>
      </c>
    </row>
    <row r="582" spans="6:17" x14ac:dyDescent="0.25">
      <c r="F582">
        <f t="shared" si="49"/>
        <v>5.8099999999999206</v>
      </c>
      <c r="G582">
        <f t="shared" si="45"/>
        <v>345.13289880758248</v>
      </c>
      <c r="H582">
        <f t="shared" si="46"/>
        <v>195.38672299807314</v>
      </c>
      <c r="P582">
        <f t="shared" si="47"/>
        <v>87.448023010772232</v>
      </c>
      <c r="Q582">
        <f t="shared" si="48"/>
        <v>180.1823626436618</v>
      </c>
    </row>
    <row r="583" spans="6:17" x14ac:dyDescent="0.25">
      <c r="F583">
        <f t="shared" si="49"/>
        <v>5.8199999999999203</v>
      </c>
      <c r="G583">
        <f t="shared" si="45"/>
        <v>351.04996005449948</v>
      </c>
      <c r="H583">
        <f t="shared" si="46"/>
        <v>199.87756376560651</v>
      </c>
      <c r="P583">
        <f t="shared" si="47"/>
        <v>84.541237935585571</v>
      </c>
      <c r="Q583">
        <f t="shared" si="48"/>
        <v>182.63369899009709</v>
      </c>
    </row>
    <row r="584" spans="6:17" x14ac:dyDescent="0.25">
      <c r="F584">
        <f t="shared" si="49"/>
        <v>5.8299999999999201</v>
      </c>
      <c r="G584">
        <f t="shared" si="45"/>
        <v>356.93457877066743</v>
      </c>
      <c r="H584">
        <f t="shared" si="46"/>
        <v>204.10847073450483</v>
      </c>
      <c r="P584">
        <f t="shared" si="47"/>
        <v>81.686305109622481</v>
      </c>
      <c r="Q584">
        <f t="shared" si="48"/>
        <v>185.00083264607187</v>
      </c>
    </row>
    <row r="585" spans="6:17" x14ac:dyDescent="0.25">
      <c r="F585">
        <f t="shared" si="49"/>
        <v>5.8399999999999199</v>
      </c>
      <c r="G585">
        <f t="shared" si="45"/>
        <v>362.78145919644095</v>
      </c>
      <c r="H585">
        <f t="shared" si="46"/>
        <v>208.06370558103683</v>
      </c>
      <c r="P585">
        <f t="shared" si="47"/>
        <v>78.883866880724952</v>
      </c>
      <c r="Q585">
        <f t="shared" si="48"/>
        <v>187.27997670269812</v>
      </c>
    </row>
    <row r="586" spans="6:17" x14ac:dyDescent="0.25">
      <c r="F586">
        <f t="shared" si="49"/>
        <v>5.8499999999999197</v>
      </c>
      <c r="G586">
        <f t="shared" si="45"/>
        <v>368.58533953408869</v>
      </c>
      <c r="H586">
        <f t="shared" si="46"/>
        <v>211.72855543940153</v>
      </c>
      <c r="P586">
        <f t="shared" si="47"/>
        <v>76.134553785672153</v>
      </c>
      <c r="Q586">
        <f t="shared" si="48"/>
        <v>189.46748501567674</v>
      </c>
    </row>
    <row r="587" spans="6:17" x14ac:dyDescent="0.25">
      <c r="F587">
        <f t="shared" si="49"/>
        <v>5.8599999999999195</v>
      </c>
      <c r="G587">
        <f t="shared" si="45"/>
        <v>374.34099668305771</v>
      </c>
      <c r="H587">
        <f t="shared" si="46"/>
        <v>215.08938763132974</v>
      </c>
      <c r="P587">
        <f t="shared" si="47"/>
        <v>73.438984408311484</v>
      </c>
      <c r="Q587">
        <f t="shared" si="48"/>
        <v>191.55985803835048</v>
      </c>
    </row>
    <row r="588" spans="6:17" x14ac:dyDescent="0.25">
      <c r="F588">
        <f t="shared" si="49"/>
        <v>5.8699999999999193</v>
      </c>
      <c r="G588">
        <f t="shared" si="45"/>
        <v>380.04325094040973</v>
      </c>
      <c r="H588">
        <f t="shared" si="46"/>
        <v>218.13370037754959</v>
      </c>
      <c r="P588">
        <f t="shared" si="47"/>
        <v>70.797765240380755</v>
      </c>
      <c r="Q588">
        <f t="shared" si="48"/>
        <v>193.55374842023218</v>
      </c>
    </row>
    <row r="589" spans="6:17" x14ac:dyDescent="0.25">
      <c r="F589">
        <f t="shared" si="49"/>
        <v>5.8799999999999191</v>
      </c>
      <c r="G589">
        <f t="shared" si="45"/>
        <v>385.68697066220318</v>
      </c>
      <c r="H589">
        <f t="shared" si="46"/>
        <v>220.85016930248594</v>
      </c>
      <c r="P589">
        <f t="shared" si="47"/>
        <v>68.211490545050481</v>
      </c>
      <c r="Q589">
        <f t="shared" si="48"/>
        <v>195.44596636205142</v>
      </c>
    </row>
    <row r="590" spans="6:17" x14ac:dyDescent="0.25">
      <c r="F590">
        <f t="shared" si="49"/>
        <v>5.8899999999999189</v>
      </c>
      <c r="G590">
        <f t="shared" si="45"/>
        <v>391.2670768816273</v>
      </c>
      <c r="H590">
        <f t="shared" si="46"/>
        <v>223.22868955919671</v>
      </c>
      <c r="P590">
        <f t="shared" si="47"/>
        <v>65.680742223216669</v>
      </c>
      <c r="Q590">
        <f t="shared" si="48"/>
        <v>197.23348471875295</v>
      </c>
    </row>
    <row r="591" spans="6:17" x14ac:dyDescent="0.25">
      <c r="F591">
        <f t="shared" si="49"/>
        <v>5.8999999999999186</v>
      </c>
      <c r="G591">
        <f t="shared" si="45"/>
        <v>396.77854787973121</v>
      </c>
      <c r="H591">
        <f t="shared" si="46"/>
        <v>225.26041341785083</v>
      </c>
      <c r="P591">
        <f t="shared" si="47"/>
        <v>63.206089682574884</v>
      </c>
      <c r="Q591">
        <f t="shared" si="48"/>
        <v>198.91344384228296</v>
      </c>
    </row>
    <row r="592" spans="6:17" x14ac:dyDescent="0.25">
      <c r="F592">
        <f t="shared" si="49"/>
        <v>5.9099999999999184</v>
      </c>
      <c r="G592">
        <f t="shared" si="45"/>
        <v>402.21642370463042</v>
      </c>
      <c r="H592">
        <f t="shared" si="46"/>
        <v>226.93778317792308</v>
      </c>
      <c r="P592">
        <f t="shared" si="47"/>
        <v>60.788089709506636</v>
      </c>
      <c r="Q592">
        <f t="shared" si="48"/>
        <v>200.48315615641593</v>
      </c>
    </row>
    <row r="593" spans="6:17" x14ac:dyDescent="0.25">
      <c r="F593">
        <f t="shared" si="49"/>
        <v>5.9199999999999182</v>
      </c>
      <c r="G593">
        <f t="shared" si="45"/>
        <v>407.57581063512748</v>
      </c>
      <c r="H593">
        <f t="shared" si="46"/>
        <v>228.25455928167952</v>
      </c>
      <c r="P593">
        <f t="shared" si="47"/>
        <v>58.427286343805292</v>
      </c>
      <c r="Q593">
        <f t="shared" si="48"/>
        <v>201.94011045630333</v>
      </c>
    </row>
    <row r="594" spans="6:17" x14ac:dyDescent="0.25">
      <c r="F594">
        <f t="shared" si="49"/>
        <v>5.929999999999918</v>
      </c>
      <c r="G594">
        <f t="shared" si="45"/>
        <v>412.85188558473203</v>
      </c>
      <c r="H594">
        <f t="shared" si="46"/>
        <v>229.20584352437209</v>
      </c>
      <c r="P594">
        <f t="shared" si="47"/>
        <v>56.124210756268837</v>
      </c>
      <c r="Q594">
        <f t="shared" si="48"/>
        <v>203.28197592586577</v>
      </c>
    </row>
    <row r="595" spans="6:17" x14ac:dyDescent="0.25">
      <c r="F595">
        <f t="shared" si="49"/>
        <v>5.9399999999999178</v>
      </c>
      <c r="G595">
        <f t="shared" si="45"/>
        <v>418.03990044211446</v>
      </c>
      <c r="H595">
        <f t="shared" si="46"/>
        <v>229.78809727480854</v>
      </c>
      <c r="P595">
        <f t="shared" si="47"/>
        <v>53.879381129188232</v>
      </c>
      <c r="Q595">
        <f t="shared" si="48"/>
        <v>204.50660586660126</v>
      </c>
    </row>
    <row r="596" spans="6:17" x14ac:dyDescent="0.25">
      <c r="F596">
        <f t="shared" si="49"/>
        <v>5.9499999999999176</v>
      </c>
      <c r="G596">
        <f t="shared" si="45"/>
        <v>423.13518634408422</v>
      </c>
      <c r="H596">
        <f t="shared" si="46"/>
        <v>229.99915463851613</v>
      </c>
      <c r="P596">
        <f t="shared" si="47"/>
        <v>51.693302539758861</v>
      </c>
      <c r="Q596">
        <f t="shared" si="48"/>
        <v>205.61204113184505</v>
      </c>
    </row>
    <row r="597" spans="6:17" x14ac:dyDescent="0.25">
      <c r="F597">
        <f t="shared" si="49"/>
        <v>5.9599999999999174</v>
      </c>
      <c r="G597">
        <f t="shared" si="45"/>
        <v>428.13315787725037</v>
      </c>
      <c r="H597">
        <f t="shared" si="46"/>
        <v>229.83823051453666</v>
      </c>
      <c r="P597">
        <f t="shared" si="47"/>
        <v>49.566466846441301</v>
      </c>
      <c r="Q597">
        <f t="shared" si="48"/>
        <v>206.5965132609864</v>
      </c>
    </row>
    <row r="598" spans="6:17" x14ac:dyDescent="0.25">
      <c r="F598">
        <f t="shared" si="49"/>
        <v>5.9699999999999172</v>
      </c>
      <c r="G598">
        <f t="shared" si="45"/>
        <v>433.02931720458554</v>
      </c>
      <c r="H598">
        <f t="shared" si="46"/>
        <v>229.30592351588101</v>
      </c>
      <c r="P598">
        <f t="shared" si="47"/>
        <v>47.499352578294236</v>
      </c>
      <c r="Q598">
        <f t="shared" si="48"/>
        <v>207.45844730862825</v>
      </c>
    </row>
    <row r="599" spans="6:17" x14ac:dyDescent="0.25">
      <c r="F599">
        <f t="shared" si="49"/>
        <v>5.9799999999999169</v>
      </c>
      <c r="G599">
        <f t="shared" si="45"/>
        <v>437.81925811317649</v>
      </c>
      <c r="H599">
        <f t="shared" si="46"/>
        <v>228.40421374278071</v>
      </c>
      <c r="P599">
        <f t="shared" si="47"/>
        <v>45.492424827307104</v>
      </c>
      <c r="Q599">
        <f t="shared" si="48"/>
        <v>208.19646436416372</v>
      </c>
    </row>
    <row r="600" spans="6:17" x14ac:dyDescent="0.25">
      <c r="F600">
        <f t="shared" si="49"/>
        <v>5.9899999999999167</v>
      </c>
      <c r="G600">
        <f t="shared" si="45"/>
        <v>442.49866997951733</v>
      </c>
      <c r="H600">
        <f t="shared" si="46"/>
        <v>227.13645541701976</v>
      </c>
      <c r="P600">
        <f t="shared" si="47"/>
        <v>43.546135143757056</v>
      </c>
      <c r="Q600">
        <f t="shared" si="48"/>
        <v>208.80938375773928</v>
      </c>
    </row>
    <row r="601" spans="6:17" x14ac:dyDescent="0.25">
      <c r="F601">
        <f t="shared" si="49"/>
        <v>5.9999999999999165</v>
      </c>
      <c r="G601">
        <f t="shared" si="45"/>
        <v>447.06334164877865</v>
      </c>
      <c r="H601">
        <f t="shared" si="46"/>
        <v>225.50736440474464</v>
      </c>
      <c r="P601">
        <f t="shared" si="47"/>
        <v>41.660921434612249</v>
      </c>
      <c r="Q601">
        <f t="shared" si="48"/>
        <v>209.29622494907437</v>
      </c>
    </row>
    <row r="602" spans="6:17" x14ac:dyDescent="0.25">
      <c r="F602">
        <f t="shared" si="49"/>
        <v>6.0099999999999163</v>
      </c>
      <c r="G602">
        <f t="shared" si="45"/>
        <v>451.50916522456373</v>
      </c>
      <c r="H602">
        <f t="shared" si="46"/>
        <v>223.52300067416729</v>
      </c>
      <c r="P602">
        <f t="shared" si="47"/>
        <v>39.837207865004302</v>
      </c>
      <c r="Q602">
        <f t="shared" si="48"/>
        <v>209.6562090961167</v>
      </c>
    </row>
    <row r="603" spans="6:17" x14ac:dyDescent="0.25">
      <c r="F603">
        <f t="shared" si="49"/>
        <v>6.0199999999999161</v>
      </c>
      <c r="G603">
        <f t="shared" si="45"/>
        <v>455.83213976573893</v>
      </c>
      <c r="H603">
        <f t="shared" si="46"/>
        <v>221.19074575341469</v>
      </c>
      <c r="P603">
        <f t="shared" si="47"/>
        <v>38.075404762792402</v>
      </c>
      <c r="Q603">
        <f t="shared" si="48"/>
        <v>209.88876030102358</v>
      </c>
    </row>
    <row r="604" spans="6:17" x14ac:dyDescent="0.25">
      <c r="F604">
        <f t="shared" si="49"/>
        <v>6.0299999999999159</v>
      </c>
      <c r="G604">
        <f t="shared" si="45"/>
        <v>460.0283748870097</v>
      </c>
      <c r="H604">
        <f t="shared" si="46"/>
        <v>218.51927527237763</v>
      </c>
      <c r="P604">
        <f t="shared" si="47"/>
        <v>36.375908526241801</v>
      </c>
      <c r="Q604">
        <f t="shared" si="48"/>
        <v>209.99350653147548</v>
      </c>
    </row>
    <row r="605" spans="6:17" x14ac:dyDescent="0.25">
      <c r="F605">
        <f t="shared" si="49"/>
        <v>6.0399999999999157</v>
      </c>
      <c r="G605">
        <f t="shared" si="45"/>
        <v>464.09409426000377</v>
      </c>
      <c r="H605">
        <f t="shared" si="46"/>
        <v>215.51852669070226</v>
      </c>
      <c r="P605">
        <f t="shared" si="47"/>
        <v>34.739101534836209</v>
      </c>
      <c r="Q605">
        <f t="shared" si="48"/>
        <v>209.97028021584822</v>
      </c>
    </row>
    <row r="606" spans="6:17" x14ac:dyDescent="0.25">
      <c r="F606">
        <f t="shared" si="49"/>
        <v>6.0499999999999154</v>
      </c>
      <c r="G606">
        <f t="shared" si="45"/>
        <v>468.02563901171288</v>
      </c>
      <c r="H606">
        <f t="shared" si="46"/>
        <v>212.19966233196646</v>
      </c>
      <c r="P606">
        <f t="shared" si="47"/>
        <v>33.165352063243631</v>
      </c>
      <c r="Q606">
        <f t="shared" si="48"/>
        <v>209.81911851129223</v>
      </c>
    </row>
    <row r="607" spans="6:17" x14ac:dyDescent="0.25">
      <c r="F607">
        <f t="shared" si="49"/>
        <v>6.0599999999999152</v>
      </c>
      <c r="G607">
        <f t="shared" si="45"/>
        <v>471.81947101723216</v>
      </c>
      <c r="H607">
        <f t="shared" si="46"/>
        <v>208.57502786155166</v>
      </c>
      <c r="P607">
        <f t="shared" si="47"/>
        <v>31.655014198455888</v>
      </c>
      <c r="Q607">
        <f t="shared" si="48"/>
        <v>209.54026324428867</v>
      </c>
    </row>
    <row r="608" spans="6:17" x14ac:dyDescent="0.25">
      <c r="F608">
        <f t="shared" si="49"/>
        <v>6.069999999999915</v>
      </c>
      <c r="G608">
        <f t="shared" si="45"/>
        <v>475.47217608383312</v>
      </c>
      <c r="H608">
        <f t="shared" si="46"/>
        <v>204.65810636266494</v>
      </c>
      <c r="P608">
        <f t="shared" si="47"/>
        <v>30.208427760120571</v>
      </c>
      <c r="Q608">
        <f t="shared" si="48"/>
        <v>209.13416052377877</v>
      </c>
    </row>
    <row r="609" spans="6:17" x14ac:dyDescent="0.25">
      <c r="F609">
        <f t="shared" si="49"/>
        <v>6.0799999999999148</v>
      </c>
      <c r="G609">
        <f t="shared" si="45"/>
        <v>478.98046702350564</v>
      </c>
      <c r="H609">
        <f t="shared" si="46"/>
        <v>200.46346818134197</v>
      </c>
      <c r="P609">
        <f t="shared" si="47"/>
        <v>28.825918224083807</v>
      </c>
      <c r="Q609">
        <f t="shared" si="48"/>
        <v>208.60146002748473</v>
      </c>
    </row>
    <row r="610" spans="6:17" x14ac:dyDescent="0.25">
      <c r="F610">
        <f t="shared" si="49"/>
        <v>6.0899999999999146</v>
      </c>
      <c r="G610">
        <f t="shared" si="45"/>
        <v>482.34118661120601</v>
      </c>
      <c r="H610">
        <f t="shared" si="46"/>
        <v>196.00671672699698</v>
      </c>
      <c r="P610">
        <f t="shared" si="47"/>
        <v>27.507796649158934</v>
      </c>
      <c r="Q610">
        <f t="shared" si="48"/>
        <v>207.9430139625639</v>
      </c>
    </row>
    <row r="611" spans="6:17" x14ac:dyDescent="0.25">
      <c r="F611">
        <f t="shared" si="49"/>
        <v>6.0999999999999144</v>
      </c>
      <c r="G611">
        <f t="shared" si="45"/>
        <v>485.55131042614755</v>
      </c>
      <c r="H611">
        <f t="shared" si="46"/>
        <v>191.30443043014048</v>
      </c>
      <c r="P611">
        <f t="shared" si="47"/>
        <v>26.254359607139349</v>
      </c>
      <c r="Q611">
        <f t="shared" si="48"/>
        <v>207.15987570225917</v>
      </c>
    </row>
    <row r="612" spans="6:17" x14ac:dyDescent="0.25">
      <c r="F612">
        <f t="shared" si="49"/>
        <v>6.1099999999999142</v>
      </c>
      <c r="G612">
        <f t="shared" si="45"/>
        <v>488.60794957357405</v>
      </c>
      <c r="H612">
        <f t="shared" si="46"/>
        <v>186.37410107316367</v>
      </c>
      <c r="P612">
        <f t="shared" si="47"/>
        <v>25.065889116071503</v>
      </c>
      <c r="Q612">
        <f t="shared" si="48"/>
        <v>206.25329810072643</v>
      </c>
    </row>
    <row r="613" spans="6:17" x14ac:dyDescent="0.25">
      <c r="F613">
        <f t="shared" si="49"/>
        <v>6.119999999999914</v>
      </c>
      <c r="G613">
        <f t="shared" si="45"/>
        <v>491.50835328456935</v>
      </c>
      <c r="H613">
        <f t="shared" si="46"/>
        <v>181.23406872359629</v>
      </c>
      <c r="P613">
        <f t="shared" si="47"/>
        <v>23.942652576802175</v>
      </c>
      <c r="Q613">
        <f t="shared" si="48"/>
        <v>205.22473148873522</v>
      </c>
    </row>
    <row r="614" spans="6:17" x14ac:dyDescent="0.25">
      <c r="F614">
        <f t="shared" si="49"/>
        <v>6.1299999999999137</v>
      </c>
      <c r="G614">
        <f t="shared" si="45"/>
        <v>494.24991139156464</v>
      </c>
      <c r="H614">
        <f t="shared" si="46"/>
        <v>175.90345351187415</v>
      </c>
      <c r="P614">
        <f t="shared" si="47"/>
        <v>22.884902712814153</v>
      </c>
      <c r="Q614">
        <f t="shared" si="48"/>
        <v>204.0758213534489</v>
      </c>
    </row>
    <row r="615" spans="6:17" x14ac:dyDescent="0.25">
      <c r="F615">
        <f t="shared" si="49"/>
        <v>6.1399999999999135</v>
      </c>
      <c r="G615">
        <f t="shared" si="45"/>
        <v>496.83015667731354</v>
      </c>
      <c r="H615">
        <f t="shared" si="46"/>
        <v>170.4020845073926</v>
      </c>
      <c r="P615">
        <f t="shared" si="47"/>
        <v>21.89287751336451</v>
      </c>
      <c r="Q615">
        <f t="shared" si="48"/>
        <v>202.80840570599617</v>
      </c>
    </row>
    <row r="616" spans="6:17" x14ac:dyDescent="0.25">
      <c r="F616">
        <f t="shared" si="49"/>
        <v>6.1499999999999133</v>
      </c>
      <c r="G616">
        <f t="shared" si="45"/>
        <v>499.24676709522066</v>
      </c>
      <c r="H616">
        <f t="shared" si="46"/>
        <v>164.75042595741331</v>
      </c>
      <c r="P616">
        <f t="shared" si="47"/>
        <v>20.966800179937763</v>
      </c>
      <c r="Q616">
        <f t="shared" si="48"/>
        <v>201.42451214104531</v>
      </c>
    </row>
    <row r="617" spans="6:17" x14ac:dyDescent="0.25">
      <c r="F617">
        <f t="shared" si="49"/>
        <v>6.1599999999999131</v>
      </c>
      <c r="G617">
        <f t="shared" si="45"/>
        <v>501.49756785902565</v>
      </c>
      <c r="H617">
        <f t="shared" si="46"/>
        <v>158.96950116321295</v>
      </c>
      <c r="P617">
        <f t="shared" si="47"/>
        <v>20.106879076027326</v>
      </c>
      <c r="Q617">
        <f t="shared" si="48"/>
        <v>199.92635459308548</v>
      </c>
    </row>
    <row r="618" spans="6:17" x14ac:dyDescent="0.25">
      <c r="F618">
        <f t="shared" si="49"/>
        <v>6.1699999999999129</v>
      </c>
      <c r="G618">
        <f t="shared" si="45"/>
        <v>503.58053339996547</v>
      </c>
      <c r="H618">
        <f t="shared" si="46"/>
        <v>153.08081427663095</v>
      </c>
      <c r="P618">
        <f t="shared" si="47"/>
        <v>19.313307680253843</v>
      </c>
      <c r="Q618">
        <f t="shared" si="48"/>
        <v>198.3163297946034</v>
      </c>
    </row>
    <row r="619" spans="6:17" x14ac:dyDescent="0.25">
      <c r="F619">
        <f t="shared" si="49"/>
        <v>6.1799999999999127</v>
      </c>
      <c r="G619">
        <f t="shared" si="45"/>
        <v>505.49378918964953</v>
      </c>
      <c r="H619">
        <f t="shared" si="46"/>
        <v>147.10627030792972</v>
      </c>
      <c r="P619">
        <f t="shared" si="47"/>
        <v>18.586264542833419</v>
      </c>
      <c r="Q619">
        <f t="shared" si="48"/>
        <v>196.59701344182304</v>
      </c>
    </row>
    <row r="620" spans="6:17" x14ac:dyDescent="0.25">
      <c r="F620">
        <f t="shared" si="49"/>
        <v>6.1899999999999125</v>
      </c>
      <c r="G620">
        <f t="shared" si="45"/>
        <v>507.23561342700805</v>
      </c>
      <c r="H620">
        <f t="shared" si="46"/>
        <v>141.06809364252365</v>
      </c>
      <c r="P620">
        <f t="shared" si="47"/>
        <v>17.925913245404729</v>
      </c>
      <c r="Q620">
        <f t="shared" si="48"/>
        <v>194.77115607414095</v>
      </c>
    </row>
    <row r="621" spans="6:17" x14ac:dyDescent="0.25">
      <c r="F621">
        <f t="shared" si="49"/>
        <v>6.1999999999999122</v>
      </c>
      <c r="G621">
        <f t="shared" si="45"/>
        <v>508.80443858779699</v>
      </c>
      <c r="H621">
        <f t="shared" si="46"/>
        <v>134.9887453696779</v>
      </c>
      <c r="P621">
        <f t="shared" si="47"/>
        <v>17.332402364223867</v>
      </c>
      <c r="Q621">
        <f t="shared" si="48"/>
        <v>192.84167867384994</v>
      </c>
    </row>
    <row r="622" spans="6:17" x14ac:dyDescent="0.25">
      <c r="F622">
        <f t="shared" si="49"/>
        <v>6.209999999999912</v>
      </c>
      <c r="G622">
        <f t="shared" si="45"/>
        <v>510.19885283526389</v>
      </c>
      <c r="H622">
        <f t="shared" si="46"/>
        <v>128.89083973071229</v>
      </c>
      <c r="P622">
        <f t="shared" si="47"/>
        <v>16.80586543673536</v>
      </c>
      <c r="Q622">
        <f t="shared" si="48"/>
        <v>190.81166799319061</v>
      </c>
    </row>
    <row r="623" spans="6:17" x14ac:dyDescent="0.25">
      <c r="F623">
        <f t="shared" si="49"/>
        <v>6.2199999999999118</v>
      </c>
      <c r="G623">
        <f t="shared" si="45"/>
        <v>511.41760129070633</v>
      </c>
      <c r="H623">
        <f t="shared" si="46"/>
        <v>122.79705999749604</v>
      </c>
      <c r="P623">
        <f t="shared" si="47"/>
        <v>16.346420931526552</v>
      </c>
      <c r="Q623">
        <f t="shared" si="48"/>
        <v>188.68437161620608</v>
      </c>
    </row>
    <row r="624" spans="6:17" x14ac:dyDescent="0.25">
      <c r="F624">
        <f t="shared" si="49"/>
        <v>6.2299999999999116</v>
      </c>
      <c r="G624">
        <f t="shared" si="45"/>
        <v>512.45958716277767</v>
      </c>
      <c r="H624">
        <f t="shared" si="46"/>
        <v>116.73007409416302</v>
      </c>
      <c r="P624">
        <f t="shared" si="47"/>
        <v>15.954172221672763</v>
      </c>
      <c r="Q624">
        <f t="shared" si="48"/>
        <v>186.46319276330058</v>
      </c>
    </row>
    <row r="625" spans="6:17" x14ac:dyDescent="0.25">
      <c r="F625">
        <f t="shared" si="49"/>
        <v>6.2399999999999114</v>
      </c>
      <c r="G625">
        <f t="shared" si="45"/>
        <v>513.32387273452468</v>
      </c>
      <c r="H625">
        <f t="shared" si="46"/>
        <v>110.71245027591756</v>
      </c>
      <c r="P625">
        <f t="shared" si="47"/>
        <v>15.62920756147895</v>
      </c>
      <c r="Q625">
        <f t="shared" si="48"/>
        <v>184.15168484681254</v>
      </c>
    </row>
    <row r="626" spans="6:17" x14ac:dyDescent="0.25">
      <c r="F626">
        <f t="shared" si="49"/>
        <v>6.2499999999999112</v>
      </c>
      <c r="G626">
        <f t="shared" si="45"/>
        <v>514.00968020727043</v>
      </c>
      <c r="H626">
        <f t="shared" si="46"/>
        <v>104.76657317859397</v>
      </c>
      <c r="P626">
        <f t="shared" si="47"/>
        <v>15.371600066622761</v>
      </c>
      <c r="Q626">
        <f t="shared" si="48"/>
        <v>181.75354578631288</v>
      </c>
    </row>
    <row r="627" spans="6:17" x14ac:dyDescent="0.25">
      <c r="F627">
        <f t="shared" si="49"/>
        <v>6.259999999999911</v>
      </c>
      <c r="G627">
        <f t="shared" si="45"/>
        <v>514.51639240058012</v>
      </c>
      <c r="H627">
        <f t="shared" si="46"/>
        <v>98.914560551248471</v>
      </c>
      <c r="P627">
        <f t="shared" si="47"/>
        <v>15.181407697703776</v>
      </c>
      <c r="Q627">
        <f t="shared" si="48"/>
        <v>179.2726120927228</v>
      </c>
    </row>
    <row r="628" spans="6:17" x14ac:dyDescent="0.25">
      <c r="F628">
        <f t="shared" si="49"/>
        <v>6.2699999999999108</v>
      </c>
      <c r="G628">
        <f t="shared" si="45"/>
        <v>514.84355330768176</v>
      </c>
      <c r="H628">
        <f t="shared" si="46"/>
        <v>93.17818098153586</v>
      </c>
      <c r="P628">
        <f t="shared" si="47"/>
        <v>15.058673247202591</v>
      </c>
      <c r="Q628">
        <f t="shared" si="48"/>
        <v>176.7128527307143</v>
      </c>
    </row>
    <row r="629" spans="6:17" x14ac:dyDescent="0.25">
      <c r="F629">
        <f t="shared" si="49"/>
        <v>6.2799999999999105</v>
      </c>
      <c r="G629">
        <f t="shared" si="45"/>
        <v>514.99086850584172</v>
      </c>
      <c r="H629">
        <f t="shared" si="46"/>
        <v>87.578772919905944</v>
      </c>
      <c r="P629">
        <f t="shared" si="47"/>
        <v>15.003424329852749</v>
      </c>
      <c r="Q629">
        <f t="shared" si="48"/>
        <v>174.07836276921378</v>
      </c>
    </row>
    <row r="630" spans="6:17" x14ac:dyDescent="0.25">
      <c r="F630">
        <f t="shared" si="49"/>
        <v>6.2899999999999103</v>
      </c>
      <c r="G630">
        <f t="shared" si="45"/>
        <v>514.95820542132492</v>
      </c>
      <c r="H630">
        <f t="shared" si="46"/>
        <v>82.137165303847894</v>
      </c>
      <c r="P630">
        <f t="shared" si="47"/>
        <v>15.015673376427685</v>
      </c>
      <c r="Q630">
        <f t="shared" si="48"/>
        <v>171.37335683016508</v>
      </c>
    </row>
    <row r="631" spans="6:17" x14ac:dyDescent="0.25">
      <c r="F631">
        <f t="shared" si="49"/>
        <v>6.2999999999999101</v>
      </c>
      <c r="G631">
        <f t="shared" si="45"/>
        <v>514.74559344870306</v>
      </c>
      <c r="H631">
        <f t="shared" si="46"/>
        <v>76.873600077443598</v>
      </c>
      <c r="P631">
        <f t="shared" si="47"/>
        <v>15.09541763094353</v>
      </c>
      <c r="Q631">
        <f t="shared" si="48"/>
        <v>168.60216234603354</v>
      </c>
    </row>
    <row r="632" spans="6:17" x14ac:dyDescent="0.25">
      <c r="F632">
        <f t="shared" si="49"/>
        <v>6.3099999999999099</v>
      </c>
      <c r="G632">
        <f t="shared" si="45"/>
        <v>514.35322392440037</v>
      </c>
      <c r="H632">
        <f t="shared" si="46"/>
        <v>71.807656894447064</v>
      </c>
      <c r="P632">
        <f t="shared" si="47"/>
        <v>15.242639151279434</v>
      </c>
      <c r="Q632">
        <f t="shared" si="48"/>
        <v>165.7692126368371</v>
      </c>
    </row>
    <row r="633" spans="6:17" x14ac:dyDescent="0.25">
      <c r="F633">
        <f t="shared" si="49"/>
        <v>6.3199999999999097</v>
      </c>
      <c r="G633">
        <f t="shared" si="45"/>
        <v>513.78144995450464</v>
      </c>
      <c r="H633">
        <f t="shared" si="46"/>
        <v>66.958180284978994</v>
      </c>
      <c r="P633">
        <f t="shared" si="47"/>
        <v>15.457304813214421</v>
      </c>
      <c r="Q633">
        <f t="shared" si="48"/>
        <v>162.87903981778013</v>
      </c>
    </row>
    <row r="634" spans="6:17" x14ac:dyDescent="0.25">
      <c r="F634">
        <f t="shared" si="49"/>
        <v>6.3299999999999095</v>
      </c>
      <c r="G634">
        <f t="shared" si="45"/>
        <v>513.03078609699526</v>
      </c>
      <c r="H634">
        <f t="shared" si="46"/>
        <v>62.343209556774283</v>
      </c>
      <c r="P634">
        <f t="shared" si="47"/>
        <v>15.739366317880126</v>
      </c>
      <c r="Q634">
        <f t="shared" si="48"/>
        <v>159.93626754883579</v>
      </c>
    </row>
    <row r="635" spans="6:17" x14ac:dyDescent="0.25">
      <c r="F635">
        <f t="shared" si="49"/>
        <v>6.3399999999999093</v>
      </c>
      <c r="G635">
        <f t="shared" si="45"/>
        <v>512.10190789867568</v>
      </c>
      <c r="H635">
        <f t="shared" si="46"/>
        <v>57.979911691727111</v>
      </c>
      <c r="P635">
        <f t="shared" si="47"/>
        <v>16.088760202628009</v>
      </c>
      <c r="Q635">
        <f t="shared" si="48"/>
        <v>156.94560363787645</v>
      </c>
    </row>
    <row r="636" spans="6:17" x14ac:dyDescent="0.25">
      <c r="F636">
        <f t="shared" si="49"/>
        <v>6.3499999999999091</v>
      </c>
      <c r="G636">
        <f t="shared" si="45"/>
        <v>510.99565128722685</v>
      </c>
      <c r="H636">
        <f t="shared" si="46"/>
        <v>53.884517487356987</v>
      </c>
      <c r="P636">
        <f t="shared" si="47"/>
        <v>16.505407855307965</v>
      </c>
      <c r="Q636">
        <f t="shared" si="48"/>
        <v>153.91183250918539</v>
      </c>
    </row>
    <row r="637" spans="6:17" x14ac:dyDescent="0.25">
      <c r="F637">
        <f t="shared" si="49"/>
        <v>6.3599999999999088</v>
      </c>
      <c r="G637">
        <f t="shared" si="45"/>
        <v>509.71301181892909</v>
      </c>
      <c r="H637">
        <f t="shared" si="46"/>
        <v>50.072261180736348</v>
      </c>
      <c r="P637">
        <f t="shared" si="47"/>
        <v>16.989215531955892</v>
      </c>
      <c r="Q637">
        <f t="shared" si="48"/>
        <v>150.83980754939853</v>
      </c>
    </row>
    <row r="638" spans="6:17" x14ac:dyDescent="0.25">
      <c r="F638">
        <f t="shared" si="49"/>
        <v>6.3699999999999086</v>
      </c>
      <c r="G638">
        <f t="shared" si="45"/>
        <v>508.25514378272845</v>
      </c>
      <c r="H638">
        <f t="shared" si="46"/>
        <v>46.557323779470195</v>
      </c>
      <c r="P638">
        <f t="shared" si="47"/>
        <v>17.540074377885446</v>
      </c>
      <c r="Q638">
        <f t="shared" si="48"/>
        <v>147.73444334312111</v>
      </c>
    </row>
    <row r="639" spans="6:17" x14ac:dyDescent="0.25">
      <c r="F639">
        <f t="shared" si="49"/>
        <v>6.3799999999999084</v>
      </c>
      <c r="G639">
        <f t="shared" si="45"/>
        <v>506.62335916145429</v>
      </c>
      <c r="H639">
        <f t="shared" si="46"/>
        <v>43.352780310525432</v>
      </c>
      <c r="P639">
        <f t="shared" si="47"/>
        <v>18.157860452180387</v>
      </c>
      <c r="Q639">
        <f t="shared" si="48"/>
        <v>144.60070781064087</v>
      </c>
    </row>
    <row r="640" spans="6:17" x14ac:dyDescent="0.25">
      <c r="F640">
        <f t="shared" si="49"/>
        <v>6.3899999999999082</v>
      </c>
      <c r="G640">
        <f t="shared" si="45"/>
        <v>504.81912645112328</v>
      </c>
      <c r="H640">
        <f t="shared" si="46"/>
        <v>40.470551183142419</v>
      </c>
      <c r="P640">
        <f t="shared" si="47"/>
        <v>18.842434755580257</v>
      </c>
      <c r="Q640">
        <f t="shared" si="48"/>
        <v>141.44361426031514</v>
      </c>
    </row>
    <row r="641" spans="6:17" x14ac:dyDescent="0.25">
      <c r="F641">
        <f t="shared" si="49"/>
        <v>6.399999999999908</v>
      </c>
      <c r="G641">
        <f t="shared" si="45"/>
        <v>502.84406933939295</v>
      </c>
      <c r="H641">
        <f t="shared" si="46"/>
        <v>37.921357846742723</v>
      </c>
      <c r="P641">
        <f t="shared" si="47"/>
        <v>19.593643261754721</v>
      </c>
      <c r="Q641">
        <f t="shared" si="48"/>
        <v>138.26821336834706</v>
      </c>
    </row>
    <row r="642" spans="6:17" x14ac:dyDescent="0.25">
      <c r="F642">
        <f t="shared" si="49"/>
        <v>6.4099999999999078</v>
      </c>
      <c r="G642">
        <f t="shared" si="45"/>
        <v>500.69996524435169</v>
      </c>
      <c r="H642">
        <f t="shared" si="46"/>
        <v>35.714682908785448</v>
      </c>
      <c r="P642">
        <f t="shared" si="47"/>
        <v>20.411316951959066</v>
      </c>
      <c r="Q642">
        <f t="shared" si="48"/>
        <v>135.07958509878111</v>
      </c>
    </row>
    <row r="643" spans="6:17" x14ac:dyDescent="0.25">
      <c r="F643">
        <f t="shared" si="49"/>
        <v>6.4199999999999076</v>
      </c>
      <c r="G643">
        <f t="shared" ref="G643:G706" si="50">$A$2*COS($C$2*F643)+315</f>
        <v>498.38874371496217</v>
      </c>
      <c r="H643">
        <f t="shared" ref="H643:H706" si="51">$B$2*COS($D$2*F643+$E$2)+130</f>
        <v>33.858734860924827</v>
      </c>
      <c r="P643">
        <f t="shared" ref="P643:P706" si="52">$J$2*COS($L$2*F643)+315</f>
        <v>21.295271853062445</v>
      </c>
      <c r="Q643">
        <f t="shared" ref="Q643:Q706" si="53">$K$2*COS($M$2*F643+$N$2)+130</f>
        <v>131.88283057664412</v>
      </c>
    </row>
    <row r="644" spans="6:17" x14ac:dyDescent="0.25">
      <c r="F644">
        <f t="shared" ref="F644:F707" si="54">F643+0.01</f>
        <v>6.4299999999999073</v>
      </c>
      <c r="G644">
        <f t="shared" si="50"/>
        <v>495.91248469459777</v>
      </c>
      <c r="H644">
        <f t="shared" si="51"/>
        <v>32.36041754468198</v>
      </c>
      <c r="P644">
        <f t="shared" si="52"/>
        <v>22.245309078941489</v>
      </c>
      <c r="Q644">
        <f t="shared" si="53"/>
        <v>128.6830639272336</v>
      </c>
    </row>
    <row r="645" spans="6:17" x14ac:dyDescent="0.25">
      <c r="F645">
        <f t="shared" si="54"/>
        <v>6.4399999999999071</v>
      </c>
      <c r="G645">
        <f t="shared" si="50"/>
        <v>493.2734166492346</v>
      </c>
      <c r="H645">
        <f t="shared" si="51"/>
        <v>31.225304470216685</v>
      </c>
      <c r="P645">
        <f t="shared" si="52"/>
        <v>23.261214875228177</v>
      </c>
      <c r="Q645">
        <f t="shared" si="53"/>
        <v>125.48540409460813</v>
      </c>
    </row>
    <row r="646" spans="6:17" x14ac:dyDescent="0.25">
      <c r="F646">
        <f t="shared" si="54"/>
        <v>6.4499999999999069</v>
      </c>
      <c r="G646">
        <f t="shared" si="50"/>
        <v>490.47391456198204</v>
      </c>
      <c r="H646">
        <f t="shared" si="51"/>
        <v>30.457618083725208</v>
      </c>
      <c r="P646">
        <f t="shared" si="52"/>
        <v>24.342760667404036</v>
      </c>
      <c r="Q646">
        <f t="shared" si="53"/>
        <v>122.29496665236886</v>
      </c>
    </row>
    <row r="647" spans="6:17" x14ac:dyDescent="0.25">
      <c r="F647">
        <f t="shared" si="54"/>
        <v>6.4599999999999067</v>
      </c>
      <c r="G647">
        <f t="shared" si="50"/>
        <v>487.51649779575763</v>
      </c>
      <c r="H647">
        <f t="shared" si="51"/>
        <v>30.060214060589573</v>
      </c>
      <c r="P647">
        <f t="shared" si="52"/>
        <v>25.489703112228767</v>
      </c>
      <c r="Q647">
        <f t="shared" si="53"/>
        <v>119.11685561983302</v>
      </c>
    </row>
    <row r="648" spans="6:17" x14ac:dyDescent="0.25">
      <c r="F648">
        <f t="shared" si="54"/>
        <v>6.4699999999999065</v>
      </c>
      <c r="G648">
        <f t="shared" si="50"/>
        <v>484.40382782603092</v>
      </c>
      <c r="H648">
        <f t="shared" si="51"/>
        <v>30.034570682703986</v>
      </c>
      <c r="P648">
        <f t="shared" si="52"/>
        <v>26.701784152490859</v>
      </c>
      <c r="Q648">
        <f t="shared" si="53"/>
        <v>115.95615529669179</v>
      </c>
    </row>
    <row r="649" spans="6:17" x14ac:dyDescent="0.25">
      <c r="F649">
        <f t="shared" si="54"/>
        <v>6.4799999999999063</v>
      </c>
      <c r="G649">
        <f t="shared" si="50"/>
        <v>481.13870584567621</v>
      </c>
      <c r="H649">
        <f t="shared" si="51"/>
        <v>30.38078333949332</v>
      </c>
      <c r="P649">
        <f t="shared" si="52"/>
        <v>27.978731075069732</v>
      </c>
      <c r="Q649">
        <f t="shared" si="53"/>
        <v>112.81792212921543</v>
      </c>
    </row>
    <row r="650" spans="6:17" x14ac:dyDescent="0.25">
      <c r="F650">
        <f t="shared" si="54"/>
        <v>6.4899999999999061</v>
      </c>
      <c r="G650">
        <f t="shared" si="50"/>
        <v>477.72407024408687</v>
      </c>
      <c r="H650">
        <f t="shared" si="51"/>
        <v>31.09756417307932</v>
      </c>
      <c r="P650">
        <f t="shared" si="52"/>
        <v>29.320256572294682</v>
      </c>
      <c r="Q650">
        <f t="shared" si="53"/>
        <v>109.70717662101788</v>
      </c>
    </row>
    <row r="651" spans="6:17" x14ac:dyDescent="0.25">
      <c r="F651">
        <f t="shared" si="54"/>
        <v>6.4999999999999059</v>
      </c>
      <c r="G651">
        <f t="shared" si="50"/>
        <v>474.16299396282324</v>
      </c>
      <c r="H651">
        <f t="shared" si="51"/>
        <v>32.182246868913765</v>
      </c>
      <c r="P651">
        <f t="shared" si="52"/>
        <v>30.726058806588412</v>
      </c>
      <c r="Q651">
        <f t="shared" si="53"/>
        <v>106.62889530132192</v>
      </c>
    </row>
    <row r="652" spans="6:17" x14ac:dyDescent="0.25">
      <c r="F652">
        <f t="shared" si="54"/>
        <v>6.5099999999999056</v>
      </c>
      <c r="G652">
        <f t="shared" si="50"/>
        <v>470.45868173017237</v>
      </c>
      <c r="H652">
        <f t="shared" si="51"/>
        <v>33.630796574058877</v>
      </c>
      <c r="P652">
        <f t="shared" si="52"/>
        <v>32.195821478379173</v>
      </c>
      <c r="Q652">
        <f t="shared" si="53"/>
        <v>103.58800276357408</v>
      </c>
    </row>
    <row r="653" spans="6:17" x14ac:dyDescent="0.25">
      <c r="F653">
        <f t="shared" si="54"/>
        <v>6.5199999999999054</v>
      </c>
      <c r="G653">
        <f t="shared" si="50"/>
        <v>466.61446717711055</v>
      </c>
      <c r="H653">
        <f t="shared" si="51"/>
        <v>35.437824906220271</v>
      </c>
      <c r="P653">
        <f t="shared" si="52"/>
        <v>33.729213897266106</v>
      </c>
      <c r="Q653">
        <f t="shared" si="53"/>
        <v>100.5893637871456</v>
      </c>
    </row>
    <row r="654" spans="6:17" x14ac:dyDescent="0.25">
      <c r="F654">
        <f t="shared" si="54"/>
        <v>6.5299999999999052</v>
      </c>
      <c r="G654">
        <f t="shared" si="50"/>
        <v>462.63380983725938</v>
      </c>
      <c r="H654">
        <f t="shared" si="51"/>
        <v>37.59660999770098</v>
      </c>
      <c r="P654">
        <f t="shared" si="52"/>
        <v>35.325891056423757</v>
      </c>
      <c r="Q654">
        <f t="shared" si="53"/>
        <v>97.637775554723248</v>
      </c>
    </row>
    <row r="655" spans="6:17" x14ac:dyDescent="0.25">
      <c r="F655">
        <f t="shared" si="54"/>
        <v>6.539999999999905</v>
      </c>
      <c r="G655">
        <f t="shared" si="50"/>
        <v>458.52029203353783</v>
      </c>
      <c r="H655">
        <f t="shared" si="51"/>
        <v>40.099121499715935</v>
      </c>
      <c r="P655">
        <f t="shared" si="52"/>
        <v>36.985493710227388</v>
      </c>
      <c r="Q655">
        <f t="shared" si="53"/>
        <v>94.737959977840333</v>
      </c>
    </row>
    <row r="656" spans="6:17" x14ac:dyDescent="0.25">
      <c r="F656">
        <f t="shared" si="54"/>
        <v>6.5499999999999048</v>
      </c>
      <c r="G656">
        <f t="shared" si="50"/>
        <v>454.27761565431473</v>
      </c>
      <c r="H656">
        <f t="shared" si="51"/>
        <v>42.936050454056655</v>
      </c>
      <c r="P656">
        <f t="shared" si="52"/>
        <v>38.707648455081539</v>
      </c>
      <c r="Q656">
        <f t="shared" si="53"/>
        <v>91.894556142825522</v>
      </c>
    </row>
    <row r="657" spans="6:17" x14ac:dyDescent="0.25">
      <c r="F657">
        <f t="shared" si="54"/>
        <v>6.5599999999999046</v>
      </c>
      <c r="G657">
        <f t="shared" si="50"/>
        <v>449.90959882195978</v>
      </c>
      <c r="H657">
        <f t="shared" si="51"/>
        <v>46.096843920983389</v>
      </c>
      <c r="P657">
        <f t="shared" si="52"/>
        <v>40.491967813433632</v>
      </c>
      <c r="Q657">
        <f t="shared" si="53"/>
        <v>89.112112889254377</v>
      </c>
    </row>
    <row r="658" spans="6:17" x14ac:dyDescent="0.25">
      <c r="F658">
        <f t="shared" si="54"/>
        <v>6.5699999999999044</v>
      </c>
      <c r="G658">
        <f t="shared" si="50"/>
        <v>445.42017245679028</v>
      </c>
      <c r="H658">
        <f t="shared" si="51"/>
        <v>49.56974423454038</v>
      </c>
      <c r="P658">
        <f t="shared" si="52"/>
        <v>42.33805032095546</v>
      </c>
      <c r="Q658">
        <f t="shared" si="53"/>
        <v>86.395081532776359</v>
      </c>
    </row>
    <row r="659" spans="6:17" x14ac:dyDescent="0.25">
      <c r="F659">
        <f t="shared" si="54"/>
        <v>6.5799999999999041</v>
      </c>
      <c r="G659">
        <f t="shared" si="50"/>
        <v>440.81337673950725</v>
      </c>
      <c r="H659">
        <f t="shared" si="51"/>
        <v>53.341832739265996</v>
      </c>
      <c r="P659">
        <f t="shared" si="52"/>
        <v>44.245480616871077</v>
      </c>
      <c r="Q659">
        <f t="shared" si="53"/>
        <v>83.747808743959411</v>
      </c>
    </row>
    <row r="660" spans="6:17" x14ac:dyDescent="0.25">
      <c r="F660">
        <f t="shared" si="54"/>
        <v>6.5899999999999039</v>
      </c>
      <c r="G660">
        <f t="shared" si="50"/>
        <v>436.09335747530628</v>
      </c>
      <c r="H660">
        <f t="shared" si="51"/>
        <v>57.399077845605376</v>
      </c>
      <c r="P660">
        <f t="shared" si="52"/>
        <v>46.213829537411073</v>
      </c>
      <c r="Q660">
        <f t="shared" si="53"/>
        <v>81.174529594544225</v>
      </c>
    </row>
    <row r="661" spans="6:17" x14ac:dyDescent="0.25">
      <c r="F661">
        <f t="shared" si="54"/>
        <v>6.5999999999999037</v>
      </c>
      <c r="G661">
        <f t="shared" si="50"/>
        <v>431.26436236293398</v>
      </c>
      <c r="H661">
        <f t="shared" si="51"/>
        <v>61.72638722526905</v>
      </c>
      <c r="P661">
        <f t="shared" si="52"/>
        <v>48.242654212371974</v>
      </c>
      <c r="Q661">
        <f t="shared" si="53"/>
        <v>78.679360782232919</v>
      </c>
    </row>
    <row r="662" spans="6:17" x14ac:dyDescent="0.25">
      <c r="F662">
        <f t="shared" si="54"/>
        <v>6.6099999999999035</v>
      </c>
      <c r="G662">
        <f t="shared" si="50"/>
        <v>426.33073717204462</v>
      </c>
      <c r="H662">
        <f t="shared" si="51"/>
        <v>66.307663952372039</v>
      </c>
      <c r="P662">
        <f t="shared" si="52"/>
        <v>50.331498164760774</v>
      </c>
      <c r="Q662">
        <f t="shared" si="53"/>
        <v>76.266294044850895</v>
      </c>
    </row>
    <row r="663" spans="6:17" x14ac:dyDescent="0.25">
      <c r="F663">
        <f t="shared" si="54"/>
        <v>6.6199999999999033</v>
      </c>
      <c r="G663">
        <f t="shared" si="50"/>
        <v>421.29692183229974</v>
      </c>
      <c r="H663">
        <f t="shared" si="51"/>
        <v>71.125866381526322</v>
      </c>
      <c r="P663">
        <f t="shared" si="52"/>
        <v>52.479891413500582</v>
      </c>
      <c r="Q663">
        <f t="shared" si="53"/>
        <v>73.939189774417855</v>
      </c>
    </row>
    <row r="664" spans="6:17" x14ac:dyDescent="0.25">
      <c r="F664">
        <f t="shared" si="54"/>
        <v>6.6299999999999031</v>
      </c>
      <c r="G664">
        <f t="shared" si="50"/>
        <v>416.16744643773222</v>
      </c>
      <c r="H664">
        <f t="shared" si="51"/>
        <v>76.163071540142226</v>
      </c>
      <c r="P664">
        <f t="shared" si="52"/>
        <v>54.687350579174222</v>
      </c>
      <c r="Q664">
        <f t="shared" si="53"/>
        <v>71.701770841344057</v>
      </c>
    </row>
    <row r="665" spans="6:17" x14ac:dyDescent="0.25">
      <c r="F665">
        <f t="shared" si="54"/>
        <v>6.6399999999999029</v>
      </c>
      <c r="G665">
        <f t="shared" si="50"/>
        <v>410.94692716996843</v>
      </c>
      <c r="H665">
        <f t="shared" si="51"/>
        <v>81.400541799132185</v>
      </c>
      <c r="P665">
        <f t="shared" si="52"/>
        <v>56.953378992781836</v>
      </c>
      <c r="Q665">
        <f t="shared" si="53"/>
        <v>69.557616638631856</v>
      </c>
    </row>
    <row r="666" spans="6:17" x14ac:dyDescent="0.25">
      <c r="F666">
        <f t="shared" si="54"/>
        <v>6.6499999999999027</v>
      </c>
      <c r="G666">
        <f t="shared" si="50"/>
        <v>405.64006214397568</v>
      </c>
      <c r="H666">
        <f t="shared" si="51"/>
        <v>86.818794574010724</v>
      </c>
      <c r="P666">
        <f t="shared" si="52"/>
        <v>59.277466807489731</v>
      </c>
      <c r="Q666">
        <f t="shared" si="53"/>
        <v>67.510157355610374</v>
      </c>
    </row>
    <row r="667" spans="6:17" x14ac:dyDescent="0.25">
      <c r="F667">
        <f t="shared" si="54"/>
        <v>6.6599999999999024</v>
      </c>
      <c r="G667">
        <f t="shared" si="50"/>
        <v>400.25162718007391</v>
      </c>
      <c r="H667">
        <f t="shared" si="51"/>
        <v>92.39767479711729</v>
      </c>
      <c r="P667">
        <f t="shared" si="52"/>
        <v>61.659091113344573</v>
      </c>
      <c r="Q667">
        <f t="shared" si="53"/>
        <v>65.562668490364473</v>
      </c>
    </row>
    <row r="668" spans="6:17" x14ac:dyDescent="0.25">
      <c r="F668">
        <f t="shared" si="54"/>
        <v>6.6699999999999022</v>
      </c>
      <c r="G668">
        <f t="shared" si="50"/>
        <v>394.78647150602171</v>
      </c>
      <c r="H668">
        <f t="shared" si="51"/>
        <v>98.116429891366778</v>
      </c>
      <c r="P668">
        <f t="shared" si="52"/>
        <v>64.097716054925286</v>
      </c>
      <c r="Q668">
        <f t="shared" si="53"/>
        <v>63.71826560963639</v>
      </c>
    </row>
    <row r="669" spans="6:17" x14ac:dyDescent="0.25">
      <c r="F669">
        <f t="shared" si="54"/>
        <v>6.679999999999902</v>
      </c>
      <c r="G669">
        <f t="shared" si="50"/>
        <v>389.24951339303936</v>
      </c>
      <c r="H669">
        <f t="shared" si="51"/>
        <v>103.9537869666496</v>
      </c>
      <c r="P669">
        <f t="shared" si="52"/>
        <v>66.592792951907597</v>
      </c>
      <c r="Q669">
        <f t="shared" si="53"/>
        <v>61.979899364583673</v>
      </c>
    </row>
    <row r="670" spans="6:17" x14ac:dyDescent="0.25">
      <c r="F670">
        <f t="shared" si="54"/>
        <v>6.6899999999999018</v>
      </c>
      <c r="G670">
        <f t="shared" si="50"/>
        <v>383.64573572969573</v>
      </c>
      <c r="H670">
        <f t="shared" si="51"/>
        <v>109.88803195171312</v>
      </c>
      <c r="P670">
        <f t="shared" si="52"/>
        <v>69.143760422515328</v>
      </c>
      <c r="Q670">
        <f t="shared" si="53"/>
        <v>60.350350770366688</v>
      </c>
    </row>
    <row r="671" spans="6:17" x14ac:dyDescent="0.25">
      <c r="F671">
        <f t="shared" si="54"/>
        <v>6.6999999999999016</v>
      </c>
      <c r="G671">
        <f t="shared" si="50"/>
        <v>377.98018153764349</v>
      </c>
      <c r="H671">
        <f t="shared" si="51"/>
        <v>115.89709036716971</v>
      </c>
      <c r="P671">
        <f t="shared" si="52"/>
        <v>71.750044509829792</v>
      </c>
      <c r="Q671">
        <f t="shared" si="53"/>
        <v>58.832226757117738</v>
      </c>
    </row>
    <row r="672" spans="6:17" x14ac:dyDescent="0.25">
      <c r="F672">
        <f t="shared" si="54"/>
        <v>6.7099999999999014</v>
      </c>
      <c r="G672">
        <f t="shared" si="50"/>
        <v>372.25794943324144</v>
      </c>
      <c r="H672">
        <f t="shared" si="51"/>
        <v>121.95860943916718</v>
      </c>
      <c r="P672">
        <f t="shared" si="52"/>
        <v>74.411058810926789</v>
      </c>
      <c r="Q672">
        <f t="shared" si="53"/>
        <v>57.427955999408795</v>
      </c>
    </row>
    <row r="673" spans="6:17" x14ac:dyDescent="0.25">
      <c r="F673">
        <f t="shared" si="54"/>
        <v>6.7199999999999012</v>
      </c>
      <c r="G673">
        <f t="shared" si="50"/>
        <v>366.48418903914512</v>
      </c>
      <c r="H673">
        <f t="shared" si="51"/>
        <v>128.05004124827499</v>
      </c>
      <c r="P673">
        <f t="shared" si="52"/>
        <v>77.126204608814362</v>
      </c>
      <c r="Q673">
        <f t="shared" si="53"/>
        <v>56.139785030890437</v>
      </c>
    </row>
    <row r="674" spans="6:17" x14ac:dyDescent="0.25">
      <c r="F674">
        <f t="shared" si="54"/>
        <v>6.729999999999901</v>
      </c>
      <c r="G674">
        <f t="shared" si="50"/>
        <v>360.6640963499928</v>
      </c>
      <c r="H674">
        <f t="shared" si="51"/>
        <v>134.14872660427548</v>
      </c>
      <c r="P674">
        <f t="shared" si="52"/>
        <v>79.894871007142058</v>
      </c>
      <c r="Q674">
        <f t="shared" si="53"/>
        <v>54.96977465031712</v>
      </c>
    </row>
    <row r="675" spans="6:17" x14ac:dyDescent="0.25">
      <c r="F675">
        <f t="shared" si="54"/>
        <v>6.7399999999999007</v>
      </c>
      <c r="G675">
        <f t="shared" si="50"/>
        <v>354.80290905635945</v>
      </c>
      <c r="H675">
        <f t="shared" si="51"/>
        <v>140.23197933487182</v>
      </c>
      <c r="P675">
        <f t="shared" si="52"/>
        <v>82.716435067650821</v>
      </c>
      <c r="Q675">
        <f t="shared" si="53"/>
        <v>53.919796624708866</v>
      </c>
    </row>
    <row r="676" spans="6:17" x14ac:dyDescent="0.25">
      <c r="F676">
        <f t="shared" si="54"/>
        <v>6.7499999999999005</v>
      </c>
      <c r="G676">
        <f t="shared" si="50"/>
        <v>348.90590183119053</v>
      </c>
      <c r="H676">
        <f t="shared" si="51"/>
        <v>146.27717067476215</v>
      </c>
      <c r="P676">
        <f t="shared" si="52"/>
        <v>85.590261950330756</v>
      </c>
      <c r="Q676">
        <f t="shared" si="53"/>
        <v>52.991530694923298</v>
      </c>
    </row>
    <row r="677" spans="6:17" x14ac:dyDescent="0.25">
      <c r="F677">
        <f t="shared" si="54"/>
        <v>6.7599999999999003</v>
      </c>
      <c r="G677">
        <f t="shared" si="50"/>
        <v>342.9783815829532</v>
      </c>
      <c r="H677">
        <f t="shared" si="51"/>
        <v>152.2618134411681</v>
      </c>
      <c r="P677">
        <f t="shared" si="52"/>
        <v>88.515705056256763</v>
      </c>
      <c r="Q677">
        <f t="shared" si="53"/>
        <v>52.186461888428553</v>
      </c>
    </row>
    <row r="678" spans="6:17" x14ac:dyDescent="0.25">
      <c r="F678">
        <f t="shared" si="54"/>
        <v>6.7699999999999001</v>
      </c>
      <c r="G678">
        <f t="shared" si="50"/>
        <v>337.02568267977603</v>
      </c>
      <c r="H678">
        <f t="shared" si="51"/>
        <v>158.16364568270188</v>
      </c>
      <c r="P678">
        <f t="shared" si="52"/>
        <v>91.492106173071363</v>
      </c>
      <c r="Q678">
        <f t="shared" si="53"/>
        <v>51.505878143576155</v>
      </c>
    </row>
    <row r="679" spans="6:17" x14ac:dyDescent="0.25">
      <c r="F679">
        <f t="shared" si="54"/>
        <v>6.7799999999998999</v>
      </c>
      <c r="G679">
        <f t="shared" si="50"/>
        <v>331.05316214887603</v>
      </c>
      <c r="H679">
        <f t="shared" si="51"/>
        <v>163.96071349040005</v>
      </c>
      <c r="P679">
        <f t="shared" si="52"/>
        <v>94.518795623080138</v>
      </c>
      <c r="Q679">
        <f t="shared" si="53"/>
        <v>50.950868249174448</v>
      </c>
    </row>
    <row r="680" spans="6:17" x14ac:dyDescent="0.25">
      <c r="F680">
        <f t="shared" si="54"/>
        <v>6.7899999999998997</v>
      </c>
      <c r="G680">
        <f t="shared" si="50"/>
        <v>325.0661948555973</v>
      </c>
      <c r="H680">
        <f t="shared" si="51"/>
        <v>169.63145266289388</v>
      </c>
      <c r="P680">
        <f t="shared" si="52"/>
        <v>97.595092413925983</v>
      </c>
      <c r="Q680">
        <f t="shared" si="53"/>
        <v>50.522320102658654</v>
      </c>
    </row>
    <row r="681" spans="6:17" x14ac:dyDescent="0.25">
      <c r="F681">
        <f t="shared" si="54"/>
        <v>6.7999999999998995</v>
      </c>
      <c r="G681">
        <f t="shared" si="50"/>
        <v>319.07016866639628</v>
      </c>
      <c r="H681">
        <f t="shared" si="51"/>
        <v>175.15476892192368</v>
      </c>
      <c r="P681">
        <f t="shared" si="52"/>
        <v>100.72030439180861</v>
      </c>
      <c r="Q681">
        <f t="shared" si="53"/>
        <v>50.220919289644485</v>
      </c>
    </row>
    <row r="682" spans="6:17" x14ac:dyDescent="0.25">
      <c r="F682">
        <f t="shared" si="54"/>
        <v>6.8099999999998992</v>
      </c>
      <c r="G682">
        <f t="shared" si="50"/>
        <v>313.07047960012437</v>
      </c>
      <c r="H682">
        <f t="shared" si="51"/>
        <v>180.51011637981247</v>
      </c>
      <c r="P682">
        <f t="shared" si="52"/>
        <v>103.89372839721699</v>
      </c>
      <c r="Q682">
        <f t="shared" si="53"/>
        <v>50.047147987137336</v>
      </c>
    </row>
    <row r="683" spans="6:17" x14ac:dyDescent="0.25">
      <c r="F683">
        <f t="shared" si="54"/>
        <v>6.819999999999899</v>
      </c>
      <c r="G683">
        <f t="shared" si="50"/>
        <v>307.07252697197362</v>
      </c>
      <c r="H683">
        <f t="shared" si="51"/>
        <v>185.67757396700998</v>
      </c>
      <c r="P683">
        <f t="shared" si="52"/>
        <v>107.11465042313813</v>
      </c>
      <c r="Q683">
        <f t="shared" si="53"/>
        <v>50.001284192151999</v>
      </c>
    </row>
    <row r="684" spans="6:17" x14ac:dyDescent="0.25">
      <c r="F684">
        <f t="shared" si="54"/>
        <v>6.8299999999998988</v>
      </c>
      <c r="G684">
        <f t="shared" si="50"/>
        <v>301.08170853445898</v>
      </c>
      <c r="H684">
        <f t="shared" si="51"/>
        <v>190.63791953541227</v>
      </c>
      <c r="P684">
        <f t="shared" si="52"/>
        <v>110.38234577570469</v>
      </c>
      <c r="Q684">
        <f t="shared" si="53"/>
        <v>50.083401276976673</v>
      </c>
    </row>
    <row r="685" spans="6:17" x14ac:dyDescent="0.25">
      <c r="F685">
        <f t="shared" si="54"/>
        <v>6.8399999999998986</v>
      </c>
      <c r="G685">
        <f t="shared" si="50"/>
        <v>295.10341561980687</v>
      </c>
      <c r="H685">
        <f t="shared" si="51"/>
        <v>195.37270136179524</v>
      </c>
      <c r="P685">
        <f t="shared" si="52"/>
        <v>113.69607923724749</v>
      </c>
      <c r="Q685">
        <f t="shared" si="53"/>
        <v>50.293367871793052</v>
      </c>
    </row>
    <row r="686" spans="6:17" x14ac:dyDescent="0.25">
      <c r="F686">
        <f t="shared" si="54"/>
        <v>6.8499999999998984</v>
      </c>
      <c r="G686">
        <f t="shared" si="50"/>
        <v>289.1430282881185</v>
      </c>
      <c r="H686">
        <f t="shared" si="51"/>
        <v>199.86430678539165</v>
      </c>
      <c r="P686">
        <f t="shared" si="52"/>
        <v>117.05510523171694</v>
      </c>
      <c r="Q686">
        <f t="shared" si="53"/>
        <v>50.630848074839875</v>
      </c>
    </row>
    <row r="687" spans="6:17" x14ac:dyDescent="0.25">
      <c r="F687">
        <f t="shared" si="54"/>
        <v>6.8599999999998982</v>
      </c>
      <c r="G687">
        <f t="shared" si="50"/>
        <v>283.20591048567752</v>
      </c>
      <c r="H687">
        <f t="shared" si="51"/>
        <v>204.09602772428215</v>
      </c>
      <c r="P687">
        <f t="shared" si="52"/>
        <v>120.45866799243549</v>
      </c>
      <c r="Q687">
        <f t="shared" si="53"/>
        <v>51.095301989784247</v>
      </c>
    </row>
    <row r="688" spans="6:17" x14ac:dyDescent="0.25">
      <c r="F688">
        <f t="shared" si="54"/>
        <v>6.869999999999898</v>
      </c>
      <c r="G688">
        <f t="shared" si="50"/>
        <v>277.29740521776216</v>
      </c>
      <c r="H688">
        <f t="shared" si="51"/>
        <v>208.05212282689217</v>
      </c>
      <c r="P688">
        <f t="shared" si="52"/>
        <v>123.90600173214102</v>
      </c>
      <c r="Q688">
        <f t="shared" si="53"/>
        <v>51.685986589440432</v>
      </c>
    </row>
    <row r="689" spans="6:17" x14ac:dyDescent="0.25">
      <c r="F689">
        <f t="shared" si="54"/>
        <v>6.8799999999998978</v>
      </c>
      <c r="G689">
        <f t="shared" si="50"/>
        <v>271.42282974030195</v>
      </c>
      <c r="H689">
        <f t="shared" si="51"/>
        <v>211.71787602740028</v>
      </c>
      <c r="P689">
        <f t="shared" si="52"/>
        <v>127.39633081528513</v>
      </c>
      <c r="Q689">
        <f t="shared" si="53"/>
        <v>52.401956904455005</v>
      </c>
    </row>
    <row r="690" spans="6:17" x14ac:dyDescent="0.25">
      <c r="F690">
        <f t="shared" si="54"/>
        <v>6.8899999999998975</v>
      </c>
      <c r="G690">
        <f t="shared" si="50"/>
        <v>265.58747077470542</v>
      </c>
      <c r="H690">
        <f t="shared" si="51"/>
        <v>215.07965128724339</v>
      </c>
      <c r="P690">
        <f t="shared" si="52"/>
        <v>130.92886993254831</v>
      </c>
      <c r="Q690">
        <f t="shared" si="53"/>
        <v>53.242067535056108</v>
      </c>
    </row>
    <row r="691" spans="6:17" x14ac:dyDescent="0.25">
      <c r="F691">
        <f t="shared" si="54"/>
        <v>6.8999999999998973</v>
      </c>
      <c r="G691">
        <f t="shared" si="50"/>
        <v>259.79657975016602</v>
      </c>
      <c r="H691">
        <f t="shared" si="51"/>
        <v>218.12494331908186</v>
      </c>
      <c r="P691">
        <f t="shared" si="52"/>
        <v>134.5028242775324</v>
      </c>
      <c r="Q691">
        <f t="shared" si="53"/>
        <v>54.204974483448837</v>
      </c>
    </row>
    <row r="692" spans="6:17" x14ac:dyDescent="0.25">
      <c r="F692">
        <f t="shared" si="54"/>
        <v>6.9099999999998971</v>
      </c>
      <c r="G692">
        <f t="shared" si="50"/>
        <v>254.05536807773166</v>
      </c>
      <c r="H692">
        <f t="shared" si="51"/>
        <v>220.84242410454854</v>
      </c>
      <c r="P692">
        <f t="shared" si="52"/>
        <v>138.11738972558771</v>
      </c>
      <c r="Q692">
        <f t="shared" si="53"/>
        <v>55.28913730392496</v>
      </c>
    </row>
    <row r="693" spans="6:17" x14ac:dyDescent="0.25">
      <c r="F693">
        <f t="shared" si="54"/>
        <v>6.9199999999998969</v>
      </c>
      <c r="G693">
        <f t="shared" si="50"/>
        <v>248.36900246038812</v>
      </c>
      <c r="H693">
        <f t="shared" si="51"/>
        <v>223.2219850327358</v>
      </c>
      <c r="P693">
        <f t="shared" si="52"/>
        <v>141.77175301473687</v>
      </c>
      <c r="Q693">
        <f t="shared" si="53"/>
        <v>56.492821567247432</v>
      </c>
    </row>
    <row r="694" spans="6:17" x14ac:dyDescent="0.25">
      <c r="F694">
        <f t="shared" si="54"/>
        <v>6.9299999999998967</v>
      </c>
      <c r="G694">
        <f t="shared" si="50"/>
        <v>242.74260024337349</v>
      </c>
      <c r="H694">
        <f t="shared" si="51"/>
        <v>225.25477450267445</v>
      </c>
      <c r="P694">
        <f t="shared" si="52"/>
        <v>145.46509192865608</v>
      </c>
      <c r="Q694">
        <f t="shared" si="53"/>
        <v>57.814101635367237</v>
      </c>
    </row>
    <row r="695" spans="6:17" x14ac:dyDescent="0.25">
      <c r="F695">
        <f t="shared" si="54"/>
        <v>6.9399999999998965</v>
      </c>
      <c r="G695">
        <f t="shared" si="50"/>
        <v>237.18122480891165</v>
      </c>
      <c r="H695">
        <f t="shared" si="51"/>
        <v>226.93323084992915</v>
      </c>
      <c r="P695">
        <f t="shared" si="52"/>
        <v>149.19657548167129</v>
      </c>
      <c r="Q695">
        <f t="shared" si="53"/>
        <v>59.250863742033431</v>
      </c>
    </row>
    <row r="696" spans="6:17" x14ac:dyDescent="0.25">
      <c r="F696">
        <f t="shared" si="54"/>
        <v>6.9499999999998963</v>
      </c>
      <c r="G696">
        <f t="shared" si="50"/>
        <v>231.6898810195114</v>
      </c>
      <c r="H696">
        <f t="shared" si="51"/>
        <v>228.25111047482852</v>
      </c>
      <c r="P696">
        <f t="shared" si="52"/>
        <v>152.96536410572566</v>
      </c>
      <c r="Q696">
        <f t="shared" si="53"/>
        <v>60.800809374368214</v>
      </c>
    </row>
    <row r="697" spans="6:17" x14ac:dyDescent="0.25">
      <c r="F697">
        <f t="shared" si="54"/>
        <v>6.959999999999896</v>
      </c>
      <c r="G697">
        <f t="shared" si="50"/>
        <v>226.27351071392923</v>
      </c>
      <c r="H697">
        <f t="shared" si="51"/>
        <v>229.20351106769559</v>
      </c>
      <c r="P697">
        <f t="shared" si="52"/>
        <v>156.77060983927771</v>
      </c>
      <c r="Q697">
        <f t="shared" si="53"/>
        <v>62.461458949997336</v>
      </c>
    </row>
    <row r="698" spans="6:17" x14ac:dyDescent="0.25">
      <c r="F698">
        <f t="shared" si="54"/>
        <v>6.9699999999998958</v>
      </c>
      <c r="G698">
        <f t="shared" si="50"/>
        <v>220.93698825984683</v>
      </c>
      <c r="H698">
        <f t="shared" si="51"/>
        <v>229.78688984468687</v>
      </c>
      <c r="P698">
        <f t="shared" si="52"/>
        <v>160.61145651809025</v>
      </c>
      <c r="Q698">
        <f t="shared" si="53"/>
        <v>64.23015578385278</v>
      </c>
    </row>
    <row r="699" spans="6:17" x14ac:dyDescent="0.25">
      <c r="F699">
        <f t="shared" si="54"/>
        <v>6.9799999999998956</v>
      </c>
      <c r="G699">
        <f t="shared" si="50"/>
        <v>215.68511616726772</v>
      </c>
      <c r="H699">
        <f t="shared" si="51"/>
        <v>229.99907672640384</v>
      </c>
      <c r="P699">
        <f t="shared" si="52"/>
        <v>164.48703996786446</v>
      </c>
      <c r="Q699">
        <f t="shared" si="53"/>
        <v>66.10407033830225</v>
      </c>
    </row>
    <row r="700" spans="6:17" x14ac:dyDescent="0.25">
      <c r="F700">
        <f t="shared" si="54"/>
        <v>6.9899999999998954</v>
      </c>
      <c r="G700">
        <f t="shared" si="50"/>
        <v>210.52262076658391</v>
      </c>
      <c r="H700">
        <f t="shared" si="51"/>
        <v>229.83928241025484</v>
      </c>
      <c r="P700">
        <f t="shared" si="52"/>
        <v>168.39648819867452</v>
      </c>
      <c r="Q700">
        <f t="shared" si="53"/>
        <v>68.080204749805745</v>
      </c>
    </row>
    <row r="701" spans="6:17" x14ac:dyDescent="0.25">
      <c r="F701">
        <f t="shared" si="54"/>
        <v>6.9999999999998952</v>
      </c>
      <c r="G701">
        <f t="shared" si="50"/>
        <v>205.45414795519864</v>
      </c>
      <c r="H701">
        <f t="shared" si="51"/>
        <v>229.30810130653916</v>
      </c>
      <c r="P701">
        <f t="shared" si="52"/>
        <v>172.33892160116099</v>
      </c>
      <c r="Q701">
        <f t="shared" si="53"/>
        <v>70.155397624857727</v>
      </c>
    </row>
    <row r="702" spans="6:17" x14ac:dyDescent="0.25">
      <c r="F702">
        <f t="shared" si="54"/>
        <v>7.009999999999895</v>
      </c>
      <c r="G702">
        <f t="shared" si="50"/>
        <v>200.4842590165311</v>
      </c>
      <c r="H702">
        <f t="shared" si="51"/>
        <v>228.40750932733232</v>
      </c>
      <c r="P702">
        <f t="shared" si="52"/>
        <v>176.31345314443979</v>
      </c>
      <c r="Q702">
        <f t="shared" si="53"/>
        <v>72.326329097542285</v>
      </c>
    </row>
    <row r="703" spans="6:17" x14ac:dyDescent="0.25">
      <c r="F703">
        <f t="shared" si="54"/>
        <v>7.0199999999998948</v>
      </c>
      <c r="G703">
        <f t="shared" si="50"/>
        <v>195.61742651516801</v>
      </c>
      <c r="H703">
        <f t="shared" si="51"/>
        <v>227.14085653639671</v>
      </c>
      <c r="P703">
        <f t="shared" si="52"/>
        <v>180.31918857568164</v>
      </c>
      <c r="Q703">
        <f t="shared" si="53"/>
        <v>74.589526140610488</v>
      </c>
    </row>
    <row r="704" spans="6:17" x14ac:dyDescent="0.25">
      <c r="F704">
        <f t="shared" si="54"/>
        <v>7.0299999999998946</v>
      </c>
      <c r="G704">
        <f t="shared" si="50"/>
        <v>190.85803027185875</v>
      </c>
      <c r="H704">
        <f t="shared" si="51"/>
        <v>225.51285468745925</v>
      </c>
      <c r="P704">
        <f t="shared" si="52"/>
        <v>184.35522662131399</v>
      </c>
      <c r="Q704">
        <f t="shared" si="53"/>
        <v>76.941368121583054</v>
      </c>
    </row>
    <row r="705" spans="6:17" x14ac:dyDescent="0.25">
      <c r="F705">
        <f t="shared" si="54"/>
        <v>7.0399999999998943</v>
      </c>
      <c r="G705">
        <f t="shared" si="50"/>
        <v>186.21035342197328</v>
      </c>
      <c r="H705">
        <f t="shared" si="51"/>
        <v>223.52955969721157</v>
      </c>
      <c r="P705">
        <f t="shared" si="52"/>
        <v>188.42065918980308</v>
      </c>
      <c r="Q705">
        <f t="shared" si="53"/>
        <v>79.378092594989965</v>
      </c>
    </row>
    <row r="706" spans="6:17" x14ac:dyDescent="0.25">
      <c r="F706">
        <f t="shared" si="54"/>
        <v>7.0499999999998941</v>
      </c>
      <c r="G706">
        <f t="shared" si="50"/>
        <v>181.67857856096819</v>
      </c>
      <c r="H706">
        <f t="shared" si="51"/>
        <v>221.19834911823088</v>
      </c>
      <c r="P706">
        <f t="shared" si="52"/>
        <v>192.51457157597136</v>
      </c>
      <c r="Q706">
        <f t="shared" si="53"/>
        <v>81.895801321480604</v>
      </c>
    </row>
    <row r="707" spans="6:17" x14ac:dyDescent="0.25">
      <c r="F707">
        <f t="shared" si="54"/>
        <v>7.0599999999998939</v>
      </c>
      <c r="G707">
        <f t="shared" ref="G707:G770" si="55">$A$2*COS($C$2*F707)+315</f>
        <v>177.26678398033226</v>
      </c>
      <c r="H707">
        <f t="shared" ref="H707:H770" si="56">$B$2*COS($D$2*F707+$E$2)+130</f>
        <v>218.52789469561708</v>
      </c>
      <c r="P707">
        <f t="shared" ref="P707:P770" si="57">$J$2*COS($L$2*F707)+315</f>
        <v>196.63604266680352</v>
      </c>
      <c r="Q707">
        <f t="shared" ref="Q707:Q770" si="58">$K$2*COS($M$2*F707+$N$2)+130</f>
        <v>84.490466504175089</v>
      </c>
    </row>
    <row r="708" spans="6:17" x14ac:dyDescent="0.25">
      <c r="F708">
        <f t="shared" ref="F708:F771" si="59">F707+0.01</f>
        <v>7.0699999999998937</v>
      </c>
      <c r="G708">
        <f t="shared" si="55"/>
        <v>172.97893999740032</v>
      </c>
      <c r="H708">
        <f t="shared" si="56"/>
        <v>215.52813010943512</v>
      </c>
      <c r="P708">
        <f t="shared" si="57"/>
        <v>200.78414514869195</v>
      </c>
      <c r="Q708">
        <f t="shared" si="58"/>
        <v>87.157937232280219</v>
      </c>
    </row>
    <row r="709" spans="6:17" x14ac:dyDescent="0.25">
      <c r="F709">
        <f t="shared" si="59"/>
        <v>7.0799999999998935</v>
      </c>
      <c r="G709">
        <f t="shared" si="55"/>
        <v>168.81890538233677</v>
      </c>
      <c r="H709">
        <f t="shared" si="56"/>
        <v>212.21021402295088</v>
      </c>
      <c r="P709">
        <f t="shared" si="57"/>
        <v>204.9579457160774</v>
      </c>
      <c r="Q709">
        <f t="shared" si="58"/>
        <v>89.89394612166106</v>
      </c>
    </row>
    <row r="710" spans="6:17" x14ac:dyDescent="0.25">
      <c r="F710">
        <f t="shared" si="59"/>
        <v>7.0899999999998933</v>
      </c>
      <c r="G710">
        <f t="shared" si="55"/>
        <v>164.7904238855017</v>
      </c>
      <c r="H710">
        <f t="shared" si="56"/>
        <v>208.58648857411873</v>
      </c>
      <c r="P710">
        <f t="shared" si="57"/>
        <v>209.15650528143979</v>
      </c>
      <c r="Q710">
        <f t="shared" si="58"/>
        <v>92.694116141745397</v>
      </c>
    </row>
    <row r="711" spans="6:17" x14ac:dyDescent="0.25">
      <c r="F711">
        <f t="shared" si="59"/>
        <v>7.0999999999998931</v>
      </c>
      <c r="G711">
        <f t="shared" si="55"/>
        <v>160.89712086832748</v>
      </c>
      <c r="H711">
        <f t="shared" si="56"/>
        <v>204.67043346472514</v>
      </c>
      <c r="P711">
        <f t="shared" si="57"/>
        <v>213.37887918658998</v>
      </c>
      <c r="Q711">
        <f t="shared" si="58"/>
        <v>95.553967617838822</v>
      </c>
    </row>
    <row r="712" spans="6:17" x14ac:dyDescent="0.25">
      <c r="F712">
        <f t="shared" si="59"/>
        <v>7.1099999999998929</v>
      </c>
      <c r="G712">
        <f t="shared" si="55"/>
        <v>157.14250004073895</v>
      </c>
      <c r="H712">
        <f t="shared" si="56"/>
        <v>200.47661581797007</v>
      </c>
      <c r="P712">
        <f t="shared" si="57"/>
        <v>217.62411741521277</v>
      </c>
      <c r="Q712">
        <f t="shared" si="58"/>
        <v>98.468925397648704</v>
      </c>
    </row>
    <row r="713" spans="6:17" x14ac:dyDescent="0.25">
      <c r="F713">
        <f t="shared" si="59"/>
        <v>7.1199999999998926</v>
      </c>
      <c r="G713">
        <f t="shared" si="55"/>
        <v>153.52994030805223</v>
      </c>
      <c r="H713">
        <f t="shared" si="56"/>
        <v>196.02063599100518</v>
      </c>
      <c r="P713">
        <f t="shared" si="57"/>
        <v>221.89126480661574</v>
      </c>
      <c r="Q713">
        <f t="shared" si="58"/>
        <v>101.43432617055183</v>
      </c>
    </row>
    <row r="714" spans="6:17" x14ac:dyDescent="0.25">
      <c r="F714">
        <f t="shared" si="59"/>
        <v>7.1299999999998924</v>
      </c>
      <c r="G714">
        <f t="shared" si="55"/>
        <v>150.06269273018663</v>
      </c>
      <c r="H714">
        <f t="shared" si="56"/>
        <v>191.31906954400574</v>
      </c>
      <c r="P714">
        <f t="shared" si="57"/>
        <v>226.17936127063717</v>
      </c>
      <c r="Q714">
        <f t="shared" si="58"/>
        <v>104.44542592789668</v>
      </c>
    </row>
    <row r="715" spans="6:17" x14ac:dyDescent="0.25">
      <c r="F715">
        <f t="shared" si="59"/>
        <v>7.1399999999998922</v>
      </c>
      <c r="G715">
        <f t="shared" si="55"/>
        <v>146.74387759592955</v>
      </c>
      <c r="H715">
        <f t="shared" si="56"/>
        <v>186.3894055816321</v>
      </c>
      <c r="P715">
        <f t="shared" si="57"/>
        <v>230.48744200366343</v>
      </c>
      <c r="Q715">
        <f t="shared" si="58"/>
        <v>107.49740755240515</v>
      </c>
    </row>
    <row r="716" spans="6:17" x14ac:dyDescent="0.25">
      <c r="F716">
        <f t="shared" si="59"/>
        <v>7.149999999999892</v>
      </c>
      <c r="G716">
        <f t="shared" si="55"/>
        <v>143.57648161488822</v>
      </c>
      <c r="H716">
        <f t="shared" si="56"/>
        <v>181.24998169624837</v>
      </c>
      <c r="P716">
        <f t="shared" si="57"/>
        <v>234.81453770570471</v>
      </c>
      <c r="Q716">
        <f t="shared" si="58"/>
        <v>110.58538852453275</v>
      </c>
    </row>
    <row r="717" spans="6:17" x14ac:dyDescent="0.25">
      <c r="F717">
        <f t="shared" si="59"/>
        <v>7.1599999999998918</v>
      </c>
      <c r="G717">
        <f t="shared" si="55"/>
        <v>140.56335522965313</v>
      </c>
      <c r="H717">
        <f t="shared" si="56"/>
        <v>175.91991575489766</v>
      </c>
      <c r="P717">
        <f t="shared" si="57"/>
        <v>239.15967479848234</v>
      </c>
      <c r="Q717">
        <f t="shared" si="58"/>
        <v>113.7044287334582</v>
      </c>
    </row>
    <row r="718" spans="6:17" x14ac:dyDescent="0.25">
      <c r="F718">
        <f t="shared" si="59"/>
        <v>7.1699999999998916</v>
      </c>
      <c r="G718">
        <f t="shared" si="55"/>
        <v>137.70721005059139</v>
      </c>
      <c r="H718">
        <f t="shared" si="56"/>
        <v>170.41903478377213</v>
      </c>
      <c r="P718">
        <f t="shared" si="57"/>
        <v>243.52187564448082</v>
      </c>
      <c r="Q718">
        <f t="shared" si="58"/>
        <v>116.84953838020698</v>
      </c>
    </row>
    <row r="719" spans="6:17" x14ac:dyDescent="0.25">
      <c r="F719">
        <f t="shared" si="59"/>
        <v>7.1799999999998914</v>
      </c>
      <c r="G719">
        <f t="shared" si="55"/>
        <v>135.01061641557979</v>
      </c>
      <c r="H719">
        <f t="shared" si="56"/>
        <v>164.76780121472621</v>
      </c>
      <c r="P719">
        <f t="shared" si="57"/>
        <v>247.90015876691319</v>
      </c>
      <c r="Q719">
        <f t="shared" si="58"/>
        <v>120.01568596026523</v>
      </c>
    </row>
    <row r="720" spans="6:17" x14ac:dyDescent="0.25">
      <c r="F720">
        <f t="shared" si="59"/>
        <v>7.1899999999998911</v>
      </c>
      <c r="G720">
        <f t="shared" si="55"/>
        <v>132.47600107687495</v>
      </c>
      <c r="H720">
        <f t="shared" si="56"/>
        <v>158.98723676817221</v>
      </c>
      <c r="P720">
        <f t="shared" si="57"/>
        <v>252.29353907054821</v>
      </c>
      <c r="Q720">
        <f t="shared" si="58"/>
        <v>123.19780631291366</v>
      </c>
    </row>
    <row r="721" spans="6:17" x14ac:dyDescent="0.25">
      <c r="F721">
        <f t="shared" si="59"/>
        <v>7.1999999999998909</v>
      </c>
      <c r="G721">
        <f t="shared" si="55"/>
        <v>130.1056450172006</v>
      </c>
      <c r="H721">
        <f t="shared" si="56"/>
        <v>153.09884425551166</v>
      </c>
      <c r="P721">
        <f t="shared" si="57"/>
        <v>256.70102806335149</v>
      </c>
      <c r="Q721">
        <f t="shared" si="58"/>
        <v>126.39080872440417</v>
      </c>
    </row>
    <row r="722" spans="6:17" x14ac:dyDescent="0.25">
      <c r="F722">
        <f t="shared" si="59"/>
        <v>7.2099999999998907</v>
      </c>
      <c r="G722">
        <f t="shared" si="55"/>
        <v>127.90168139701646</v>
      </c>
      <c r="H722">
        <f t="shared" si="56"/>
        <v>147.12452759198123</v>
      </c>
      <c r="P722">
        <f t="shared" si="57"/>
        <v>261.12163407889301</v>
      </c>
      <c r="Q722">
        <f t="shared" si="58"/>
        <v>129.58958507201589</v>
      </c>
    </row>
    <row r="723" spans="6:17" x14ac:dyDescent="0.25">
      <c r="F723">
        <f t="shared" si="59"/>
        <v>7.2199999999998905</v>
      </c>
      <c r="G723">
        <f t="shared" si="55"/>
        <v>125.86609363481736</v>
      </c>
      <c r="H723">
        <f t="shared" si="56"/>
        <v>141.08651031745504</v>
      </c>
      <c r="P723">
        <f t="shared" si="57"/>
        <v>265.55436249946911</v>
      </c>
      <c r="Q723">
        <f t="shared" si="58"/>
        <v>132.78901799596187</v>
      </c>
    </row>
    <row r="724" spans="6:17" x14ac:dyDescent="0.25">
      <c r="F724">
        <f t="shared" si="59"/>
        <v>7.2299999999998903</v>
      </c>
      <c r="G724">
        <f t="shared" si="55"/>
        <v>124.000713622191</v>
      </c>
      <c r="H724">
        <f t="shared" si="56"/>
        <v>135.00725292828864</v>
      </c>
      <c r="P724">
        <f t="shared" si="57"/>
        <v>269.99821597988614</v>
      </c>
      <c r="Q724">
        <f t="shared" si="58"/>
        <v>135.98398908607308</v>
      </c>
    </row>
    <row r="725" spans="6:17" x14ac:dyDescent="0.25">
      <c r="F725">
        <f t="shared" si="59"/>
        <v>7.2399999999998901</v>
      </c>
      <c r="G725">
        <f t="shared" si="55"/>
        <v>122.3072200752396</v>
      </c>
      <c r="H725">
        <f t="shared" si="56"/>
        <v>128.90936932772851</v>
      </c>
      <c r="P725">
        <f t="shared" si="57"/>
        <v>274.45219467185791</v>
      </c>
      <c r="Q725">
        <f t="shared" si="58"/>
        <v>139.16938707016283</v>
      </c>
    </row>
    <row r="726" spans="6:17" x14ac:dyDescent="0.25">
      <c r="F726">
        <f t="shared" si="59"/>
        <v>7.2499999999998899</v>
      </c>
      <c r="G726">
        <f t="shared" si="55"/>
        <v>120.78713702384823</v>
      </c>
      <c r="H726">
        <f t="shared" si="56"/>
        <v>122.81554270566443</v>
      </c>
      <c r="P726">
        <f t="shared" si="57"/>
        <v>278.91529644896815</v>
      </c>
      <c r="Q726">
        <f t="shared" si="58"/>
        <v>142.3401159909719</v>
      </c>
    </row>
    <row r="727" spans="6:17" x14ac:dyDescent="0.25">
      <c r="F727">
        <f t="shared" si="59"/>
        <v>7.2599999999998897</v>
      </c>
      <c r="G727">
        <f t="shared" si="55"/>
        <v>119.4418324401604</v>
      </c>
      <c r="H727">
        <f t="shared" si="56"/>
        <v>116.74844116064955</v>
      </c>
      <c r="P727">
        <f t="shared" si="57"/>
        <v>283.3865171321462</v>
      </c>
      <c r="Q727">
        <f t="shared" si="58"/>
        <v>145.49110335861309</v>
      </c>
    </row>
    <row r="728" spans="6:17" x14ac:dyDescent="0.25">
      <c r="F728">
        <f t="shared" si="59"/>
        <v>7.2699999999998894</v>
      </c>
      <c r="G728">
        <f t="shared" si="55"/>
        <v>118.27251700749594</v>
      </c>
      <c r="H728">
        <f t="shared" si="56"/>
        <v>110.7306333780575</v>
      </c>
      <c r="P728">
        <f t="shared" si="57"/>
        <v>287.86485071560162</v>
      </c>
      <c r="Q728">
        <f t="shared" si="58"/>
        <v>148.61730826547299</v>
      </c>
    </row>
    <row r="729" spans="6:17" x14ac:dyDescent="0.25">
      <c r="F729">
        <f t="shared" si="59"/>
        <v>7.2799999999998892</v>
      </c>
      <c r="G729">
        <f t="shared" si="55"/>
        <v>117.28024303081801</v>
      </c>
      <c r="H729">
        <f t="shared" si="56"/>
        <v>104.7845046780417</v>
      </c>
      <c r="P729">
        <f t="shared" si="57"/>
        <v>292.34928959317051</v>
      </c>
      <c r="Q729">
        <f t="shared" si="58"/>
        <v>151.71372945058874</v>
      </c>
    </row>
    <row r="730" spans="6:17" x14ac:dyDescent="0.25">
      <c r="F730">
        <f t="shared" si="59"/>
        <v>7.289999999999889</v>
      </c>
      <c r="G730">
        <f t="shared" si="55"/>
        <v>116.46590348972924</v>
      </c>
      <c r="H730">
        <f t="shared" si="56"/>
        <v>98.932173745581679</v>
      </c>
      <c r="P730">
        <f t="shared" si="57"/>
        <v>296.83882478502346</v>
      </c>
      <c r="Q730">
        <f t="shared" si="58"/>
        <v>154.77541330059879</v>
      </c>
    </row>
    <row r="731" spans="6:17" x14ac:dyDescent="0.25">
      <c r="F731">
        <f t="shared" si="59"/>
        <v>7.2999999999998888</v>
      </c>
      <c r="G731">
        <f t="shared" si="55"/>
        <v>115.8302312348502</v>
      </c>
      <c r="H731">
        <f t="shared" si="56"/>
        <v>93.195410352378389</v>
      </c>
      <c r="P731">
        <f t="shared" si="57"/>
        <v>301.33244616468284</v>
      </c>
      <c r="Q731">
        <f t="shared" si="58"/>
        <v>157.79746177446748</v>
      </c>
    </row>
    <row r="732" spans="6:17" x14ac:dyDescent="0.25">
      <c r="F732">
        <f t="shared" si="59"/>
        <v>7.3099999999998886</v>
      </c>
      <c r="G732">
        <f t="shared" si="55"/>
        <v>115.37379832830362</v>
      </c>
      <c r="H732">
        <f t="shared" si="56"/>
        <v>87.595554376646007</v>
      </c>
      <c r="P732">
        <f t="shared" si="57"/>
        <v>305.82914268629617</v>
      </c>
      <c r="Q732">
        <f t="shared" si="58"/>
        <v>160.77504023930595</v>
      </c>
    </row>
    <row r="733" spans="6:17" x14ac:dyDescent="0.25">
      <c r="F733">
        <f t="shared" si="59"/>
        <v>7.3199999999998884</v>
      </c>
      <c r="G733">
        <f t="shared" si="55"/>
        <v>115.09701552889723</v>
      </c>
      <c r="H733">
        <f t="shared" si="56"/>
        <v>82.153436422045331</v>
      </c>
      <c r="P733">
        <f t="shared" si="57"/>
        <v>310.32790261211585</v>
      </c>
      <c r="Q733">
        <f t="shared" si="58"/>
        <v>163.70338520475332</v>
      </c>
    </row>
    <row r="734" spans="6:17" x14ac:dyDescent="0.25">
      <c r="F734">
        <f t="shared" si="59"/>
        <v>7.3299999999998882</v>
      </c>
      <c r="G734">
        <f t="shared" si="55"/>
        <v>115.00013192246817</v>
      </c>
      <c r="H734">
        <f t="shared" si="56"/>
        <v>76.889300331039834</v>
      </c>
      <c r="P734">
        <f t="shared" si="57"/>
        <v>314.82771374013697</v>
      </c>
      <c r="Q734">
        <f t="shared" si="58"/>
        <v>166.57781194354513</v>
      </c>
    </row>
    <row r="735" spans="6:17" x14ac:dyDescent="0.25">
      <c r="F735">
        <f t="shared" si="59"/>
        <v>7.3399999999998879</v>
      </c>
      <c r="G735">
        <f t="shared" si="55"/>
        <v>115.08323469772276</v>
      </c>
      <c r="H735">
        <f t="shared" si="56"/>
        <v>71.822727880910278</v>
      </c>
      <c r="P735">
        <f t="shared" si="57"/>
        <v>319.32756363183972</v>
      </c>
      <c r="Q735">
        <f t="shared" si="58"/>
        <v>169.39372198607765</v>
      </c>
    </row>
    <row r="736" spans="6:17" x14ac:dyDescent="0.25">
      <c r="F736">
        <f t="shared" si="59"/>
        <v>7.3499999999998877</v>
      </c>
      <c r="G736">
        <f t="shared" si="55"/>
        <v>115.34624906777259</v>
      </c>
      <c r="H736">
        <f t="shared" si="56"/>
        <v>66.972565942556216</v>
      </c>
      <c r="P736">
        <f t="shared" si="57"/>
        <v>323.82643983998264</v>
      </c>
      <c r="Q736">
        <f t="shared" si="58"/>
        <v>172.14661047697831</v>
      </c>
    </row>
    <row r="737" spans="6:17" x14ac:dyDescent="0.25">
      <c r="F737">
        <f t="shared" si="59"/>
        <v>7.3599999999998875</v>
      </c>
      <c r="G737">
        <f t="shared" si="55"/>
        <v>115.78893833743754</v>
      </c>
      <c r="H737">
        <f t="shared" si="56"/>
        <v>62.35685637303007</v>
      </c>
      <c r="P737">
        <f t="shared" si="57"/>
        <v>328.32333013639783</v>
      </c>
      <c r="Q737">
        <f t="shared" si="58"/>
        <v>174.83207338191315</v>
      </c>
    </row>
    <row r="738" spans="6:17" x14ac:dyDescent="0.25">
      <c r="F738">
        <f t="shared" si="59"/>
        <v>7.3699999999998873</v>
      </c>
      <c r="G738">
        <f t="shared" si="55"/>
        <v>116.41090411625547</v>
      </c>
      <c r="H738">
        <f t="shared" si="56"/>
        <v>57.992768902602165</v>
      </c>
      <c r="P738">
        <f t="shared" si="57"/>
        <v>332.81722273973912</v>
      </c>
      <c r="Q738">
        <f t="shared" si="58"/>
        <v>177.44581453310252</v>
      </c>
    </row>
    <row r="739" spans="6:17" x14ac:dyDescent="0.25">
      <c r="F739">
        <f t="shared" si="59"/>
        <v>7.3799999999998871</v>
      </c>
      <c r="G739">
        <f t="shared" si="55"/>
        <v>117.21158667700686</v>
      </c>
      <c r="H739">
        <f t="shared" si="56"/>
        <v>53.896537266002738</v>
      </c>
      <c r="P739">
        <f t="shared" si="57"/>
        <v>337.30710654312986</v>
      </c>
      <c r="Q739">
        <f t="shared" si="58"/>
        <v>179.98365250227289</v>
      </c>
    </row>
    <row r="740" spans="6:17" x14ac:dyDescent="0.25">
      <c r="F740">
        <f t="shared" si="59"/>
        <v>7.3899999999998869</v>
      </c>
      <c r="G740">
        <f t="shared" si="55"/>
        <v>118.19026545943171</v>
      </c>
      <c r="H740">
        <f t="shared" si="56"/>
        <v>50.08339881542382</v>
      </c>
      <c r="P740">
        <f t="shared" si="57"/>
        <v>341.79197134165634</v>
      </c>
      <c r="Q740">
        <f t="shared" si="58"/>
        <v>182.44152729005012</v>
      </c>
    </row>
    <row r="741" spans="6:17" x14ac:dyDescent="0.25">
      <c r="F741">
        <f t="shared" si="59"/>
        <v>7.3999999999998867</v>
      </c>
      <c r="G741">
        <f t="shared" si="55"/>
        <v>119.3460597186845</v>
      </c>
      <c r="H741">
        <f t="shared" si="56"/>
        <v>46.567537839909079</v>
      </c>
      <c r="P741">
        <f t="shared" si="57"/>
        <v>346.27080805965869</v>
      </c>
      <c r="Q741">
        <f t="shared" si="58"/>
        <v>184.81550682109247</v>
      </c>
    </row>
    <row r="742" spans="6:17" x14ac:dyDescent="0.25">
      <c r="F742">
        <f t="shared" si="59"/>
        <v>7.4099999999998865</v>
      </c>
      <c r="G742">
        <f t="shared" si="55"/>
        <v>120.67792931794557</v>
      </c>
      <c r="H742">
        <f t="shared" si="56"/>
        <v>43.362032801981016</v>
      </c>
      <c r="P742">
        <f t="shared" si="57"/>
        <v>350.74260897776986</v>
      </c>
      <c r="Q742">
        <f t="shared" si="58"/>
        <v>187.10179323457217</v>
      </c>
    </row>
    <row r="743" spans="6:17" x14ac:dyDescent="0.25">
      <c r="F743">
        <f t="shared" si="59"/>
        <v>7.4199999999998862</v>
      </c>
      <c r="G743">
        <f t="shared" si="55"/>
        <v>122.18467566447418</v>
      </c>
      <c r="H743">
        <f t="shared" si="56"/>
        <v>40.478807687768366</v>
      </c>
      <c r="P743">
        <f t="shared" si="57"/>
        <v>355.20636795964901</v>
      </c>
      <c r="Q743">
        <f t="shared" si="58"/>
        <v>189.29672895994281</v>
      </c>
    </row>
    <row r="744" spans="6:17" x14ac:dyDescent="0.25">
      <c r="F744">
        <f t="shared" si="59"/>
        <v>7.429999999999886</v>
      </c>
      <c r="G744">
        <f t="shared" si="55"/>
        <v>123.864942788261</v>
      </c>
      <c r="H744">
        <f t="shared" si="56"/>
        <v>37.92858765161067</v>
      </c>
      <c r="P744">
        <f t="shared" si="57"/>
        <v>359.66108067835711</v>
      </c>
      <c r="Q744">
        <f t="shared" si="58"/>
        <v>191.39680256827174</v>
      </c>
    </row>
    <row r="745" spans="6:17" x14ac:dyDescent="0.25">
      <c r="F745">
        <f t="shared" si="59"/>
        <v>7.4399999999998858</v>
      </c>
      <c r="G745">
        <f t="shared" si="55"/>
        <v>125.71721856230909</v>
      </c>
      <c r="H745">
        <f t="shared" si="56"/>
        <v>35.720859120132332</v>
      </c>
      <c r="P745">
        <f t="shared" si="57"/>
        <v>364.10574484232512</v>
      </c>
      <c r="Q745">
        <f t="shared" si="58"/>
        <v>193.39865438977742</v>
      </c>
    </row>
    <row r="746" spans="6:17" x14ac:dyDescent="0.25">
      <c r="F746">
        <f t="shared" si="59"/>
        <v>7.4499999999998856</v>
      </c>
      <c r="G746">
        <f t="shared" si="55"/>
        <v>127.73983606344638</v>
      </c>
      <c r="H746">
        <f t="shared" si="56"/>
        <v>33.863834504193576</v>
      </c>
      <c r="P746">
        <f t="shared" si="57"/>
        <v>368.53936042086639</v>
      </c>
      <c r="Q746">
        <f t="shared" si="58"/>
        <v>195.29908188858445</v>
      </c>
    </row>
    <row r="747" spans="6:17" x14ac:dyDescent="0.25">
      <c r="F747">
        <f t="shared" si="59"/>
        <v>7.4599999999998854</v>
      </c>
      <c r="G747">
        <f t="shared" si="55"/>
        <v>129.93097507244468</v>
      </c>
      <c r="H747">
        <f t="shared" si="56"/>
        <v>32.364421649983342</v>
      </c>
      <c r="P747">
        <f t="shared" si="57"/>
        <v>372.9609298691804</v>
      </c>
      <c r="Q747">
        <f t="shared" si="58"/>
        <v>197.09504478609762</v>
      </c>
    </row>
    <row r="748" spans="6:17" x14ac:dyDescent="0.25">
      <c r="F748">
        <f t="shared" si="59"/>
        <v>7.4699999999998852</v>
      </c>
      <c r="G748">
        <f t="shared" si="55"/>
        <v>132.28866371209361</v>
      </c>
      <c r="H748">
        <f t="shared" si="56"/>
        <v>31.228198142894271</v>
      </c>
      <c r="P748">
        <f t="shared" si="57"/>
        <v>377.36945835279528</v>
      </c>
      <c r="Q748">
        <f t="shared" si="58"/>
        <v>198.7836699247992</v>
      </c>
    </row>
    <row r="749" spans="6:17" x14ac:dyDescent="0.25">
      <c r="F749">
        <f t="shared" si="59"/>
        <v>7.479999999999885</v>
      </c>
      <c r="G749">
        <f t="shared" si="55"/>
        <v>134.81078022175646</v>
      </c>
      <c r="H749">
        <f t="shared" si="56"/>
        <v>30.459390559761346</v>
      </c>
      <c r="P749">
        <f t="shared" si="57"/>
        <v>381.76395397139993</v>
      </c>
      <c r="Q749">
        <f t="shared" si="58"/>
        <v>200.36225586468808</v>
      </c>
    </row>
    <row r="750" spans="6:17" x14ac:dyDescent="0.25">
      <c r="F750">
        <f t="shared" si="59"/>
        <v>7.4899999999998847</v>
      </c>
      <c r="G750">
        <f t="shared" si="55"/>
        <v>137.49505486681196</v>
      </c>
      <c r="H750">
        <f t="shared" si="56"/>
        <v>30.060858746645792</v>
      </c>
      <c r="P750">
        <f t="shared" si="57"/>
        <v>386.14342798201881</v>
      </c>
      <c r="Q750">
        <f t="shared" si="58"/>
        <v>201.82827720500757</v>
      </c>
    </row>
    <row r="751" spans="6:17" x14ac:dyDescent="0.25">
      <c r="F751">
        <f t="shared" si="59"/>
        <v>7.4999999999998845</v>
      </c>
      <c r="G751">
        <f t="shared" si="55"/>
        <v>140.33907198126295</v>
      </c>
      <c r="H751">
        <f t="shared" si="56"/>
        <v>30.034085180647224</v>
      </c>
      <c r="P751">
        <f t="shared" si="57"/>
        <v>390.50689502147577</v>
      </c>
      <c r="Q751">
        <f t="shared" si="58"/>
        <v>203.17938862434755</v>
      </c>
    </row>
    <row r="752" spans="6:17" x14ac:dyDescent="0.25">
      <c r="F752">
        <f t="shared" si="59"/>
        <v>7.5099999999998843</v>
      </c>
      <c r="G752">
        <f t="shared" si="55"/>
        <v>143.34027214167219</v>
      </c>
      <c r="H752">
        <f t="shared" si="56"/>
        <v>30.379169455316656</v>
      </c>
      <c r="P752">
        <f t="shared" si="57"/>
        <v>394.85337332809581</v>
      </c>
      <c r="Q752">
        <f t="shared" si="58"/>
        <v>204.41342863265896</v>
      </c>
    </row>
    <row r="753" spans="6:17" x14ac:dyDescent="0.25">
      <c r="F753">
        <f t="shared" si="59"/>
        <v>7.5199999999998841</v>
      </c>
      <c r="G753">
        <f t="shared" si="55"/>
        <v>146.49595447046988</v>
      </c>
      <c r="H753">
        <f t="shared" si="56"/>
        <v>31.094827910183866</v>
      </c>
      <c r="P753">
        <f t="shared" si="57"/>
        <v>399.18188496259586</v>
      </c>
      <c r="Q753">
        <f t="shared" si="58"/>
        <v>205.52842302917622</v>
      </c>
    </row>
    <row r="754" spans="6:17" x14ac:dyDescent="0.25">
      <c r="F754">
        <f t="shared" si="59"/>
        <v>7.5299999999998839</v>
      </c>
      <c r="G754">
        <f t="shared" si="55"/>
        <v>149.80327906656194</v>
      </c>
      <c r="H754">
        <f t="shared" si="56"/>
        <v>32.17839840577696</v>
      </c>
      <c r="P754">
        <f t="shared" si="57"/>
        <v>403.49145602811853</v>
      </c>
      <c r="Q754">
        <f t="shared" si="58"/>
        <v>206.52258806071777</v>
      </c>
    </row>
    <row r="755" spans="6:17" x14ac:dyDescent="0.25">
      <c r="F755">
        <f t="shared" si="59"/>
        <v>7.5399999999998837</v>
      </c>
      <c r="G755">
        <f t="shared" si="55"/>
        <v>153.25926956104993</v>
      </c>
      <c r="H755">
        <f t="shared" si="56"/>
        <v>33.625850226372179</v>
      </c>
      <c r="P755">
        <f t="shared" si="57"/>
        <v>407.78111688935542</v>
      </c>
      <c r="Q755">
        <f t="shared" si="58"/>
        <v>207.39433327531032</v>
      </c>
    </row>
    <row r="756" spans="6:17" x14ac:dyDescent="0.25">
      <c r="F756">
        <f t="shared" si="59"/>
        <v>7.5499999999998835</v>
      </c>
      <c r="G756">
        <f t="shared" si="55"/>
        <v>156.86081579576157</v>
      </c>
      <c r="H756">
        <f t="shared" si="56"/>
        <v>35.431799073636952</v>
      </c>
      <c r="P756">
        <f t="shared" si="57"/>
        <v>412.04990239071009</v>
      </c>
      <c r="Q756">
        <f t="shared" si="58"/>
        <v>208.14226406657292</v>
      </c>
    </row>
    <row r="757" spans="6:17" x14ac:dyDescent="0.25">
      <c r="F757">
        <f t="shared" si="59"/>
        <v>7.5599999999998833</v>
      </c>
      <c r="G757">
        <f t="shared" si="55"/>
        <v>160.60467662218232</v>
      </c>
      <c r="H757">
        <f t="shared" si="56"/>
        <v>37.589527095391929</v>
      </c>
      <c r="P757">
        <f t="shared" si="57"/>
        <v>416.29685207345301</v>
      </c>
      <c r="Q757">
        <f t="shared" si="58"/>
        <v>208.76518390478958</v>
      </c>
    </row>
    <row r="758" spans="6:17" x14ac:dyDescent="0.25">
      <c r="F758">
        <f t="shared" si="59"/>
        <v>7.569999999999883</v>
      </c>
      <c r="G758">
        <f t="shared" si="55"/>
        <v>164.48748281827099</v>
      </c>
      <c r="H758">
        <f t="shared" si="56"/>
        <v>40.091007874989828</v>
      </c>
      <c r="P758">
        <f t="shared" si="57"/>
        <v>420.52101039182185</v>
      </c>
      <c r="Q758">
        <f t="shared" si="58"/>
        <v>209.26209625110172</v>
      </c>
    </row>
    <row r="759" spans="6:17" x14ac:dyDescent="0.25">
      <c r="F759">
        <f t="shared" si="59"/>
        <v>7.5799999999998828</v>
      </c>
      <c r="G759">
        <f t="shared" si="55"/>
        <v>168.50574012053306</v>
      </c>
      <c r="H759">
        <f t="shared" si="56"/>
        <v>42.926936288350305</v>
      </c>
      <c r="P759">
        <f t="shared" si="57"/>
        <v>424.72142692801594</v>
      </c>
      <c r="Q759">
        <f t="shared" si="58"/>
        <v>209.63220615175749</v>
      </c>
    </row>
    <row r="760" spans="6:17" x14ac:dyDescent="0.25">
      <c r="F760">
        <f t="shared" si="59"/>
        <v>7.5899999999998826</v>
      </c>
      <c r="G760">
        <f t="shared" si="55"/>
        <v>172.65583236862125</v>
      </c>
      <c r="H760">
        <f t="shared" si="56"/>
        <v>46.086763117592596</v>
      </c>
      <c r="P760">
        <f t="shared" si="57"/>
        <v>428.89715660603554</v>
      </c>
      <c r="Q760">
        <f t="shared" si="58"/>
        <v>209.87492150986839</v>
      </c>
    </row>
    <row r="761" spans="6:17" x14ac:dyDescent="0.25">
      <c r="F761">
        <f t="shared" si="59"/>
        <v>7.5999999999998824</v>
      </c>
      <c r="G761">
        <f t="shared" si="55"/>
        <v>176.93402475963461</v>
      </c>
      <c r="H761">
        <f t="shared" si="56"/>
        <v>49.558734292504539</v>
      </c>
      <c r="P761">
        <f t="shared" si="57"/>
        <v>433.04725990431876</v>
      </c>
      <c r="Q761">
        <f t="shared" si="58"/>
        <v>209.98985403263802</v>
      </c>
    </row>
    <row r="762" spans="6:17" x14ac:dyDescent="0.25">
      <c r="F762">
        <f t="shared" si="59"/>
        <v>7.6099999999998822</v>
      </c>
      <c r="G762">
        <f t="shared" si="55"/>
        <v>181.33646720919003</v>
      </c>
      <c r="H762">
        <f t="shared" si="56"/>
        <v>53.329934613877541</v>
      </c>
      <c r="P762">
        <f t="shared" si="57"/>
        <v>437.1708030671312</v>
      </c>
      <c r="Q762">
        <f t="shared" si="58"/>
        <v>209.97681985254755</v>
      </c>
    </row>
    <row r="763" spans="6:17" x14ac:dyDescent="0.25">
      <c r="F763">
        <f t="shared" si="59"/>
        <v>7.619999999999882</v>
      </c>
      <c r="G763">
        <f t="shared" si="55"/>
        <v>185.85919781623934</v>
      </c>
      <c r="H763">
        <f t="shared" si="56"/>
        <v>57.386335796062284</v>
      </c>
      <c r="P763">
        <f t="shared" si="57"/>
        <v>441.26685831465772</v>
      </c>
      <c r="Q763">
        <f t="shared" si="58"/>
        <v>209.83583982150463</v>
      </c>
    </row>
    <row r="764" spans="6:17" x14ac:dyDescent="0.25">
      <c r="F764">
        <f t="shared" si="59"/>
        <v>7.6299999999998818</v>
      </c>
      <c r="G764">
        <f t="shared" si="55"/>
        <v>190.49814642851192</v>
      </c>
      <c r="H764">
        <f t="shared" si="56"/>
        <v>61.712848650037444</v>
      </c>
      <c r="P764">
        <f t="shared" si="57"/>
        <v>445.33450405174824</v>
      </c>
      <c r="Q764">
        <f t="shared" si="58"/>
        <v>209.56713947748483</v>
      </c>
    </row>
    <row r="765" spans="6:17" x14ac:dyDescent="0.25">
      <c r="F765">
        <f t="shared" si="59"/>
        <v>7.6399999999998816</v>
      </c>
      <c r="G765">
        <f t="shared" si="55"/>
        <v>195.24913830537588</v>
      </c>
      <c r="H765">
        <f t="shared" si="56"/>
        <v>66.29337921287123</v>
      </c>
      <c r="P765">
        <f t="shared" si="57"/>
        <v>449.37282507527175</v>
      </c>
      <c r="Q765">
        <f t="shared" si="58"/>
        <v>209.17114868371885</v>
      </c>
    </row>
    <row r="766" spans="6:17" x14ac:dyDescent="0.25">
      <c r="F766">
        <f t="shared" si="59"/>
        <v>7.6499999999998813</v>
      </c>
      <c r="G766">
        <f t="shared" si="55"/>
        <v>200.10789787482378</v>
      </c>
      <c r="H766">
        <f t="shared" si="56"/>
        <v>71.110888614792003</v>
      </c>
      <c r="P766">
        <f t="shared" si="57"/>
        <v>453.3809127800339</v>
      </c>
      <c r="Q766">
        <f t="shared" si="58"/>
        <v>208.64850094100319</v>
      </c>
    </row>
    <row r="767" spans="6:17" x14ac:dyDescent="0.25">
      <c r="F767">
        <f t="shared" si="59"/>
        <v>7.6599999999998811</v>
      </c>
      <c r="G767">
        <f t="shared" si="55"/>
        <v>205.0700525812</v>
      </c>
      <c r="H767">
        <f t="shared" si="56"/>
        <v>76.147456461164921</v>
      </c>
      <c r="P767">
        <f t="shared" si="57"/>
        <v>457.35786536321064</v>
      </c>
      <c r="Q767">
        <f t="shared" si="58"/>
        <v>208.00003237423402</v>
      </c>
    </row>
    <row r="768" spans="6:17" x14ac:dyDescent="0.25">
      <c r="F768">
        <f t="shared" si="59"/>
        <v>7.6699999999998809</v>
      </c>
      <c r="G768">
        <f t="shared" si="55"/>
        <v>210.13113682020497</v>
      </c>
      <c r="H768">
        <f t="shared" si="56"/>
        <v>81.384347493605986</v>
      </c>
      <c r="P768">
        <f t="shared" si="57"/>
        <v>461.30278802724888</v>
      </c>
      <c r="Q768">
        <f t="shared" si="58"/>
        <v>207.22678039478555</v>
      </c>
    </row>
    <row r="769" spans="6:17" x14ac:dyDescent="0.25">
      <c r="F769">
        <f t="shared" si="59"/>
        <v>7.6799999999998807</v>
      </c>
      <c r="G769">
        <f t="shared" si="55"/>
        <v>215.2865959576358</v>
      </c>
      <c r="H769">
        <f t="shared" si="56"/>
        <v>86.802081282263529</v>
      </c>
      <c r="P769">
        <f t="shared" si="57"/>
        <v>465.21479318119123</v>
      </c>
      <c r="Q769">
        <f t="shared" si="58"/>
        <v>206.32998204087323</v>
      </c>
    </row>
    <row r="770" spans="6:17" x14ac:dyDescent="0.25">
      <c r="F770">
        <f t="shared" si="59"/>
        <v>7.6899999999998805</v>
      </c>
      <c r="G770">
        <f t="shared" si="55"/>
        <v>220.53179042825127</v>
      </c>
      <c r="H770">
        <f t="shared" si="56"/>
        <v>92.380504690025944</v>
      </c>
      <c r="P770">
        <f t="shared" si="57"/>
        <v>469.09300064038126</v>
      </c>
      <c r="Q770">
        <f t="shared" si="58"/>
        <v>205.31107199855663</v>
      </c>
    </row>
    <row r="771" spans="6:17" x14ac:dyDescent="0.25">
      <c r="F771">
        <f t="shared" si="59"/>
        <v>7.6999999999998803</v>
      </c>
      <c r="G771">
        <f t="shared" ref="G771:G834" si="60">$A$2*COS($C$2*F771)+315</f>
        <v>225.86199991106849</v>
      </c>
      <c r="H771">
        <f t="shared" ref="H771:H834" si="61">$B$2*COS($D$2*F771+$E$2)+130</f>
        <v>98.098866839091016</v>
      </c>
      <c r="P771">
        <f t="shared" ref="P771:P834" si="62">$J$2*COS($L$2*F771)+315</f>
        <v>472.93653782450224</v>
      </c>
      <c r="Q771">
        <f t="shared" ref="Q771:Q834" si="63">$K$2*COS($M$2*F771+$N$2)+130</f>
        <v>204.1716803065475</v>
      </c>
    </row>
    <row r="772" spans="6:17" x14ac:dyDescent="0.25">
      <c r="F772">
        <f t="shared" ref="F772:F835" si="64">F771+0.01</f>
        <v>7.7099999999998801</v>
      </c>
      <c r="G772">
        <f t="shared" si="60"/>
        <v>231.27242757733185</v>
      </c>
      <c r="H772">
        <f t="shared" si="61"/>
        <v>103.93589630104483</v>
      </c>
      <c r="P772">
        <f t="shared" si="62"/>
        <v>476.74453995390286</v>
      </c>
      <c r="Q772">
        <f t="shared" si="63"/>
        <v>202.91362974849579</v>
      </c>
    </row>
    <row r="773" spans="6:17" x14ac:dyDescent="0.25">
      <c r="F773">
        <f t="shared" si="64"/>
        <v>7.7199999999998798</v>
      </c>
      <c r="G773">
        <f t="shared" si="60"/>
        <v>236.75820440733403</v>
      </c>
      <c r="H773">
        <f t="shared" si="61"/>
        <v>109.869880223306</v>
      </c>
      <c r="P773">
        <f t="shared" si="62"/>
        <v>480.5161502441685</v>
      </c>
      <c r="Q773">
        <f t="shared" si="63"/>
        <v>201.53893293692462</v>
      </c>
    </row>
    <row r="774" spans="6:17" x14ac:dyDescent="0.25">
      <c r="F774">
        <f t="shared" si="64"/>
        <v>7.7299999999998796</v>
      </c>
      <c r="G774">
        <f t="shared" si="60"/>
        <v>242.3143935722062</v>
      </c>
      <c r="H774">
        <f t="shared" si="61"/>
        <v>115.87874509759975</v>
      </c>
      <c r="P774">
        <f t="shared" si="62"/>
        <v>484.25052009889481</v>
      </c>
      <c r="Q774">
        <f t="shared" si="63"/>
        <v>200.04978909347949</v>
      </c>
    </row>
    <row r="775" spans="6:17" x14ac:dyDescent="0.25">
      <c r="F775">
        <f t="shared" si="64"/>
        <v>7.7399999999998794</v>
      </c>
      <c r="G775">
        <f t="shared" si="60"/>
        <v>247.93599487673214</v>
      </c>
      <c r="H775">
        <f t="shared" si="61"/>
        <v>121.9401388700193</v>
      </c>
      <c r="P775">
        <f t="shared" si="62"/>
        <v>487.94680930061918</v>
      </c>
      <c r="Q775">
        <f t="shared" si="63"/>
        <v>198.44858053064277</v>
      </c>
    </row>
    <row r="776" spans="6:17" x14ac:dyDescent="0.25">
      <c r="F776">
        <f t="shared" si="64"/>
        <v>7.7499999999998792</v>
      </c>
      <c r="G776">
        <f t="shared" si="60"/>
        <v>253.61794925918511</v>
      </c>
      <c r="H776">
        <f t="shared" si="61"/>
        <v>128.03151408722727</v>
      </c>
      <c r="P776">
        <f t="shared" si="62"/>
        <v>491.60418619986513</v>
      </c>
      <c r="Q776">
        <f t="shared" si="63"/>
        <v>196.73786884054215</v>
      </c>
    </row>
    <row r="777" spans="6:17" x14ac:dyDescent="0.25">
      <c r="F777">
        <f t="shared" si="64"/>
        <v>7.759999999999879</v>
      </c>
      <c r="G777">
        <f t="shared" si="60"/>
        <v>259.35514334414069</v>
      </c>
      <c r="H777">
        <f t="shared" si="61"/>
        <v>134.13021176951975</v>
      </c>
      <c r="P777">
        <f t="shared" si="62"/>
        <v>495.22182790225952</v>
      </c>
      <c r="Q777">
        <f t="shared" si="63"/>
        <v>194.92039079694933</v>
      </c>
    </row>
    <row r="778" spans="6:17" x14ac:dyDescent="0.25">
      <c r="F778">
        <f t="shared" si="64"/>
        <v>7.7699999999998788</v>
      </c>
      <c r="G778">
        <f t="shared" si="60"/>
        <v>265.14241404417072</v>
      </c>
      <c r="H778">
        <f t="shared" si="61"/>
        <v>140.21354569874811</v>
      </c>
      <c r="P778">
        <f t="shared" si="62"/>
        <v>498.79892045368058</v>
      </c>
      <c r="Q778">
        <f t="shared" si="63"/>
        <v>192.99905397702616</v>
      </c>
    </row>
    <row r="779" spans="6:17" x14ac:dyDescent="0.25">
      <c r="F779">
        <f t="shared" si="64"/>
        <v>7.7799999999998786</v>
      </c>
      <c r="G779">
        <f t="shared" si="60"/>
        <v>270.97455320627489</v>
      </c>
      <c r="H779">
        <f t="shared" si="61"/>
        <v>146.25888680756398</v>
      </c>
      <c r="P779">
        <f t="shared" si="62"/>
        <v>502.33465902339549</v>
      </c>
      <c r="Q779">
        <f t="shared" si="63"/>
        <v>190.97693210982118</v>
      </c>
    </row>
    <row r="780" spans="6:17" x14ac:dyDescent="0.25">
      <c r="F780">
        <f t="shared" si="64"/>
        <v>7.7899999999998784</v>
      </c>
      <c r="G780">
        <f t="shared" si="60"/>
        <v>276.8463122988656</v>
      </c>
      <c r="H780">
        <f t="shared" si="61"/>
        <v>152.24374735607168</v>
      </c>
      <c r="P780">
        <f t="shared" si="62"/>
        <v>505.82824808514272</v>
      </c>
      <c r="Q780">
        <f t="shared" si="63"/>
        <v>188.85726015895892</v>
      </c>
    </row>
    <row r="781" spans="6:17" x14ac:dyDescent="0.25">
      <c r="F781">
        <f t="shared" si="64"/>
        <v>7.7999999999998781</v>
      </c>
      <c r="G781">
        <f t="shared" si="60"/>
        <v>282.75240713509072</v>
      </c>
      <c r="H781">
        <f t="shared" si="61"/>
        <v>158.14586458276742</v>
      </c>
      <c r="P781">
        <f t="shared" si="62"/>
        <v>509.27890159612139</v>
      </c>
      <c r="Q781">
        <f t="shared" si="63"/>
        <v>186.64342914738816</v>
      </c>
    </row>
    <row r="782" spans="6:17" x14ac:dyDescent="0.25">
      <c r="F782">
        <f t="shared" si="64"/>
        <v>7.8099999999998779</v>
      </c>
      <c r="G782">
        <f t="shared" si="60"/>
        <v>288.68752262824626</v>
      </c>
      <c r="H782">
        <f t="shared" si="61"/>
        <v>163.94328351858672</v>
      </c>
      <c r="P782">
        <f t="shared" si="62"/>
        <v>512.68584317384853</v>
      </c>
      <c r="Q782">
        <f t="shared" si="63"/>
        <v>184.33898073246866</v>
      </c>
    </row>
    <row r="783" spans="6:17" x14ac:dyDescent="0.25">
      <c r="F783">
        <f t="shared" si="64"/>
        <v>7.8199999999998777</v>
      </c>
      <c r="G783">
        <f t="shared" si="60"/>
        <v>294.64631757499751</v>
      </c>
      <c r="H783">
        <f t="shared" si="61"/>
        <v>169.61443865601825</v>
      </c>
      <c r="P783">
        <f t="shared" si="62"/>
        <v>516.04830627084243</v>
      </c>
      <c r="Q783">
        <f t="shared" si="63"/>
        <v>181.94760154007491</v>
      </c>
    </row>
    <row r="784" spans="6:17" x14ac:dyDescent="0.25">
      <c r="F784">
        <f t="shared" si="64"/>
        <v>7.8299999999998775</v>
      </c>
      <c r="G784">
        <f t="shared" si="60"/>
        <v>300.62342946209958</v>
      </c>
      <c r="H784">
        <f t="shared" si="61"/>
        <v>175.1382341694767</v>
      </c>
      <c r="P784">
        <f t="shared" si="62"/>
        <v>519.36553434709185</v>
      </c>
      <c r="Q784">
        <f t="shared" si="63"/>
        <v>179.47311726678097</v>
      </c>
    </row>
    <row r="785" spans="6:17" x14ac:dyDescent="0.25">
      <c r="F785">
        <f t="shared" si="64"/>
        <v>7.8399999999998773</v>
      </c>
      <c r="G785">
        <f t="shared" si="60"/>
        <v>306.61347929229635</v>
      </c>
      <c r="H785">
        <f t="shared" si="61"/>
        <v>180.49412238853222</v>
      </c>
      <c r="P785">
        <f t="shared" si="62"/>
        <v>522.63678104027395</v>
      </c>
      <c r="Q785">
        <f t="shared" si="63"/>
        <v>176.91948655956236</v>
      </c>
    </row>
    <row r="786" spans="6:17" x14ac:dyDescent="0.25">
      <c r="F786">
        <f t="shared" si="64"/>
        <v>7.8499999999998771</v>
      </c>
      <c r="G786">
        <f t="shared" si="60"/>
        <v>312.61107642505618</v>
      </c>
      <c r="H786">
        <f t="shared" si="61"/>
        <v>185.66218023208609</v>
      </c>
      <c r="P786">
        <f t="shared" si="62"/>
        <v>525.8613103336827</v>
      </c>
      <c r="Q786">
        <f t="shared" si="63"/>
        <v>174.29079468280506</v>
      </c>
    </row>
    <row r="787" spans="6:17" x14ac:dyDescent="0.25">
      <c r="F787">
        <f t="shared" si="64"/>
        <v>7.8599999999998769</v>
      </c>
      <c r="G787">
        <f t="shared" si="60"/>
        <v>318.61082342778599</v>
      </c>
      <c r="H787">
        <f t="shared" si="61"/>
        <v>190.62318331917302</v>
      </c>
      <c r="P787">
        <f t="shared" si="62"/>
        <v>529.03839672183085</v>
      </c>
      <c r="Q787">
        <f t="shared" si="63"/>
        <v>171.59124698275423</v>
      </c>
    </row>
    <row r="788" spans="6:17" x14ac:dyDescent="0.25">
      <c r="F788">
        <f t="shared" si="64"/>
        <v>7.8699999999998766</v>
      </c>
      <c r="G788">
        <f t="shared" si="60"/>
        <v>324.60732093315471</v>
      </c>
      <c r="H788">
        <f t="shared" si="61"/>
        <v>195.35867748070041</v>
      </c>
      <c r="P788">
        <f t="shared" si="62"/>
        <v>532.16732537368466</v>
      </c>
      <c r="Q788">
        <f t="shared" si="63"/>
        <v>168.82516215985714</v>
      </c>
    </row>
    <row r="789" spans="6:17" x14ac:dyDescent="0.25">
      <c r="F789">
        <f t="shared" si="64"/>
        <v>7.8799999999998764</v>
      </c>
      <c r="G789">
        <f t="shared" si="60"/>
        <v>330.59517249815838</v>
      </c>
      <c r="H789">
        <f t="shared" si="61"/>
        <v>199.85104740612377</v>
      </c>
      <c r="P789">
        <f t="shared" si="62"/>
        <v>535.24739229349711</v>
      </c>
      <c r="Q789">
        <f t="shared" si="63"/>
        <v>165.99696535976383</v>
      </c>
    </row>
    <row r="790" spans="6:17" x14ac:dyDescent="0.25">
      <c r="F790">
        <f t="shared" si="64"/>
        <v>7.8899999999998762</v>
      </c>
      <c r="G790">
        <f t="shared" si="60"/>
        <v>336.56898946055549</v>
      </c>
      <c r="H790">
        <f t="shared" si="61"/>
        <v>204.08358216969447</v>
      </c>
      <c r="P790">
        <f t="shared" si="62"/>
        <v>538.27790447920506</v>
      </c>
      <c r="Q790">
        <f t="shared" si="63"/>
        <v>163.11118109403796</v>
      </c>
    </row>
    <row r="791" spans="6:17" x14ac:dyDescent="0.25">
      <c r="F791">
        <f t="shared" si="64"/>
        <v>7.899999999999876</v>
      </c>
      <c r="G791">
        <f t="shared" si="60"/>
        <v>342.52339578830129</v>
      </c>
      <c r="H791">
        <f t="shared" si="61"/>
        <v>208.04053739253465</v>
      </c>
      <c r="P791">
        <f t="shared" si="62"/>
        <v>541.25818007835164</v>
      </c>
      <c r="Q791">
        <f t="shared" si="63"/>
        <v>160.17242600190355</v>
      </c>
    </row>
    <row r="792" spans="6:17" x14ac:dyDescent="0.25">
      <c r="F792">
        <f t="shared" si="64"/>
        <v>7.9099999999998758</v>
      </c>
      <c r="G792">
        <f t="shared" si="60"/>
        <v>348.45303291761172</v>
      </c>
      <c r="H792">
        <f t="shared" si="61"/>
        <v>211.70719380930927</v>
      </c>
      <c r="P792">
        <f t="shared" si="62"/>
        <v>544.18754854150052</v>
      </c>
      <c r="Q792">
        <f t="shared" si="63"/>
        <v>157.185401464607</v>
      </c>
    </row>
    <row r="793" spans="6:17" x14ac:dyDescent="0.25">
      <c r="F793">
        <f t="shared" si="64"/>
        <v>7.9199999999998756</v>
      </c>
      <c r="G793">
        <f t="shared" si="60"/>
        <v>354.35256457530835</v>
      </c>
      <c r="H793">
        <f t="shared" si="61"/>
        <v>215.06991202162806</v>
      </c>
      <c r="P793">
        <f t="shared" si="62"/>
        <v>547.06535077310525</v>
      </c>
      <c r="Q793">
        <f t="shared" si="63"/>
        <v>154.15488608421012</v>
      </c>
    </row>
    <row r="794" spans="6:17" x14ac:dyDescent="0.25">
      <c r="F794">
        <f t="shared" si="64"/>
        <v>7.9299999999998754</v>
      </c>
      <c r="G794">
        <f t="shared" si="60"/>
        <v>360.21668158110487</v>
      </c>
      <c r="H794">
        <f t="shared" si="61"/>
        <v>218.11618323451364</v>
      </c>
      <c r="P794">
        <f t="shared" si="62"/>
        <v>549.89093927980412</v>
      </c>
      <c r="Q794">
        <f t="shared" si="63"/>
        <v>151.08572803884601</v>
      </c>
    </row>
    <row r="795" spans="6:17" x14ac:dyDescent="0.25">
      <c r="F795">
        <f t="shared" si="64"/>
        <v>7.9399999999998752</v>
      </c>
      <c r="G795">
        <f t="shared" si="60"/>
        <v>366.04010662551286</v>
      </c>
      <c r="H795">
        <f t="shared" si="61"/>
        <v>220.83467578719583</v>
      </c>
      <c r="P795">
        <f t="shared" si="62"/>
        <v>552.66367831610364</v>
      </c>
      <c r="Q795">
        <f t="shared" si="63"/>
        <v>147.98283732666854</v>
      </c>
    </row>
    <row r="796" spans="6:17" x14ac:dyDescent="0.25">
      <c r="F796">
        <f t="shared" si="64"/>
        <v>7.9499999999998749</v>
      </c>
      <c r="G796">
        <f t="shared" si="60"/>
        <v>371.81759901906247</v>
      </c>
      <c r="H796">
        <f t="shared" si="61"/>
        <v>223.21527730514836</v>
      </c>
      <c r="P796">
        <f t="shared" si="62"/>
        <v>555.3829440274186</v>
      </c>
      <c r="Q796">
        <f t="shared" si="63"/>
        <v>144.85117791090241</v>
      </c>
    </row>
    <row r="797" spans="6:17" x14ac:dyDescent="0.25">
      <c r="F797">
        <f t="shared" si="64"/>
        <v>7.9599999999998747</v>
      </c>
      <c r="G797">
        <f t="shared" si="60"/>
        <v>377.54395940856773</v>
      </c>
      <c r="H797">
        <f t="shared" si="61"/>
        <v>225.24913231656791</v>
      </c>
      <c r="P797">
        <f t="shared" si="62"/>
        <v>558.04812459043524</v>
      </c>
      <c r="Q797">
        <f t="shared" si="63"/>
        <v>141.69575977856115</v>
      </c>
    </row>
    <row r="798" spans="6:17" x14ac:dyDescent="0.25">
      <c r="F798">
        <f t="shared" si="64"/>
        <v>7.9699999999998745</v>
      </c>
      <c r="G798">
        <f t="shared" si="60"/>
        <v>383.21403445619529</v>
      </c>
      <c r="H798">
        <f t="shared" si="61"/>
        <v>226.92867519336914</v>
      </c>
      <c r="P798">
        <f t="shared" si="62"/>
        <v>560.65862035077043</v>
      </c>
      <c r="Q798">
        <f t="shared" si="63"/>
        <v>138.52163092553656</v>
      </c>
    </row>
    <row r="799" spans="6:17" x14ac:dyDescent="0.25">
      <c r="F799">
        <f t="shared" si="64"/>
        <v>7.9799999999998743</v>
      </c>
      <c r="G799">
        <f t="shared" si="60"/>
        <v>388.82272147712143</v>
      </c>
      <c r="H799">
        <f t="shared" si="61"/>
        <v>228.24765829415719</v>
      </c>
      <c r="P799">
        <f t="shared" si="62"/>
        <v>563.21384395789119</v>
      </c>
      <c r="Q799">
        <f t="shared" si="63"/>
        <v>135.33386928088208</v>
      </c>
    </row>
    <row r="800" spans="6:17" x14ac:dyDescent="0.25">
      <c r="F800">
        <f t="shared" si="64"/>
        <v>7.9899999999998741</v>
      </c>
      <c r="G800">
        <f t="shared" si="60"/>
        <v>394.36497303160303</v>
      </c>
      <c r="H800">
        <f t="shared" si="61"/>
        <v>229.20117520449443</v>
      </c>
      <c r="P800">
        <f t="shared" si="62"/>
        <v>565.71322049726587</v>
      </c>
      <c r="Q800">
        <f t="shared" si="63"/>
        <v>132.13757458320961</v>
      </c>
    </row>
    <row r="801" spans="6:17" x14ac:dyDescent="0.25">
      <c r="F801">
        <f t="shared" si="64"/>
        <v>7.9999999999998739</v>
      </c>
      <c r="G801">
        <f t="shared" si="60"/>
        <v>399.83580146733118</v>
      </c>
      <c r="H801">
        <f t="shared" si="61"/>
        <v>229.78567898800804</v>
      </c>
      <c r="P801">
        <f t="shared" si="62"/>
        <v>568.15618761971734</v>
      </c>
      <c r="Q801">
        <f t="shared" si="63"/>
        <v>128.93786022219561</v>
      </c>
    </row>
    <row r="802" spans="6:17" x14ac:dyDescent="0.25">
      <c r="F802">
        <f t="shared" si="64"/>
        <v>8.0099999999998737</v>
      </c>
      <c r="G802">
        <f t="shared" si="60"/>
        <v>405.23028340798288</v>
      </c>
      <c r="H802">
        <f t="shared" si="61"/>
        <v>229.99899538044818</v>
      </c>
      <c r="P802">
        <f t="shared" si="62"/>
        <v>570.54219566794859</v>
      </c>
      <c r="Q802">
        <f t="shared" si="63"/>
        <v>125.73984505824833</v>
      </c>
    </row>
    <row r="803" spans="6:17" x14ac:dyDescent="0.25">
      <c r="F803">
        <f t="shared" si="64"/>
        <v>8.0199999999998735</v>
      </c>
      <c r="G803">
        <f t="shared" si="60"/>
        <v>410.54356418392888</v>
      </c>
      <c r="H803">
        <f t="shared" si="61"/>
        <v>229.84033087761674</v>
      </c>
      <c r="P803">
        <f t="shared" si="62"/>
        <v>572.87070780021531</v>
      </c>
      <c r="Q803">
        <f t="shared" si="63"/>
        <v>122.5486452334233</v>
      </c>
    </row>
    <row r="804" spans="6:17" x14ac:dyDescent="0.25">
      <c r="F804">
        <f t="shared" si="64"/>
        <v>8.0299999999998732</v>
      </c>
      <c r="G804">
        <f t="shared" si="60"/>
        <v>415.77086220110698</v>
      </c>
      <c r="H804">
        <f t="shared" si="61"/>
        <v>229.31027568708117</v>
      </c>
      <c r="P804">
        <f t="shared" si="62"/>
        <v>575.14120011111095</v>
      </c>
      <c r="Q804">
        <f t="shared" si="63"/>
        <v>119.36936598668721</v>
      </c>
    </row>
    <row r="805" spans="6:17" x14ac:dyDescent="0.25">
      <c r="F805">
        <f t="shared" si="64"/>
        <v>8.039999999999873</v>
      </c>
      <c r="G805">
        <f t="shared" si="60"/>
        <v>420.90747324413331</v>
      </c>
      <c r="H805">
        <f t="shared" si="61"/>
        <v>228.41080153269297</v>
      </c>
      <c r="P805">
        <f t="shared" si="62"/>
        <v>577.3531617494441</v>
      </c>
      <c r="Q805">
        <f t="shared" si="63"/>
        <v>116.20709348662479</v>
      </c>
    </row>
    <row r="806" spans="6:17" x14ac:dyDescent="0.25">
      <c r="F806">
        <f t="shared" si="64"/>
        <v>8.0499999999998728</v>
      </c>
      <c r="G806">
        <f t="shared" si="60"/>
        <v>425.94877470977929</v>
      </c>
      <c r="H806">
        <f t="shared" si="61"/>
        <v>227.14525432007804</v>
      </c>
      <c r="P806">
        <f t="shared" si="62"/>
        <v>579.50609503317753</v>
      </c>
      <c r="Q806">
        <f t="shared" si="63"/>
        <v>113.06688669465396</v>
      </c>
    </row>
    <row r="807" spans="6:17" x14ac:dyDescent="0.25">
      <c r="F807">
        <f t="shared" si="64"/>
        <v>8.0599999999998726</v>
      </c>
      <c r="G807">
        <f t="shared" si="60"/>
        <v>430.89022976700403</v>
      </c>
      <c r="H807">
        <f t="shared" si="61"/>
        <v>225.51834169038173</v>
      </c>
      <c r="P807">
        <f t="shared" si="62"/>
        <v>581.59951556140516</v>
      </c>
      <c r="Q807">
        <f t="shared" si="63"/>
        <v>109.95376927176684</v>
      </c>
    </row>
    <row r="808" spans="6:17" x14ac:dyDescent="0.25">
      <c r="F808">
        <f t="shared" si="64"/>
        <v>8.0699999999998724</v>
      </c>
      <c r="G808">
        <f t="shared" si="60"/>
        <v>435.72739143979493</v>
      </c>
      <c r="H808">
        <f t="shared" si="61"/>
        <v>223.53611550856783</v>
      </c>
      <c r="P808">
        <f t="shared" si="62"/>
        <v>583.63295232334008</v>
      </c>
      <c r="Q808">
        <f t="shared" si="63"/>
        <v>106.87272154174374</v>
      </c>
    </row>
    <row r="809" spans="6:17" x14ac:dyDescent="0.25">
      <c r="F809">
        <f t="shared" si="64"/>
        <v>8.0799999999998722</v>
      </c>
      <c r="G809">
        <f t="shared" si="60"/>
        <v>440.45590660914451</v>
      </c>
      <c r="H809">
        <f t="shared" si="61"/>
        <v>221.20594935140969</v>
      </c>
      <c r="P809">
        <f t="shared" si="62"/>
        <v>585.60594780428892</v>
      </c>
      <c r="Q809">
        <f t="shared" si="63"/>
        <v>103.82867252369758</v>
      </c>
    </row>
    <row r="810" spans="6:17" x14ac:dyDescent="0.25">
      <c r="F810">
        <f t="shared" si="64"/>
        <v>8.089999999999872</v>
      </c>
      <c r="G810">
        <f t="shared" si="60"/>
        <v>445.07151993056493</v>
      </c>
      <c r="H810">
        <f t="shared" si="61"/>
        <v>218.5365110789192</v>
      </c>
      <c r="P810">
        <f t="shared" si="62"/>
        <v>587.51805808859183</v>
      </c>
      <c r="Q810">
        <f t="shared" si="63"/>
        <v>100.82649204669472</v>
      </c>
    </row>
    <row r="811" spans="6:17" x14ac:dyDescent="0.25">
      <c r="F811">
        <f t="shared" si="64"/>
        <v>8.0999999999998717</v>
      </c>
      <c r="G811">
        <f t="shared" si="60"/>
        <v>449.5700776636121</v>
      </c>
      <c r="H811">
        <f t="shared" si="61"/>
        <v>215.53773059123884</v>
      </c>
      <c r="P811">
        <f t="shared" si="62"/>
        <v>589.36885295950174</v>
      </c>
      <c r="Q811">
        <f t="shared" si="63"/>
        <v>97.870982959067391</v>
      </c>
    </row>
    <row r="812" spans="6:17" x14ac:dyDescent="0.25">
      <c r="F812">
        <f t="shared" si="64"/>
        <v>8.1099999999998715</v>
      </c>
      <c r="G812">
        <f t="shared" si="60"/>
        <v>453.94753140997022</v>
      </c>
      <c r="H812">
        <f t="shared" si="61"/>
        <v>212.22076289093923</v>
      </c>
      <c r="P812">
        <f t="shared" si="62"/>
        <v>591.15791599598106</v>
      </c>
      <c r="Q812">
        <f t="shared" si="63"/>
        <v>94.96687344488079</v>
      </c>
    </row>
    <row r="813" spans="6:17" x14ac:dyDescent="0.25">
      <c r="F813">
        <f t="shared" si="64"/>
        <v>8.1199999999998713</v>
      </c>
      <c r="G813">
        <f t="shared" si="60"/>
        <v>458.19994175673639</v>
      </c>
      <c r="H813">
        <f t="shared" si="61"/>
        <v>208.59794658812393</v>
      </c>
      <c r="P813">
        <f t="shared" si="62"/>
        <v>592.88484466639352</v>
      </c>
      <c r="Q813">
        <f t="shared" si="63"/>
        <v>92.118809459847299</v>
      </c>
    </row>
    <row r="814" spans="6:17" x14ac:dyDescent="0.25">
      <c r="F814">
        <f t="shared" si="64"/>
        <v>8.1299999999998711</v>
      </c>
      <c r="G814">
        <f t="shared" si="60"/>
        <v>462.32348182162707</v>
      </c>
      <c r="H814">
        <f t="shared" si="61"/>
        <v>204.68275800269643</v>
      </c>
      <c r="P814">
        <f t="shared" si="62"/>
        <v>594.54925041907393</v>
      </c>
      <c r="Q814">
        <f t="shared" si="63"/>
        <v>89.331347298788387</v>
      </c>
    </row>
    <row r="815" spans="6:17" x14ac:dyDescent="0.25">
      <c r="F815">
        <f t="shared" si="64"/>
        <v>8.1399999999998709</v>
      </c>
      <c r="G815">
        <f t="shared" si="60"/>
        <v>466.31444069691509</v>
      </c>
      <c r="H815">
        <f t="shared" si="61"/>
        <v>200.48976103451918</v>
      </c>
      <c r="P815">
        <f t="shared" si="62"/>
        <v>596.15075876974947</v>
      </c>
      <c r="Q815">
        <f t="shared" si="63"/>
        <v>86.608946306534875</v>
      </c>
    </row>
    <row r="816" spans="6:17" x14ac:dyDescent="0.25">
      <c r="F816">
        <f t="shared" si="64"/>
        <v>8.1499999999998707</v>
      </c>
      <c r="G816">
        <f t="shared" si="60"/>
        <v>470.16922678899459</v>
      </c>
      <c r="H816">
        <f t="shared" si="61"/>
        <v>196.03455298794719</v>
      </c>
      <c r="P816">
        <f t="shared" si="62"/>
        <v>597.68900938579804</v>
      </c>
      <c r="Q816">
        <f t="shared" si="63"/>
        <v>83.95596174392648</v>
      </c>
    </row>
    <row r="817" spans="6:17" x14ac:dyDescent="0.25">
      <c r="F817">
        <f t="shared" si="64"/>
        <v>8.1599999999998705</v>
      </c>
      <c r="G817">
        <f t="shared" si="60"/>
        <v>473.88437105057267</v>
      </c>
      <c r="H817">
        <f t="shared" si="61"/>
        <v>191.33370655225076</v>
      </c>
      <c r="P817">
        <f t="shared" si="62"/>
        <v>599.16365616731991</v>
      </c>
      <c r="Q817">
        <f t="shared" si="63"/>
        <v>81.376637820323481</v>
      </c>
    </row>
    <row r="818" spans="6:17" x14ac:dyDescent="0.25">
      <c r="F818">
        <f t="shared" si="64"/>
        <v>8.1699999999998703</v>
      </c>
      <c r="G818">
        <f t="shared" si="60"/>
        <v>477.45653010257809</v>
      </c>
      <c r="H818">
        <f t="shared" si="61"/>
        <v>186.40470815375878</v>
      </c>
      <c r="P818">
        <f t="shared" si="62"/>
        <v>600.5743673250106</v>
      </c>
      <c r="Q818">
        <f t="shared" si="63"/>
        <v>78.875100903777252</v>
      </c>
    </row>
    <row r="819" spans="6:17" x14ac:dyDescent="0.25">
      <c r="F819">
        <f t="shared" si="64"/>
        <v>8.17999999999987</v>
      </c>
      <c r="G819">
        <f t="shared" si="60"/>
        <v>480.88248924297807</v>
      </c>
      <c r="H819">
        <f t="shared" si="61"/>
        <v>181.26589290904008</v>
      </c>
      <c r="P819">
        <f t="shared" si="62"/>
        <v>601.92082545481094</v>
      </c>
      <c r="Q819">
        <f t="shared" si="63"/>
        <v>76.455352919721506</v>
      </c>
    </row>
    <row r="820" spans="6:17" x14ac:dyDescent="0.25">
      <c r="F820">
        <f t="shared" si="64"/>
        <v>8.1899999999998698</v>
      </c>
      <c r="G820">
        <f t="shared" si="60"/>
        <v>484.1591653397918</v>
      </c>
      <c r="H820">
        <f t="shared" si="61"/>
        <v>175.936376421088</v>
      </c>
      <c r="P820">
        <f t="shared" si="62"/>
        <v>603.20272760932221</v>
      </c>
      <c r="Q820">
        <f t="shared" si="63"/>
        <v>74.121264948745349</v>
      </c>
    </row>
    <row r="821" spans="6:17" x14ac:dyDescent="0.25">
      <c r="F821">
        <f t="shared" si="64"/>
        <v>8.1999999999998696</v>
      </c>
      <c r="G821">
        <f t="shared" si="60"/>
        <v>487.28360960570092</v>
      </c>
      <c r="H821">
        <f t="shared" si="61"/>
        <v>170.4359836722125</v>
      </c>
      <c r="P821">
        <f t="shared" si="62"/>
        <v>604.41978536596753</v>
      </c>
      <c r="Q821">
        <f t="shared" si="63"/>
        <v>71.876571033690141</v>
      </c>
    </row>
    <row r="822" spans="6:17" x14ac:dyDescent="0.25">
      <c r="F822">
        <f t="shared" si="64"/>
        <v>8.2099999999998694</v>
      </c>
      <c r="G822">
        <f t="shared" si="60"/>
        <v>490.25301025175924</v>
      </c>
      <c r="H822">
        <f t="shared" si="61"/>
        <v>164.78517527815626</v>
      </c>
      <c r="P822">
        <f t="shared" si="62"/>
        <v>605.57172489188588</v>
      </c>
      <c r="Q822">
        <f t="shared" si="63"/>
        <v>69.724862205977487</v>
      </c>
    </row>
    <row r="823" spans="6:17" x14ac:dyDescent="0.25">
      <c r="F823">
        <f t="shared" si="64"/>
        <v>8.2199999999998692</v>
      </c>
      <c r="G823">
        <f t="shared" si="60"/>
        <v>493.06469501781436</v>
      </c>
      <c r="H823">
        <f t="shared" si="61"/>
        <v>159.00497137774596</v>
      </c>
      <c r="P823">
        <f t="shared" si="62"/>
        <v>606.65828700554391</v>
      </c>
      <c r="Q823">
        <f t="shared" si="63"/>
        <v>67.669580740724982</v>
      </c>
    </row>
    <row r="824" spans="6:17" x14ac:dyDescent="0.25">
      <c r="F824">
        <f t="shared" si="64"/>
        <v>8.229999999999869</v>
      </c>
      <c r="G824">
        <f t="shared" si="60"/>
        <v>495.7161335773601</v>
      </c>
      <c r="H824">
        <f t="shared" si="61"/>
        <v>153.11687344120691</v>
      </c>
      <c r="P824">
        <f t="shared" si="62"/>
        <v>607.67922723504989</v>
      </c>
      <c r="Q824">
        <f t="shared" si="63"/>
        <v>65.714014649840365</v>
      </c>
    </row>
    <row r="825" spans="6:17" x14ac:dyDescent="0.25">
      <c r="F825">
        <f t="shared" si="64"/>
        <v>8.2399999999998688</v>
      </c>
      <c r="G825">
        <f t="shared" si="60"/>
        <v>498.20493981465927</v>
      </c>
      <c r="H825">
        <f t="shared" si="61"/>
        <v>147.14278428799787</v>
      </c>
      <c r="P825">
        <f t="shared" si="62"/>
        <v>608.63431587315938</v>
      </c>
      <c r="Q825">
        <f t="shared" si="63"/>
        <v>63.861292421903855</v>
      </c>
    </row>
    <row r="826" spans="6:17" x14ac:dyDescent="0.25">
      <c r="F826">
        <f t="shared" si="64"/>
        <v>8.2499999999998685</v>
      </c>
      <c r="G826">
        <f t="shared" si="60"/>
        <v>500.52887397208747</v>
      </c>
      <c r="H826">
        <f t="shared" si="61"/>
        <v>141.10492661168951</v>
      </c>
      <c r="P826">
        <f t="shared" si="62"/>
        <v>609.52333802895771</v>
      </c>
      <c r="Q826">
        <f t="shared" si="63"/>
        <v>62.114378017253841</v>
      </c>
    </row>
    <row r="827" spans="6:17" x14ac:dyDescent="0.25">
      <c r="F827">
        <f t="shared" si="64"/>
        <v>8.2599999999998683</v>
      </c>
      <c r="G827">
        <f t="shared" si="60"/>
        <v>502.68584466576408</v>
      </c>
      <c r="H827">
        <f t="shared" si="61"/>
        <v>135.02576031495656</v>
      </c>
      <c r="P827">
        <f t="shared" si="62"/>
        <v>610.34609367621056</v>
      </c>
      <c r="Q827">
        <f t="shared" si="63"/>
        <v>60.476066126282561</v>
      </c>
    </row>
    <row r="828" spans="6:17" x14ac:dyDescent="0.25">
      <c r="F828">
        <f t="shared" si="64"/>
        <v>8.2699999999998681</v>
      </c>
      <c r="G828">
        <f t="shared" si="60"/>
        <v>504.67391076765625</v>
      </c>
      <c r="H828">
        <f t="shared" si="61"/>
        <v>128.92789896219563</v>
      </c>
      <c r="P828">
        <f t="shared" si="62"/>
        <v>611.10239769836835</v>
      </c>
      <c r="Q828">
        <f t="shared" si="63"/>
        <v>58.948977698527671</v>
      </c>
    </row>
    <row r="829" spans="6:17" x14ac:dyDescent="0.25">
      <c r="F829">
        <f t="shared" si="64"/>
        <v>8.2799999999998679</v>
      </c>
      <c r="G829">
        <f t="shared" si="60"/>
        <v>506.49128315246236</v>
      </c>
      <c r="H829">
        <f t="shared" si="61"/>
        <v>122.8340256605381</v>
      </c>
      <c r="P829">
        <f t="shared" si="62"/>
        <v>611.79207993021646</v>
      </c>
      <c r="Q829">
        <f t="shared" si="63"/>
        <v>57.535555749712074</v>
      </c>
    </row>
    <row r="830" spans="6:17" x14ac:dyDescent="0.25">
      <c r="F830">
        <f t="shared" si="64"/>
        <v>8.2899999999998677</v>
      </c>
      <c r="G830">
        <f t="shared" si="60"/>
        <v>508.13632630770491</v>
      </c>
      <c r="H830">
        <f t="shared" si="61"/>
        <v>116.76680868217807</v>
      </c>
      <c r="P830">
        <f t="shared" si="62"/>
        <v>612.41498519616266</v>
      </c>
      <c r="Q830">
        <f t="shared" si="63"/>
        <v>56.238061453439968</v>
      </c>
    </row>
    <row r="831" spans="6:17" x14ac:dyDescent="0.25">
      <c r="F831">
        <f t="shared" si="64"/>
        <v>8.2999999999998675</v>
      </c>
      <c r="G831">
        <f t="shared" si="60"/>
        <v>509.60755980558156</v>
      </c>
      <c r="H831">
        <f t="shared" si="61"/>
        <v>110.74881714188413</v>
      </c>
      <c r="P831">
        <f t="shared" si="62"/>
        <v>612.97097334514956</v>
      </c>
      <c r="Q831">
        <f t="shared" si="63"/>
        <v>55.05857052380135</v>
      </c>
    </row>
    <row r="832" spans="6:17" x14ac:dyDescent="0.25">
      <c r="F832">
        <f t="shared" si="64"/>
        <v>8.3099999999998673</v>
      </c>
      <c r="G832">
        <f t="shared" si="60"/>
        <v>510.90365963524948</v>
      </c>
      <c r="H832">
        <f t="shared" si="61"/>
        <v>104.80243704335803</v>
      </c>
      <c r="P832">
        <f t="shared" si="62"/>
        <v>613.45991928218962</v>
      </c>
      <c r="Q832">
        <f t="shared" si="63"/>
        <v>53.998969894672342</v>
      </c>
    </row>
    <row r="833" spans="6:17" x14ac:dyDescent="0.25">
      <c r="F833">
        <f t="shared" si="64"/>
        <v>8.3199999999998671</v>
      </c>
      <c r="G833">
        <f t="shared" si="60"/>
        <v>512.02345939434599</v>
      </c>
      <c r="H833">
        <f t="shared" si="61"/>
        <v>98.949788006745251</v>
      </c>
      <c r="P833">
        <f t="shared" si="62"/>
        <v>613.88171299650946</v>
      </c>
      <c r="Q833">
        <f t="shared" si="63"/>
        <v>53.060954701023434</v>
      </c>
    </row>
    <row r="834" spans="6:17" x14ac:dyDescent="0.25">
      <c r="F834">
        <f t="shared" si="64"/>
        <v>8.3299999999998668</v>
      </c>
      <c r="G834">
        <f t="shared" si="60"/>
        <v>512.96595133867208</v>
      </c>
      <c r="H834">
        <f t="shared" si="61"/>
        <v>93.212640987044523</v>
      </c>
      <c r="P834">
        <f t="shared" si="62"/>
        <v>614.23625958630282</v>
      </c>
      <c r="Q834">
        <f t="shared" si="63"/>
        <v>52.246025567065274</v>
      </c>
    </row>
    <row r="835" spans="6:17" x14ac:dyDescent="0.25">
      <c r="F835">
        <f t="shared" si="64"/>
        <v>8.3399999999998666</v>
      </c>
      <c r="G835">
        <f t="shared" ref="G835:G898" si="65">$A$2*COS($C$2*F835)+315</f>
        <v>513.73028728909424</v>
      </c>
      <c r="H835">
        <f t="shared" ref="H835:H898" si="66">$B$2*COS($D$2*F835+$E$2)+130</f>
        <v>87.612337289501767</v>
      </c>
      <c r="P835">
        <f t="shared" ref="P835:P898" si="67">$J$2*COS($L$2*F835)+315</f>
        <v>614.52347928008271</v>
      </c>
      <c r="Q835">
        <f t="shared" ref="Q835:Q898" si="68">$K$2*COS($M$2*F835+$N$2)+130</f>
        <v>51.555486205569906</v>
      </c>
    </row>
    <row r="836" spans="6:17" x14ac:dyDescent="0.25">
      <c r="F836">
        <f t="shared" ref="F836:F899" si="69">F835+0.01</f>
        <v>8.3499999999998664</v>
      </c>
      <c r="G836">
        <f t="shared" si="65"/>
        <v>514.31577939484816</v>
      </c>
      <c r="H836">
        <f t="shared" si="66"/>
        <v>82.169709183234005</v>
      </c>
      <c r="P836">
        <f t="shared" si="67"/>
        <v>614.74330745462998</v>
      </c>
      <c r="Q836">
        <f t="shared" si="68"/>
        <v>50.990441332208505</v>
      </c>
    </row>
    <row r="837" spans="6:17" x14ac:dyDescent="0.25">
      <c r="F837">
        <f t="shared" si="69"/>
        <v>8.3599999999998662</v>
      </c>
      <c r="G837">
        <f t="shared" si="65"/>
        <v>514.72190075255833</v>
      </c>
      <c r="H837">
        <f t="shared" si="66"/>
        <v>76.905002408390558</v>
      </c>
      <c r="P837">
        <f t="shared" si="67"/>
        <v>614.89569464953252</v>
      </c>
      <c r="Q837">
        <f t="shared" si="68"/>
        <v>50.55179489824198</v>
      </c>
    </row>
    <row r="838" spans="6:17" x14ac:dyDescent="0.25">
      <c r="F838">
        <f t="shared" si="69"/>
        <v>8.369999999999866</v>
      </c>
      <c r="G838">
        <f t="shared" si="65"/>
        <v>514.94828588041491</v>
      </c>
      <c r="H838">
        <f t="shared" si="66"/>
        <v>71.837800865108335</v>
      </c>
      <c r="P838">
        <f t="shared" si="67"/>
        <v>614.98060657831434</v>
      </c>
      <c r="Q838">
        <f t="shared" si="68"/>
        <v>50.240248644391755</v>
      </c>
    </row>
    <row r="839" spans="6:17" x14ac:dyDescent="0.25">
      <c r="F839">
        <f t="shared" si="69"/>
        <v>8.3799999999998658</v>
      </c>
      <c r="G839">
        <f t="shared" si="65"/>
        <v>514.99473104708363</v>
      </c>
      <c r="H839">
        <f t="shared" si="66"/>
        <v>66.986953764416768</v>
      </c>
      <c r="P839">
        <f t="shared" si="67"/>
        <v>614.99802413614964</v>
      </c>
      <c r="Q839">
        <f t="shared" si="68"/>
        <v>50.056300978204334</v>
      </c>
    </row>
    <row r="840" spans="6:17" x14ac:dyDescent="0.25">
      <c r="F840">
        <f t="shared" si="69"/>
        <v>8.3899999999998656</v>
      </c>
      <c r="G840">
        <f t="shared" si="65"/>
        <v>514.86119445504937</v>
      </c>
      <c r="H840">
        <f t="shared" si="66"/>
        <v>62.370505512066899</v>
      </c>
      <c r="P840">
        <f t="shared" si="67"/>
        <v>614.94794340416161</v>
      </c>
      <c r="Q840">
        <f t="shared" si="68"/>
        <v>50.000246176705545</v>
      </c>
    </row>
    <row r="841" spans="6:17" x14ac:dyDescent="0.25">
      <c r="F841">
        <f t="shared" si="69"/>
        <v>8.3999999999998654</v>
      </c>
      <c r="G841">
        <f t="shared" si="65"/>
        <v>514.54779627823143</v>
      </c>
      <c r="H841">
        <f t="shared" si="66"/>
        <v>58.005628586115591</v>
      </c>
      <c r="P841">
        <f t="shared" si="67"/>
        <v>614.83037565030349</v>
      </c>
      <c r="Q841">
        <f t="shared" si="68"/>
        <v>50.07217391562007</v>
      </c>
    </row>
    <row r="842" spans="6:17" x14ac:dyDescent="0.25">
      <c r="F842">
        <f t="shared" si="69"/>
        <v>8.4099999999998651</v>
      </c>
      <c r="G842">
        <f t="shared" si="65"/>
        <v>514.05481855383539</v>
      </c>
      <c r="H842">
        <f t="shared" si="66"/>
        <v>53.908559657946327</v>
      </c>
      <c r="P842">
        <f t="shared" si="67"/>
        <v>614.64534732682387</v>
      </c>
      <c r="Q842">
        <f t="shared" si="68"/>
        <v>50.271969125909408</v>
      </c>
    </row>
    <row r="843" spans="6:17" x14ac:dyDescent="0.25">
      <c r="F843">
        <f t="shared" si="69"/>
        <v>8.4199999999998649</v>
      </c>
      <c r="G843">
        <f t="shared" si="65"/>
        <v>513.38270492853803</v>
      </c>
      <c r="H843">
        <f t="shared" si="66"/>
        <v>50.094539194347107</v>
      </c>
      <c r="P843">
        <f t="shared" si="67"/>
        <v>614.3929000643152</v>
      </c>
      <c r="Q843">
        <f t="shared" si="68"/>
        <v>50.599312177857797</v>
      </c>
    </row>
    <row r="844" spans="6:17" x14ac:dyDescent="0.25">
      <c r="F844">
        <f t="shared" si="69"/>
        <v>8.4299999999998647</v>
      </c>
      <c r="G844">
        <f t="shared" si="65"/>
        <v>512.53206025923578</v>
      </c>
      <c r="H844">
        <f t="shared" si="66"/>
        <v>46.577754765314495</v>
      </c>
      <c r="P844">
        <f t="shared" si="67"/>
        <v>614.07309066234643</v>
      </c>
      <c r="Q844">
        <f t="shared" si="68"/>
        <v>51.053679392411595</v>
      </c>
    </row>
    <row r="845" spans="6:17" x14ac:dyDescent="0.25">
      <c r="F845">
        <f t="shared" si="69"/>
        <v>8.4399999999998645</v>
      </c>
      <c r="G845">
        <f t="shared" si="65"/>
        <v>511.50365006871425</v>
      </c>
      <c r="H845">
        <f t="shared" si="66"/>
        <v>43.37128826847615</v>
      </c>
      <c r="P845">
        <f t="shared" si="67"/>
        <v>613.68599107668365</v>
      </c>
      <c r="Q845">
        <f t="shared" si="68"/>
        <v>51.634343878953999</v>
      </c>
    </row>
    <row r="846" spans="6:17" x14ac:dyDescent="0.25">
      <c r="F846">
        <f t="shared" si="69"/>
        <v>8.4499999999998643</v>
      </c>
      <c r="G846">
        <f t="shared" si="65"/>
        <v>510.29839985672947</v>
      </c>
      <c r="H846">
        <f t="shared" si="66"/>
        <v>40.487067266440221</v>
      </c>
      <c r="P846">
        <f t="shared" si="67"/>
        <v>613.23168840310063</v>
      </c>
      <c r="Q846">
        <f t="shared" si="68"/>
        <v>52.340376698175035</v>
      </c>
    </row>
    <row r="847" spans="6:17" x14ac:dyDescent="0.25">
      <c r="F847">
        <f t="shared" si="69"/>
        <v>8.4599999999998641</v>
      </c>
      <c r="G847">
        <f t="shared" si="65"/>
        <v>508.91739426712019</v>
      </c>
      <c r="H847">
        <f t="shared" si="66"/>
        <v>37.935820618095889</v>
      </c>
      <c r="P847">
        <f t="shared" si="67"/>
        <v>612.71028485778265</v>
      </c>
      <c r="Q847">
        <f t="shared" si="68"/>
        <v>53.170648348176258</v>
      </c>
    </row>
    <row r="848" spans="6:17" x14ac:dyDescent="0.25">
      <c r="F848">
        <f t="shared" si="69"/>
        <v>8.4699999999998639</v>
      </c>
      <c r="G848">
        <f t="shared" si="65"/>
        <v>507.3618761117018</v>
      </c>
      <c r="H848">
        <f t="shared" si="66"/>
        <v>35.727038568907361</v>
      </c>
      <c r="P848">
        <f t="shared" si="67"/>
        <v>612.12189775432728</v>
      </c>
      <c r="Q848">
        <f t="shared" si="68"/>
        <v>54.123830571432819</v>
      </c>
    </row>
    <row r="849" spans="6:17" x14ac:dyDescent="0.25">
      <c r="F849">
        <f t="shared" si="69"/>
        <v>8.4799999999998636</v>
      </c>
      <c r="G849">
        <f t="shared" si="65"/>
        <v>505.63324525181997</v>
      </c>
      <c r="H849">
        <f t="shared" si="66"/>
        <v>33.868937448658144</v>
      </c>
      <c r="P849">
        <f t="shared" si="67"/>
        <v>611.46665947735085</v>
      </c>
      <c r="Q849">
        <f t="shared" si="68"/>
        <v>55.198398479722215</v>
      </c>
    </row>
    <row r="850" spans="6:17" x14ac:dyDescent="0.25">
      <c r="F850">
        <f t="shared" si="69"/>
        <v>8.4899999999998634</v>
      </c>
      <c r="G850">
        <f t="shared" si="65"/>
        <v>503.73305733856972</v>
      </c>
      <c r="H850">
        <f t="shared" si="66"/>
        <v>32.368429107968481</v>
      </c>
      <c r="P850">
        <f t="shared" si="67"/>
        <v>610.74471745270148</v>
      </c>
      <c r="Q850">
        <f t="shared" si="68"/>
        <v>56.392632993620111</v>
      </c>
    </row>
    <row r="851" spans="6:17" x14ac:dyDescent="0.25">
      <c r="F851">
        <f t="shared" si="69"/>
        <v>8.4999999999998632</v>
      </c>
      <c r="G851">
        <f t="shared" si="65"/>
        <v>501.66302241281397</v>
      </c>
      <c r="H851">
        <f t="shared" si="66"/>
        <v>31.231095207272134</v>
      </c>
      <c r="P851">
        <f t="shared" si="67"/>
        <v>609.9562341142888</v>
      </c>
      <c r="Q851">
        <f t="shared" si="68"/>
        <v>57.704623592660724</v>
      </c>
    </row>
    <row r="852" spans="6:17" x14ac:dyDescent="0.25">
      <c r="F852">
        <f t="shared" si="69"/>
        <v>8.509999999999863</v>
      </c>
      <c r="G852">
        <f t="shared" si="65"/>
        <v>499.4250033662625</v>
      </c>
      <c r="H852">
        <f t="shared" si="66"/>
        <v>30.461166453897661</v>
      </c>
      <c r="P852">
        <f t="shared" si="67"/>
        <v>609.10138686753771</v>
      </c>
      <c r="Q852">
        <f t="shared" si="68"/>
        <v>59.132271371761959</v>
      </c>
    </row>
    <row r="853" spans="6:17" x14ac:dyDescent="0.25">
      <c r="F853">
        <f t="shared" si="69"/>
        <v>8.5199999999998628</v>
      </c>
      <c r="G853">
        <f t="shared" si="65"/>
        <v>497.02101426499564</v>
      </c>
      <c r="H853">
        <f t="shared" si="66"/>
        <v>30.061506864487299</v>
      </c>
      <c r="P853">
        <f t="shared" si="67"/>
        <v>608.18036804947224</v>
      </c>
      <c r="Q853">
        <f t="shared" si="68"/>
        <v>60.673292399025911</v>
      </c>
    </row>
    <row r="854" spans="6:17" x14ac:dyDescent="0.25">
      <c r="F854">
        <f t="shared" si="69"/>
        <v>8.5299999999998626</v>
      </c>
      <c r="G854">
        <f t="shared" si="65"/>
        <v>494.45321853694048</v>
      </c>
      <c r="H854">
        <f t="shared" si="66"/>
        <v>30.033603111295122</v>
      </c>
      <c r="P854">
        <f t="shared" si="67"/>
        <v>607.19338488544122</v>
      </c>
      <c r="Q854">
        <f t="shared" si="68"/>
        <v>62.325221369542547</v>
      </c>
    </row>
    <row r="855" spans="6:17" x14ac:dyDescent="0.25">
      <c r="F855">
        <f t="shared" si="69"/>
        <v>8.5399999999998624</v>
      </c>
      <c r="G855">
        <f t="shared" si="65"/>
        <v>491.72392702493096</v>
      </c>
      <c r="H855">
        <f t="shared" si="66"/>
        <v>30.377558991994874</v>
      </c>
      <c r="P855">
        <f t="shared" si="67"/>
        <v>606.14065944249262</v>
      </c>
      <c r="Q855">
        <f t="shared" si="68"/>
        <v>64.085415549351765</v>
      </c>
    </row>
    <row r="856" spans="6:17" x14ac:dyDescent="0.25">
      <c r="F856">
        <f t="shared" si="69"/>
        <v>8.5499999999998622</v>
      </c>
      <c r="G856">
        <f t="shared" si="65"/>
        <v>488.83559590710593</v>
      </c>
      <c r="H856">
        <f t="shared" si="66"/>
        <v>31.092095043568449</v>
      </c>
      <c r="P856">
        <f t="shared" si="67"/>
        <v>605.02242857940973</v>
      </c>
      <c r="Q856">
        <f t="shared" si="68"/>
        <v>65.951059003253945</v>
      </c>
    </row>
    <row r="857" spans="6:17" x14ac:dyDescent="0.25">
      <c r="F857">
        <f t="shared" si="69"/>
        <v>8.5599999999998619</v>
      </c>
      <c r="G857">
        <f t="shared" si="65"/>
        <v>485.79082448651513</v>
      </c>
      <c r="H857">
        <f t="shared" si="66"/>
        <v>32.174553301711754</v>
      </c>
      <c r="P857">
        <f t="shared" si="67"/>
        <v>603.83894389341947</v>
      </c>
      <c r="Q857">
        <f t="shared" si="68"/>
        <v>67.919167099705547</v>
      </c>
    </row>
    <row r="858" spans="6:17" x14ac:dyDescent="0.25">
      <c r="F858">
        <f t="shared" si="69"/>
        <v>8.5699999999998617</v>
      </c>
      <c r="G858">
        <f t="shared" si="65"/>
        <v>482.59235285192165</v>
      </c>
      <c r="H858">
        <f t="shared" si="66"/>
        <v>33.620907188053408</v>
      </c>
      <c r="P858">
        <f t="shared" si="67"/>
        <v>602.59047166358346</v>
      </c>
      <c r="Q858">
        <f t="shared" si="68"/>
        <v>69.986591285592922</v>
      </c>
    </row>
    <row r="859" spans="6:17" x14ac:dyDescent="0.25">
      <c r="F859">
        <f t="shared" si="69"/>
        <v>8.5799999999998615</v>
      </c>
      <c r="G859">
        <f t="shared" si="65"/>
        <v>479.24305941190596</v>
      </c>
      <c r="H859">
        <f t="shared" si="66"/>
        <v>35.425776488407521</v>
      </c>
      <c r="P859">
        <f t="shared" si="67"/>
        <v>601.27729279088635</v>
      </c>
      <c r="Q859">
        <f t="shared" si="68"/>
        <v>72.150024123245615</v>
      </c>
    </row>
    <row r="860" spans="6:17" x14ac:dyDescent="0.25">
      <c r="F860">
        <f t="shared" si="69"/>
        <v>8.5899999999998613</v>
      </c>
      <c r="G860">
        <f t="shared" si="65"/>
        <v>475.74595830449312</v>
      </c>
      <c r="H860">
        <f t="shared" si="66"/>
        <v>37.582447366343359</v>
      </c>
      <c r="P860">
        <f t="shared" si="67"/>
        <v>599.89970273503434</v>
      </c>
      <c r="Q860">
        <f t="shared" si="68"/>
        <v>74.406004581631109</v>
      </c>
    </row>
    <row r="861" spans="6:17" x14ac:dyDescent="0.25">
      <c r="F861">
        <f t="shared" si="69"/>
        <v>8.5999999999998611</v>
      </c>
      <c r="G861">
        <f t="shared" si="65"/>
        <v>472.10419668463283</v>
      </c>
      <c r="H861">
        <f t="shared" si="66"/>
        <v>40.082897337626179</v>
      </c>
      <c r="P861">
        <f t="shared" si="67"/>
        <v>598.45801144797861</v>
      </c>
      <c r="Q861">
        <f t="shared" si="68"/>
        <v>76.750923573266164</v>
      </c>
    </row>
    <row r="862" spans="6:17" x14ac:dyDescent="0.25">
      <c r="F862">
        <f t="shared" si="69"/>
        <v>8.6099999999998609</v>
      </c>
      <c r="G862">
        <f t="shared" si="65"/>
        <v>468.32105189197193</v>
      </c>
      <c r="H862">
        <f t="shared" si="66"/>
        <v>42.917825112624186</v>
      </c>
      <c r="P862">
        <f t="shared" si="67"/>
        <v>596.95254330417674</v>
      </c>
      <c r="Q862">
        <f t="shared" si="68"/>
        <v>79.181029727986839</v>
      </c>
    </row>
    <row r="863" spans="6:17" x14ac:dyDescent="0.25">
      <c r="F863">
        <f t="shared" si="69"/>
        <v>8.6199999999998607</v>
      </c>
      <c r="G863">
        <f t="shared" si="65"/>
        <v>464.39992850146882</v>
      </c>
      <c r="H863">
        <f t="shared" si="66"/>
        <v>46.076685195677527</v>
      </c>
      <c r="P863">
        <f t="shared" si="67"/>
        <v>595.38363702760989</v>
      </c>
      <c r="Q863">
        <f t="shared" si="68"/>
        <v>81.692435394340606</v>
      </c>
    </row>
    <row r="864" spans="6:17" x14ac:dyDescent="0.25">
      <c r="F864">
        <f t="shared" si="69"/>
        <v>8.6299999999998604</v>
      </c>
      <c r="G864">
        <f t="shared" si="65"/>
        <v>460.34435525950664</v>
      </c>
      <c r="H864">
        <f t="shared" si="66"/>
        <v>49.547727112721304</v>
      </c>
      <c r="P864">
        <f t="shared" si="67"/>
        <v>593.75164561557119</v>
      </c>
      <c r="Q864">
        <f t="shared" si="68"/>
        <v>84.281122858999254</v>
      </c>
    </row>
    <row r="865" spans="6:17" x14ac:dyDescent="0.25">
      <c r="F865">
        <f t="shared" si="69"/>
        <v>8.6399999999998602</v>
      </c>
      <c r="G865">
        <f t="shared" si="65"/>
        <v>456.15798190826058</v>
      </c>
      <c r="H865">
        <f t="shared" si="66"/>
        <v>53.318039121242919</v>
      </c>
      <c r="P865">
        <f t="shared" si="67"/>
        <v>592.05693625924368</v>
      </c>
      <c r="Q865">
        <f t="shared" si="68"/>
        <v>86.942950774243201</v>
      </c>
    </row>
    <row r="866" spans="6:17" x14ac:dyDescent="0.25">
      <c r="F866">
        <f t="shared" si="69"/>
        <v>8.64999999999986</v>
      </c>
      <c r="G866">
        <f t="shared" si="65"/>
        <v>451.8445759011754</v>
      </c>
      <c r="H866">
        <f t="shared" si="66"/>
        <v>57.373596239981708</v>
      </c>
      <c r="P866">
        <f t="shared" si="67"/>
        <v>590.29989026108319</v>
      </c>
      <c r="Q866">
        <f t="shared" si="68"/>
        <v>89.673660783234425</v>
      </c>
    </row>
    <row r="867" spans="6:17" x14ac:dyDescent="0.25">
      <c r="F867">
        <f t="shared" si="69"/>
        <v>8.6599999999998598</v>
      </c>
      <c r="G867">
        <f t="shared" si="65"/>
        <v>447.40801901251103</v>
      </c>
      <c r="H867">
        <f t="shared" si="66"/>
        <v>61.699312419701315</v>
      </c>
      <c r="P867">
        <f t="shared" si="67"/>
        <v>588.48090294902681</v>
      </c>
      <c r="Q867">
        <f t="shared" si="68"/>
        <v>92.468884332478893</v>
      </c>
    </row>
    <row r="868" spans="6:17" x14ac:dyDescent="0.25">
      <c r="F868">
        <f t="shared" si="69"/>
        <v>8.6699999999998596</v>
      </c>
      <c r="G868">
        <f t="shared" si="65"/>
        <v>442.85230384400802</v>
      </c>
      <c r="H868">
        <f t="shared" si="66"/>
        <v>66.279096660976194</v>
      </c>
      <c r="P868">
        <f t="shared" si="67"/>
        <v>586.60038358754537</v>
      </c>
      <c r="Q868">
        <f t="shared" si="68"/>
        <v>95.324149660580403</v>
      </c>
    </row>
    <row r="869" spans="6:17" x14ac:dyDescent="0.25">
      <c r="F869">
        <f t="shared" si="69"/>
        <v>8.6799999999998594</v>
      </c>
      <c r="G869">
        <f t="shared" si="65"/>
        <v>438.18153023181702</v>
      </c>
      <c r="H869">
        <f t="shared" si="66"/>
        <v>71.095912870236191</v>
      </c>
      <c r="P869">
        <f t="shared" si="67"/>
        <v>584.65875528556239</v>
      </c>
      <c r="Q869">
        <f t="shared" si="68"/>
        <v>98.234888952104768</v>
      </c>
    </row>
    <row r="870" spans="6:17" x14ac:dyDescent="0.25">
      <c r="F870">
        <f t="shared" si="69"/>
        <v>8.6899999999998592</v>
      </c>
      <c r="G870">
        <f t="shared" si="65"/>
        <v>433.3999015569218</v>
      </c>
      <c r="H870">
        <f t="shared" si="66"/>
        <v>76.131843231416667</v>
      </c>
      <c r="P870">
        <f t="shared" si="67"/>
        <v>582.65645490125473</v>
      </c>
      <c r="Q870">
        <f t="shared" si="68"/>
        <v>101.19644564511015</v>
      </c>
    </row>
    <row r="871" spans="6:17" x14ac:dyDescent="0.25">
      <c r="F871">
        <f t="shared" si="69"/>
        <v>8.699999999999859</v>
      </c>
      <c r="G871">
        <f t="shared" si="65"/>
        <v>428.511720962379</v>
      </c>
      <c r="H871">
        <f t="shared" si="66"/>
        <v>81.368154857479965</v>
      </c>
      <c r="P871">
        <f t="shared" si="67"/>
        <v>580.5939329437615</v>
      </c>
      <c r="Q871">
        <f t="shared" si="68"/>
        <v>104.20408188065278</v>
      </c>
    </row>
    <row r="872" spans="6:17" x14ac:dyDescent="0.25">
      <c r="F872">
        <f t="shared" si="69"/>
        <v>8.7099999999998587</v>
      </c>
      <c r="G872">
        <f t="shared" si="65"/>
        <v>423.52138748078073</v>
      </c>
      <c r="H872">
        <f t="shared" si="66"/>
        <v>86.785369473878902</v>
      </c>
      <c r="P872">
        <f t="shared" si="67"/>
        <v>578.47165347182158</v>
      </c>
      <c r="Q872">
        <f t="shared" si="68"/>
        <v>107.25298608235067</v>
      </c>
    </row>
    <row r="873" spans="6:17" x14ac:dyDescent="0.25">
      <c r="F873">
        <f t="shared" si="69"/>
        <v>8.7199999999998585</v>
      </c>
      <c r="G873">
        <f t="shared" si="65"/>
        <v>418.43339207542363</v>
      </c>
      <c r="H873">
        <f t="shared" si="66"/>
        <v>92.363335874741068</v>
      </c>
      <c r="P873">
        <f t="shared" si="67"/>
        <v>576.2900939893633</v>
      </c>
      <c r="Q873">
        <f t="shared" si="68"/>
        <v>110.33828065387931</v>
      </c>
    </row>
    <row r="874" spans="6:17" x14ac:dyDescent="0.25">
      <c r="F874">
        <f t="shared" si="69"/>
        <v>8.7299999999998583</v>
      </c>
      <c r="G874">
        <f t="shared" si="65"/>
        <v>413.25231359874385</v>
      </c>
      <c r="H874">
        <f t="shared" si="66"/>
        <v>98.081304882260298</v>
      </c>
      <c r="P874">
        <f t="shared" si="67"/>
        <v>574.04974533806694</v>
      </c>
      <c r="Q874">
        <f t="shared" si="68"/>
        <v>113.45502978208529</v>
      </c>
    </row>
    <row r="875" spans="6:17" x14ac:dyDescent="0.25">
      <c r="F875">
        <f t="shared" si="69"/>
        <v>8.7399999999998581</v>
      </c>
      <c r="G875">
        <f t="shared" si="65"/>
        <v>407.98281467165737</v>
      </c>
      <c r="H875">
        <f t="shared" si="66"/>
        <v>103.91800653044882</v>
      </c>
      <c r="P875">
        <f t="shared" si="67"/>
        <v>571.75111158692755</v>
      </c>
      <c r="Q875">
        <f t="shared" si="68"/>
        <v>116.59824733323454</v>
      </c>
    </row>
    <row r="876" spans="6:17" x14ac:dyDescent="0.25">
      <c r="F876">
        <f t="shared" si="69"/>
        <v>8.7499999999998579</v>
      </c>
      <c r="G876">
        <f t="shared" si="65"/>
        <v>402.62963748751753</v>
      </c>
      <c r="H876">
        <f t="shared" si="66"/>
        <v>109.85172918614207</v>
      </c>
      <c r="P876">
        <f t="shared" si="67"/>
        <v>569.39470991884139</v>
      </c>
      <c r="Q876">
        <f t="shared" si="68"/>
        <v>119.76290482976252</v>
      </c>
    </row>
    <row r="877" spans="6:17" x14ac:dyDescent="0.25">
      <c r="F877">
        <f t="shared" si="69"/>
        <v>8.7599999999998577</v>
      </c>
      <c r="G877">
        <f t="shared" si="65"/>
        <v>397.19759954446192</v>
      </c>
      <c r="H877">
        <f t="shared" si="66"/>
        <v>115.86040031293673</v>
      </c>
      <c r="P877">
        <f t="shared" si="67"/>
        <v>566.98107051424313</v>
      </c>
      <c r="Q877">
        <f t="shared" si="68"/>
        <v>122.94393949476571</v>
      </c>
    </row>
    <row r="878" spans="6:17" x14ac:dyDescent="0.25">
      <c r="F878">
        <f t="shared" si="69"/>
        <v>8.7699999999998575</v>
      </c>
      <c r="G878">
        <f t="shared" si="65"/>
        <v>391.69158930998856</v>
      </c>
      <c r="H878">
        <f t="shared" si="66"/>
        <v>121.92166857763698</v>
      </c>
      <c r="P878">
        <f t="shared" si="67"/>
        <v>564.51073643181655</v>
      </c>
      <c r="Q878">
        <f t="shared" si="68"/>
        <v>126.13626235136466</v>
      </c>
    </row>
    <row r="879" spans="6:17" x14ac:dyDescent="0.25">
      <c r="F879">
        <f t="shared" si="69"/>
        <v>8.7799999999998573</v>
      </c>
      <c r="G879">
        <f t="shared" si="65"/>
        <v>386.11656182166314</v>
      </c>
      <c r="H879">
        <f t="shared" si="66"/>
        <v>128.01298699377483</v>
      </c>
      <c r="P879">
        <f t="shared" si="67"/>
        <v>561.98426348630835</v>
      </c>
      <c r="Q879">
        <f t="shared" si="68"/>
        <v>129.33476636398134</v>
      </c>
    </row>
    <row r="880" spans="6:17" x14ac:dyDescent="0.25">
      <c r="F880">
        <f t="shared" si="69"/>
        <v>8.789999999999857</v>
      </c>
      <c r="G880">
        <f t="shared" si="65"/>
        <v>380.47753422792152</v>
      </c>
      <c r="H880">
        <f t="shared" si="66"/>
        <v>134.11169679293769</v>
      </c>
      <c r="P880">
        <f t="shared" si="67"/>
        <v>559.40222012347249</v>
      </c>
      <c r="Q880">
        <f t="shared" si="68"/>
        <v>132.53433460850673</v>
      </c>
    </row>
    <row r="881" spans="6:17" x14ac:dyDescent="0.25">
      <c r="F881">
        <f t="shared" si="69"/>
        <v>8.7999999999998568</v>
      </c>
      <c r="G881">
        <f t="shared" si="65"/>
        <v>374.77958127297569</v>
      </c>
      <c r="H881">
        <f t="shared" si="66"/>
        <v>140.19511171190399</v>
      </c>
      <c r="P881">
        <f t="shared" si="67"/>
        <v>556.7651872921731</v>
      </c>
      <c r="Q881">
        <f t="shared" si="68"/>
        <v>135.72984845828771</v>
      </c>
    </row>
    <row r="882" spans="6:17" x14ac:dyDescent="0.25">
      <c r="F882">
        <f t="shared" si="69"/>
        <v>8.8099999999998566</v>
      </c>
      <c r="G882">
        <f t="shared" si="65"/>
        <v>369.02783072988558</v>
      </c>
      <c r="H882">
        <f t="shared" si="66"/>
        <v>146.24060238205595</v>
      </c>
      <c r="P882">
        <f t="shared" si="67"/>
        <v>554.07375831367244</v>
      </c>
      <c r="Q882">
        <f t="shared" si="68"/>
        <v>138.91619577283791</v>
      </c>
    </row>
    <row r="883" spans="6:17" x14ac:dyDescent="0.25">
      <c r="F883">
        <f t="shared" si="69"/>
        <v>8.8199999999998564</v>
      </c>
      <c r="G883">
        <f t="shared" si="65"/>
        <v>363.22745878590774</v>
      </c>
      <c r="H883">
        <f t="shared" si="66"/>
        <v>152.22568050715273</v>
      </c>
      <c r="P883">
        <f t="shared" si="67"/>
        <v>551.328538748136</v>
      </c>
      <c r="Q883">
        <f t="shared" si="68"/>
        <v>142.08827907617189</v>
      </c>
    </row>
    <row r="884" spans="6:17" x14ac:dyDescent="0.25">
      <c r="F884">
        <f t="shared" si="69"/>
        <v>8.8299999999998562</v>
      </c>
      <c r="G884">
        <f t="shared" si="65"/>
        <v>357.38368538427767</v>
      </c>
      <c r="H884">
        <f t="shared" si="66"/>
        <v>158.12808251633908</v>
      </c>
      <c r="P884">
        <f t="shared" si="67"/>
        <v>548.53014625838455</v>
      </c>
      <c r="Q884">
        <f t="shared" si="68"/>
        <v>145.24102371167933</v>
      </c>
    </row>
    <row r="885" spans="6:17" x14ac:dyDescent="0.25">
      <c r="F885">
        <f t="shared" si="69"/>
        <v>8.839999999999856</v>
      </c>
      <c r="G885">
        <f t="shared" si="65"/>
        <v>351.50176952661474</v>
      </c>
      <c r="H885">
        <f t="shared" si="66"/>
        <v>163.92585238120347</v>
      </c>
      <c r="P885">
        <f t="shared" si="67"/>
        <v>545.67921047092284</v>
      </c>
      <c r="Q885">
        <f t="shared" si="68"/>
        <v>148.36938596049308</v>
      </c>
    </row>
    <row r="886" spans="6:17" x14ac:dyDescent="0.25">
      <c r="F886">
        <f t="shared" si="69"/>
        <v>8.8499999999998558</v>
      </c>
      <c r="G886">
        <f t="shared" si="65"/>
        <v>345.58700454017406</v>
      </c>
      <c r="H886">
        <f t="shared" si="66"/>
        <v>169.59742328883229</v>
      </c>
      <c r="P886">
        <f t="shared" si="67"/>
        <v>542.77637283427612</v>
      </c>
      <c r="Q886">
        <f t="shared" si="68"/>
        <v>151.46836111036339</v>
      </c>
    </row>
    <row r="887" spans="6:17" x14ac:dyDescent="0.25">
      <c r="F887">
        <f t="shared" si="69"/>
        <v>8.8599999999998555</v>
      </c>
      <c r="G887">
        <f t="shared" si="65"/>
        <v>339.6447133142081</v>
      </c>
      <c r="H887">
        <f t="shared" si="66"/>
        <v>175.12169786703913</v>
      </c>
      <c r="P887">
        <f t="shared" si="67"/>
        <v>539.82228647466604</v>
      </c>
      <c r="Q887">
        <f t="shared" si="68"/>
        <v>154.53299146212987</v>
      </c>
    </row>
    <row r="888" spans="6:17" x14ac:dyDescent="0.25">
      <c r="F888">
        <f t="shared" si="69"/>
        <v>8.8699999999998553</v>
      </c>
      <c r="G888">
        <f t="shared" si="65"/>
        <v>333.68024350972689</v>
      </c>
      <c r="H888">
        <f t="shared" si="66"/>
        <v>180.47812666334627</v>
      </c>
      <c r="P888">
        <f t="shared" si="67"/>
        <v>536.8176160490608</v>
      </c>
      <c r="Q888">
        <f t="shared" si="68"/>
        <v>157.5583742609827</v>
      </c>
    </row>
    <row r="889" spans="6:17" x14ac:dyDescent="0.25">
      <c r="F889">
        <f t="shared" si="69"/>
        <v>8.8799999999998551</v>
      </c>
      <c r="G889">
        <f t="shared" si="65"/>
        <v>327.69896274696555</v>
      </c>
      <c r="H889">
        <f t="shared" si="66"/>
        <v>185.64678458579249</v>
      </c>
      <c r="P889">
        <f t="shared" si="67"/>
        <v>533.76303759563052</v>
      </c>
      <c r="Q889">
        <f t="shared" si="68"/>
        <v>160.53966953982425</v>
      </c>
    </row>
    <row r="890" spans="6:17" x14ac:dyDescent="0.25">
      <c r="F890">
        <f t="shared" si="69"/>
        <v>8.8899999999998549</v>
      </c>
      <c r="G890">
        <f t="shared" si="65"/>
        <v>321.70625377488687</v>
      </c>
      <c r="H890">
        <f t="shared" si="66"/>
        <v>190.60844502120941</v>
      </c>
      <c r="P890">
        <f t="shared" si="67"/>
        <v>530.65923838164122</v>
      </c>
      <c r="Q890">
        <f t="shared" si="68"/>
        <v>163.47210786218412</v>
      </c>
    </row>
    <row r="891" spans="6:17" x14ac:dyDescent="0.25">
      <c r="F891">
        <f t="shared" si="69"/>
        <v>8.8999999999998547</v>
      </c>
      <c r="G891">
        <f t="shared" si="65"/>
        <v>315.70750962706938</v>
      </c>
      <c r="H891">
        <f t="shared" si="66"/>
        <v>195.34465135527026</v>
      </c>
      <c r="P891">
        <f t="shared" si="67"/>
        <v>527.5069167488216</v>
      </c>
      <c r="Q891">
        <f t="shared" si="68"/>
        <v>166.35099795230002</v>
      </c>
    </row>
    <row r="892" spans="6:17" x14ac:dyDescent="0.25">
      <c r="F892">
        <f t="shared" si="69"/>
        <v>8.9099999999998545</v>
      </c>
      <c r="G892">
        <f t="shared" si="65"/>
        <v>309.70812876834231</v>
      </c>
      <c r="H892">
        <f t="shared" si="66"/>
        <v>199.83778562825822</v>
      </c>
      <c r="P892">
        <f t="shared" si="67"/>
        <v>524.30678195624</v>
      </c>
      <c r="Q892">
        <f t="shared" si="68"/>
        <v>169.1717342001582</v>
      </c>
    </row>
    <row r="893" spans="6:17" x14ac:dyDescent="0.25">
      <c r="F893">
        <f t="shared" si="69"/>
        <v>8.9199999999998543</v>
      </c>
      <c r="G893">
        <f t="shared" si="65"/>
        <v>303.71351023653307</v>
      </c>
      <c r="H893">
        <f t="shared" si="66"/>
        <v>204.0711340711691</v>
      </c>
      <c r="P893">
        <f t="shared" si="67"/>
        <v>521.0595540207247</v>
      </c>
      <c r="Q893">
        <f t="shared" si="68"/>
        <v>171.92980402948712</v>
      </c>
    </row>
    <row r="894" spans="6:17" x14ac:dyDescent="0.25">
      <c r="F894">
        <f t="shared" si="69"/>
        <v>8.9299999999998541</v>
      </c>
      <c r="G894">
        <f t="shared" si="65"/>
        <v>297.7290487836965</v>
      </c>
      <c r="H894">
        <f t="shared" si="66"/>
        <v>208.02894927836303</v>
      </c>
      <c r="P894">
        <f t="shared" si="67"/>
        <v>517.7659635548622</v>
      </c>
      <c r="Q894">
        <f t="shared" si="68"/>
        <v>174.62079511691664</v>
      </c>
    </row>
    <row r="895" spans="6:17" x14ac:dyDescent="0.25">
      <c r="F895">
        <f t="shared" si="69"/>
        <v>8.9399999999998538</v>
      </c>
      <c r="G895">
        <f t="shared" si="65"/>
        <v>291.76013002120038</v>
      </c>
      <c r="H895">
        <f t="shared" si="66"/>
        <v>211.69650878549527</v>
      </c>
      <c r="P895">
        <f t="shared" si="67"/>
        <v>514.4267516026124</v>
      </c>
      <c r="Q895">
        <f t="shared" si="68"/>
        <v>177.2404024507544</v>
      </c>
    </row>
    <row r="896" spans="6:17" x14ac:dyDescent="0.25">
      <c r="F896">
        <f t="shared" si="69"/>
        <v>8.9499999999998536</v>
      </c>
      <c r="G896">
        <f t="shared" si="65"/>
        <v>285.8121255730403</v>
      </c>
      <c r="H896">
        <f t="shared" si="66"/>
        <v>215.06016983481823</v>
      </c>
      <c r="P896">
        <f t="shared" si="67"/>
        <v>511.04266947257702</v>
      </c>
      <c r="Q896">
        <f t="shared" si="68"/>
        <v>179.784435218086</v>
      </c>
    </row>
    <row r="897" spans="6:17" x14ac:dyDescent="0.25">
      <c r="F897">
        <f t="shared" si="69"/>
        <v>8.9599999999998534</v>
      </c>
      <c r="G897">
        <f t="shared" si="65"/>
        <v>279.89038824174207</v>
      </c>
      <c r="H897">
        <f t="shared" si="66"/>
        <v>218.10742012414579</v>
      </c>
      <c r="P897">
        <f t="shared" si="67"/>
        <v>507.61447856895899</v>
      </c>
      <c r="Q897">
        <f t="shared" si="68"/>
        <v>182.24882350918173</v>
      </c>
    </row>
    <row r="898" spans="6:17" x14ac:dyDescent="0.25">
      <c r="F898">
        <f t="shared" si="69"/>
        <v>8.9699999999998532</v>
      </c>
      <c r="G898">
        <f t="shared" si="65"/>
        <v>274.00024719119926</v>
      </c>
      <c r="H898">
        <f t="shared" si="66"/>
        <v>220.82692435069382</v>
      </c>
      <c r="P898">
        <f t="shared" si="67"/>
        <v>504.14295022024965</v>
      </c>
      <c r="Q898">
        <f t="shared" si="68"/>
        <v>184.62962482848403</v>
      </c>
    </row>
    <row r="899" spans="6:17" x14ac:dyDescent="0.25">
      <c r="F899">
        <f t="shared" si="69"/>
        <v>8.979999999999853</v>
      </c>
      <c r="G899">
        <f t="shared" ref="G899:G962" si="70">$A$2*COS($C$2*F899)+315</f>
        <v>268.14700315078409</v>
      </c>
      <c r="H899">
        <f t="shared" ref="H899:H962" si="71">$B$2*COS($D$2*F899+$E$2)+130</f>
        <v>223.20856637666475</v>
      </c>
      <c r="P899">
        <f t="shared" ref="P899:P962" si="72">$J$2*COS($L$2*F899)+315</f>
        <v>500.62886550568157</v>
      </c>
      <c r="Q899">
        <f t="shared" ref="Q899:Q962" si="73">$K$2*COS($M$2*F899+$N$2)+130</f>
        <v>186.92303040175915</v>
      </c>
    </row>
    <row r="900" spans="6:17" x14ac:dyDescent="0.25">
      <c r="F900">
        <f t="shared" ref="F900:F963" si="74">F899+0.01</f>
        <v>8.9899999999998528</v>
      </c>
      <c r="G900">
        <f t="shared" si="70"/>
        <v>262.33592364505006</v>
      </c>
      <c r="H900">
        <f t="shared" si="71"/>
        <v>225.24348685972535</v>
      </c>
      <c r="P900">
        <f t="shared" si="72"/>
        <v>497.07301507949023</v>
      </c>
      <c r="Q900">
        <f t="shared" si="73"/>
        <v>189.12537126932367</v>
      </c>
    </row>
    <row r="901" spans="6:17" x14ac:dyDescent="0.25">
      <c r="F901">
        <f t="shared" si="74"/>
        <v>8.9999999999998526</v>
      </c>
      <c r="G901">
        <f t="shared" si="70"/>
        <v>256.57223825331704</v>
      </c>
      <c r="H901">
        <f t="shared" si="71"/>
        <v>226.92411620839948</v>
      </c>
      <c r="P901">
        <f t="shared" si="72"/>
        <v>493.47619899302072</v>
      </c>
      <c r="Q901">
        <f t="shared" si="73"/>
        <v>191.2331241555971</v>
      </c>
    </row>
    <row r="902" spans="6:17" x14ac:dyDescent="0.25">
      <c r="F902">
        <f t="shared" si="74"/>
        <v>9.0099999999998523</v>
      </c>
      <c r="G902">
        <f t="shared" si="70"/>
        <v>250.86113390340108</v>
      </c>
      <c r="H902">
        <f t="shared" si="71"/>
        <v>228.24420273978393</v>
      </c>
      <c r="P902">
        <f t="shared" si="72"/>
        <v>489.83922651471903</v>
      </c>
      <c r="Q902">
        <f t="shared" si="73"/>
        <v>193.2429171055914</v>
      </c>
    </row>
    <row r="903" spans="6:17" x14ac:dyDescent="0.25">
      <c r="F903">
        <f t="shared" si="74"/>
        <v>9.0199999999998521</v>
      </c>
      <c r="G903">
        <f t="shared" si="70"/>
        <v>245.20775020372844</v>
      </c>
      <c r="H903">
        <f t="shared" si="71"/>
        <v>229.19883593484883</v>
      </c>
      <c r="P903">
        <f t="shared" si="72"/>
        <v>486.16291594804909</v>
      </c>
      <c r="Q903">
        <f t="shared" si="73"/>
        <v>195.15153487931951</v>
      </c>
    </row>
    <row r="904" spans="6:17" x14ac:dyDescent="0.25">
      <c r="F904">
        <f t="shared" si="74"/>
        <v>9.0299999999998519</v>
      </c>
      <c r="G904">
        <f t="shared" si="70"/>
        <v>239.61717481803629</v>
      </c>
      <c r="H904">
        <f t="shared" si="71"/>
        <v>229.78446470481373</v>
      </c>
      <c r="P904">
        <f t="shared" si="72"/>
        <v>482.44809444737842</v>
      </c>
      <c r="Q904">
        <f t="shared" si="73"/>
        <v>196.95592409549357</v>
      </c>
    </row>
    <row r="905" spans="6:17" x14ac:dyDescent="0.25">
      <c r="F905">
        <f t="shared" si="74"/>
        <v>9.0399999999998517</v>
      </c>
      <c r="G905">
        <f t="shared" si="70"/>
        <v>234.09443888681983</v>
      </c>
      <c r="H905">
        <f t="shared" si="71"/>
        <v>229.99891060065193</v>
      </c>
      <c r="P905">
        <f t="shared" si="72"/>
        <v>478.6955978318735</v>
      </c>
      <c r="Q905">
        <f t="shared" si="73"/>
        <v>198.65319811628353</v>
      </c>
    </row>
    <row r="906" spans="6:17" x14ac:dyDescent="0.25">
      <c r="F906">
        <f t="shared" si="74"/>
        <v>9.0499999999998515</v>
      </c>
      <c r="G906">
        <f t="shared" si="70"/>
        <v>228.64451249964435</v>
      </c>
      <c r="H906">
        <f t="shared" si="71"/>
        <v>229.8413759165864</v>
      </c>
      <c r="P906">
        <f t="shared" si="72"/>
        <v>474.90627039744243</v>
      </c>
      <c r="Q906">
        <f t="shared" si="73"/>
        <v>200.24064166532196</v>
      </c>
    </row>
    <row r="907" spans="6:17" x14ac:dyDescent="0.25">
      <c r="F907">
        <f t="shared" si="74"/>
        <v>9.0599999999998513</v>
      </c>
      <c r="G907">
        <f t="shared" si="70"/>
        <v>223.27230022239866</v>
      </c>
      <c r="H907">
        <f t="shared" si="71"/>
        <v>229.31244665743236</v>
      </c>
      <c r="P907">
        <f t="shared" si="72"/>
        <v>471.08096472677153</v>
      </c>
      <c r="Q907">
        <f t="shared" si="73"/>
        <v>201.71571517156696</v>
      </c>
    </row>
    <row r="908" spans="6:17" x14ac:dyDescent="0.25">
      <c r="F908">
        <f t="shared" si="74"/>
        <v>9.0699999999998511</v>
      </c>
      <c r="G908">
        <f t="shared" si="70"/>
        <v>217.98263668351814</v>
      </c>
      <c r="H908">
        <f t="shared" si="71"/>
        <v>228.41409035874966</v>
      </c>
      <c r="P908">
        <f t="shared" si="72"/>
        <v>467.22054149749823</v>
      </c>
      <c r="Q908">
        <f t="shared" si="73"/>
        <v>203.07605883207404</v>
      </c>
    </row>
    <row r="909" spans="6:17" x14ac:dyDescent="0.25">
      <c r="F909">
        <f t="shared" si="74"/>
        <v>9.0799999999998509</v>
      </c>
      <c r="G909">
        <f t="shared" si="70"/>
        <v>212.78028222314691</v>
      </c>
      <c r="H909">
        <f t="shared" si="71"/>
        <v>227.14964876791265</v>
      </c>
      <c r="P909">
        <f t="shared" si="72"/>
        <v>463.32586928856358</v>
      </c>
      <c r="Q909">
        <f t="shared" si="73"/>
        <v>204.31949638717762</v>
      </c>
    </row>
    <row r="910" spans="6:17" x14ac:dyDescent="0.25">
      <c r="F910">
        <f t="shared" si="74"/>
        <v>9.0899999999998506</v>
      </c>
      <c r="G910">
        <f t="shared" si="70"/>
        <v>207.66991860915152</v>
      </c>
      <c r="H910">
        <f t="shared" si="71"/>
        <v>225.52382541332372</v>
      </c>
      <c r="P910">
        <f t="shared" si="72"/>
        <v>459.3978243847846</v>
      </c>
      <c r="Q910">
        <f t="shared" si="73"/>
        <v>205.44403860204204</v>
      </c>
    </row>
    <row r="911" spans="6:17" x14ac:dyDescent="0.25">
      <c r="F911">
        <f t="shared" si="74"/>
        <v>9.0999999999998504</v>
      </c>
      <c r="G911">
        <f t="shared" si="70"/>
        <v>202.6561448238447</v>
      </c>
      <c r="H911">
        <f t="shared" si="71"/>
        <v>223.5426681080105</v>
      </c>
      <c r="P911">
        <f t="shared" si="72"/>
        <v>455.43729057969273</v>
      </c>
      <c r="Q911">
        <f t="shared" si="73"/>
        <v>206.44788644901308</v>
      </c>
    </row>
    <row r="912" spans="6:17" x14ac:dyDescent="0.25">
      <c r="F912">
        <f t="shared" si="74"/>
        <v>9.1099999999998502</v>
      </c>
      <c r="G912">
        <f t="shared" si="70"/>
        <v>197.7434729252131</v>
      </c>
      <c r="H912">
        <f t="shared" si="71"/>
        <v>221.21354645269014</v>
      </c>
      <c r="P912">
        <f t="shared" si="72"/>
        <v>451.44515897668538</v>
      </c>
      <c r="Q912">
        <f t="shared" si="73"/>
        <v>207.32943398567838</v>
      </c>
    </row>
    <row r="913" spans="6:17" x14ac:dyDescent="0.25">
      <c r="F913">
        <f t="shared" si="74"/>
        <v>9.11999999999985</v>
      </c>
      <c r="G913">
        <f t="shared" si="70"/>
        <v>192.93632398637067</v>
      </c>
      <c r="H913">
        <f t="shared" si="71"/>
        <v>218.54512442198813</v>
      </c>
      <c r="P913">
        <f t="shared" si="72"/>
        <v>447.42232778853196</v>
      </c>
      <c r="Q913">
        <f t="shared" si="73"/>
        <v>208.08727092403268</v>
      </c>
    </row>
    <row r="914" spans="6:17" x14ac:dyDescent="0.25">
      <c r="F914">
        <f t="shared" si="74"/>
        <v>9.1299999999998498</v>
      </c>
      <c r="G914">
        <f t="shared" si="70"/>
        <v>188.23902411689011</v>
      </c>
      <c r="H914">
        <f t="shared" si="71"/>
        <v>215.54732813578374</v>
      </c>
      <c r="P914">
        <f t="shared" si="72"/>
        <v>443.36970213527911</v>
      </c>
      <c r="Q914">
        <f t="shared" si="73"/>
        <v>208.72018488663792</v>
      </c>
    </row>
    <row r="915" spans="6:17" x14ac:dyDescent="0.25">
      <c r="F915">
        <f t="shared" si="74"/>
        <v>9.1399999999998496</v>
      </c>
      <c r="G915">
        <f t="shared" si="70"/>
        <v>183.65580056959516</v>
      </c>
      <c r="H915">
        <f t="shared" si="71"/>
        <v>212.23130893556933</v>
      </c>
      <c r="P915">
        <f t="shared" si="72"/>
        <v>439.28819384060142</v>
      </c>
      <c r="Q915">
        <f t="shared" si="73"/>
        <v>209.22716334616831</v>
      </c>
    </row>
    <row r="916" spans="6:17" x14ac:dyDescent="0.25">
      <c r="F916">
        <f t="shared" si="74"/>
        <v>9.1499999999998494</v>
      </c>
      <c r="G916">
        <f t="shared" si="70"/>
        <v>179.19077793631956</v>
      </c>
      <c r="H916">
        <f t="shared" si="71"/>
        <v>208.60940190317388</v>
      </c>
      <c r="P916">
        <f t="shared" si="72"/>
        <v>435.17872122664602</v>
      </c>
      <c r="Q916">
        <f t="shared" si="73"/>
        <v>209.60739524523831</v>
      </c>
    </row>
    <row r="917" spans="6:17" x14ac:dyDescent="0.25">
      <c r="F917">
        <f t="shared" si="74"/>
        <v>9.1599999999998492</v>
      </c>
      <c r="G917">
        <f t="shared" si="70"/>
        <v>174.84797443605376</v>
      </c>
      <c r="H917">
        <f t="shared" si="71"/>
        <v>204.6950799761546</v>
      </c>
      <c r="P917">
        <f t="shared" si="72"/>
        <v>431.04220890741476</v>
      </c>
      <c r="Q917">
        <f t="shared" si="73"/>
        <v>209.86027229392118</v>
      </c>
    </row>
    <row r="918" spans="6:17" x14ac:dyDescent="0.25">
      <c r="F918">
        <f t="shared" si="74"/>
        <v>9.1699999999998489</v>
      </c>
      <c r="G918">
        <f t="shared" si="70"/>
        <v>170.63129829881811</v>
      </c>
      <c r="H918">
        <f t="shared" si="71"/>
        <v>200.502903830538</v>
      </c>
      <c r="P918">
        <f t="shared" si="72"/>
        <v>426.87958758072926</v>
      </c>
      <c r="Q918">
        <f t="shared" si="73"/>
        <v>209.9853899428833</v>
      </c>
    </row>
    <row r="919" spans="6:17" x14ac:dyDescent="0.25">
      <c r="F919">
        <f t="shared" si="74"/>
        <v>9.1799999999998487</v>
      </c>
      <c r="G919">
        <f t="shared" si="70"/>
        <v>166.54454424851846</v>
      </c>
      <c r="H919">
        <f t="shared" si="71"/>
        <v>196.04846771734515</v>
      </c>
      <c r="P919">
        <f t="shared" si="72"/>
        <v>422.69179381882657</v>
      </c>
      <c r="Q919">
        <f t="shared" si="73"/>
        <v>209.9825480305766</v>
      </c>
    </row>
    <row r="920" spans="6:17" x14ac:dyDescent="0.25">
      <c r="F920">
        <f t="shared" si="74"/>
        <v>9.1899999999998485</v>
      </c>
      <c r="G920">
        <f t="shared" si="70"/>
        <v>162.59139008795202</v>
      </c>
      <c r="H920">
        <f t="shared" si="71"/>
        <v>191.3483414543729</v>
      </c>
      <c r="P920">
        <f t="shared" si="72"/>
        <v>418.47976985763552</v>
      </c>
      <c r="Q920">
        <f t="shared" si="73"/>
        <v>209.85175110345457</v>
      </c>
    </row>
    <row r="921" spans="6:17" x14ac:dyDescent="0.25">
      <c r="F921">
        <f t="shared" si="74"/>
        <v>9.1999999999998483</v>
      </c>
      <c r="G921">
        <f t="shared" si="70"/>
        <v>158.77539338903392</v>
      </c>
      <c r="H921">
        <f t="shared" si="71"/>
        <v>186.42000878901825</v>
      </c>
      <c r="P921">
        <f t="shared" si="72"/>
        <v>414.24446338477844</v>
      </c>
      <c r="Q921">
        <f t="shared" si="73"/>
        <v>209.59320840869876</v>
      </c>
    </row>
    <row r="922" spans="6:17" x14ac:dyDescent="0.25">
      <c r="F922">
        <f t="shared" si="74"/>
        <v>9.2099999999998481</v>
      </c>
      <c r="G922">
        <f t="shared" si="70"/>
        <v>155.09998829122154</v>
      </c>
      <c r="H922">
        <f t="shared" si="71"/>
        <v>181.28180236142566</v>
      </c>
      <c r="P922">
        <f t="shared" si="72"/>
        <v>409.98682732634478</v>
      </c>
      <c r="Q922">
        <f t="shared" si="73"/>
        <v>209.20733355946794</v>
      </c>
    </row>
    <row r="923" spans="6:17" x14ac:dyDescent="0.25">
      <c r="F923">
        <f t="shared" si="74"/>
        <v>9.2199999999998479</v>
      </c>
      <c r="G923">
        <f t="shared" si="70"/>
        <v>151.56848241101997</v>
      </c>
      <c r="H923">
        <f t="shared" si="71"/>
        <v>175.95283550988054</v>
      </c>
      <c r="P923">
        <f t="shared" si="72"/>
        <v>405.70781963248538</v>
      </c>
      <c r="Q923">
        <f t="shared" si="73"/>
        <v>208.69474387320525</v>
      </c>
    </row>
    <row r="924" spans="6:17" x14ac:dyDescent="0.25">
      <c r="F924">
        <f t="shared" si="74"/>
        <v>9.2299999999998477</v>
      </c>
      <c r="G924">
        <f t="shared" si="70"/>
        <v>148.18405386535161</v>
      </c>
      <c r="H924">
        <f t="shared" si="71"/>
        <v>170.45293117213168</v>
      </c>
      <c r="P924">
        <f t="shared" si="72"/>
        <v>401.40840306187886</v>
      </c>
      <c r="Q924">
        <f t="shared" si="73"/>
        <v>208.05625938406214</v>
      </c>
    </row>
    <row r="925" spans="6:17" x14ac:dyDescent="0.25">
      <c r="F925">
        <f t="shared" si="74"/>
        <v>9.2399999999998474</v>
      </c>
      <c r="G925">
        <f t="shared" si="70"/>
        <v>144.94974841146589</v>
      </c>
      <c r="H925">
        <f t="shared" si="71"/>
        <v>164.80254814710682</v>
      </c>
      <c r="P925">
        <f t="shared" si="72"/>
        <v>397.08954496511615</v>
      </c>
      <c r="Q925">
        <f t="shared" si="73"/>
        <v>207.29290153101846</v>
      </c>
    </row>
    <row r="926" spans="6:17" x14ac:dyDescent="0.25">
      <c r="F926">
        <f t="shared" si="74"/>
        <v>9.2499999999998472</v>
      </c>
      <c r="G926">
        <f t="shared" si="70"/>
        <v>141.86847670596256</v>
      </c>
      <c r="H926">
        <f t="shared" si="71"/>
        <v>159.02270499132524</v>
      </c>
      <c r="P926">
        <f t="shared" si="72"/>
        <v>392.75221706704946</v>
      </c>
      <c r="Q926">
        <f t="shared" si="73"/>
        <v>206.40589152379806</v>
      </c>
    </row>
    <row r="927" spans="6:17" x14ac:dyDescent="0.25">
      <c r="F927">
        <f t="shared" si="74"/>
        <v>9.259999999999847</v>
      </c>
      <c r="G927">
        <f t="shared" si="70"/>
        <v>138.94301168539664</v>
      </c>
      <c r="H927">
        <f t="shared" si="71"/>
        <v>153.13490183309759</v>
      </c>
      <c r="P927">
        <f t="shared" si="72"/>
        <v>388.39739524815741</v>
      </c>
      <c r="Q927">
        <f t="shared" si="73"/>
        <v>205.39664838919384</v>
      </c>
    </row>
    <row r="928" spans="6:17" x14ac:dyDescent="0.25">
      <c r="F928">
        <f t="shared" si="74"/>
        <v>9.2699999999998468</v>
      </c>
      <c r="G928">
        <f t="shared" si="70"/>
        <v>136.17598607082328</v>
      </c>
      <c r="H928">
        <f t="shared" si="71"/>
        <v>147.16104039535341</v>
      </c>
      <c r="P928">
        <f t="shared" si="72"/>
        <v>384.02605932497693</v>
      </c>
      <c r="Q928">
        <f t="shared" si="73"/>
        <v>204.26678670092741</v>
      </c>
    </row>
    <row r="929" spans="6:17" x14ac:dyDescent="0.25">
      <c r="F929">
        <f t="shared" si="74"/>
        <v>9.2799999999998466</v>
      </c>
      <c r="G929">
        <f t="shared" si="70"/>
        <v>133.56988999852737</v>
      </c>
      <c r="H929">
        <f t="shared" si="71"/>
        <v>141.12334252459468</v>
      </c>
      <c r="P929">
        <f t="shared" si="72"/>
        <v>379.63919282964986</v>
      </c>
      <c r="Q929">
        <f t="shared" si="73"/>
        <v>203.01811399667571</v>
      </c>
    </row>
    <row r="930" spans="6:17" x14ac:dyDescent="0.25">
      <c r="F930">
        <f t="shared" si="74"/>
        <v>9.2899999999998464</v>
      </c>
      <c r="G930">
        <f t="shared" si="70"/>
        <v>131.12706877906805</v>
      </c>
      <c r="H930">
        <f t="shared" si="71"/>
        <v>135.04426752904612</v>
      </c>
      <c r="P930">
        <f t="shared" si="72"/>
        <v>375.23778278863119</v>
      </c>
      <c r="Q930">
        <f t="shared" si="73"/>
        <v>201.6526278863962</v>
      </c>
    </row>
    <row r="931" spans="6:17" x14ac:dyDescent="0.25">
      <c r="F931">
        <f t="shared" si="74"/>
        <v>9.2999999999998462</v>
      </c>
      <c r="G931">
        <f t="shared" si="70"/>
        <v>128.84972078665703</v>
      </c>
      <c r="H931">
        <f t="shared" si="71"/>
        <v>128.94642863347735</v>
      </c>
      <c r="P931">
        <f t="shared" si="72"/>
        <v>370.82281950061133</v>
      </c>
      <c r="Q931">
        <f t="shared" si="73"/>
        <v>200.17251285657719</v>
      </c>
    </row>
    <row r="932" spans="6:17" x14ac:dyDescent="0.25">
      <c r="F932">
        <f t="shared" si="74"/>
        <v>9.309999999999846</v>
      </c>
      <c r="G932">
        <f t="shared" si="70"/>
        <v>126.73989548077083</v>
      </c>
      <c r="H932">
        <f t="shared" si="71"/>
        <v>122.85250886148238</v>
      </c>
      <c r="P932">
        <f t="shared" si="72"/>
        <v>366.39529631370402</v>
      </c>
      <c r="Q932">
        <f t="shared" si="73"/>
        <v>198.58013677552538</v>
      </c>
    </row>
    <row r="933" spans="6:17" x14ac:dyDescent="0.25">
      <c r="F933">
        <f t="shared" si="74"/>
        <v>9.3199999999998457</v>
      </c>
      <c r="G933">
        <f t="shared" si="70"/>
        <v>124.79949156177614</v>
      </c>
      <c r="H933">
        <f t="shared" si="71"/>
        <v>116.78517665811783</v>
      </c>
      <c r="P933">
        <f t="shared" si="72"/>
        <v>361.9562094019484</v>
      </c>
      <c r="Q933">
        <f t="shared" si="73"/>
        <v>196.87804710528161</v>
      </c>
    </row>
    <row r="934" spans="6:17" x14ac:dyDescent="0.25">
      <c r="F934">
        <f t="shared" si="74"/>
        <v>9.3299999999998455</v>
      </c>
      <c r="G934">
        <f t="shared" si="70"/>
        <v>123.03025526222686</v>
      </c>
      <c r="H934">
        <f t="shared" si="71"/>
        <v>110.76700156677163</v>
      </c>
      <c r="P934">
        <f t="shared" si="72"/>
        <v>357.50655754117292</v>
      </c>
      <c r="Q934">
        <f t="shared" si="73"/>
        <v>195.06896682622522</v>
      </c>
    </row>
    <row r="935" spans="6:17" x14ac:dyDescent="0.25">
      <c r="F935">
        <f t="shared" si="74"/>
        <v>9.3399999999998453</v>
      </c>
      <c r="G935">
        <f t="shared" si="70"/>
        <v>121.43377877537256</v>
      </c>
      <c r="H935">
        <f t="shared" si="71"/>
        <v>104.8203702739272</v>
      </c>
      <c r="P935">
        <f t="shared" si="72"/>
        <v>353.04734188427386</v>
      </c>
      <c r="Q935">
        <f t="shared" si="73"/>
        <v>193.15579008088613</v>
      </c>
    </row>
    <row r="936" spans="6:17" x14ac:dyDescent="0.25">
      <c r="F936">
        <f t="shared" si="74"/>
        <v>9.3499999999998451</v>
      </c>
      <c r="G936">
        <f t="shared" si="70"/>
        <v>120.01149882229222</v>
      </c>
      <c r="H936">
        <f t="shared" si="71"/>
        <v>98.967403334134289</v>
      </c>
      <c r="P936">
        <f t="shared" si="72"/>
        <v>348.57956573596135</v>
      </c>
      <c r="Q936">
        <f t="shared" si="73"/>
        <v>191.14157754393432</v>
      </c>
    </row>
    <row r="937" spans="6:17" x14ac:dyDescent="0.25">
      <c r="F937">
        <f t="shared" si="74"/>
        <v>9.3599999999998449</v>
      </c>
      <c r="G937">
        <f t="shared" si="70"/>
        <v>118.76469535894287</v>
      </c>
      <c r="H937">
        <f t="shared" si="71"/>
        <v>93.229872884942637</v>
      </c>
      <c r="P937">
        <f t="shared" si="72"/>
        <v>344.104234327021</v>
      </c>
      <c r="Q937">
        <f t="shared" si="73"/>
        <v>189.02955152575311</v>
      </c>
    </row>
    <row r="938" spans="6:17" x14ac:dyDescent="0.25">
      <c r="F938">
        <f t="shared" si="74"/>
        <v>9.3699999999998447</v>
      </c>
      <c r="G938">
        <f t="shared" si="70"/>
        <v>117.69449042428491</v>
      </c>
      <c r="H938">
        <f t="shared" si="71"/>
        <v>87.629121657896889</v>
      </c>
      <c r="P938">
        <f t="shared" si="72"/>
        <v>339.62235458814013</v>
      </c>
      <c r="Q938">
        <f t="shared" si="73"/>
        <v>186.82309081743011</v>
      </c>
    </row>
    <row r="939" spans="6:17" x14ac:dyDescent="0.25">
      <c r="F939">
        <f t="shared" si="74"/>
        <v>9.3799999999998445</v>
      </c>
      <c r="G939">
        <f t="shared" si="70"/>
        <v>116.8018471305227</v>
      </c>
      <c r="H939">
        <f t="shared" si="71"/>
        <v>82.185983586855116</v>
      </c>
      <c r="P939">
        <f t="shared" si="72"/>
        <v>335.13493492335169</v>
      </c>
      <c r="Q939">
        <f t="shared" si="73"/>
        <v>184.52572528541208</v>
      </c>
    </row>
    <row r="940" spans="6:17" x14ac:dyDescent="0.25">
      <c r="F940">
        <f t="shared" si="74"/>
        <v>9.3899999999998442</v>
      </c>
      <c r="G940">
        <f t="shared" si="70"/>
        <v>116.08756879636894</v>
      </c>
      <c r="H940">
        <f t="shared" si="71"/>
        <v>76.920706308957165</v>
      </c>
      <c r="P940">
        <f t="shared" si="72"/>
        <v>330.64298498314861</v>
      </c>
      <c r="Q940">
        <f t="shared" si="73"/>
        <v>182.14113022447174</v>
      </c>
    </row>
    <row r="941" spans="6:17" x14ac:dyDescent="0.25">
      <c r="F941">
        <f t="shared" si="74"/>
        <v>9.399999999999844</v>
      </c>
      <c r="G941">
        <f t="shared" si="70"/>
        <v>115.55229822411215</v>
      </c>
      <c r="H941">
        <f t="shared" si="71"/>
        <v>71.852875846523673</v>
      </c>
      <c r="P941">
        <f t="shared" si="72"/>
        <v>326.14751543731768</v>
      </c>
      <c r="Q941">
        <f t="shared" si="73"/>
        <v>179.67312047802014</v>
      </c>
    </row>
    <row r="942" spans="6:17" x14ac:dyDescent="0.25">
      <c r="F942">
        <f t="shared" si="74"/>
        <v>9.4099999999998438</v>
      </c>
      <c r="G942">
        <f t="shared" si="70"/>
        <v>115.19651712113773</v>
      </c>
      <c r="H942">
        <f t="shared" si="71"/>
        <v>67.001343750066638</v>
      </c>
      <c r="P942">
        <f t="shared" si="72"/>
        <v>321.64953774754213</v>
      </c>
      <c r="Q942">
        <f t="shared" si="73"/>
        <v>177.12564433517093</v>
      </c>
    </row>
    <row r="943" spans="6:17" x14ac:dyDescent="0.25">
      <c r="F943">
        <f t="shared" si="74"/>
        <v>9.4199999999998436</v>
      </c>
      <c r="G943">
        <f t="shared" si="70"/>
        <v>115.02054566642374</v>
      </c>
      <c r="H943">
        <f t="shared" si="71"/>
        <v>62.384156973416069</v>
      </c>
      <c r="P943">
        <f t="shared" si="72"/>
        <v>317.15006393982588</v>
      </c>
      <c r="Q943">
        <f t="shared" si="73"/>
        <v>174.50277721432008</v>
      </c>
    </row>
    <row r="944" spans="6:17" x14ac:dyDescent="0.25">
      <c r="F944">
        <f t="shared" si="74"/>
        <v>9.4299999999998434</v>
      </c>
      <c r="G944">
        <f t="shared" si="70"/>
        <v>115.02454222240175</v>
      </c>
      <c r="H944">
        <f t="shared" si="71"/>
        <v>58.018490741825801</v>
      </c>
      <c r="P944">
        <f t="shared" si="72"/>
        <v>312.65010637679313</v>
      </c>
      <c r="Q944">
        <f t="shared" si="73"/>
        <v>171.80871514334581</v>
      </c>
    </row>
    <row r="945" spans="6:17" x14ac:dyDescent="0.25">
      <c r="F945">
        <f t="shared" si="74"/>
        <v>9.4399999999998432</v>
      </c>
      <c r="G945">
        <f t="shared" si="70"/>
        <v>115.20850319244113</v>
      </c>
      <c r="H945">
        <f t="shared" si="71"/>
        <v>53.920584662775383</v>
      </c>
      <c r="P945">
        <f t="shared" si="72"/>
        <v>308.15067752991206</v>
      </c>
      <c r="Q945">
        <f t="shared" si="73"/>
        <v>169.04776804685903</v>
      </c>
    </row>
    <row r="946" spans="6:17" x14ac:dyDescent="0.25">
      <c r="F946">
        <f t="shared" si="74"/>
        <v>9.449999999999843</v>
      </c>
      <c r="G946">
        <f t="shared" si="70"/>
        <v>115.57226302408583</v>
      </c>
      <c r="H946">
        <f t="shared" si="71"/>
        <v>50.105682317124106</v>
      </c>
      <c r="P946">
        <f t="shared" si="72"/>
        <v>303.65278975169196</v>
      </c>
      <c r="Q946">
        <f t="shared" si="73"/>
        <v>166.22435285124357</v>
      </c>
    </row>
    <row r="947" spans="6:17" x14ac:dyDescent="0.25">
      <c r="F947">
        <f t="shared" si="74"/>
        <v>9.4599999999998428</v>
      </c>
      <c r="G947">
        <f t="shared" si="70"/>
        <v>116.11549435804037</v>
      </c>
      <c r="H947">
        <f t="shared" si="71"/>
        <v>46.587974555335606</v>
      </c>
      <c r="P947">
        <f t="shared" si="72"/>
        <v>299.15745504790704</v>
      </c>
      <c r="Q947">
        <f t="shared" si="73"/>
        <v>163.34298641851592</v>
      </c>
    </row>
    <row r="948" spans="6:17" x14ac:dyDescent="0.25">
      <c r="F948">
        <f t="shared" si="74"/>
        <v>9.4699999999998425</v>
      </c>
      <c r="G948">
        <f t="shared" si="70"/>
        <v>116.83770832277139</v>
      </c>
      <c r="H948">
        <f t="shared" si="71"/>
        <v>43.380546709693036</v>
      </c>
      <c r="P948">
        <f t="shared" si="72"/>
        <v>294.66568484990057</v>
      </c>
      <c r="Q948">
        <f t="shared" si="73"/>
        <v>160.40827832030971</v>
      </c>
    </row>
    <row r="949" spans="6:17" x14ac:dyDescent="0.25">
      <c r="F949">
        <f t="shared" si="74"/>
        <v>9.4799999999998423</v>
      </c>
      <c r="G949">
        <f t="shared" si="70"/>
        <v>117.7382549744585</v>
      </c>
      <c r="H949">
        <f t="shared" si="71"/>
        <v>40.495329918874376</v>
      </c>
      <c r="P949">
        <f t="shared" si="72"/>
        <v>290.17848978701818</v>
      </c>
      <c r="Q949">
        <f t="shared" si="73"/>
        <v>157.42492346354442</v>
      </c>
    </row>
    <row r="950" spans="6:17" x14ac:dyDescent="0.25">
      <c r="F950">
        <f t="shared" si="74"/>
        <v>9.4899999999998421</v>
      </c>
      <c r="G950">
        <f t="shared" si="70"/>
        <v>118.81632388190013</v>
      </c>
      <c r="H950">
        <f t="shared" si="71"/>
        <v>37.943056745950031</v>
      </c>
      <c r="P950">
        <f t="shared" si="72"/>
        <v>285.69687945921919</v>
      </c>
      <c r="Q950">
        <f t="shared" si="73"/>
        <v>154.39769457957578</v>
      </c>
    </row>
    <row r="951" spans="6:17" x14ac:dyDescent="0.25">
      <c r="F951">
        <f t="shared" si="74"/>
        <v>9.4999999999998419</v>
      </c>
      <c r="G951">
        <f t="shared" si="70"/>
        <v>120.07094485584716</v>
      </c>
      <c r="H951">
        <f t="shared" si="71"/>
        <v>35.733221254897884</v>
      </c>
      <c r="P951">
        <f t="shared" si="72"/>
        <v>281.22186220992029</v>
      </c>
      <c r="Q951">
        <f t="shared" si="73"/>
        <v>151.33143458884373</v>
      </c>
    </row>
    <row r="952" spans="6:17" x14ac:dyDescent="0.25">
      <c r="F952">
        <f t="shared" si="74"/>
        <v>9.5099999999998417</v>
      </c>
      <c r="G952">
        <f t="shared" si="70"/>
        <v>121.50098882210756</v>
      </c>
      <c r="H952">
        <f t="shared" si="71"/>
        <v>33.874043694143325</v>
      </c>
      <c r="P952">
        <f t="shared" si="72"/>
        <v>276.7544448991232</v>
      </c>
      <c r="Q952">
        <f t="shared" si="73"/>
        <v>148.23104885323289</v>
      </c>
    </row>
    <row r="953" spans="6:17" x14ac:dyDescent="0.25">
      <c r="F953">
        <f t="shared" si="74"/>
        <v>9.5199999999998415</v>
      </c>
      <c r="G953">
        <f t="shared" si="70"/>
        <v>123.10516883763668</v>
      </c>
      <c r="H953">
        <f t="shared" si="71"/>
        <v>32.372439918499808</v>
      </c>
      <c r="P953">
        <f t="shared" si="72"/>
        <v>272.29563267687661</v>
      </c>
      <c r="Q953">
        <f t="shared" si="73"/>
        <v>145.10149732853989</v>
      </c>
    </row>
    <row r="954" spans="6:17" x14ac:dyDescent="0.25">
      <c r="F954">
        <f t="shared" si="74"/>
        <v>9.5299999999998413</v>
      </c>
      <c r="G954">
        <f t="shared" si="70"/>
        <v>124.88204124869918</v>
      </c>
      <c r="H954">
        <f t="shared" si="71"/>
        <v>31.233995663250809</v>
      </c>
      <c r="P954">
        <f t="shared" si="72"/>
        <v>267.84642875712046</v>
      </c>
      <c r="Q954">
        <f t="shared" si="73"/>
        <v>141.94778662960215</v>
      </c>
    </row>
    <row r="955" spans="6:17" x14ac:dyDescent="0.25">
      <c r="F955">
        <f t="shared" si="74"/>
        <v>9.5399999999998411</v>
      </c>
      <c r="G955">
        <f t="shared" si="70"/>
        <v>126.83000699006058</v>
      </c>
      <c r="H955">
        <f t="shared" si="71"/>
        <v>30.462945766073176</v>
      </c>
      <c r="P955">
        <f t="shared" si="72"/>
        <v>263.4078341919664</v>
      </c>
      <c r="Q955">
        <f t="shared" si="73"/>
        <v>138.77496202078228</v>
      </c>
    </row>
    <row r="956" spans="6:17" x14ac:dyDescent="0.25">
      <c r="F956">
        <f t="shared" si="74"/>
        <v>9.5499999999998408</v>
      </c>
      <c r="G956">
        <f t="shared" si="70"/>
        <v>128.9473130240377</v>
      </c>
      <c r="H956">
        <f t="shared" si="71"/>
        <v>30.062158414091783</v>
      </c>
      <c r="P956">
        <f t="shared" si="72"/>
        <v>258.9808476464658</v>
      </c>
      <c r="Q956">
        <f t="shared" si="73"/>
        <v>135.58809934462121</v>
      </c>
    </row>
    <row r="957" spans="6:17" x14ac:dyDescent="0.25">
      <c r="F957">
        <f t="shared" si="74"/>
        <v>9.5599999999998406</v>
      </c>
      <c r="G957">
        <f t="shared" si="70"/>
        <v>131.23205391811356</v>
      </c>
      <c r="H957">
        <f t="shared" si="71"/>
        <v>30.033124474664206</v>
      </c>
      <c r="P957">
        <f t="shared" si="72"/>
        <v>254.56646517391567</v>
      </c>
      <c r="Q957">
        <f t="shared" si="73"/>
        <v>132.39229690157305</v>
      </c>
    </row>
    <row r="958" spans="6:17" x14ac:dyDescent="0.25">
      <c r="F958">
        <f t="shared" si="74"/>
        <v>9.5699999999998404</v>
      </c>
      <c r="G958">
        <f t="shared" si="70"/>
        <v>133.68217355969858</v>
      </c>
      <c r="H958">
        <f t="shared" si="71"/>
        <v>30.375951949583254</v>
      </c>
      <c r="P958">
        <f t="shared" si="72"/>
        <v>250.1656799917499</v>
      </c>
      <c r="Q958">
        <f t="shared" si="73"/>
        <v>129.19266729381181</v>
      </c>
    </row>
    <row r="959" spans="6:17" x14ac:dyDescent="0.25">
      <c r="F959">
        <f t="shared" si="74"/>
        <v>9.5799999999998402</v>
      </c>
      <c r="G959">
        <f t="shared" si="70"/>
        <v>136.29546700649374</v>
      </c>
      <c r="H959">
        <f t="shared" si="71"/>
        <v>31.089365573326944</v>
      </c>
      <c r="P959">
        <f t="shared" si="72"/>
        <v>245.77948225806824</v>
      </c>
      <c r="Q959">
        <f t="shared" si="73"/>
        <v>125.99432924615867</v>
      </c>
    </row>
    <row r="960" spans="6:17" x14ac:dyDescent="0.25">
      <c r="F960">
        <f t="shared" si="74"/>
        <v>9.58999999999984</v>
      </c>
      <c r="G960">
        <f t="shared" si="70"/>
        <v>139.06958247078924</v>
      </c>
      <c r="H960">
        <f t="shared" si="71"/>
        <v>32.170711556850179</v>
      </c>
      <c r="P960">
        <f t="shared" si="72"/>
        <v>241.40885884885614</v>
      </c>
      <c r="Q960">
        <f t="shared" si="73"/>
        <v>122.80239941721416</v>
      </c>
    </row>
    <row r="961" spans="6:17" x14ac:dyDescent="0.25">
      <c r="F961">
        <f t="shared" si="74"/>
        <v>9.5999999999998398</v>
      </c>
      <c r="G961">
        <f t="shared" si="70"/>
        <v>142.00202343591414</v>
      </c>
      <c r="H961">
        <f t="shared" si="71"/>
        <v>33.615967459272284</v>
      </c>
      <c r="P961">
        <f t="shared" si="72"/>
        <v>237.05479313594273</v>
      </c>
      <c r="Q961">
        <f t="shared" si="73"/>
        <v>119.62198421379588</v>
      </c>
    </row>
    <row r="962" spans="6:17" x14ac:dyDescent="0.25">
      <c r="F962">
        <f t="shared" si="74"/>
        <v>9.6099999999998396</v>
      </c>
      <c r="G962">
        <f t="shared" si="70"/>
        <v>145.09015090293323</v>
      </c>
      <c r="H962">
        <f t="shared" si="71"/>
        <v>35.419757150738548</v>
      </c>
      <c r="P962">
        <f t="shared" si="72"/>
        <v>232.71826476574537</v>
      </c>
      <c r="Q962">
        <f t="shared" si="73"/>
        <v>116.4581716217769</v>
      </c>
    </row>
    <row r="963" spans="6:17" x14ac:dyDescent="0.25">
      <c r="F963">
        <f t="shared" si="74"/>
        <v>9.6199999999998393</v>
      </c>
      <c r="G963">
        <f t="shared" ref="G963:G1001" si="75">$A$2*COS($C$2*F963)+315</f>
        <v>148.33118576556893</v>
      </c>
      <c r="H963">
        <f t="shared" ref="H963:H1001" si="76">$B$2*COS($D$2*F963+$E$2)+130</f>
        <v>37.575370810798105</v>
      </c>
      <c r="P963">
        <f t="shared" ref="P963:P1001" si="77">$J$2*COS($L$2*F963)+315</f>
        <v>228.40024943885226</v>
      </c>
      <c r="Q963">
        <f t="shared" ref="Q963:Q1001" si="78">$K$2*COS($M$2*F963+$N$2)+130</f>
        <v>113.31602306639375</v>
      </c>
    </row>
    <row r="964" spans="6:17" x14ac:dyDescent="0.25">
      <c r="F964">
        <f t="shared" ref="F964:F1001" si="79">F963+0.01</f>
        <v>9.6299999999998391</v>
      </c>
      <c r="G964">
        <f t="shared" si="75"/>
        <v>151.72221131120853</v>
      </c>
      <c r="H964">
        <f t="shared" si="76"/>
        <v>40.07478988790352</v>
      </c>
      <c r="P964">
        <f t="shared" si="77"/>
        <v>224.10171869049495</v>
      </c>
      <c r="Q964">
        <f t="shared" si="78"/>
        <v>110.20056531504578</v>
      </c>
    </row>
    <row r="965" spans="6:17" x14ac:dyDescent="0.25">
      <c r="F965">
        <f t="shared" si="79"/>
        <v>9.6399999999998389</v>
      </c>
      <c r="G965">
        <f t="shared" si="75"/>
        <v>155.26017584574794</v>
      </c>
      <c r="H965">
        <f t="shared" si="76"/>
        <v>42.908716927191165</v>
      </c>
      <c r="P965">
        <f t="shared" si="77"/>
        <v>219.82363967195801</v>
      </c>
      <c r="Q965">
        <f t="shared" si="78"/>
        <v>107.11678243553962</v>
      </c>
    </row>
    <row r="966" spans="6:17" x14ac:dyDescent="0.25">
      <c r="F966">
        <f t="shared" si="79"/>
        <v>9.6499999999998387</v>
      </c>
      <c r="G966">
        <f t="shared" si="75"/>
        <v>158.94189543991109</v>
      </c>
      <c r="H966">
        <f t="shared" si="76"/>
        <v>46.066610155584243</v>
      </c>
      <c r="P966">
        <f t="shared" si="77"/>
        <v>215.56697493297312</v>
      </c>
      <c r="Q966">
        <f t="shared" si="78"/>
        <v>104.06960782264385</v>
      </c>
    </row>
    <row r="967" spans="6:17" x14ac:dyDescent="0.25">
      <c r="F967">
        <f t="shared" si="79"/>
        <v>9.6599999999998385</v>
      </c>
      <c r="G967">
        <f t="shared" si="75"/>
        <v>162.76405679457224</v>
      </c>
      <c r="H967">
        <f t="shared" si="76"/>
        <v>49.536722695568599</v>
      </c>
      <c r="P967">
        <f t="shared" si="77"/>
        <v>211.33268220514839</v>
      </c>
      <c r="Q967">
        <f t="shared" si="78"/>
        <v>101.06391630570988</v>
      </c>
    </row>
    <row r="968" spans="6:17" x14ac:dyDescent="0.25">
      <c r="F968">
        <f t="shared" si="79"/>
        <v>9.6699999999998383</v>
      </c>
      <c r="G968">
        <f t="shared" si="75"/>
        <v>166.72322022250086</v>
      </c>
      <c r="H968">
        <f t="shared" si="76"/>
        <v>53.306146261771474</v>
      </c>
      <c r="P968">
        <f t="shared" si="77"/>
        <v>207.12171418648381</v>
      </c>
      <c r="Q968">
        <f t="shared" si="78"/>
        <v>98.104516349984792</v>
      </c>
    </row>
    <row r="969" spans="6:17" x14ac:dyDescent="0.25">
      <c r="F969">
        <f t="shared" si="79"/>
        <v>9.6799999999998381</v>
      </c>
      <c r="G969">
        <f t="shared" si="75"/>
        <v>170.81582274384684</v>
      </c>
      <c r="H969">
        <f t="shared" si="76"/>
        <v>57.360859177801103</v>
      </c>
      <c r="P969">
        <f t="shared" si="77"/>
        <v>202.93501832701912</v>
      </c>
      <c r="Q969">
        <f t="shared" si="78"/>
        <v>95.196142364092779</v>
      </c>
    </row>
    <row r="970" spans="6:17" x14ac:dyDescent="0.25">
      <c r="F970">
        <f t="shared" si="79"/>
        <v>9.6899999999998379</v>
      </c>
      <c r="G970">
        <f t="shared" si="75"/>
        <v>175.03818129258286</v>
      </c>
      <c r="H970">
        <f t="shared" si="76"/>
        <v>61.685778534725472</v>
      </c>
      <c r="P970">
        <f t="shared" si="77"/>
        <v>198.77353661566079</v>
      </c>
      <c r="Q970">
        <f t="shared" si="78"/>
        <v>92.343447125991233</v>
      </c>
    </row>
    <row r="971" spans="6:17" x14ac:dyDescent="0.25">
      <c r="F971">
        <f t="shared" si="79"/>
        <v>9.6999999999998376</v>
      </c>
      <c r="G971">
        <f t="shared" si="75"/>
        <v>179.38649603101621</v>
      </c>
      <c r="H971">
        <f t="shared" si="76"/>
        <v>66.264816297177362</v>
      </c>
      <c r="P971">
        <f t="shared" si="77"/>
        <v>194.63820536823721</v>
      </c>
      <c r="Q971">
        <f t="shared" si="78"/>
        <v>89.550994339518581</v>
      </c>
    </row>
    <row r="972" spans="6:17" x14ac:dyDescent="0.25">
      <c r="F972">
        <f t="shared" si="79"/>
        <v>9.7099999999998374</v>
      </c>
      <c r="G972">
        <f t="shared" si="75"/>
        <v>183.85685376938525</v>
      </c>
      <c r="H972">
        <f t="shared" si="76"/>
        <v>71.080939148373162</v>
      </c>
      <c r="P972">
        <f t="shared" si="77"/>
        <v>190.52995501683273</v>
      </c>
      <c r="Q972">
        <f t="shared" si="78"/>
        <v>86.823251333441704</v>
      </c>
    </row>
    <row r="973" spans="6:17" x14ac:dyDescent="0.25">
      <c r="F973">
        <f t="shared" si="79"/>
        <v>9.7199999999998372</v>
      </c>
      <c r="G973">
        <f t="shared" si="75"/>
        <v>188.44523148746504</v>
      </c>
      <c r="H973">
        <f t="shared" si="76"/>
        <v>76.116231851433639</v>
      </c>
      <c r="P973">
        <f t="shared" si="77"/>
        <v>186.44970990044547</v>
      </c>
      <c r="Q973">
        <f t="shared" si="78"/>
        <v>84.164581914682827</v>
      </c>
    </row>
    <row r="974" spans="6:17" x14ac:dyDescent="0.25">
      <c r="F974">
        <f t="shared" si="79"/>
        <v>9.729999999999837</v>
      </c>
      <c r="G974">
        <f t="shared" si="75"/>
        <v>193.14749995501495</v>
      </c>
      <c r="H974">
        <f t="shared" si="76"/>
        <v>81.351963891311357</v>
      </c>
      <c r="P974">
        <f t="shared" si="77"/>
        <v>182.39838805701356</v>
      </c>
      <c r="Q974">
        <f t="shared" si="78"/>
        <v>81.579239387159447</v>
      </c>
    </row>
    <row r="975" spans="6:17" x14ac:dyDescent="0.25">
      <c r="F975">
        <f t="shared" si="79"/>
        <v>9.7399999999998368</v>
      </c>
      <c r="G975">
        <f t="shared" si="75"/>
        <v>197.95942744780831</v>
      </c>
      <c r="H975">
        <f t="shared" si="76"/>
        <v>86.768659149430704</v>
      </c>
      <c r="P975">
        <f t="shared" si="77"/>
        <v>178.37690101686002</v>
      </c>
      <c r="Q975">
        <f t="shared" si="78"/>
        <v>79.071359747405239</v>
      </c>
    </row>
    <row r="976" spans="6:17" x14ac:dyDescent="0.25">
      <c r="F976">
        <f t="shared" si="79"/>
        <v>9.7499999999998366</v>
      </c>
      <c r="G976">
        <f t="shared" si="75"/>
        <v>202.87668355589761</v>
      </c>
      <c r="H976">
        <f t="shared" si="76"/>
        <v>92.346168351852214</v>
      </c>
      <c r="P976">
        <f t="shared" si="77"/>
        <v>174.38615359760277</v>
      </c>
      <c r="Q976">
        <f t="shared" si="78"/>
        <v>76.644955067858021</v>
      </c>
    </row>
    <row r="977" spans="6:17" x14ac:dyDescent="0.25">
      <c r="F977">
        <f t="shared" si="79"/>
        <v>9.7599999999998364</v>
      </c>
      <c r="G977">
        <f t="shared" si="75"/>
        <v>207.89484308068972</v>
      </c>
      <c r="H977">
        <f t="shared" si="76"/>
        <v>98.063744021477703</v>
      </c>
      <c r="P977">
        <f t="shared" si="77"/>
        <v>170.42704370057589</v>
      </c>
      <c r="Q977">
        <f t="shared" si="78"/>
        <v>74.303907078399689</v>
      </c>
    </row>
    <row r="978" spans="6:17" x14ac:dyDescent="0.25">
      <c r="F978">
        <f t="shared" si="79"/>
        <v>9.7699999999998361</v>
      </c>
      <c r="G978">
        <f t="shared" si="75"/>
        <v>213.00939001732746</v>
      </c>
      <c r="H978">
        <f t="shared" si="76"/>
        <v>103.90011765547588</v>
      </c>
      <c r="P978">
        <f t="shared" si="77"/>
        <v>166.50046210880424</v>
      </c>
      <c r="Q978">
        <f t="shared" si="78"/>
        <v>72.051960956416437</v>
      </c>
    </row>
    <row r="979" spans="6:17" x14ac:dyDescent="0.25">
      <c r="F979">
        <f t="shared" si="79"/>
        <v>9.7799999999998359</v>
      </c>
      <c r="G979">
        <f t="shared" si="75"/>
        <v>218.21572161878993</v>
      </c>
      <c r="H979">
        <f t="shared" si="76"/>
        <v>109.83357884084387</v>
      </c>
      <c r="P979">
        <f t="shared" si="77"/>
        <v>162.60729228658042</v>
      </c>
      <c r="Q979">
        <f t="shared" si="78"/>
        <v>69.892719335313885</v>
      </c>
    </row>
    <row r="980" spans="6:17" x14ac:dyDescent="0.25">
      <c r="F980">
        <f t="shared" si="79"/>
        <v>9.7899999999998357</v>
      </c>
      <c r="G980">
        <f t="shared" si="75"/>
        <v>223.50915253805331</v>
      </c>
      <c r="H980">
        <f t="shared" si="76"/>
        <v>115.84205601380991</v>
      </c>
      <c r="P980">
        <f t="shared" si="77"/>
        <v>158.74841018068969</v>
      </c>
      <c r="Q980">
        <f t="shared" si="78"/>
        <v>67.829636541072162</v>
      </c>
    </row>
    <row r="981" spans="6:17" x14ac:dyDescent="0.25">
      <c r="F981">
        <f t="shared" si="79"/>
        <v>9.7999999999998355</v>
      </c>
      <c r="G981">
        <f t="shared" si="75"/>
        <v>228.8849190445855</v>
      </c>
      <c r="H981">
        <f t="shared" si="76"/>
        <v>121.90319856265448</v>
      </c>
      <c r="P981">
        <f t="shared" si="77"/>
        <v>154.92468402332688</v>
      </c>
      <c r="Q981">
        <f t="shared" si="78"/>
        <v>65.866013066061186</v>
      </c>
    </row>
    <row r="982" spans="6:17" x14ac:dyDescent="0.25">
      <c r="F982">
        <f t="shared" si="79"/>
        <v>9.8099999999998353</v>
      </c>
      <c r="G982">
        <f t="shared" si="75"/>
        <v>234.33818331138335</v>
      </c>
      <c r="H982">
        <f t="shared" si="76"/>
        <v>127.99445996855398</v>
      </c>
      <c r="P982">
        <f t="shared" si="77"/>
        <v>151.1369741367466</v>
      </c>
      <c r="Q982">
        <f t="shared" si="78"/>
        <v>64.004990288956961</v>
      </c>
    </row>
    <row r="983" spans="6:17" x14ac:dyDescent="0.25">
      <c r="F983">
        <f t="shared" si="79"/>
        <v>9.8199999999998351</v>
      </c>
      <c r="G983">
        <f t="shared" si="75"/>
        <v>239.86403776869165</v>
      </c>
      <c r="H983">
        <f t="shared" si="76"/>
        <v>134.09318167516511</v>
      </c>
      <c r="P983">
        <f t="shared" si="77"/>
        <v>147.38613273969358</v>
      </c>
      <c r="Q983">
        <f t="shared" si="78"/>
        <v>62.249545449205868</v>
      </c>
    </row>
    <row r="984" spans="6:17" x14ac:dyDescent="0.25">
      <c r="F984">
        <f t="shared" si="79"/>
        <v>9.8299999999998349</v>
      </c>
      <c r="G984">
        <f t="shared" si="75"/>
        <v>245.45750952048346</v>
      </c>
      <c r="H984">
        <f t="shared" si="76"/>
        <v>140.17667737497246</v>
      </c>
      <c r="P984">
        <f t="shared" si="77"/>
        <v>143.67300375565799</v>
      </c>
      <c r="Q984">
        <f t="shared" si="78"/>
        <v>60.602486884076555</v>
      </c>
    </row>
    <row r="985" spans="6:17" x14ac:dyDescent="0.25">
      <c r="F985">
        <f t="shared" si="79"/>
        <v>9.8399999999998347</v>
      </c>
      <c r="G985">
        <f t="shared" si="75"/>
        <v>251.11356481972956</v>
      </c>
      <c r="H985">
        <f t="shared" si="76"/>
        <v>146.22231739886524</v>
      </c>
      <c r="P985">
        <f t="shared" si="77"/>
        <v>139.99842262299705</v>
      </c>
      <c r="Q985">
        <f t="shared" si="78"/>
        <v>59.066449535919489</v>
      </c>
    </row>
    <row r="986" spans="6:17" x14ac:dyDescent="0.25">
      <c r="F986">
        <f t="shared" si="79"/>
        <v>9.8499999999998344</v>
      </c>
      <c r="G986">
        <f t="shared" si="75"/>
        <v>256.82711359843222</v>
      </c>
      <c r="H986">
        <f t="shared" si="76"/>
        <v>152.2076128950317</v>
      </c>
      <c r="P986">
        <f t="shared" si="77"/>
        <v>136.36321610696396</v>
      </c>
      <c r="Q986">
        <f t="shared" si="78"/>
        <v>57.64389073682122</v>
      </c>
    </row>
    <row r="987" spans="6:17" x14ac:dyDescent="0.25">
      <c r="F987">
        <f t="shared" si="79"/>
        <v>9.8599999999998342</v>
      </c>
      <c r="G987">
        <f t="shared" si="75"/>
        <v>262.59301404834423</v>
      </c>
      <c r="H987">
        <f t="shared" si="76"/>
        <v>158.11029948402756</v>
      </c>
      <c r="P987">
        <f t="shared" si="77"/>
        <v>132.76820211368855</v>
      </c>
      <c r="Q987">
        <f t="shared" si="78"/>
        <v>56.33708627739729</v>
      </c>
    </row>
    <row r="988" spans="6:17" x14ac:dyDescent="0.25">
      <c r="F988">
        <f t="shared" si="79"/>
        <v>9.869999999999834</v>
      </c>
      <c r="G988">
        <f t="shared" si="75"/>
        <v>268.40607724824804</v>
      </c>
      <c r="H988">
        <f t="shared" si="76"/>
        <v>163.90842007884879</v>
      </c>
      <c r="P988">
        <f t="shared" si="77"/>
        <v>129.21418950615251</v>
      </c>
      <c r="Q988">
        <f t="shared" si="78"/>
        <v>55.14812676601268</v>
      </c>
    </row>
    <row r="989" spans="6:17" x14ac:dyDescent="0.25">
      <c r="F989">
        <f t="shared" si="79"/>
        <v>9.8799999999998338</v>
      </c>
      <c r="G989">
        <f t="shared" si="75"/>
        <v>274.26107183363297</v>
      </c>
      <c r="H989">
        <f t="shared" si="76"/>
        <v>169.58040656192028</v>
      </c>
      <c r="P989">
        <f t="shared" si="77"/>
        <v>125.70197792219955</v>
      </c>
      <c r="Q989">
        <f t="shared" si="78"/>
        <v>54.078914284254452</v>
      </c>
    </row>
    <row r="990" spans="6:17" x14ac:dyDescent="0.25">
      <c r="F990">
        <f t="shared" si="79"/>
        <v>9.8899999999998336</v>
      </c>
      <c r="G990">
        <f t="shared" si="75"/>
        <v>280.15272870457176</v>
      </c>
      <c r="H990">
        <f t="shared" si="76"/>
        <v>175.10516001517885</v>
      </c>
      <c r="P990">
        <f t="shared" si="77"/>
        <v>122.23235759461951</v>
      </c>
      <c r="Q990">
        <f t="shared" si="78"/>
        <v>53.131159344006903</v>
      </c>
    </row>
    <row r="991" spans="6:17" x14ac:dyDescent="0.25">
      <c r="F991">
        <f t="shared" si="79"/>
        <v>9.8999999999998334</v>
      </c>
      <c r="G991">
        <f t="shared" si="75"/>
        <v>286.07574576755621</v>
      </c>
      <c r="H991">
        <f t="shared" si="76"/>
        <v>180.46212920480514</v>
      </c>
      <c r="P991">
        <f t="shared" si="77"/>
        <v>118.80610917334826</v>
      </c>
      <c r="Q991">
        <f t="shared" si="78"/>
        <v>52.306378150997517</v>
      </c>
    </row>
    <row r="992" spans="6:17" x14ac:dyDescent="0.25">
      <c r="F992">
        <f t="shared" si="79"/>
        <v>9.9099999999998332</v>
      </c>
      <c r="G992">
        <f t="shared" si="75"/>
        <v>292.02479270702196</v>
      </c>
      <c r="H992">
        <f t="shared" si="76"/>
        <v>185.63138702865783</v>
      </c>
      <c r="P992">
        <f t="shared" si="77"/>
        <v>115.42400354982581</v>
      </c>
      <c r="Q992">
        <f t="shared" si="78"/>
        <v>51.605890179191164</v>
      </c>
    </row>
    <row r="993" spans="6:17" x14ac:dyDescent="0.25">
      <c r="F993">
        <f t="shared" si="79"/>
        <v>9.919999999999833</v>
      </c>
      <c r="G993">
        <f t="shared" si="75"/>
        <v>297.99451578227144</v>
      </c>
      <c r="H993">
        <f t="shared" si="76"/>
        <v>190.59370464202749</v>
      </c>
      <c r="P993">
        <f t="shared" si="77"/>
        <v>112.08680168354974</v>
      </c>
      <c r="Q993">
        <f t="shared" si="78"/>
        <v>51.030816059913235</v>
      </c>
    </row>
    <row r="994" spans="6:17" x14ac:dyDescent="0.25">
      <c r="F994">
        <f t="shared" si="79"/>
        <v>9.9299999999998327</v>
      </c>
      <c r="G994">
        <f t="shared" si="75"/>
        <v>303.97954264548036</v>
      </c>
      <c r="H994">
        <f t="shared" si="76"/>
        <v>195.33062298598639</v>
      </c>
      <c r="P994">
        <f t="shared" si="77"/>
        <v>108.79525443086163</v>
      </c>
      <c r="Q994">
        <f t="shared" si="78"/>
        <v>50.582075789078701</v>
      </c>
    </row>
    <row r="995" spans="6:17" x14ac:dyDescent="0.25">
      <c r="F995">
        <f t="shared" si="79"/>
        <v>9.9399999999998325</v>
      </c>
      <c r="G995">
        <f t="shared" si="75"/>
        <v>309.97448717644983</v>
      </c>
      <c r="H995">
        <f t="shared" si="76"/>
        <v>199.82452145225034</v>
      </c>
      <c r="P995">
        <f t="shared" si="77"/>
        <v>105.55010237600686</v>
      </c>
      <c r="Q995">
        <f t="shared" si="78"/>
        <v>50.260387255394676</v>
      </c>
    </row>
    <row r="996" spans="6:17" x14ac:dyDescent="0.25">
      <c r="F996">
        <f t="shared" si="79"/>
        <v>9.9499999999998323</v>
      </c>
      <c r="G996">
        <f t="shared" si="75"/>
        <v>315.97395432974929</v>
      </c>
      <c r="H996">
        <f t="shared" si="76"/>
        <v>204.05868342913354</v>
      </c>
      <c r="P996">
        <f t="shared" si="77"/>
        <v>102.35207566450694</v>
      </c>
      <c r="Q996">
        <f t="shared" si="78"/>
        <v>50.066265091891879</v>
      </c>
    </row>
    <row r="997" spans="6:17" x14ac:dyDescent="0.25">
      <c r="F997">
        <f t="shared" si="79"/>
        <v>9.9599999999998321</v>
      </c>
      <c r="G997">
        <f t="shared" si="75"/>
        <v>321.9725449898919</v>
      </c>
      <c r="H997">
        <f t="shared" si="76"/>
        <v>208.01735848477477</v>
      </c>
      <c r="P997">
        <f t="shared" si="77"/>
        <v>99.201893838880807</v>
      </c>
      <c r="Q997">
        <f t="shared" si="78"/>
        <v>50.000019852621392</v>
      </c>
    </row>
    <row r="998" spans="6:17" x14ac:dyDescent="0.25">
      <c r="F998">
        <f t="shared" si="79"/>
        <v>9.9699999999998319</v>
      </c>
      <c r="G998">
        <f t="shared" si="75"/>
        <v>327.96486083017555</v>
      </c>
      <c r="H998">
        <f t="shared" si="76"/>
        <v>211.68582095632522</v>
      </c>
      <c r="P998">
        <f t="shared" si="77"/>
        <v>96.100265676749871</v>
      </c>
      <c r="Q998">
        <f t="shared" si="78"/>
        <v>50.061757515834444</v>
      </c>
    </row>
    <row r="999" spans="6:17" x14ac:dyDescent="0.25">
      <c r="F999">
        <f t="shared" si="79"/>
        <v>9.9799999999998317</v>
      </c>
      <c r="G999">
        <f t="shared" si="75"/>
        <v>333.94550917081392</v>
      </c>
      <c r="H999">
        <f t="shared" si="76"/>
        <v>215.05042472714848</v>
      </c>
      <c r="P999">
        <f t="shared" si="77"/>
        <v>93.047889031365315</v>
      </c>
      <c r="Q999">
        <f t="shared" si="78"/>
        <v>50.251379314439944</v>
      </c>
    </row>
    <row r="1000" spans="6:17" x14ac:dyDescent="0.25">
      <c r="F1000">
        <f t="shared" si="79"/>
        <v>9.9899999999998315</v>
      </c>
      <c r="G1000">
        <f t="shared" si="75"/>
        <v>339.90910783198274</v>
      </c>
      <c r="H1000">
        <f t="shared" si="76"/>
        <v>218.09865398827918</v>
      </c>
      <c r="P1000">
        <f t="shared" si="77"/>
        <v>90.045450674594917</v>
      </c>
      <c r="Q1000">
        <f t="shared" si="78"/>
        <v>50.568581894010578</v>
      </c>
    </row>
    <row r="1001" spans="6:17" x14ac:dyDescent="0.25">
      <c r="F1001">
        <f t="shared" si="79"/>
        <v>9.9999999999998312</v>
      </c>
      <c r="G1001">
        <f t="shared" si="75"/>
        <v>345.85028997741711</v>
      </c>
      <c r="H1001">
        <f t="shared" si="76"/>
        <v>220.81916979530868</v>
      </c>
      <c r="P1001">
        <f t="shared" si="77"/>
        <v>87.093626142402826</v>
      </c>
      <c r="Q1001">
        <f t="shared" si="78"/>
        <v>51.012857798085321</v>
      </c>
    </row>
  </sheetData>
  <pageMargins left="0.7" right="0.7" top="0.75" bottom="0.75" header="0.3" footer="0.3"/>
  <pageSetup paperSize="9" orientation="portrait" r:id="rId1"/>
  <headerFooter>
    <oddHeader>&amp;CЛабырин ИВТ 1 группа 1 подгруппа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abSelected="1" topLeftCell="A2" workbookViewId="0">
      <selection activeCell="G97" sqref="G97"/>
    </sheetView>
  </sheetViews>
  <sheetFormatPr defaultRowHeight="15" x14ac:dyDescent="0.25"/>
  <sheetData>
    <row r="1" spans="1:4" x14ac:dyDescent="0.25">
      <c r="A1" t="s">
        <v>7</v>
      </c>
      <c r="B1" t="s">
        <v>0</v>
      </c>
      <c r="C1" t="s">
        <v>8</v>
      </c>
      <c r="D1" t="s">
        <v>9</v>
      </c>
    </row>
    <row r="2" spans="1:4" x14ac:dyDescent="0.25">
      <c r="A2">
        <v>4</v>
      </c>
      <c r="B2">
        <v>0.1</v>
      </c>
      <c r="C2">
        <f>$A$2*(B2-SIN(B2))</f>
        <v>6.663334126874032E-4</v>
      </c>
      <c r="D2">
        <f>$A$2*(1-COS(B2))</f>
        <v>1.9983338887896718E-2</v>
      </c>
    </row>
    <row r="3" spans="1:4" x14ac:dyDescent="0.25">
      <c r="B3" s="1">
        <f>B2+0.1</f>
        <v>0.2</v>
      </c>
      <c r="C3">
        <f t="shared" ref="C3:C66" si="0">$A$2*(B3-SIN(B3))</f>
        <v>5.3226768197551788E-3</v>
      </c>
      <c r="D3">
        <f t="shared" ref="D3:D66" si="1">$A$2*(1-COS(B3))</f>
        <v>7.9733688635033495E-2</v>
      </c>
    </row>
    <row r="4" spans="1:4" x14ac:dyDescent="0.25">
      <c r="B4" s="1">
        <f t="shared" ref="B4:B67" si="2">B3+0.1</f>
        <v>0.30000000000000004</v>
      </c>
      <c r="C4">
        <f t="shared" si="0"/>
        <v>1.7919173354641771E-2</v>
      </c>
      <c r="D4">
        <f t="shared" si="1"/>
        <v>0.17865404349757608</v>
      </c>
    </row>
    <row r="5" spans="1:4" x14ac:dyDescent="0.25">
      <c r="B5" s="1">
        <f t="shared" si="2"/>
        <v>0.4</v>
      </c>
      <c r="C5">
        <f t="shared" si="0"/>
        <v>4.2326630765397999E-2</v>
      </c>
      <c r="D5">
        <f t="shared" si="1"/>
        <v>0.31575602398845959</v>
      </c>
    </row>
    <row r="6" spans="1:4" x14ac:dyDescent="0.25">
      <c r="B6" s="1">
        <f t="shared" si="2"/>
        <v>0.5</v>
      </c>
      <c r="C6">
        <f t="shared" si="0"/>
        <v>8.2297845583187978E-2</v>
      </c>
      <c r="D6">
        <f t="shared" si="1"/>
        <v>0.48966975243850897</v>
      </c>
    </row>
    <row r="7" spans="1:4" x14ac:dyDescent="0.25">
      <c r="B7" s="1">
        <f t="shared" si="2"/>
        <v>0.6</v>
      </c>
      <c r="C7">
        <f t="shared" si="0"/>
        <v>0.14143010641985843</v>
      </c>
      <c r="D7">
        <f t="shared" si="1"/>
        <v>0.69865754036128669</v>
      </c>
    </row>
    <row r="8" spans="1:4" x14ac:dyDescent="0.25">
      <c r="B8" s="1">
        <f t="shared" si="2"/>
        <v>0.7</v>
      </c>
      <c r="C8">
        <f t="shared" si="0"/>
        <v>0.22312925104923576</v>
      </c>
      <c r="D8">
        <f t="shared" si="1"/>
        <v>0.94063125086204602</v>
      </c>
    </row>
    <row r="9" spans="1:4" x14ac:dyDescent="0.25">
      <c r="B9" s="1">
        <f t="shared" si="2"/>
        <v>0.79999999999999993</v>
      </c>
      <c r="C9">
        <f t="shared" si="0"/>
        <v>0.33057563640190901</v>
      </c>
      <c r="D9">
        <f t="shared" si="1"/>
        <v>1.213173162611338</v>
      </c>
    </row>
    <row r="10" spans="1:4" x14ac:dyDescent="0.25">
      <c r="B10" s="1">
        <f t="shared" si="2"/>
        <v>0.89999999999999991</v>
      </c>
      <c r="C10">
        <f t="shared" si="0"/>
        <v>0.46669236149006643</v>
      </c>
      <c r="D10">
        <f t="shared" si="1"/>
        <v>1.513560126917342</v>
      </c>
    </row>
    <row r="11" spans="1:4" x14ac:dyDescent="0.25">
      <c r="B11" s="1">
        <f t="shared" si="2"/>
        <v>0.99999999999999989</v>
      </c>
      <c r="C11">
        <f t="shared" si="0"/>
        <v>0.63411606076841398</v>
      </c>
      <c r="D11">
        <f t="shared" si="1"/>
        <v>1.8387907765274409</v>
      </c>
    </row>
    <row r="12" spans="1:4" x14ac:dyDescent="0.25">
      <c r="B12" s="1">
        <f t="shared" si="2"/>
        <v>1.0999999999999999</v>
      </c>
      <c r="C12">
        <f t="shared" si="0"/>
        <v>0.83517055975425825</v>
      </c>
      <c r="D12">
        <f t="shared" si="1"/>
        <v>2.1856155142976901</v>
      </c>
    </row>
    <row r="13" spans="1:4" x14ac:dyDescent="0.25">
      <c r="B13" s="1">
        <f t="shared" si="2"/>
        <v>1.2</v>
      </c>
      <c r="C13">
        <f t="shared" si="0"/>
        <v>1.0718436561310947</v>
      </c>
      <c r="D13">
        <f t="shared" si="1"/>
        <v>2.5505689820933055</v>
      </c>
    </row>
    <row r="14" spans="1:4" x14ac:dyDescent="0.25">
      <c r="B14" s="1">
        <f t="shared" si="2"/>
        <v>1.3</v>
      </c>
      <c r="C14">
        <f t="shared" si="0"/>
        <v>1.3457672583312283</v>
      </c>
      <c r="D14">
        <f t="shared" si="1"/>
        <v>2.9300046855016504</v>
      </c>
    </row>
    <row r="15" spans="1:4" x14ac:dyDescent="0.25">
      <c r="B15" s="1">
        <f t="shared" si="2"/>
        <v>1.4000000000000001</v>
      </c>
      <c r="C15">
        <f t="shared" si="0"/>
        <v>1.6582010800461595</v>
      </c>
      <c r="D15">
        <f t="shared" si="1"/>
        <v>3.3201314283990366</v>
      </c>
    </row>
    <row r="16" spans="1:4" x14ac:dyDescent="0.25">
      <c r="B16" s="1">
        <f t="shared" si="2"/>
        <v>1.5000000000000002</v>
      </c>
      <c r="C16">
        <f t="shared" si="0"/>
        <v>2.0100200535837831</v>
      </c>
      <c r="D16">
        <f t="shared" si="1"/>
        <v>3.7170511933291892</v>
      </c>
    </row>
    <row r="17" spans="2:4" x14ac:dyDescent="0.25">
      <c r="B17" s="1">
        <f t="shared" si="2"/>
        <v>1.6000000000000003</v>
      </c>
      <c r="C17">
        <f t="shared" si="0"/>
        <v>2.4017055878339808</v>
      </c>
      <c r="D17">
        <f t="shared" si="1"/>
        <v>4.1167980892051563</v>
      </c>
    </row>
    <row r="18" spans="2:4" x14ac:dyDescent="0.25">
      <c r="B18" s="1">
        <f t="shared" si="2"/>
        <v>1.7000000000000004</v>
      </c>
      <c r="C18">
        <f t="shared" si="0"/>
        <v>2.8333407581901273</v>
      </c>
      <c r="D18">
        <f t="shared" si="1"/>
        <v>4.5153779771821005</v>
      </c>
    </row>
    <row r="19" spans="2:4" x14ac:dyDescent="0.25">
      <c r="B19" s="1">
        <f t="shared" si="2"/>
        <v>1.8000000000000005</v>
      </c>
      <c r="C19">
        <f t="shared" si="0"/>
        <v>3.3046094764872218</v>
      </c>
      <c r="D19">
        <f t="shared" si="1"/>
        <v>4.90880837877235</v>
      </c>
    </row>
    <row r="20" spans="2:4" x14ac:dyDescent="0.25">
      <c r="B20" s="1">
        <f t="shared" si="2"/>
        <v>1.9000000000000006</v>
      </c>
      <c r="C20">
        <f t="shared" si="0"/>
        <v>3.8147996492503453</v>
      </c>
      <c r="D20">
        <f t="shared" si="1"/>
        <v>5.2931582674540163</v>
      </c>
    </row>
    <row r="21" spans="2:4" x14ac:dyDescent="0.25">
      <c r="B21" s="1">
        <f t="shared" si="2"/>
        <v>2.0000000000000004</v>
      </c>
      <c r="C21">
        <f t="shared" si="0"/>
        <v>4.3628102926972758</v>
      </c>
      <c r="D21">
        <f t="shared" si="1"/>
        <v>5.6645873461885712</v>
      </c>
    </row>
    <row r="22" spans="2:4" x14ac:dyDescent="0.25">
      <c r="B22" s="1">
        <f t="shared" si="2"/>
        <v>2.1000000000000005</v>
      </c>
      <c r="C22">
        <f t="shared" si="0"/>
        <v>4.9471625334045086</v>
      </c>
      <c r="D22">
        <f t="shared" si="1"/>
        <v>6.0193844183994312</v>
      </c>
    </row>
    <row r="23" spans="2:4" x14ac:dyDescent="0.25">
      <c r="B23" s="1">
        <f t="shared" si="2"/>
        <v>2.2000000000000006</v>
      </c>
      <c r="C23">
        <f t="shared" si="0"/>
        <v>5.566014384721643</v>
      </c>
      <c r="D23">
        <f t="shared" si="1"/>
        <v>6.354004469021385</v>
      </c>
    </row>
    <row r="24" spans="2:4" x14ac:dyDescent="0.25">
      <c r="B24" s="1">
        <f t="shared" si="2"/>
        <v>2.3000000000000007</v>
      </c>
      <c r="C24">
        <f t="shared" si="0"/>
        <v>6.2171791512931236</v>
      </c>
      <c r="D24">
        <f t="shared" si="1"/>
        <v>6.6651040851192995</v>
      </c>
    </row>
    <row r="25" spans="2:4" x14ac:dyDescent="0.25">
      <c r="B25" s="1">
        <f t="shared" si="2"/>
        <v>2.4000000000000008</v>
      </c>
      <c r="C25">
        <f t="shared" si="0"/>
        <v>6.8981472777954025</v>
      </c>
      <c r="D25">
        <f t="shared" si="1"/>
        <v>6.949574862164984</v>
      </c>
    </row>
    <row r="26" spans="2:4" x14ac:dyDescent="0.25">
      <c r="B26" s="1">
        <f t="shared" si="2"/>
        <v>2.5000000000000009</v>
      </c>
      <c r="C26">
        <f t="shared" si="0"/>
        <v>7.6061114235841805</v>
      </c>
      <c r="D26">
        <f t="shared" si="1"/>
        <v>7.204574462187737</v>
      </c>
    </row>
    <row r="27" spans="2:4" x14ac:dyDescent="0.25">
      <c r="B27" s="1">
        <f t="shared" si="2"/>
        <v>2.600000000000001</v>
      </c>
      <c r="C27">
        <f t="shared" si="0"/>
        <v>8.3379945127141504</v>
      </c>
      <c r="D27">
        <f t="shared" si="1"/>
        <v>7.4275550134757911</v>
      </c>
    </row>
    <row r="28" spans="2:4" x14ac:dyDescent="0.25">
      <c r="B28" s="1">
        <f t="shared" si="2"/>
        <v>2.7000000000000011</v>
      </c>
      <c r="C28">
        <f t="shared" si="0"/>
        <v>9.0904804790646878</v>
      </c>
      <c r="D28">
        <f t="shared" si="1"/>
        <v>7.6162885680682466</v>
      </c>
    </row>
    <row r="29" spans="2:4" x14ac:dyDescent="0.25">
      <c r="B29" s="1">
        <f t="shared" si="2"/>
        <v>2.8000000000000012</v>
      </c>
      <c r="C29">
        <f t="shared" si="0"/>
        <v>9.8600473993763895</v>
      </c>
      <c r="D29">
        <f t="shared" si="1"/>
        <v>7.768889362674634</v>
      </c>
    </row>
    <row r="30" spans="2:4" x14ac:dyDescent="0.25">
      <c r="B30" s="1">
        <f t="shared" si="2"/>
        <v>2.9000000000000012</v>
      </c>
      <c r="C30">
        <f t="shared" si="0"/>
        <v>10.643002683144081</v>
      </c>
      <c r="D30">
        <f t="shared" si="1"/>
        <v>7.8838326605983635</v>
      </c>
    </row>
    <row r="31" spans="2:4" x14ac:dyDescent="0.25">
      <c r="B31" s="1">
        <f t="shared" si="2"/>
        <v>3.0000000000000013</v>
      </c>
      <c r="C31">
        <f t="shared" si="0"/>
        <v>11.435519967760541</v>
      </c>
      <c r="D31">
        <f t="shared" si="1"/>
        <v>7.9599699864017825</v>
      </c>
    </row>
    <row r="32" spans="2:4" x14ac:dyDescent="0.25">
      <c r="B32" s="1">
        <f t="shared" si="2"/>
        <v>3.1000000000000014</v>
      </c>
      <c r="C32">
        <f t="shared" si="0"/>
        <v>12.233677350266849</v>
      </c>
      <c r="D32">
        <f t="shared" si="1"/>
        <v>7.9965406010931179</v>
      </c>
    </row>
    <row r="33" spans="2:4" x14ac:dyDescent="0.25">
      <c r="B33" s="1">
        <f t="shared" si="2"/>
        <v>3.2000000000000015</v>
      </c>
      <c r="C33">
        <f t="shared" si="0"/>
        <v>13.033496573710332</v>
      </c>
      <c r="D33">
        <f t="shared" si="1"/>
        <v>7.9931791031790116</v>
      </c>
    </row>
    <row r="34" spans="2:4" x14ac:dyDescent="0.25">
      <c r="B34" s="1">
        <f t="shared" si="2"/>
        <v>3.3000000000000016</v>
      </c>
      <c r="C34">
        <f t="shared" si="0"/>
        <v>13.830982776573006</v>
      </c>
      <c r="D34">
        <f t="shared" si="1"/>
        <v>7.9499190796354586</v>
      </c>
    </row>
    <row r="35" spans="2:4" x14ac:dyDescent="0.25">
      <c r="B35" s="1">
        <f t="shared" si="2"/>
        <v>3.4000000000000017</v>
      </c>
      <c r="C35">
        <f t="shared" si="0"/>
        <v>14.622164408107338</v>
      </c>
      <c r="D35">
        <f t="shared" si="1"/>
        <v>7.8671927703178426</v>
      </c>
    </row>
    <row r="36" spans="2:4" x14ac:dyDescent="0.25">
      <c r="B36" s="1">
        <f t="shared" si="2"/>
        <v>3.5000000000000018</v>
      </c>
      <c r="C36">
        <f t="shared" si="0"/>
        <v>15.403132910758494</v>
      </c>
      <c r="D36">
        <f t="shared" si="1"/>
        <v>7.7458267491631823</v>
      </c>
    </row>
    <row r="37" spans="2:4" x14ac:dyDescent="0.25">
      <c r="B37" s="1">
        <f t="shared" si="2"/>
        <v>3.6000000000000019</v>
      </c>
      <c r="C37">
        <f t="shared" si="0"/>
        <v>16.170081773179422</v>
      </c>
      <c r="D37">
        <f t="shared" si="1"/>
        <v>7.5870336653365849</v>
      </c>
    </row>
    <row r="38" spans="2:4" x14ac:dyDescent="0.25">
      <c r="B38" s="1">
        <f t="shared" si="2"/>
        <v>3.700000000000002</v>
      </c>
      <c r="C38">
        <f t="shared" si="0"/>
        <v>16.919344563633988</v>
      </c>
      <c r="D38">
        <f t="shared" si="1"/>
        <v>7.3924001268416291</v>
      </c>
    </row>
    <row r="39" spans="2:4" x14ac:dyDescent="0.25">
      <c r="B39" s="1">
        <f t="shared" si="2"/>
        <v>3.800000000000002</v>
      </c>
      <c r="C39">
        <f t="shared" si="0"/>
        <v>17.647431563770891</v>
      </c>
      <c r="D39">
        <f t="shared" si="1"/>
        <v>7.1638708476576625</v>
      </c>
    </row>
    <row r="40" spans="2:4" x14ac:dyDescent="0.25">
      <c r="B40" s="1">
        <f t="shared" si="2"/>
        <v>3.9000000000000021</v>
      </c>
      <c r="C40">
        <f t="shared" si="0"/>
        <v>18.351064636735909</v>
      </c>
      <c r="D40">
        <f t="shared" si="1"/>
        <v>6.9037292168005546</v>
      </c>
    </row>
    <row r="41" spans="2:4" x14ac:dyDescent="0.25">
      <c r="B41" s="1">
        <f t="shared" si="2"/>
        <v>4.0000000000000018</v>
      </c>
      <c r="C41">
        <f t="shared" si="0"/>
        <v>19.027209981231724</v>
      </c>
      <c r="D41">
        <f t="shared" si="1"/>
        <v>6.614574483454442</v>
      </c>
    </row>
    <row r="42" spans="2:4" x14ac:dyDescent="0.25">
      <c r="B42" s="1">
        <f t="shared" si="2"/>
        <v>4.1000000000000014</v>
      </c>
      <c r="C42">
        <f t="shared" si="0"/>
        <v>19.67310844425765</v>
      </c>
      <c r="D42">
        <f t="shared" si="1"/>
        <v>6.2992957861330705</v>
      </c>
    </row>
    <row r="43" spans="2:4" x14ac:dyDescent="0.25">
      <c r="B43" s="1">
        <f t="shared" si="2"/>
        <v>4.2000000000000011</v>
      </c>
      <c r="C43">
        <f t="shared" si="0"/>
        <v>20.286303089654361</v>
      </c>
      <c r="D43">
        <f t="shared" si="1"/>
        <v>5.9610432853627948</v>
      </c>
    </row>
    <row r="44" spans="2:4" x14ac:dyDescent="0.25">
      <c r="B44" s="1">
        <f t="shared" si="2"/>
        <v>4.3000000000000007</v>
      </c>
      <c r="C44">
        <f t="shared" si="0"/>
        <v>20.864663746997824</v>
      </c>
      <c r="D44">
        <f t="shared" si="1"/>
        <v>5.6031966883198985</v>
      </c>
    </row>
    <row r="45" spans="2:4" x14ac:dyDescent="0.25">
      <c r="B45" s="1">
        <f t="shared" si="2"/>
        <v>4.4000000000000004</v>
      </c>
      <c r="C45">
        <f t="shared" si="0"/>
        <v>21.406408295558066</v>
      </c>
      <c r="D45">
        <f t="shared" si="1"/>
        <v>5.229331479913677</v>
      </c>
    </row>
    <row r="46" spans="2:4" x14ac:dyDescent="0.25">
      <c r="B46" s="1">
        <f t="shared" si="2"/>
        <v>4.5</v>
      </c>
      <c r="C46">
        <f t="shared" si="0"/>
        <v>21.910120470660388</v>
      </c>
      <c r="D46">
        <f t="shared" si="1"/>
        <v>4.8431831977231186</v>
      </c>
    </row>
    <row r="47" spans="2:4" x14ac:dyDescent="0.25">
      <c r="B47" s="1">
        <f t="shared" si="2"/>
        <v>4.5999999999999996</v>
      </c>
      <c r="C47">
        <f t="shared" si="0"/>
        <v>22.374764014533856</v>
      </c>
      <c r="D47">
        <f t="shared" si="1"/>
        <v>4.4486101077402198</v>
      </c>
    </row>
    <row r="48" spans="2:4" x14ac:dyDescent="0.25">
      <c r="B48" s="1">
        <f t="shared" si="2"/>
        <v>4.6999999999999993</v>
      </c>
      <c r="C48">
        <f t="shared" si="0"/>
        <v>22.7996930302564</v>
      </c>
      <c r="D48">
        <f t="shared" si="1"/>
        <v>4.0495546538515654</v>
      </c>
    </row>
    <row r="49" spans="2:4" x14ac:dyDescent="0.25">
      <c r="B49" s="1">
        <f t="shared" si="2"/>
        <v>4.7999999999999989</v>
      </c>
      <c r="C49">
        <f t="shared" si="0"/>
        <v>23.184658435343358</v>
      </c>
      <c r="D49">
        <f t="shared" si="1"/>
        <v>3.650004066242218</v>
      </c>
    </row>
    <row r="50" spans="2:4" x14ac:dyDescent="0.25">
      <c r="B50" s="1">
        <f t="shared" si="2"/>
        <v>4.8999999999999986</v>
      </c>
      <c r="C50">
        <f t="shared" si="0"/>
        <v>23.529810450497326</v>
      </c>
      <c r="D50">
        <f t="shared" si="1"/>
        <v>3.2539505223097041</v>
      </c>
    </row>
    <row r="51" spans="2:4" x14ac:dyDescent="0.25">
      <c r="B51" s="1">
        <f t="shared" si="2"/>
        <v>4.9999999999999982</v>
      </c>
      <c r="C51">
        <f t="shared" si="0"/>
        <v>23.835697098652549</v>
      </c>
      <c r="D51">
        <f t="shared" si="1"/>
        <v>2.8653512581471015</v>
      </c>
    </row>
    <row r="52" spans="2:4" x14ac:dyDescent="0.25">
      <c r="B52" s="1">
        <f t="shared" si="2"/>
        <v>5.0999999999999979</v>
      </c>
      <c r="C52">
        <f t="shared" si="0"/>
        <v>24.103258729310923</v>
      </c>
      <c r="D52">
        <f t="shared" si="1"/>
        <v>2.4880890291480857</v>
      </c>
    </row>
    <row r="53" spans="2:4" x14ac:dyDescent="0.25">
      <c r="B53" s="1">
        <f t="shared" si="2"/>
        <v>5.1999999999999975</v>
      </c>
      <c r="C53">
        <f t="shared" si="0"/>
        <v>24.333818622880607</v>
      </c>
      <c r="D53">
        <f t="shared" si="1"/>
        <v>2.1259333147985009</v>
      </c>
    </row>
    <row r="54" spans="2:4" x14ac:dyDescent="0.25">
      <c r="B54" s="1">
        <f t="shared" si="2"/>
        <v>5.2999999999999972</v>
      </c>
      <c r="C54">
        <f t="shared" si="0"/>
        <v>24.529069768895599</v>
      </c>
      <c r="D54">
        <f t="shared" si="1"/>
        <v>1.7825026552833658</v>
      </c>
    </row>
    <row r="55" spans="2:4" x14ac:dyDescent="0.25">
      <c r="B55" s="1">
        <f t="shared" si="2"/>
        <v>5.3999999999999968</v>
      </c>
      <c r="C55">
        <f t="shared" si="0"/>
        <v>24.691057950223943</v>
      </c>
      <c r="D55">
        <f t="shared" si="1"/>
        <v>1.4612284962294724</v>
      </c>
    </row>
    <row r="56" spans="2:4" x14ac:dyDescent="0.25">
      <c r="B56" s="1">
        <f t="shared" si="2"/>
        <v>5.4999999999999964</v>
      </c>
      <c r="C56">
        <f t="shared" si="0"/>
        <v>24.822161302281565</v>
      </c>
      <c r="D56">
        <f t="shared" si="1"/>
        <v>1.1653209028349698</v>
      </c>
    </row>
    <row r="57" spans="2:4" x14ac:dyDescent="0.25">
      <c r="B57" s="1">
        <f t="shared" si="2"/>
        <v>5.5999999999999961</v>
      </c>
      <c r="C57">
        <f t="shared" si="0"/>
        <v>24.92506655148928</v>
      </c>
      <c r="D57">
        <f t="shared" si="1"/>
        <v>0.8977364859590109</v>
      </c>
    </row>
    <row r="58" spans="2:4" x14ac:dyDescent="0.25">
      <c r="B58" s="1">
        <f t="shared" si="2"/>
        <v>5.6999999999999957</v>
      </c>
      <c r="C58">
        <f t="shared" si="0"/>
        <v>25.002742170390547</v>
      </c>
      <c r="D58">
        <f t="shared" si="1"/>
        <v>0.66114886064337064</v>
      </c>
    </row>
    <row r="59" spans="2:4" x14ac:dyDescent="0.25">
      <c r="B59" s="1">
        <f t="shared" si="2"/>
        <v>5.7999999999999954</v>
      </c>
      <c r="C59">
        <f t="shared" si="0"/>
        <v>25.058408717655027</v>
      </c>
      <c r="D59">
        <f t="shared" si="1"/>
        <v>0.45792193223473276</v>
      </c>
    </row>
    <row r="60" spans="2:4" x14ac:dyDescent="0.25">
      <c r="B60" s="1">
        <f t="shared" si="2"/>
        <v>5.899999999999995</v>
      </c>
      <c r="C60">
        <f t="shared" si="0"/>
        <v>25.095506659320943</v>
      </c>
      <c r="D60">
        <f t="shared" si="1"/>
        <v>0.29008627702386436</v>
      </c>
    </row>
    <row r="61" spans="2:4" x14ac:dyDescent="0.25">
      <c r="B61" s="1">
        <f t="shared" si="2"/>
        <v>5.9999999999999947</v>
      </c>
      <c r="C61">
        <f t="shared" si="0"/>
        <v>25.117661992795703</v>
      </c>
      <c r="D61">
        <f t="shared" si="1"/>
        <v>0.1593188533985419</v>
      </c>
    </row>
    <row r="62" spans="2:4" x14ac:dyDescent="0.25">
      <c r="B62" s="1">
        <f t="shared" si="2"/>
        <v>6.0999999999999943</v>
      </c>
      <c r="C62">
        <f t="shared" si="0"/>
        <v>25.128650017088383</v>
      </c>
      <c r="D62">
        <f t="shared" si="1"/>
        <v>6.6926246229665587E-2</v>
      </c>
    </row>
    <row r="63" spans="2:4" x14ac:dyDescent="0.25">
      <c r="B63" s="1">
        <f t="shared" si="2"/>
        <v>6.199999999999994</v>
      </c>
      <c r="C63">
        <f t="shared" si="0"/>
        <v>25.132357611269985</v>
      </c>
      <c r="D63">
        <f t="shared" si="1"/>
        <v>1.3831611907132224E-2</v>
      </c>
    </row>
    <row r="64" spans="2:4" x14ac:dyDescent="0.25">
      <c r="B64" s="1">
        <f t="shared" si="2"/>
        <v>6.2999999999999936</v>
      </c>
      <c r="C64">
        <f t="shared" si="0"/>
        <v>25.132744398062602</v>
      </c>
      <c r="D64">
        <f t="shared" si="1"/>
        <v>5.6545446633915475E-4</v>
      </c>
    </row>
    <row r="65" spans="2:4" x14ac:dyDescent="0.25">
      <c r="B65" s="1">
        <f t="shared" si="2"/>
        <v>6.3999999999999932</v>
      </c>
      <c r="C65">
        <f t="shared" si="0"/>
        <v>25.133803180598026</v>
      </c>
      <c r="D65">
        <f t="shared" si="1"/>
        <v>2.7260324967226079E-2</v>
      </c>
    </row>
    <row r="66" spans="2:4" x14ac:dyDescent="0.25">
      <c r="B66" s="1">
        <f t="shared" si="2"/>
        <v>6.4999999999999929</v>
      </c>
      <c r="C66">
        <f t="shared" si="0"/>
        <v>25.139520047648737</v>
      </c>
      <c r="D66">
        <f t="shared" si="1"/>
        <v>9.3649497087899825E-2</v>
      </c>
    </row>
    <row r="67" spans="2:4" x14ac:dyDescent="0.25">
      <c r="B67" s="1">
        <f t="shared" si="2"/>
        <v>6.5999999999999925</v>
      </c>
      <c r="C67">
        <f t="shared" ref="C67:C101" si="3">$A$2*(B67-SIN(B67))</f>
        <v>25.153834545946484</v>
      </c>
      <c r="D67">
        <f t="shared" ref="D67:D101" si="4">$A$2*(1-COS(B67))</f>
        <v>0.1990696321658727</v>
      </c>
    </row>
    <row r="68" spans="2:4" x14ac:dyDescent="0.25">
      <c r="B68" s="1">
        <f t="shared" ref="B68:B131" si="5">B67+0.1</f>
        <v>6.6999999999999922</v>
      </c>
      <c r="C68">
        <f t="shared" si="3"/>
        <v>25.180600317533603</v>
      </c>
      <c r="D68">
        <f t="shared" si="4"/>
        <v>0.34246740705870948</v>
      </c>
    </row>
    <row r="69" spans="2:4" x14ac:dyDescent="0.25">
      <c r="B69" s="1">
        <f t="shared" si="5"/>
        <v>6.7999999999999918</v>
      </c>
      <c r="C69">
        <f t="shared" si="3"/>
        <v>25.223546595445562</v>
      </c>
      <c r="D69">
        <f t="shared" si="4"/>
        <v>0.52241003860068336</v>
      </c>
    </row>
    <row r="70" spans="2:4" x14ac:dyDescent="0.25">
      <c r="B70" s="1">
        <f t="shared" si="5"/>
        <v>6.8999999999999915</v>
      </c>
      <c r="C70">
        <f t="shared" si="3"/>
        <v>25.286240942447193</v>
      </c>
      <c r="D70">
        <f t="shared" si="4"/>
        <v>0.73709959949855186</v>
      </c>
    </row>
    <row r="71" spans="2:4" x14ac:dyDescent="0.25">
      <c r="B71" s="1">
        <f t="shared" si="5"/>
        <v>6.9999999999999911</v>
      </c>
      <c r="C71">
        <f t="shared" si="3"/>
        <v>25.372053605124833</v>
      </c>
      <c r="D71">
        <f t="shared" si="4"/>
        <v>0.98439098262675806</v>
      </c>
    </row>
    <row r="72" spans="2:4" x14ac:dyDescent="0.25">
      <c r="B72" s="1">
        <f t="shared" si="5"/>
        <v>7.0999999999999908</v>
      </c>
      <c r="C72">
        <f t="shared" si="3"/>
        <v>25.484123839496483</v>
      </c>
      <c r="D72">
        <f t="shared" si="4"/>
        <v>1.2618133342287479</v>
      </c>
    </row>
    <row r="73" spans="2:4" x14ac:dyDescent="0.25">
      <c r="B73" s="1">
        <f t="shared" si="5"/>
        <v>7.1999999999999904</v>
      </c>
      <c r="C73">
        <f t="shared" si="3"/>
        <v>25.625328544603374</v>
      </c>
      <c r="D73">
        <f t="shared" si="4"/>
        <v>1.5665947418709507</v>
      </c>
    </row>
    <row r="74" spans="2:4" x14ac:dyDescent="0.25">
      <c r="B74" s="1">
        <f t="shared" si="5"/>
        <v>7.2999999999999901</v>
      </c>
      <c r="C74">
        <f t="shared" si="3"/>
        <v>25.798253517485723</v>
      </c>
      <c r="D74">
        <f t="shared" si="4"/>
        <v>1.8956899304755455</v>
      </c>
    </row>
    <row r="75" spans="2:4" x14ac:dyDescent="0.25">
      <c r="B75" s="1">
        <f t="shared" si="5"/>
        <v>7.3999999999999897</v>
      </c>
      <c r="C75">
        <f t="shared" si="3"/>
        <v>26.005167616753468</v>
      </c>
      <c r="D75">
        <f t="shared" si="4"/>
        <v>2.2458106897024006</v>
      </c>
    </row>
    <row r="76" spans="2:4" x14ac:dyDescent="0.25">
      <c r="B76" s="1">
        <f t="shared" si="5"/>
        <v>7.4999999999999893</v>
      </c>
      <c r="C76">
        <f t="shared" si="3"/>
        <v>26.248000092901016</v>
      </c>
      <c r="D76">
        <f t="shared" si="4"/>
        <v>2.6134587286598565</v>
      </c>
    </row>
    <row r="77" spans="2:4" x14ac:dyDescent="0.25">
      <c r="B77" s="1">
        <f t="shared" si="5"/>
        <v>7.599999999999989</v>
      </c>
      <c r="C77">
        <f t="shared" si="3"/>
        <v>26.52832131187402</v>
      </c>
      <c r="D77">
        <f t="shared" si="4"/>
        <v>2.9949606296709357</v>
      </c>
    </row>
    <row r="78" spans="2:4" x14ac:dyDescent="0.25">
      <c r="B78" s="1">
        <f t="shared" si="5"/>
        <v>7.6999999999999886</v>
      </c>
      <c r="C78">
        <f t="shared" si="3"/>
        <v>26.84732706449196</v>
      </c>
      <c r="D78">
        <f t="shared" si="4"/>
        <v>3.3865045518484971</v>
      </c>
    </row>
    <row r="79" spans="2:4" x14ac:dyDescent="0.25">
      <c r="B79" s="1">
        <f t="shared" si="5"/>
        <v>7.7999999999999883</v>
      </c>
      <c r="C79">
        <f t="shared" si="3"/>
        <v>27.205826618501536</v>
      </c>
      <c r="D79">
        <f t="shared" si="4"/>
        <v>3.7841783177493546</v>
      </c>
    </row>
    <row r="80" spans="2:4" x14ac:dyDescent="0.25">
      <c r="B80" s="1">
        <f t="shared" si="5"/>
        <v>7.8999999999999879</v>
      </c>
      <c r="C80">
        <f t="shared" si="3"/>
        <v>27.604234632640861</v>
      </c>
      <c r="D80">
        <f t="shared" si="4"/>
        <v>4.1840085025580978</v>
      </c>
    </row>
    <row r="81" spans="2:4" x14ac:dyDescent="0.25">
      <c r="B81" s="1">
        <f t="shared" si="5"/>
        <v>7.9999999999999876</v>
      </c>
      <c r="C81">
        <f t="shared" si="3"/>
        <v>28.042567013506417</v>
      </c>
      <c r="D81">
        <f t="shared" si="4"/>
        <v>4.5820001352344049</v>
      </c>
    </row>
    <row r="82" spans="2:4" x14ac:dyDescent="0.25">
      <c r="B82" s="1">
        <f t="shared" si="5"/>
        <v>8.0999999999999872</v>
      </c>
      <c r="C82">
        <f t="shared" si="3"/>
        <v>28.520440756619593</v>
      </c>
      <c r="D82">
        <f t="shared" si="4"/>
        <v>4.9741766149431159</v>
      </c>
    </row>
    <row r="83" spans="2:4" x14ac:dyDescent="0.25">
      <c r="B83" s="1">
        <f t="shared" si="5"/>
        <v>8.1999999999999869</v>
      </c>
      <c r="C83">
        <f t="shared" si="3"/>
        <v>29.037077773280838</v>
      </c>
      <c r="D83">
        <f t="shared" si="4"/>
        <v>5.3566194439352914</v>
      </c>
    </row>
    <row r="84" spans="2:4" x14ac:dyDescent="0.25">
      <c r="B84" s="1">
        <f t="shared" si="5"/>
        <v>8.2999999999999865</v>
      </c>
      <c r="C84">
        <f t="shared" si="3"/>
        <v>29.591312664974748</v>
      </c>
      <c r="D84">
        <f t="shared" si="4"/>
        <v>5.7255073798824316</v>
      </c>
    </row>
    <row r="85" spans="2:4" x14ac:dyDescent="0.25">
      <c r="B85" s="1">
        <f t="shared" si="5"/>
        <v>8.3999999999999861</v>
      </c>
      <c r="C85">
        <f t="shared" si="3"/>
        <v>30.181604367646791</v>
      </c>
      <c r="D85">
        <f t="shared" si="4"/>
        <v>6.0771546164666939</v>
      </c>
    </row>
    <row r="86" spans="2:4" x14ac:dyDescent="0.25">
      <c r="B86" s="1">
        <f t="shared" si="5"/>
        <v>8.4999999999999858</v>
      </c>
      <c r="C86">
        <f t="shared" si="3"/>
        <v>30.806051549505948</v>
      </c>
      <c r="D86">
        <f t="shared" si="4"/>
        <v>6.4080476107392492</v>
      </c>
    </row>
    <row r="87" spans="2:4" x14ac:dyDescent="0.25">
      <c r="B87" s="1">
        <f t="shared" si="5"/>
        <v>8.5999999999999854</v>
      </c>
      <c r="C87">
        <f t="shared" si="3"/>
        <v>31.462411608503452</v>
      </c>
      <c r="D87">
        <f t="shared" si="4"/>
        <v>6.7148801892800076</v>
      </c>
    </row>
    <row r="88" spans="2:4" x14ac:dyDescent="0.25">
      <c r="B88" s="1">
        <f t="shared" si="5"/>
        <v>8.6999999999999851</v>
      </c>
      <c r="C88">
        <f t="shared" si="3"/>
        <v>32.148123079671166</v>
      </c>
      <c r="D88">
        <f t="shared" si="4"/>
        <v>6.994586582389557</v>
      </c>
    </row>
    <row r="89" spans="2:4" x14ac:dyDescent="0.25">
      <c r="B89" s="1">
        <f t="shared" si="5"/>
        <v>8.7999999999999847</v>
      </c>
      <c r="C89">
        <f t="shared" si="3"/>
        <v>32.860331228432841</v>
      </c>
      <c r="D89">
        <f t="shared" si="4"/>
        <v>7.2443720562465863</v>
      </c>
    </row>
    <row r="90" spans="2:4" x14ac:dyDescent="0.25">
      <c r="B90" s="1">
        <f t="shared" si="5"/>
        <v>8.8999999999999844</v>
      </c>
      <c r="C90">
        <f t="shared" si="3"/>
        <v>33.595916574168342</v>
      </c>
      <c r="D90">
        <f t="shared" si="4"/>
        <v>7.4617408369644167</v>
      </c>
    </row>
    <row r="91" spans="2:4" x14ac:dyDescent="0.25">
      <c r="B91" s="1">
        <f t="shared" si="5"/>
        <v>8.999999999999984</v>
      </c>
      <c r="C91">
        <f t="shared" si="3"/>
        <v>34.35152605903285</v>
      </c>
      <c r="D91">
        <f t="shared" si="4"/>
        <v>7.6445210475386816</v>
      </c>
    </row>
    <row r="92" spans="2:4" x14ac:dyDescent="0.25">
      <c r="B92" s="1">
        <f t="shared" si="5"/>
        <v>9.0999999999999837</v>
      </c>
      <c r="C92">
        <f t="shared" si="3"/>
        <v>35.123606550602467</v>
      </c>
      <c r="D92">
        <f t="shared" si="4"/>
        <v>7.7908864085244272</v>
      </c>
    </row>
    <row r="93" spans="2:4" x14ac:dyDescent="0.25">
      <c r="B93" s="1">
        <f t="shared" si="5"/>
        <v>9.1999999999999833</v>
      </c>
      <c r="C93">
        <f t="shared" si="3"/>
        <v>35.908440343598883</v>
      </c>
      <c r="D93">
        <f t="shared" si="4"/>
        <v>7.8993744856166401</v>
      </c>
    </row>
    <row r="94" spans="2:4" x14ac:dyDescent="0.25">
      <c r="B94" s="1">
        <f t="shared" si="5"/>
        <v>9.2999999999999829</v>
      </c>
      <c r="C94">
        <f t="shared" si="3"/>
        <v>36.702182305971611</v>
      </c>
      <c r="D94">
        <f t="shared" si="4"/>
        <v>7.9689013018104049</v>
      </c>
    </row>
    <row r="95" spans="2:4" x14ac:dyDescent="0.25">
      <c r="B95" s="1">
        <f t="shared" si="5"/>
        <v>9.3999999999999826</v>
      </c>
      <c r="C95">
        <f t="shared" si="3"/>
        <v>37.500898298186428</v>
      </c>
      <c r="D95">
        <f t="shared" si="4"/>
        <v>7.9987721681408246</v>
      </c>
    </row>
    <row r="96" spans="2:4" x14ac:dyDescent="0.25">
      <c r="B96" s="1">
        <f t="shared" si="5"/>
        <v>9.4999999999999822</v>
      </c>
      <c r="C96">
        <f t="shared" si="3"/>
        <v>38.300604481847095</v>
      </c>
      <c r="D96">
        <f t="shared" si="4"/>
        <v>7.9886886247855191</v>
      </c>
    </row>
    <row r="97" spans="2:4" x14ac:dyDescent="0.25">
      <c r="B97" s="1">
        <f t="shared" si="5"/>
        <v>9.5999999999999819</v>
      </c>
      <c r="C97">
        <f t="shared" si="3"/>
        <v>39.097307124891778</v>
      </c>
      <c r="D97">
        <f t="shared" si="4"/>
        <v>7.9387514231765204</v>
      </c>
    </row>
    <row r="98" spans="2:4" x14ac:dyDescent="0.25">
      <c r="B98" s="1">
        <f t="shared" si="5"/>
        <v>9.6999999999999815</v>
      </c>
      <c r="C98">
        <f t="shared" si="3"/>
        <v>39.887042505643628</v>
      </c>
      <c r="D98">
        <f t="shared" si="4"/>
        <v>7.8494595193252596</v>
      </c>
    </row>
    <row r="99" spans="2:4" x14ac:dyDescent="0.25">
      <c r="B99" s="1">
        <f t="shared" si="5"/>
        <v>9.7999999999999812</v>
      </c>
      <c r="C99">
        <f t="shared" si="3"/>
        <v>40.665916517007567</v>
      </c>
      <c r="D99">
        <f t="shared" si="4"/>
        <v>7.721705088419041</v>
      </c>
    </row>
    <row r="100" spans="2:4" x14ac:dyDescent="0.25">
      <c r="B100" s="1">
        <f t="shared" si="5"/>
        <v>9.8999999999999808</v>
      </c>
      <c r="C100">
        <f t="shared" si="3"/>
        <v>41.430143575101141</v>
      </c>
      <c r="D100">
        <f t="shared" si="4"/>
        <v>7.5567646105014799</v>
      </c>
    </row>
    <row r="101" spans="2:4" x14ac:dyDescent="0.25">
      <c r="B101" s="1">
        <f t="shared" si="5"/>
        <v>9.9999999999999805</v>
      </c>
      <c r="C101">
        <f t="shared" si="3"/>
        <v>42.176084443557336</v>
      </c>
      <c r="D101">
        <f t="shared" si="4"/>
        <v>7.3562861163058528</v>
      </c>
    </row>
    <row r="102" spans="2:4" x14ac:dyDescent="0.25">
      <c r="B102" s="1"/>
    </row>
    <row r="103" spans="2:4" x14ac:dyDescent="0.25">
      <c r="B103" s="1"/>
    </row>
    <row r="104" spans="2:4" x14ac:dyDescent="0.25">
      <c r="B104" s="1"/>
    </row>
    <row r="105" spans="2:4" x14ac:dyDescent="0.25">
      <c r="B105" s="1"/>
    </row>
    <row r="106" spans="2:4" x14ac:dyDescent="0.25">
      <c r="B106" s="1"/>
    </row>
    <row r="107" spans="2:4" x14ac:dyDescent="0.25">
      <c r="B107" s="1"/>
    </row>
    <row r="108" spans="2:4" x14ac:dyDescent="0.25">
      <c r="B108" s="1"/>
    </row>
    <row r="109" spans="2:4" x14ac:dyDescent="0.25">
      <c r="B109" s="1"/>
    </row>
    <row r="110" spans="2:4" x14ac:dyDescent="0.25">
      <c r="B110" s="1"/>
    </row>
    <row r="111" spans="2:4" x14ac:dyDescent="0.25">
      <c r="B111" s="1"/>
    </row>
    <row r="112" spans="2:4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Фигуры Лиссажу</vt:lpstr>
      <vt:lpstr>Задание №2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Matat</cp:lastModifiedBy>
  <dcterms:created xsi:type="dcterms:W3CDTF">2018-11-23T07:15:12Z</dcterms:created>
  <dcterms:modified xsi:type="dcterms:W3CDTF">2018-11-26T16:47:07Z</dcterms:modified>
</cp:coreProperties>
</file>