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rLin\Documents\Experiments\FastSimilarityMatrix\"/>
    </mc:Choice>
  </mc:AlternateContent>
  <xr:revisionPtr revIDLastSave="0" documentId="13_ncr:1_{27CE3CE2-26C2-4724-A38C-E39C635347AE}" xr6:coauthVersionLast="45" xr6:coauthVersionMax="45" xr10:uidLastSave="{00000000-0000-0000-0000-000000000000}"/>
  <bookViews>
    <workbookView xWindow="28680" yWindow="-120" windowWidth="29040" windowHeight="15840" xr2:uid="{1904B6C2-4FEB-4C6B-82D0-1B585D3EB20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" i="1" l="1"/>
  <c r="F4" i="1"/>
  <c r="E5" i="1"/>
  <c r="E4" i="1"/>
</calcChain>
</file>

<file path=xl/sharedStrings.xml><?xml version="1.0" encoding="utf-8"?>
<sst xmlns="http://schemas.openxmlformats.org/spreadsheetml/2006/main" count="25" uniqueCount="25">
  <si>
    <t>Algorithm</t>
  </si>
  <si>
    <t>loop through each pair</t>
  </si>
  <si>
    <t>send inner loop to workers</t>
  </si>
  <si>
    <t>sum component-wise distance matricies</t>
  </si>
  <si>
    <t>relative speed</t>
  </si>
  <si>
    <t>Params</t>
  </si>
  <si>
    <t>N</t>
  </si>
  <si>
    <t>D</t>
  </si>
  <si>
    <t>tau</t>
  </si>
  <si>
    <t>value</t>
  </si>
  <si>
    <t>Matrix</t>
  </si>
  <si>
    <t>Compression experiment</t>
  </si>
  <si>
    <t>Q</t>
  </si>
  <si>
    <t>description</t>
  </si>
  <si>
    <t>dense similarity matrix</t>
  </si>
  <si>
    <t>Q_coo</t>
  </si>
  <si>
    <t>Qthresh</t>
  </si>
  <si>
    <t>Qthresh_coo</t>
  </si>
  <si>
    <t>thresholded dense matrix</t>
  </si>
  <si>
    <t>sparse version of Qthresh</t>
  </si>
  <si>
    <t>sparse version of Q, coo format</t>
  </si>
  <si>
    <t>Time elapsed (s)</t>
  </si>
  <si>
    <t>size (getsizeof) (bytes)</t>
  </si>
  <si>
    <t>size (.nbytes) (GB)</t>
  </si>
  <si>
    <t>speed 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</si>
</sst>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theme="1"/>
      <name val="Arial Unicode MS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7355D-5810-4C52-9DA6-9AC43E1660AE}">
  <dimension ref="B1:L14"/>
  <sheetViews>
    <sheetView tabSelected="1" zoomScale="120" zoomScaleNormal="120" workbookViewId="0">
      <selection activeCell="K19" sqref="K19"/>
    </sheetView>
  </sheetViews>
  <sheetFormatPr defaultRowHeight="15"/>
  <cols>
    <col min="2" max="2" width="10.5703125" customWidth="1"/>
    <col min="3" max="3" width="36.5703125" customWidth="1"/>
    <col min="4" max="4" width="15.28515625" customWidth="1"/>
    <col min="5" max="5" width="14.42578125" customWidth="1"/>
    <col min="9" max="9" width="12.5703125" customWidth="1"/>
    <col min="10" max="10" width="27.140625" customWidth="1"/>
    <col min="11" max="11" width="18.7109375" customWidth="1"/>
  </cols>
  <sheetData>
    <row r="1" spans="2:12">
      <c r="I1" t="s">
        <v>11</v>
      </c>
    </row>
    <row r="2" spans="2:12">
      <c r="B2" t="s">
        <v>0</v>
      </c>
      <c r="D2" t="s">
        <v>21</v>
      </c>
      <c r="E2" t="s">
        <v>4</v>
      </c>
      <c r="F2" t="s">
        <v>24</v>
      </c>
      <c r="I2" s="1" t="s">
        <v>10</v>
      </c>
      <c r="J2" s="1" t="s">
        <v>13</v>
      </c>
      <c r="K2" s="1" t="s">
        <v>23</v>
      </c>
      <c r="L2" s="1" t="s">
        <v>22</v>
      </c>
    </row>
    <row r="3" spans="2:12">
      <c r="B3">
        <v>0</v>
      </c>
      <c r="C3" t="s">
        <v>1</v>
      </c>
      <c r="D3" s="2">
        <v>1376</v>
      </c>
      <c r="E3">
        <v>1</v>
      </c>
      <c r="F3">
        <v>0</v>
      </c>
      <c r="I3" t="s">
        <v>12</v>
      </c>
      <c r="J3" t="s">
        <v>14</v>
      </c>
      <c r="K3">
        <v>3.2</v>
      </c>
      <c r="L3" s="2">
        <v>3200000112</v>
      </c>
    </row>
    <row r="4" spans="2:12">
      <c r="B4">
        <v>1</v>
      </c>
      <c r="C4" t="s">
        <v>2</v>
      </c>
      <c r="D4">
        <v>229</v>
      </c>
      <c r="E4">
        <f>D4/D3</f>
        <v>0.16642441860465115</v>
      </c>
      <c r="F4">
        <f>1/E4</f>
        <v>6.0087336244541492</v>
      </c>
      <c r="I4" t="s">
        <v>15</v>
      </c>
      <c r="J4" t="s">
        <v>20</v>
      </c>
      <c r="K4" s="2">
        <v>3.19984</v>
      </c>
      <c r="L4">
        <v>48</v>
      </c>
    </row>
    <row r="5" spans="2:12">
      <c r="B5">
        <v>2</v>
      </c>
      <c r="C5" t="s">
        <v>3</v>
      </c>
      <c r="D5" s="2">
        <v>96</v>
      </c>
      <c r="E5">
        <f>D5/D3</f>
        <v>6.9767441860465115E-2</v>
      </c>
      <c r="F5">
        <f>1/E5</f>
        <v>14.333333333333334</v>
      </c>
      <c r="I5" t="s">
        <v>16</v>
      </c>
      <c r="J5" t="s">
        <v>18</v>
      </c>
      <c r="K5">
        <v>3.2</v>
      </c>
      <c r="L5" s="2">
        <v>3200000112</v>
      </c>
    </row>
    <row r="6" spans="2:12">
      <c r="I6" t="s">
        <v>17</v>
      </c>
      <c r="J6" t="s">
        <v>19</v>
      </c>
      <c r="K6" s="2">
        <v>1.3733500000000001</v>
      </c>
      <c r="L6">
        <v>48</v>
      </c>
    </row>
    <row r="11" spans="2:12">
      <c r="B11" s="1" t="s">
        <v>5</v>
      </c>
      <c r="C11" s="1" t="s">
        <v>9</v>
      </c>
    </row>
    <row r="12" spans="2:12">
      <c r="B12" t="s">
        <v>6</v>
      </c>
      <c r="C12">
        <v>20000</v>
      </c>
    </row>
    <row r="13" spans="2:12">
      <c r="B13" t="s">
        <v>7</v>
      </c>
      <c r="C13">
        <v>4</v>
      </c>
    </row>
    <row r="14" spans="2:12">
      <c r="B14" t="s">
        <v>8</v>
      </c>
      <c r="C14">
        <v>0.05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Lin</dc:creator>
  <cp:lastModifiedBy>Michael Lin</cp:lastModifiedBy>
  <dcterms:created xsi:type="dcterms:W3CDTF">2020-10-05T15:05:06Z</dcterms:created>
  <dcterms:modified xsi:type="dcterms:W3CDTF">2020-10-11T19:22:08Z</dcterms:modified>
</cp:coreProperties>
</file>