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Downloads\Projects\ABM\src\Explorations\"/>
    </mc:Choice>
  </mc:AlternateContent>
  <bookViews>
    <workbookView xWindow="0" yWindow="0" windowWidth="26475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<sst xmlns="http://schemas.openxmlformats.org/spreadsheetml/2006/main" count="17" uniqueCount="13">
  <si>
    <t>Means</t>
  </si>
  <si>
    <t>Number of living cells/mL</t>
  </si>
  <si>
    <t>Number of dead cells/mL</t>
  </si>
  <si>
    <t>Day0</t>
  </si>
  <si>
    <t>Day1</t>
  </si>
  <si>
    <t>Day4</t>
  </si>
  <si>
    <t>Day6</t>
  </si>
  <si>
    <t>Day8</t>
  </si>
  <si>
    <t>Day11</t>
  </si>
  <si>
    <t>Day13</t>
  </si>
  <si>
    <t>Day15</t>
  </si>
  <si>
    <t>Day18</t>
  </si>
  <si>
    <t>disintegrated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</si>
</sst>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Experimental data</a:t>
            </a:r>
            <a:r>
              <a:rPr lang="fr-FR" baseline="0"/>
              <a:t> on B cells death in absence of monocytes</a:t>
            </a:r>
          </a:p>
          <a:p>
            <a:pPr>
              <a:defRPr/>
            </a:pPr>
            <a:r>
              <a:rPr lang="fr-FR" baseline="0"/>
              <a:t>Cell number (y) vs. time (day,x)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Number of living cells/mL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Feuil1!$B$14:$B$21</c:f>
              <c:numCache>
                <c:formatCode>General</c:formatCode>
                <c:ptCount val="8"/>
                <c:pt idx="0">
                  <c:v>10000000</c:v>
                </c:pt>
                <c:pt idx="1">
                  <c:v>6880000</c:v>
                </c:pt>
                <c:pt idx="2">
                  <c:v>6240000</c:v>
                </c:pt>
                <c:pt idx="3">
                  <c:v>4773333.3333333302</c:v>
                </c:pt>
                <c:pt idx="4">
                  <c:v>4106666.6666666698</c:v>
                </c:pt>
                <c:pt idx="5">
                  <c:v>1520000</c:v>
                </c:pt>
                <c:pt idx="6">
                  <c:v>1160000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Number of dead cells/mL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Feuil1!$C$14:$C$21</c:f>
              <c:numCache>
                <c:formatCode>General</c:formatCode>
                <c:ptCount val="8"/>
                <c:pt idx="0">
                  <c:v>0</c:v>
                </c:pt>
                <c:pt idx="1">
                  <c:v>146666.66666666701</c:v>
                </c:pt>
                <c:pt idx="2">
                  <c:v>746666.66666666698</c:v>
                </c:pt>
                <c:pt idx="3">
                  <c:v>1026666.66666667</c:v>
                </c:pt>
                <c:pt idx="4">
                  <c:v>1960000</c:v>
                </c:pt>
                <c:pt idx="5">
                  <c:v>2626666.6666666698</c:v>
                </c:pt>
                <c:pt idx="6">
                  <c:v>4240000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disintegrated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</c:numCache>
            </c:numRef>
          </c:xVal>
          <c:yVal>
            <c:numRef>
              <c:f>Feuil1!$D$14:$D$21</c:f>
              <c:numCache>
                <c:formatCode>General</c:formatCode>
                <c:ptCount val="8"/>
                <c:pt idx="0">
                  <c:v>0</c:v>
                </c:pt>
                <c:pt idx="1">
                  <c:v>2973333.333333333</c:v>
                </c:pt>
                <c:pt idx="2">
                  <c:v>3013333.333333333</c:v>
                </c:pt>
                <c:pt idx="3">
                  <c:v>4200000</c:v>
                </c:pt>
                <c:pt idx="4">
                  <c:v>3933333.3333333302</c:v>
                </c:pt>
                <c:pt idx="5">
                  <c:v>5853333.3333333302</c:v>
                </c:pt>
                <c:pt idx="6">
                  <c:v>4600000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281936"/>
        <c:axId val="-1914280304"/>
      </c:scatterChart>
      <c:valAx>
        <c:axId val="-1914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14280304"/>
        <c:crosses val="autoZero"/>
        <c:crossBetween val="midCat"/>
      </c:valAx>
      <c:valAx>
        <c:axId val="-19142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142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166686</xdr:rowOff>
    </xdr:from>
    <xdr:to>
      <xdr:col>18</xdr:col>
      <xdr:colOff>19050</xdr:colOff>
      <xdr:row>26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4" sqref="A14:D14"/>
    </sheetView>
  </sheetViews>
  <sheetFormatPr baseColWidth="10" defaultRowHeight="15" x14ac:dyDescent="0.25"/>
  <cols>
    <col min="2" max="2" width="24" bestFit="1" customWidth="1"/>
    <col min="3" max="3" width="23.5703125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>
        <v>10000000</v>
      </c>
      <c r="C2">
        <v>0</v>
      </c>
      <c r="D2">
        <f>$B$2 - (B2+C2)</f>
        <v>0</v>
      </c>
    </row>
    <row r="3" spans="1:4" x14ac:dyDescent="0.25">
      <c r="A3" t="s">
        <v>4</v>
      </c>
      <c r="B3">
        <v>6880000</v>
      </c>
      <c r="C3">
        <v>146666.66666666701</v>
      </c>
      <c r="D3">
        <f t="shared" ref="D3:D10" si="0">$B$2 - (B3+C3)</f>
        <v>2973333.333333333</v>
      </c>
    </row>
    <row r="4" spans="1:4" x14ac:dyDescent="0.25">
      <c r="A4" t="s">
        <v>5</v>
      </c>
      <c r="B4">
        <v>6240000</v>
      </c>
      <c r="C4">
        <v>746666.66666666698</v>
      </c>
      <c r="D4">
        <f t="shared" si="0"/>
        <v>3013333.333333333</v>
      </c>
    </row>
    <row r="5" spans="1:4" x14ac:dyDescent="0.25">
      <c r="A5" t="s">
        <v>6</v>
      </c>
      <c r="B5">
        <v>4773333.3333333302</v>
      </c>
      <c r="C5">
        <v>1026666.66666667</v>
      </c>
      <c r="D5">
        <f t="shared" si="0"/>
        <v>4200000</v>
      </c>
    </row>
    <row r="6" spans="1:4" x14ac:dyDescent="0.25">
      <c r="A6" t="s">
        <v>7</v>
      </c>
      <c r="B6">
        <v>4106666.6666666698</v>
      </c>
      <c r="C6">
        <v>1960000</v>
      </c>
      <c r="D6">
        <f t="shared" si="0"/>
        <v>3933333.3333333302</v>
      </c>
    </row>
    <row r="7" spans="1:4" x14ac:dyDescent="0.25">
      <c r="A7" t="s">
        <v>8</v>
      </c>
      <c r="B7">
        <v>1520000</v>
      </c>
      <c r="C7">
        <v>2626666.6666666698</v>
      </c>
      <c r="D7">
        <f t="shared" si="0"/>
        <v>5853333.3333333302</v>
      </c>
    </row>
    <row r="8" spans="1:4" x14ac:dyDescent="0.25">
      <c r="A8" t="s">
        <v>9</v>
      </c>
      <c r="B8">
        <v>1160000</v>
      </c>
      <c r="C8">
        <v>4240000</v>
      </c>
      <c r="D8">
        <f t="shared" si="0"/>
        <v>4600000</v>
      </c>
    </row>
    <row r="9" spans="1:4" x14ac:dyDescent="0.25">
      <c r="A9" t="s">
        <v>10</v>
      </c>
      <c r="B9">
        <v>1346666.66666667</v>
      </c>
      <c r="C9">
        <v>2293333.3333333302</v>
      </c>
      <c r="D9">
        <f t="shared" si="0"/>
        <v>6360000</v>
      </c>
    </row>
    <row r="10" spans="1:4" x14ac:dyDescent="0.25">
      <c r="A10" t="s">
        <v>11</v>
      </c>
      <c r="B10">
        <v>613333.33333333302</v>
      </c>
      <c r="C10">
        <v>5680000</v>
      </c>
      <c r="D10">
        <f t="shared" si="0"/>
        <v>3706666.666666667</v>
      </c>
    </row>
    <row r="13" spans="1:4" x14ac:dyDescent="0.25">
      <c r="A13" t="s">
        <v>0</v>
      </c>
      <c r="B13" t="s">
        <v>1</v>
      </c>
      <c r="C13" t="s">
        <v>2</v>
      </c>
      <c r="D13" t="s">
        <v>12</v>
      </c>
    </row>
    <row r="14" spans="1:4" x14ac:dyDescent="0.25">
      <c r="A14">
        <v>0</v>
      </c>
      <c r="B14">
        <v>10000000</v>
      </c>
      <c r="C14">
        <v>0</v>
      </c>
      <c r="D14">
        <f>$B$2 - (B14+C14)</f>
        <v>0</v>
      </c>
    </row>
    <row r="15" spans="1:4" x14ac:dyDescent="0.25">
      <c r="A15">
        <v>1</v>
      </c>
      <c r="B15">
        <v>6880000</v>
      </c>
      <c r="C15">
        <v>146666.66666666701</v>
      </c>
      <c r="D15">
        <f t="shared" ref="D15:D20" si="1">$B$2 - (B15+C15)</f>
        <v>2973333.333333333</v>
      </c>
    </row>
    <row r="16" spans="1:4" x14ac:dyDescent="0.25">
      <c r="A16">
        <v>4</v>
      </c>
      <c r="B16">
        <v>6240000</v>
      </c>
      <c r="C16">
        <v>746666.66666666698</v>
      </c>
      <c r="D16">
        <f t="shared" si="1"/>
        <v>3013333.333333333</v>
      </c>
    </row>
    <row r="17" spans="1:4" x14ac:dyDescent="0.25">
      <c r="A17">
        <v>6</v>
      </c>
      <c r="B17">
        <v>4773333.3333333302</v>
      </c>
      <c r="C17">
        <v>1026666.66666667</v>
      </c>
      <c r="D17">
        <f t="shared" si="1"/>
        <v>4200000</v>
      </c>
    </row>
    <row r="18" spans="1:4" x14ac:dyDescent="0.25">
      <c r="A18">
        <v>8</v>
      </c>
      <c r="B18">
        <v>4106666.6666666698</v>
      </c>
      <c r="C18">
        <v>1960000</v>
      </c>
      <c r="D18">
        <f t="shared" si="1"/>
        <v>3933333.3333333302</v>
      </c>
    </row>
    <row r="19" spans="1:4" x14ac:dyDescent="0.25">
      <c r="A19">
        <v>11</v>
      </c>
      <c r="B19">
        <v>1520000</v>
      </c>
      <c r="C19">
        <v>2626666.6666666698</v>
      </c>
      <c r="D19">
        <f t="shared" si="1"/>
        <v>5853333.3333333302</v>
      </c>
    </row>
    <row r="20" spans="1:4" x14ac:dyDescent="0.25">
      <c r="A20">
        <v>13</v>
      </c>
      <c r="B20">
        <v>1160000</v>
      </c>
      <c r="C20">
        <v>4240000</v>
      </c>
      <c r="D20">
        <f t="shared" si="1"/>
        <v>4600000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Verstraete</dc:creator>
  <cp:lastModifiedBy>Nina Verstraete</cp:lastModifiedBy>
  <dcterms:created xsi:type="dcterms:W3CDTF">2020-06-13T09:31:25Z</dcterms:created>
  <dcterms:modified xsi:type="dcterms:W3CDTF">2020-06-13T22:46:55Z</dcterms:modified>
</cp:coreProperties>
</file>