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Entarka\Dropbox\Lavoro - documenti\R General\Touch Avoidance\"/>
    </mc:Choice>
  </mc:AlternateContent>
  <xr:revisionPtr revIDLastSave="0" documentId="13_ncr:1_{DF143364-70E2-44B5-B210-890B4202FB21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Risposte del modulo 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</calcChain>
</file>

<file path=xl/sharedStrings.xml><?xml version="1.0" encoding="utf-8"?>
<sst xmlns="http://schemas.openxmlformats.org/spreadsheetml/2006/main" count="1142" uniqueCount="295">
  <si>
    <t>Informazioni cronologiche</t>
  </si>
  <si>
    <t>Consenso informato per la partecipazione allo studio</t>
  </si>
  <si>
    <t>Anno di nascita</t>
  </si>
  <si>
    <t>Sesso</t>
  </si>
  <si>
    <t>Stato civile</t>
  </si>
  <si>
    <t>Indichi il titolo di studio più elevato sinora conseguito:</t>
  </si>
  <si>
    <t>Indichi la sua occupazione attuale:</t>
  </si>
  <si>
    <t>Svolge una professione sanitaria?</t>
  </si>
  <si>
    <t>Ha avuto frequenti contatti per motivi di lavoro con persone contagiate?</t>
  </si>
  <si>
    <t>Che professione svolge?</t>
  </si>
  <si>
    <t>In che modalità ha lavorato nei mesi del lockdown?</t>
  </si>
  <si>
    <t>Quanto ha lavorato rispetto a prima del lockdown?</t>
  </si>
  <si>
    <t>Quanto, secondo la sua opinione, è a rischio il suo lavoro?</t>
  </si>
  <si>
    <t>E' stato personalmente colpito dal Covid-19, risultando positivo al tampone?</t>
  </si>
  <si>
    <t>Conosce qualche persona colpita da COVID, risultata positiva al tampone?</t>
  </si>
  <si>
    <t>Conosce direttamente qualche persona morta per COVID-19?</t>
  </si>
  <si>
    <t>Conosce indirettamente (amici di amici o parenti di amici, etc)  qualche persona morta per COVID-19?</t>
  </si>
  <si>
    <t>Hai fatto uno o più tamponi?</t>
  </si>
  <si>
    <t>E' stato in isolamento fiduciario?</t>
  </si>
  <si>
    <t>Con chi hai passato la quarantena?</t>
  </si>
  <si>
    <t>In che regione vive attualmente?</t>
  </si>
  <si>
    <t>In che regione ha passato la quarantena?</t>
  </si>
  <si>
    <t>Con che frequenza settimanale è uscito/a durante la quarantena?</t>
  </si>
  <si>
    <t>Per quale ragione è uscito/a durante la quarantena? (indichi tutti i motivi che rispecchiano la sua esperienza)</t>
  </si>
  <si>
    <t>Con quante persone ha interagito durante il lock down faccia a faccia?</t>
  </si>
  <si>
    <t>Quanto tempo passava di media quotidianamente a cercare o ascoltare informazioni sulla pandemia in corso?</t>
  </si>
  <si>
    <t xml:space="preserve">Guardando le sue odierne attività/abitudini e confrontandole con il periodo che ha preceduto la pandemia, che impatto ha avuto la pandemia secondo sulle sue abitudini? </t>
  </si>
  <si>
    <t>In che ambiti di vita la pandemia ha modificato maggiormente le sue abitudini?</t>
  </si>
  <si>
    <t>Come ha vissuto complessivamente il periodo della quarantena?</t>
  </si>
  <si>
    <t>Hai avuto dei momenti in cui hai sentito bisogno di sostegno psicologico?</t>
  </si>
  <si>
    <t>Hai chiesto un sostegno psicologico?</t>
  </si>
  <si>
    <t>Rispetto al solito, hai assunto più alcol o droghe o psicofarmaci durante la quarantena?</t>
  </si>
  <si>
    <t>Quanto sono cambiate, durante il lockdown, le tue abitudine del sonno?</t>
  </si>
  <si>
    <t>E' diminuita la qualità del tuo sonno?</t>
  </si>
  <si>
    <t>1.    Vorrei che il mio partner mi stringesse per ore</t>
  </si>
  <si>
    <t>2.    Spesso devo dire al mio partner di smettere di toccarmi</t>
  </si>
  <si>
    <t>3.    Quando il mio partner mi tocca provo una sensazione spiacevole per la maggior parte del tempo</t>
  </si>
  <si>
    <t>4.    Il mio partner spesso si lamenta che non lo/la tocco abbastanza</t>
  </si>
  <si>
    <t>5.    Talvolta cerco qualche scusa per evitare di toccare il mio partner</t>
  </si>
  <si>
    <t>6.    Mi piacerebbe che il mio partner mi toccasse più spesso</t>
  </si>
  <si>
    <t>7.    Mi piace abbracciare e accarezzare il mio partner per ore</t>
  </si>
  <si>
    <t>8.    Sono sempre felice quando il mio partner mi tocca</t>
  </si>
  <si>
    <t>9.    Spesso trovo che sia insopportabile l'essere toccato/a dal mio partner</t>
  </si>
  <si>
    <t xml:space="preserve">10. Mi rattrista che il mio partner non mi voglia toccare come vorrei </t>
  </si>
  <si>
    <t>11. Qualche volta ritengo che essere toccato dal mio partner sia irritante</t>
  </si>
  <si>
    <t>12. Ci metto un po' ad abituarmi a essere toccato dal mio partner se siamo stati lontani per un periodo di tempo</t>
  </si>
  <si>
    <t>13. Ho pensato di interrompere la relazione col mio partner perché non gli/le piaceva essere toccato/a.</t>
  </si>
  <si>
    <t>14. Non voglio che il mio partner mi tocchi in pubblico.</t>
  </si>
  <si>
    <t>15. Qualsiasi tipo di contatto fisico con i parenti del mio partner non mi piace per nulla.</t>
  </si>
  <si>
    <t>16. Abbraccio/ho abbracciato sempre mia madre quando la vedo/vedevo</t>
  </si>
  <si>
    <t>17. Abbraccio/ho abbracciato sempre mio padre quando lo vedo/vedevo</t>
  </si>
  <si>
    <t>18. Sono cresciuto coccolato/a nella mia famiglia</t>
  </si>
  <si>
    <t>19. C'è molto contatto fisico tra me e i miei fratelli</t>
  </si>
  <si>
    <t>20. Sono stato raramente abbracciato da mio padre</t>
  </si>
  <si>
    <t>21. Sono stato raramente abbracciato da mia madre</t>
  </si>
  <si>
    <t>22. Di solito trovo difficile abbracciare un amico dello stesso sesso</t>
  </si>
  <si>
    <t>23. Mi piace abbracciare un amico del mio stesso sesso</t>
  </si>
  <si>
    <t>24. Di solito cerco di evitare di toccare o di essere toccato da un amico del mio sesso</t>
  </si>
  <si>
    <t>25. Mi piace sedermi vicino a un amico del mio stesso sesso</t>
  </si>
  <si>
    <t>26. Mi piace quando un amico del mio stesso sesso mi abbraccia</t>
  </si>
  <si>
    <t>27. Non mi piace per niente quando un amico del mio stesso sesso mi tocca</t>
  </si>
  <si>
    <t>28. Spesso trovo difficile toccare un amico del sesso opposto al mio</t>
  </si>
  <si>
    <t>29. Mi piace abbracciare un amico del sesso opposto al mio</t>
  </si>
  <si>
    <t>30. Di solito cerco di evitare di toccare o di essere toccato da un amico del sesso opposto al mio</t>
  </si>
  <si>
    <t>31. Mi piace sedermi vicino a un amico del sesso opposto al mio</t>
  </si>
  <si>
    <t>32. Mi piace quando un amico del sesso opposto al mio mi abbraccia</t>
  </si>
  <si>
    <t>33. Non mi piace per niente quando un amico del sesso opposto al mio mi tocca</t>
  </si>
  <si>
    <t>34. Non mi piace il contatto fisico con i bambini delle altre persone</t>
  </si>
  <si>
    <t>35. Spesso trovo che toccare o essere toccati sia un gesto invadente</t>
  </si>
  <si>
    <t>36. Trovo che il contatto fisico da parte di professionisti (parrucchiere, massaggiatore,...) sia piacevole</t>
  </si>
  <si>
    <t>37. Trovo molto spiacevole avere un contatto fisico con persone sconosciute (ad es. in coda, nell'autobus...)</t>
  </si>
  <si>
    <t xml:space="preserve">1. Mi sento bene   </t>
  </si>
  <si>
    <t xml:space="preserve">2. Mi sento teso/a e irrequieto/a   </t>
  </si>
  <si>
    <t xml:space="preserve">3. Sono soddisfatto/a di me stesso/a   </t>
  </si>
  <si>
    <t>4. Vorrei poter essere felice come sembrano essere gli altri</t>
  </si>
  <si>
    <t xml:space="preserve">5. Mi sento un/a fallito/a   </t>
  </si>
  <si>
    <t xml:space="preserve">6. Mi sento riposato/a   </t>
  </si>
  <si>
    <t>7. Io sono calmo/a, tranquillo/a e padrone/a di me</t>
  </si>
  <si>
    <t>8. Sento che le difficoltà si accumulano tanto da non poterle superare</t>
  </si>
  <si>
    <t>9. Mi preoccupo troppo di cose che in realtà non hanno importanza</t>
  </si>
  <si>
    <t xml:space="preserve">10. Sono felice   </t>
  </si>
  <si>
    <t xml:space="preserve">11. Mi vengono pensieri negativi   </t>
  </si>
  <si>
    <t xml:space="preserve">12. Manco di fiducia in me stesso/a   </t>
  </si>
  <si>
    <t xml:space="preserve">13. Mi sento sicuro/a   </t>
  </si>
  <si>
    <t xml:space="preserve">14. Prendo decisioni facilmente   </t>
  </si>
  <si>
    <t xml:space="preserve">15. Mi sento inadeguato/a   </t>
  </si>
  <si>
    <t xml:space="preserve">16. Sono contento/a   </t>
  </si>
  <si>
    <t>17. Pensieri di scarsa importanza mi passano per la mente e mi infastidiscono</t>
  </si>
  <si>
    <t>18. Vivo le delusioni con tanta partecipazione da non poter togliermele dalla testa</t>
  </si>
  <si>
    <t xml:space="preserve">19. Sono una persona costante   </t>
  </si>
  <si>
    <t>20. Divento teso/a e turbato/a quando penso alle mie attuali preoccupazioni</t>
  </si>
  <si>
    <t>1. Sono teso o contratto</t>
  </si>
  <si>
    <t xml:space="preserve">  2. Mi sento la gola stretta o la bocca secca</t>
  </si>
  <si>
    <t>3. Mi sento pressato dal tempo, mi manca il tempo</t>
  </si>
  <si>
    <t xml:space="preserve">  4. Tendo a saltare i pasti o a dimenticare di mangiare</t>
  </si>
  <si>
    <t xml:space="preserve">  5. Riesamino le stesse idee più volte, rimugino, ho gli stessi pensieri che si ripetono, sento la testa piena di pensieri</t>
  </si>
  <si>
    <t xml:space="preserve">  6. Mi sento solo, isolato, incompreso</t>
  </si>
  <si>
    <t>7. Mi sento sopraffatto, sovrastato, sovraccaricato</t>
  </si>
  <si>
    <t xml:space="preserve">  8. Sono preoccupato di ciò che può succedere il giorno dopo</t>
  </si>
  <si>
    <t xml:space="preserve">  9. Ho il viso (fronte, sopracciglia o labbra) contratto, corrugato, teso</t>
  </si>
  <si>
    <t>10. Sto continuamente attento all’orario, guardo spesso il mio orologio o chiedo l’ora</t>
  </si>
  <si>
    <t>11. Sono irritabile, ho i nervi a fior di pelle, perdo la pazienza      con le persone e le cose</t>
  </si>
  <si>
    <t>12. Ho difficoltà a digerire, mal di stomaco, mi sento un nodo      allo stomaco</t>
  </si>
  <si>
    <t>13. Sono scoraggiato, depresso, abbattuto</t>
  </si>
  <si>
    <t>14. Ho dei dolori fisici: mal di schiena, mal di testa, male al      collo, mal di pancia</t>
  </si>
  <si>
    <t>15. Sono preoccupato, tormentato o infastidito</t>
  </si>
  <si>
    <t>16. Ho improvvise variazioni della temperatura corporea      (molto caldo o molto freddo)</t>
  </si>
  <si>
    <t>17. Mi mangio le unghie o la pelle intorno alle dita, o mi mordo le labbra e l’interno delle guance</t>
  </si>
  <si>
    <t>18. Dimentico appuntamenti, oggetti o cose da fare</t>
  </si>
  <si>
    <t>19. Piango facilmente</t>
  </si>
  <si>
    <t>20. Sono affaticato</t>
  </si>
  <si>
    <t>21. Ho le mascelle serrate</t>
  </si>
  <si>
    <t>22. Sono calmo</t>
  </si>
  <si>
    <t>23. Ho le mani sudate o sudo molto (le ascelle, i piedi, ecc.)</t>
  </si>
  <si>
    <t>24. Vedo la vita semplice e facile</t>
  </si>
  <si>
    <t>25. Mi sento il cuore che batte velocemente o irregolarmente</t>
  </si>
  <si>
    <t>26. Cammino velocemente</t>
  </si>
  <si>
    <t>27. Faccio lunghi sospiri o riprendo di colpo la respirazione</t>
  </si>
  <si>
    <t>28. Ho diarrea o crampi intestinali o stitichezza</t>
  </si>
  <si>
    <t>29. Sono ansioso, inquieto o angosciato</t>
  </si>
  <si>
    <t>30. Ho soprassalti per situazioni inattese o rumori improvvisi</t>
  </si>
  <si>
    <t>31. Impiego più di mezz’ora per addormentarmi</t>
  </si>
  <si>
    <t>32. Sono brusco nei comportamenti, mi muovo rapidamente e a scatti</t>
  </si>
  <si>
    <t>33. Sono inefficiente, inadeguato</t>
  </si>
  <si>
    <t>34. Ho i muscoli tesi o che tremano, ho crampi muscolari</t>
  </si>
  <si>
    <t>35. Ho l’impressione di perdere il controllo</t>
  </si>
  <si>
    <t>36. Sono aggressivo</t>
  </si>
  <si>
    <t>37. Sono confuso, non ho le idee chiare, manco di attenzione e di concentrazione</t>
  </si>
  <si>
    <t>38. Ho i lineamenti tirati o le occhiaie</t>
  </si>
  <si>
    <t>39. Evito i contatti sociali o non frequento più attività culturali, non ho più hobbies, non esco, mi isolo</t>
  </si>
  <si>
    <t>40. Ho il respiro corto, a scatti, limitato, rapido</t>
  </si>
  <si>
    <t>41. Sento “un gran peso sulle spalle”</t>
  </si>
  <si>
    <t>42. Ho l’impressione che ogni cosa mi comporti uno      sforzo notevole</t>
  </si>
  <si>
    <t>43. Mi sento pieno di energia, in forma</t>
  </si>
  <si>
    <t>44. Sono irrequieto, ho sempre bisogno di muovermi,      non riesco a stare fermo</t>
  </si>
  <si>
    <t>45. Mangio velocemente, finisco di pranzare in meno      di 15 minuti</t>
  </si>
  <si>
    <t>46. Controllo male le mie reazioni, l’umore, i gesti</t>
  </si>
  <si>
    <t>47. Sono stressato</t>
  </si>
  <si>
    <t>48. Sono maldestro, faccio gaffes, inciampo, perdo le cose, ho incidenti di vario tipo</t>
  </si>
  <si>
    <t>49. Sono rilassato</t>
  </si>
  <si>
    <t>1. All’incirca, quanto tempo ha trascorso ogni giorno pensando alla contaminazione e svolgendo lavaggi o pulizie a causa della sensazione di contaminazione?</t>
  </si>
  <si>
    <t>2. In che misura ha evitato certe situazioni allo scopo di prevenire le preoccupazioni di contaminazione o di dover passare del tempo a lavare, pulire o farsi la doccia?</t>
  </si>
  <si>
    <t>3. Se avesse pensieri relativi alla contaminazione ma non potesse lavare, pulire, o farsi la doccia (o eliminare in qualche altro modo la contaminazione), quanto si sentirebbe a disagio o in ansia?</t>
  </si>
  <si>
    <t>4. In che misura la sua vita quotidiana (lavoro, scuola, cura di sé, vita sociale) è stata ostacolata dalle preoccupazioni per la contaminazione e dagli eccessivi lavaggi, pulizie, docce o dai comportamenti di evitamento?</t>
  </si>
  <si>
    <t>5. Quando tenta di farlo, quanto le è difficile ignorare le preoccupazioni per la contaminazione o astenersi da comportamenti quali lavaggi, docce, pulizie ed altri rituali di decontaminazione?</t>
  </si>
  <si>
    <t>1. Non mi fido del fatto che il mio corpo possa proteggermi dall’infezione da coronavirus.</t>
  </si>
  <si>
    <t>2. Sono terrorizzato dal fatto che il mio corpo entri in contatto con oggetti contaminati dal coronavirus.</t>
  </si>
  <si>
    <t>3. Ho paura che le persone intorno a me possano contagiarmi.</t>
  </si>
  <si>
    <t>4. Sono terrorizzato dal fatto che i membri della mia famiglia o i miei amici stretti entrino in contatto con altre persone e vengano contagiate dal coronavirus.</t>
  </si>
  <si>
    <t>5. Non voglio essere esposto alle informazioni sull’infezione da coronavirus, perché ciò mi fa sentire a disagio e ansioso.</t>
  </si>
  <si>
    <t>6. Mi sento a disagio se non posso raccogliere tutte le informazioni di cui ho bisogno sul coronavirus.</t>
  </si>
  <si>
    <t>7. Durante la pandemia da coronavirus mi sento paralizzato dall’indecisione o dalla paura di fare qualcosa di sbagliato.</t>
  </si>
  <si>
    <t>8. Durante la pandemia da coronavirus ho costantemente la sensazione di dover fare qualcosa.</t>
  </si>
  <si>
    <t>Maschio</t>
  </si>
  <si>
    <t>coniugato/a</t>
  </si>
  <si>
    <t>Formazione post-lauream</t>
  </si>
  <si>
    <t>Lavoro indipendente</t>
  </si>
  <si>
    <t>Sì</t>
  </si>
  <si>
    <t>No</t>
  </si>
  <si>
    <t>sicilia</t>
  </si>
  <si>
    <t>separato/a o divorziato/a</t>
  </si>
  <si>
    <t>Studente</t>
  </si>
  <si>
    <t>sì</t>
  </si>
  <si>
    <t>Dichiaro di aver letto (o qualcuno mi ha letto) le informazioni fornite qui sopra. Sono consapevole della possibilità di poter uscire dallo studio in qualunque momento. Dò il mio consenso a partecipare allo studio.</t>
  </si>
  <si>
    <t>Femmina</t>
  </si>
  <si>
    <t>fidanzato</t>
  </si>
  <si>
    <t>Laurea magistrale/ quinquennale</t>
  </si>
  <si>
    <t>Prevalentemente in smart working</t>
  </si>
  <si>
    <t>di meno</t>
  </si>
  <si>
    <t>genitori</t>
  </si>
  <si>
    <t>Veneto</t>
  </si>
  <si>
    <t>Tutti i giorni o quasi tutti i giorni (4-7 giorni a settimana)</t>
  </si>
  <si>
    <t>circa 15-30 minuti</t>
  </si>
  <si>
    <t>no</t>
  </si>
  <si>
    <t>1. Meno di un’ora al giorno</t>
  </si>
  <si>
    <t>1. Lieve evitamento</t>
  </si>
  <si>
    <t>2. Moderatamente a disagio o in ansia</t>
  </si>
  <si>
    <t>1. Lievemente ostacolata, ma per lo più ho un buon funzionamento</t>
  </si>
  <si>
    <t>1. Un po’ difficile</t>
  </si>
  <si>
    <t>Diploma di maturità</t>
  </si>
  <si>
    <t>Pensionato/a</t>
  </si>
  <si>
    <t>nessuna</t>
  </si>
  <si>
    <t>Non ho lavorato</t>
  </si>
  <si>
    <t>partner</t>
  </si>
  <si>
    <t>veneto</t>
  </si>
  <si>
    <t>mediamente 1 giorno a settimana</t>
  </si>
  <si>
    <t>spesa</t>
  </si>
  <si>
    <t>commessi dei negozi</t>
  </si>
  <si>
    <t>circa un'ora</t>
  </si>
  <si>
    <t>frequentazione amici, modo/frequenza di fare la spesa, scelta locali e luoghi da frequentare</t>
  </si>
  <si>
    <t>2. Moderato evitamento</t>
  </si>
  <si>
    <t>1. Leggermente a disagio o in ansia</t>
  </si>
  <si>
    <t>0. Per niente difficile</t>
  </si>
  <si>
    <t>Tirocinante neuropsicologa</t>
  </si>
  <si>
    <t>Emilia Romagna</t>
  </si>
  <si>
    <t>Toscana</t>
  </si>
  <si>
    <t>spesa, portare a passeggio il cane</t>
  </si>
  <si>
    <t>frequentazione amici, scelta locali e luoghi da frequentare</t>
  </si>
  <si>
    <t>0. Per niente</t>
  </si>
  <si>
    <t>0. Nessun evitamento</t>
  </si>
  <si>
    <t>3. Molto a disagio o in ansia</t>
  </si>
  <si>
    <t>0. Per niente ostacolata</t>
  </si>
  <si>
    <t>Lavoro dipendente</t>
  </si>
  <si>
    <t xml:space="preserve">Insegnante </t>
  </si>
  <si>
    <t>lo stesso tempo</t>
  </si>
  <si>
    <t xml:space="preserve">Sicilia </t>
  </si>
  <si>
    <t>due o tre ore</t>
  </si>
  <si>
    <t>frequentazione amici, modo/frequenza di fare la spesa, acquisti in genere, scelta locali e luoghi da frequentare, altro</t>
  </si>
  <si>
    <t>convivente</t>
  </si>
  <si>
    <t>Brand Advisor</t>
  </si>
  <si>
    <t>mai</t>
  </si>
  <si>
    <t>frequentazione amici, modo/frequenza di fare la spesa, uso mezzi pubblici</t>
  </si>
  <si>
    <t>single</t>
  </si>
  <si>
    <t>psicoterapeuta</t>
  </si>
  <si>
    <t>figli</t>
  </si>
  <si>
    <t>spesa, altro</t>
  </si>
  <si>
    <t>frequentazione amici, scelta locali e luoghi da frequentare, altro</t>
  </si>
  <si>
    <t>impiegata</t>
  </si>
  <si>
    <t>partner, figli</t>
  </si>
  <si>
    <t>toscana</t>
  </si>
  <si>
    <t>frequentazione amici, modo/frequenza di fare la spesa, acquisti in genere, uso mezzi pubblici, scelta locali e luoghi da frequentare</t>
  </si>
  <si>
    <t>Diploma universitario/ Laurea triennale</t>
  </si>
  <si>
    <t>Vigile del fuoco</t>
  </si>
  <si>
    <t>Prevalentemente faccia a faccia</t>
  </si>
  <si>
    <t>solo</t>
  </si>
  <si>
    <t>Sicilia</t>
  </si>
  <si>
    <t>lavoro, spesa</t>
  </si>
  <si>
    <t>frequentazione amici</t>
  </si>
  <si>
    <t>2. Molte cose sono ostacolate, ma riesco ancora a gestirle</t>
  </si>
  <si>
    <t>Psicologa Psicoterapeuta</t>
  </si>
  <si>
    <t>Con i colleghi ed i pazienti del reparto in cui lavoro.</t>
  </si>
  <si>
    <t xml:space="preserve">Danzamovimentoterapeuta </t>
  </si>
  <si>
    <t>Non so, mi sono ammalato ma non ho fatto accertamenti</t>
  </si>
  <si>
    <t>mediamente 2-3 giorni a settimana</t>
  </si>
  <si>
    <t>spesa, fare visita e aiutare persone in difficoltà</t>
  </si>
  <si>
    <t>Figli</t>
  </si>
  <si>
    <t>Pensionato</t>
  </si>
  <si>
    <t>spesa, passeggiare e fare attività fisica</t>
  </si>
  <si>
    <t>frequentazione amici, uso mezzi pubblici, scelta locali e luoghi da frequentare</t>
  </si>
  <si>
    <t>3. Molto difficile</t>
  </si>
  <si>
    <t>Ingegnere assistenza elettromedicali</t>
  </si>
  <si>
    <t>Alternando faccia a faccia e smart working</t>
  </si>
  <si>
    <t>Venetoq</t>
  </si>
  <si>
    <t>lavoro, spesa, passeggiare e fare attività fisica</t>
  </si>
  <si>
    <t>non saprei, tutte in ambiente di lavoro, forse 100</t>
  </si>
  <si>
    <t>2. Tra una e tre ore al giorno</t>
  </si>
  <si>
    <t>2. Moderatamente difficile</t>
  </si>
  <si>
    <t xml:space="preserve">Studente disoccupato in cerca di occupazione. </t>
  </si>
  <si>
    <t>Se per faccia a faccia si intende a distanza ridotta senza protezione solo coi miei genitori.</t>
  </si>
  <si>
    <t>frequentazione amici, acquisti in genere</t>
  </si>
  <si>
    <t>0. Per niente a disagio o in ansia</t>
  </si>
  <si>
    <t>Guida escursionistica e consulente ambientale</t>
  </si>
  <si>
    <t>Nessuna</t>
  </si>
  <si>
    <t>funzionario pubblico</t>
  </si>
  <si>
    <t>frequentazione amici, acquisti in genere, uso mezzi pubblici, scelta locali e luoghi da frequentare</t>
  </si>
  <si>
    <t>3. Elevato evitamento</t>
  </si>
  <si>
    <t>Coordinatrice Centro diurno per disabili</t>
  </si>
  <si>
    <t>di più</t>
  </si>
  <si>
    <t>partner, genitori</t>
  </si>
  <si>
    <t>frequentazione amici, uso mezzi pubblici</t>
  </si>
  <si>
    <t>Psivoterapeuta</t>
  </si>
  <si>
    <t>IMPIEGATA</t>
  </si>
  <si>
    <t>VENETO</t>
  </si>
  <si>
    <t>NESSUNA</t>
  </si>
  <si>
    <t>Studentessa</t>
  </si>
  <si>
    <t>altro</t>
  </si>
  <si>
    <t>Tre</t>
  </si>
  <si>
    <t xml:space="preserve">La psucola con bambini con disabilità </t>
  </si>
  <si>
    <t xml:space="preserve">Toscana </t>
  </si>
  <si>
    <t>acquisti in genere, scelta locali e luoghi da frequentare</t>
  </si>
  <si>
    <t>Piscologo, Psicoterapeuta, Consulente di orientamento</t>
  </si>
  <si>
    <t>frequentazione amici, acquisti in genere, scelta locali e luoghi da frequentare</t>
  </si>
  <si>
    <t>spesa, fare visita a persone importanti (seppur violando le regole)</t>
  </si>
  <si>
    <t>Amministratore di Reti e Sistemi</t>
  </si>
  <si>
    <t>SICILIA</t>
  </si>
  <si>
    <t>colleghi di lavoro, personale di azienda, utenti</t>
  </si>
  <si>
    <t>TAQ PRE - 1.    Vorrei che il mio partner mi stringesse per ore</t>
  </si>
  <si>
    <t xml:space="preserve">STAI T PRE - 1. Mi sento bene   </t>
  </si>
  <si>
    <t>MSP - PRE - 1. Sono teso o contratto</t>
  </si>
  <si>
    <t>01/02/2021 14.59.01</t>
  </si>
  <si>
    <t>praticante avvocato</t>
  </si>
  <si>
    <t>coinquilini</t>
  </si>
  <si>
    <t>solo i miei due coinquilini</t>
  </si>
  <si>
    <t>Non ho mai ascoltato/cercato niente</t>
  </si>
  <si>
    <t>02/02/2021 14.29.21</t>
  </si>
  <si>
    <t>insegnante</t>
  </si>
  <si>
    <t>frequentazione amici, modo/frequenza di fare la spesa, acquisti in genere, altro</t>
  </si>
  <si>
    <t>3. La mia vita è ostacolata in molti aspetti e ho problemi a gestirli</t>
  </si>
  <si>
    <t>02/02/2021 15.06.18</t>
  </si>
  <si>
    <t>Licenza media</t>
  </si>
  <si>
    <t>pensionato</t>
  </si>
  <si>
    <t>05/03/2021 13.07.27</t>
  </si>
  <si>
    <t>Altro</t>
  </si>
  <si>
    <t>Psicologo in prestazione occasionale</t>
  </si>
  <si>
    <t>portare a passeggio il cane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</si>
</sst>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/>
    <xf numFmtId="0" fontId="2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/>
    <xf numFmtId="0" fontId="0" fillId="2" borderId="0" xfId="0" applyFill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uli/Downloads/Matrice%2015%20gen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>
        <row r="28">
          <cell r="A28" t="str">
            <v>02/12/2020 12.42.38</v>
          </cell>
          <cell r="D28" t="str">
            <v>Dichiaro di aver letto (o qualcuno mi ha letto) le informazioni fornite qui sopra. Sono consapevole della possibilità di poter uscire dallo studio in qualunque momento. Dò il mio consenso a partecipare allo studio.</v>
          </cell>
          <cell r="E28">
            <v>1973</v>
          </cell>
          <cell r="F28" t="str">
            <v>Maschio</v>
          </cell>
          <cell r="G28" t="str">
            <v>coniugato/a</v>
          </cell>
          <cell r="H28" t="str">
            <v>Formazione post-lauream</v>
          </cell>
          <cell r="I28" t="str">
            <v>Lavoro indipendente</v>
          </cell>
          <cell r="J28" t="str">
            <v>Sì</v>
          </cell>
          <cell r="K28" t="str">
            <v>No</v>
          </cell>
          <cell r="L28" t="str">
            <v>Psicologo responsabile di struttura</v>
          </cell>
          <cell r="M28" t="str">
            <v>Prevalentemente in smart working</v>
          </cell>
          <cell r="N28" t="str">
            <v>di meno</v>
          </cell>
          <cell r="O28">
            <v>7</v>
          </cell>
          <cell r="P28" t="str">
            <v>No</v>
          </cell>
          <cell r="Q28" t="str">
            <v>sì</v>
          </cell>
          <cell r="R28" t="str">
            <v>sì</v>
          </cell>
          <cell r="S28" t="str">
            <v>sì</v>
          </cell>
          <cell r="T28" t="str">
            <v>sì</v>
          </cell>
          <cell r="U28" t="str">
            <v>sì</v>
          </cell>
          <cell r="V28" t="str">
            <v>partner, figli</v>
          </cell>
          <cell r="W28" t="str">
            <v>toscana</v>
          </cell>
          <cell r="X28" t="str">
            <v>toscana</v>
          </cell>
          <cell r="Y28" t="str">
            <v>Tutti i giorni o quasi tutti i giorni (4-7 giorni a settimana)</v>
          </cell>
          <cell r="Z28" t="str">
            <v>portare a passeggio il cane</v>
          </cell>
          <cell r="AA28">
            <v>2</v>
          </cell>
          <cell r="AB28" t="str">
            <v>circa 15-30 minuti</v>
          </cell>
          <cell r="AC28">
            <v>8</v>
          </cell>
          <cell r="AD28" t="str">
            <v>frequentazione amici, scelta locali e luoghi da frequentare, altro</v>
          </cell>
          <cell r="AE28">
            <v>4</v>
          </cell>
          <cell r="AF28" t="str">
            <v>sì</v>
          </cell>
          <cell r="AG28" t="str">
            <v>no</v>
          </cell>
          <cell r="AH28" t="str">
            <v>no</v>
          </cell>
          <cell r="AI28">
            <v>6</v>
          </cell>
          <cell r="AJ28">
            <v>7</v>
          </cell>
          <cell r="AK28">
            <v>2</v>
          </cell>
          <cell r="AL28">
            <v>5</v>
          </cell>
          <cell r="AM28">
            <v>5</v>
          </cell>
          <cell r="AN28">
            <v>5</v>
          </cell>
          <cell r="AO28">
            <v>5</v>
          </cell>
          <cell r="AP28">
            <v>2</v>
          </cell>
          <cell r="AQ28">
            <v>1</v>
          </cell>
          <cell r="AR28">
            <v>1</v>
          </cell>
          <cell r="AS28">
            <v>5</v>
          </cell>
          <cell r="AT28">
            <v>2</v>
          </cell>
          <cell r="AU28">
            <v>5</v>
          </cell>
          <cell r="AV28">
            <v>5</v>
          </cell>
          <cell r="AW28">
            <v>4</v>
          </cell>
          <cell r="AX28">
            <v>4</v>
          </cell>
          <cell r="AY28">
            <v>5</v>
          </cell>
          <cell r="AZ28">
            <v>2</v>
          </cell>
          <cell r="BA28">
            <v>1</v>
          </cell>
          <cell r="BB28">
            <v>1</v>
          </cell>
          <cell r="BC28">
            <v>1</v>
          </cell>
          <cell r="BD28">
            <v>2</v>
          </cell>
          <cell r="BE28">
            <v>5</v>
          </cell>
          <cell r="BF28">
            <v>4</v>
          </cell>
          <cell r="BG28">
            <v>3</v>
          </cell>
          <cell r="BH28">
            <v>4</v>
          </cell>
          <cell r="BI28">
            <v>1</v>
          </cell>
          <cell r="BJ28">
            <v>2</v>
          </cell>
          <cell r="BK28">
            <v>4</v>
          </cell>
          <cell r="BL28">
            <v>5</v>
          </cell>
          <cell r="BM28">
            <v>1</v>
          </cell>
          <cell r="BN28">
            <v>5</v>
          </cell>
          <cell r="BO28">
            <v>2</v>
          </cell>
          <cell r="BP28">
            <v>2</v>
          </cell>
          <cell r="BQ28">
            <v>5</v>
          </cell>
          <cell r="BR28">
            <v>5</v>
          </cell>
          <cell r="BS28">
            <v>3</v>
          </cell>
          <cell r="BT28">
            <v>1</v>
          </cell>
          <cell r="BU28">
            <v>5</v>
          </cell>
          <cell r="BV28">
            <v>4</v>
          </cell>
          <cell r="BW28">
            <v>2</v>
          </cell>
          <cell r="BX28">
            <v>3</v>
          </cell>
          <cell r="BY28">
            <v>1</v>
          </cell>
          <cell r="BZ28">
            <v>2</v>
          </cell>
          <cell r="CA28">
            <v>3</v>
          </cell>
          <cell r="CB28">
            <v>4</v>
          </cell>
          <cell r="CC28">
            <v>1</v>
          </cell>
          <cell r="CD28">
            <v>1</v>
          </cell>
          <cell r="CE28">
            <v>4</v>
          </cell>
          <cell r="CF28">
            <v>1</v>
          </cell>
          <cell r="CG28">
            <v>2</v>
          </cell>
          <cell r="CH28">
            <v>3</v>
          </cell>
          <cell r="CI28">
            <v>3</v>
          </cell>
          <cell r="CJ28">
            <v>2</v>
          </cell>
          <cell r="CK28">
            <v>3</v>
          </cell>
          <cell r="CL28">
            <v>1</v>
          </cell>
          <cell r="CM28">
            <v>3</v>
          </cell>
          <cell r="CN28">
            <v>3</v>
          </cell>
          <cell r="CO28">
            <v>3</v>
          </cell>
          <cell r="CP28">
            <v>1</v>
          </cell>
          <cell r="CQ28">
            <v>1</v>
          </cell>
          <cell r="CR28">
            <v>2</v>
          </cell>
          <cell r="CS28">
            <v>1</v>
          </cell>
          <cell r="CT28">
            <v>3</v>
          </cell>
          <cell r="CU28">
            <v>2</v>
          </cell>
          <cell r="CV28">
            <v>2</v>
          </cell>
          <cell r="CW28">
            <v>1</v>
          </cell>
          <cell r="CX28">
            <v>1</v>
          </cell>
          <cell r="CY28">
            <v>1</v>
          </cell>
          <cell r="CZ28">
            <v>2</v>
          </cell>
          <cell r="DA28">
            <v>1</v>
          </cell>
          <cell r="DB28">
            <v>2</v>
          </cell>
          <cell r="DC28">
            <v>1</v>
          </cell>
          <cell r="DD28">
            <v>2</v>
          </cell>
          <cell r="DE28">
            <v>1</v>
          </cell>
          <cell r="DF28">
            <v>1</v>
          </cell>
          <cell r="DG28">
            <v>1</v>
          </cell>
          <cell r="DH28">
            <v>1</v>
          </cell>
          <cell r="DI28">
            <v>3</v>
          </cell>
          <cell r="DJ28">
            <v>1</v>
          </cell>
          <cell r="DK28">
            <v>4</v>
          </cell>
          <cell r="DL28">
            <v>1</v>
          </cell>
          <cell r="DM28">
            <v>3</v>
          </cell>
          <cell r="DN28">
            <v>1</v>
          </cell>
          <cell r="DO28">
            <v>2</v>
          </cell>
          <cell r="DP28">
            <v>1</v>
          </cell>
          <cell r="DQ28">
            <v>1</v>
          </cell>
          <cell r="DR28">
            <v>2</v>
          </cell>
          <cell r="DS28">
            <v>1</v>
          </cell>
          <cell r="DT28">
            <v>1</v>
          </cell>
          <cell r="DU28">
            <v>1</v>
          </cell>
          <cell r="DV28">
            <v>2</v>
          </cell>
          <cell r="DW28">
            <v>1</v>
          </cell>
          <cell r="DX28">
            <v>1</v>
          </cell>
          <cell r="DY28">
            <v>1</v>
          </cell>
          <cell r="DZ28">
            <v>3</v>
          </cell>
          <cell r="EA28">
            <v>2</v>
          </cell>
          <cell r="EB28">
            <v>2</v>
          </cell>
          <cell r="EC28">
            <v>1</v>
          </cell>
          <cell r="ED28">
            <v>1</v>
          </cell>
          <cell r="EE28">
            <v>2</v>
          </cell>
          <cell r="EF28">
            <v>2</v>
          </cell>
          <cell r="EG28">
            <v>2</v>
          </cell>
          <cell r="EH28">
            <v>1</v>
          </cell>
          <cell r="EI28">
            <v>3</v>
          </cell>
          <cell r="EJ28">
            <v>3</v>
          </cell>
          <cell r="EK28">
            <v>1</v>
          </cell>
          <cell r="EL28">
            <v>3</v>
          </cell>
          <cell r="EM28" t="str">
            <v>1. Meno di un’ora al giorno</v>
          </cell>
          <cell r="EN28" t="str">
            <v>1. Lieve evitamento</v>
          </cell>
          <cell r="EO28" t="str">
            <v>1. Leggermente a disagio o in ansia</v>
          </cell>
          <cell r="EP28" t="str">
            <v>0. Per niente ostacolata</v>
          </cell>
          <cell r="EQ28" t="str">
            <v>0. Per niente difficile</v>
          </cell>
          <cell r="ER28">
            <v>1</v>
          </cell>
          <cell r="ES28">
            <v>1</v>
          </cell>
          <cell r="ET28">
            <v>2</v>
          </cell>
          <cell r="EU28">
            <v>1</v>
          </cell>
          <cell r="EV28">
            <v>1</v>
          </cell>
          <cell r="EW28">
            <v>1</v>
          </cell>
          <cell r="EX28">
            <v>1</v>
          </cell>
          <cell r="EY28">
            <v>1</v>
          </cell>
        </row>
        <row r="30">
          <cell r="A30" t="str">
            <v>29/12/2020 14.18.31</v>
          </cell>
          <cell r="D30" t="str">
            <v>Dichiaro di aver letto (o qualcuno mi ha letto) le informazioni fornite qui sopra. Sono consapevole della possibilità di poter uscire dallo studio in qualunque momento. Dò il mio consenso a partecipare allo studio.</v>
          </cell>
          <cell r="E30">
            <v>1991</v>
          </cell>
          <cell r="F30" t="str">
            <v>Femmina</v>
          </cell>
          <cell r="G30" t="str">
            <v>coniugato/a</v>
          </cell>
          <cell r="H30" t="str">
            <v>Formazione post-lauream</v>
          </cell>
          <cell r="I30" t="str">
            <v>Lavoro dipendente</v>
          </cell>
          <cell r="J30" t="str">
            <v>No</v>
          </cell>
          <cell r="K30" t="str">
            <v>No</v>
          </cell>
          <cell r="L30" t="str">
            <v>Assistente sociale; collaboratrice scolastica</v>
          </cell>
          <cell r="M30" t="str">
            <v>Prevalentemente faccia a faccia</v>
          </cell>
          <cell r="N30" t="str">
            <v>di più</v>
          </cell>
          <cell r="O30">
            <v>8</v>
          </cell>
          <cell r="P30" t="str">
            <v>No</v>
          </cell>
          <cell r="Q30" t="str">
            <v>sì</v>
          </cell>
          <cell r="R30" t="str">
            <v>sì</v>
          </cell>
          <cell r="S30" t="str">
            <v>sì</v>
          </cell>
          <cell r="T30" t="str">
            <v>sì</v>
          </cell>
          <cell r="U30" t="str">
            <v>sì</v>
          </cell>
          <cell r="V30" t="str">
            <v>partner</v>
          </cell>
          <cell r="W30" t="str">
            <v>Sicilia</v>
          </cell>
          <cell r="X30" t="str">
            <v>Sicilia</v>
          </cell>
          <cell r="Y30" t="str">
            <v>mediamente 2-3 giorni a settimana</v>
          </cell>
          <cell r="Z30" t="str">
            <v>lavoro, spesa, fare visita a persone importanti (seppur violando le regole), passeggiare e fare attività fisica</v>
          </cell>
          <cell r="AA30" t="str">
            <v>Centinaia</v>
          </cell>
          <cell r="AB30" t="str">
            <v>due o tre ore</v>
          </cell>
          <cell r="AC30">
            <v>8</v>
          </cell>
          <cell r="AD30" t="str">
            <v>frequentazione amici, acquisti in genere, uso mezzi pubblici, scelta locali e luoghi da frequentare</v>
          </cell>
          <cell r="AE30">
            <v>6</v>
          </cell>
          <cell r="AF30" t="str">
            <v>sì</v>
          </cell>
          <cell r="AG30" t="str">
            <v>sì</v>
          </cell>
          <cell r="AH30" t="str">
            <v>no</v>
          </cell>
          <cell r="AI30">
            <v>9</v>
          </cell>
          <cell r="AJ30">
            <v>7</v>
          </cell>
          <cell r="AK30">
            <v>2</v>
          </cell>
          <cell r="AL30">
            <v>3</v>
          </cell>
          <cell r="AM30">
            <v>4</v>
          </cell>
          <cell r="AN30">
            <v>5</v>
          </cell>
          <cell r="AO30">
            <v>5</v>
          </cell>
          <cell r="AP30">
            <v>1</v>
          </cell>
          <cell r="AQ30">
            <v>1</v>
          </cell>
          <cell r="AR30">
            <v>3</v>
          </cell>
          <cell r="AS30">
            <v>4</v>
          </cell>
          <cell r="AT30">
            <v>2</v>
          </cell>
          <cell r="AU30">
            <v>2</v>
          </cell>
          <cell r="AV30">
            <v>2</v>
          </cell>
          <cell r="AW30">
            <v>5</v>
          </cell>
          <cell r="AX30">
            <v>5</v>
          </cell>
          <cell r="AY30">
            <v>5</v>
          </cell>
          <cell r="AZ30">
            <v>4</v>
          </cell>
          <cell r="BA30">
            <v>5</v>
          </cell>
          <cell r="BB30">
            <v>3</v>
          </cell>
          <cell r="BC30">
            <v>3</v>
          </cell>
          <cell r="BD30">
            <v>1</v>
          </cell>
          <cell r="BE30">
            <v>5</v>
          </cell>
          <cell r="BF30">
            <v>5</v>
          </cell>
          <cell r="BG30">
            <v>1</v>
          </cell>
          <cell r="BH30">
            <v>3</v>
          </cell>
          <cell r="BI30">
            <v>2</v>
          </cell>
          <cell r="BJ30">
            <v>2</v>
          </cell>
          <cell r="BK30">
            <v>5</v>
          </cell>
          <cell r="BL30">
            <v>5</v>
          </cell>
          <cell r="BM30">
            <v>2</v>
          </cell>
          <cell r="BN30">
            <v>2</v>
          </cell>
          <cell r="BO30">
            <v>4</v>
          </cell>
          <cell r="BP30">
            <v>4</v>
          </cell>
          <cell r="BQ30">
            <v>3</v>
          </cell>
          <cell r="BR30">
            <v>5</v>
          </cell>
          <cell r="BS30">
            <v>2</v>
          </cell>
          <cell r="BT30">
            <v>1</v>
          </cell>
          <cell r="BU30">
            <v>1</v>
          </cell>
          <cell r="BV30">
            <v>3</v>
          </cell>
          <cell r="BW30">
            <v>3</v>
          </cell>
          <cell r="BX30">
            <v>2</v>
          </cell>
          <cell r="BY30">
            <v>2</v>
          </cell>
          <cell r="BZ30">
            <v>3</v>
          </cell>
          <cell r="CA30">
            <v>1</v>
          </cell>
          <cell r="CB30">
            <v>3</v>
          </cell>
          <cell r="CC30">
            <v>3</v>
          </cell>
          <cell r="CD30">
            <v>2</v>
          </cell>
          <cell r="CE30">
            <v>3</v>
          </cell>
          <cell r="CF30">
            <v>3</v>
          </cell>
          <cell r="CG30">
            <v>3</v>
          </cell>
          <cell r="CH30">
            <v>3</v>
          </cell>
          <cell r="CI30">
            <v>4</v>
          </cell>
          <cell r="CJ30">
            <v>3</v>
          </cell>
          <cell r="CK30">
            <v>3</v>
          </cell>
          <cell r="CL30">
            <v>3</v>
          </cell>
          <cell r="CM30">
            <v>3</v>
          </cell>
          <cell r="CN30">
            <v>2</v>
          </cell>
          <cell r="CO30">
            <v>4</v>
          </cell>
          <cell r="CP30">
            <v>3</v>
          </cell>
          <cell r="CQ30">
            <v>2</v>
          </cell>
          <cell r="CR30">
            <v>4</v>
          </cell>
          <cell r="CS30">
            <v>3</v>
          </cell>
          <cell r="CT30">
            <v>3</v>
          </cell>
          <cell r="CU30">
            <v>3</v>
          </cell>
          <cell r="CV30">
            <v>2</v>
          </cell>
          <cell r="CW30">
            <v>2</v>
          </cell>
          <cell r="CX30">
            <v>2</v>
          </cell>
          <cell r="CY30">
            <v>3</v>
          </cell>
          <cell r="CZ30">
            <v>2</v>
          </cell>
          <cell r="DA30">
            <v>4</v>
          </cell>
          <cell r="DB30">
            <v>2</v>
          </cell>
          <cell r="DC30">
            <v>4</v>
          </cell>
          <cell r="DD30">
            <v>3</v>
          </cell>
          <cell r="DE30">
            <v>3</v>
          </cell>
          <cell r="DF30">
            <v>1</v>
          </cell>
          <cell r="DG30">
            <v>2</v>
          </cell>
          <cell r="DH30">
            <v>3</v>
          </cell>
          <cell r="DI30">
            <v>4</v>
          </cell>
          <cell r="DJ30">
            <v>3</v>
          </cell>
          <cell r="DK30">
            <v>2</v>
          </cell>
          <cell r="DL30">
            <v>3</v>
          </cell>
          <cell r="DM30">
            <v>1</v>
          </cell>
          <cell r="DN30">
            <v>1</v>
          </cell>
          <cell r="DO30">
            <v>3</v>
          </cell>
          <cell r="DP30">
            <v>3</v>
          </cell>
          <cell r="DQ30">
            <v>3</v>
          </cell>
          <cell r="DR30">
            <v>3</v>
          </cell>
          <cell r="DS30">
            <v>3</v>
          </cell>
          <cell r="DT30">
            <v>2</v>
          </cell>
          <cell r="DU30">
            <v>2</v>
          </cell>
          <cell r="DV30">
            <v>3</v>
          </cell>
          <cell r="DW30">
            <v>4</v>
          </cell>
          <cell r="DX30">
            <v>1</v>
          </cell>
          <cell r="DY30">
            <v>2</v>
          </cell>
          <cell r="DZ30">
            <v>3</v>
          </cell>
          <cell r="EA30">
            <v>2</v>
          </cell>
          <cell r="EB30">
            <v>3</v>
          </cell>
          <cell r="EC30">
            <v>3</v>
          </cell>
          <cell r="ED30">
            <v>3</v>
          </cell>
          <cell r="EE30">
            <v>3</v>
          </cell>
          <cell r="EF30">
            <v>2</v>
          </cell>
          <cell r="EG30">
            <v>2</v>
          </cell>
          <cell r="EH30">
            <v>3</v>
          </cell>
          <cell r="EI30">
            <v>2</v>
          </cell>
          <cell r="EJ30">
            <v>3</v>
          </cell>
          <cell r="EK30">
            <v>2</v>
          </cell>
          <cell r="EL30">
            <v>1</v>
          </cell>
          <cell r="EM30" t="str">
            <v>3. Tra tre ed otto ore al giorno</v>
          </cell>
          <cell r="EN30" t="str">
            <v>3. Elevato evitamento</v>
          </cell>
          <cell r="EO30" t="str">
            <v>3. Molto a disagio o in ansia</v>
          </cell>
          <cell r="EP30" t="str">
            <v>1. Lievemente ostacolata, ma per lo più ho un buon funzionamento</v>
          </cell>
          <cell r="EQ30" t="str">
            <v>2. Moderatamente difficile</v>
          </cell>
          <cell r="ER30">
            <v>3</v>
          </cell>
          <cell r="ES30">
            <v>4</v>
          </cell>
          <cell r="ET30">
            <v>3</v>
          </cell>
          <cell r="EU30">
            <v>3</v>
          </cell>
          <cell r="EV30">
            <v>5</v>
          </cell>
          <cell r="EW30">
            <v>3</v>
          </cell>
          <cell r="EX30">
            <v>2</v>
          </cell>
          <cell r="EY30">
            <v>4</v>
          </cell>
        </row>
        <row r="31">
          <cell r="D31" t="str">
            <v>Dichiaro di aver letto (o qualcuno mi ha letto) le informazioni fornite qui sopra. Sono consapevole della possibilità di poter uscire dallo studio in qualunque momento. Dò il mio consenso a partecipare allo studio.</v>
          </cell>
          <cell r="E31">
            <v>1996</v>
          </cell>
          <cell r="F31" t="str">
            <v>Maschio</v>
          </cell>
          <cell r="G31" t="str">
            <v>fidanzato</v>
          </cell>
          <cell r="H31" t="str">
            <v>Laurea magistrale/ quinquennale</v>
          </cell>
          <cell r="I31" t="str">
            <v>Altro</v>
          </cell>
          <cell r="J31" t="str">
            <v>No</v>
          </cell>
          <cell r="K31" t="str">
            <v>No</v>
          </cell>
          <cell r="L31" t="str">
            <v>Dottorando</v>
          </cell>
          <cell r="M31" t="str">
            <v>Prevalentemente in smart working</v>
          </cell>
          <cell r="N31" t="str">
            <v>di meno</v>
          </cell>
          <cell r="O31">
            <v>5</v>
          </cell>
          <cell r="P31" t="str">
            <v>No</v>
          </cell>
          <cell r="Q31" t="str">
            <v>sì</v>
          </cell>
          <cell r="R31" t="str">
            <v>No</v>
          </cell>
          <cell r="S31" t="str">
            <v>sì</v>
          </cell>
          <cell r="T31" t="str">
            <v>sì</v>
          </cell>
          <cell r="U31" t="str">
            <v>sì</v>
          </cell>
          <cell r="V31" t="str">
            <v>partner</v>
          </cell>
          <cell r="W31" t="str">
            <v>Emilia Romagna</v>
          </cell>
          <cell r="X31" t="str">
            <v>Emilia Romagna</v>
          </cell>
          <cell r="Y31" t="str">
            <v>mediamente 1 giorno a settimana</v>
          </cell>
          <cell r="Z31" t="str">
            <v>lavoro, spesa</v>
          </cell>
          <cell r="AA31" t="str">
            <v>Due</v>
          </cell>
          <cell r="AB31" t="str">
            <v>circa un'ora</v>
          </cell>
          <cell r="AC31">
            <v>8</v>
          </cell>
          <cell r="AD31" t="str">
            <v>frequentazione amici, scelta locali e luoghi da frequentare, altro</v>
          </cell>
          <cell r="AE31">
            <v>4</v>
          </cell>
          <cell r="AF31" t="str">
            <v>no</v>
          </cell>
          <cell r="AG31" t="str">
            <v>no</v>
          </cell>
          <cell r="AH31" t="str">
            <v>no</v>
          </cell>
          <cell r="AI31">
            <v>8</v>
          </cell>
          <cell r="AJ31">
            <v>2</v>
          </cell>
          <cell r="AK31">
            <v>2</v>
          </cell>
          <cell r="AL31">
            <v>4</v>
          </cell>
          <cell r="AM31">
            <v>2</v>
          </cell>
          <cell r="AN31">
            <v>5</v>
          </cell>
          <cell r="AO31">
            <v>4</v>
          </cell>
          <cell r="AP31">
            <v>2</v>
          </cell>
          <cell r="AQ31">
            <v>2</v>
          </cell>
          <cell r="AR31">
            <v>2</v>
          </cell>
          <cell r="AS31">
            <v>5</v>
          </cell>
          <cell r="AT31">
            <v>2</v>
          </cell>
          <cell r="AU31">
            <v>4</v>
          </cell>
          <cell r="AV31">
            <v>4</v>
          </cell>
          <cell r="AW31">
            <v>3</v>
          </cell>
          <cell r="AX31">
            <v>3</v>
          </cell>
          <cell r="AY31">
            <v>4</v>
          </cell>
          <cell r="AZ31">
            <v>2</v>
          </cell>
          <cell r="BA31">
            <v>3</v>
          </cell>
          <cell r="BB31">
            <v>4</v>
          </cell>
          <cell r="BC31">
            <v>5</v>
          </cell>
          <cell r="BD31">
            <v>2</v>
          </cell>
          <cell r="BE31">
            <v>5</v>
          </cell>
          <cell r="BF31">
            <v>4</v>
          </cell>
          <cell r="BG31">
            <v>2</v>
          </cell>
          <cell r="BH31">
            <v>5</v>
          </cell>
          <cell r="BI31">
            <v>2</v>
          </cell>
          <cell r="BJ31">
            <v>1</v>
          </cell>
          <cell r="BK31">
            <v>5</v>
          </cell>
          <cell r="BL31">
            <v>5</v>
          </cell>
          <cell r="BM31">
            <v>2</v>
          </cell>
          <cell r="BN31">
            <v>5</v>
          </cell>
          <cell r="BO31">
            <v>2</v>
          </cell>
          <cell r="BP31">
            <v>2</v>
          </cell>
          <cell r="BQ31">
            <v>5</v>
          </cell>
          <cell r="BR31">
            <v>5</v>
          </cell>
          <cell r="BS31">
            <v>4</v>
          </cell>
          <cell r="BT31">
            <v>2</v>
          </cell>
          <cell r="BU31">
            <v>3</v>
          </cell>
          <cell r="BV31">
            <v>4</v>
          </cell>
          <cell r="BW31">
            <v>2</v>
          </cell>
          <cell r="BX31">
            <v>3</v>
          </cell>
          <cell r="BY31">
            <v>2</v>
          </cell>
          <cell r="BZ31">
            <v>2</v>
          </cell>
          <cell r="CA31">
            <v>1</v>
          </cell>
          <cell r="CB31">
            <v>3</v>
          </cell>
          <cell r="CC31">
            <v>3</v>
          </cell>
          <cell r="CD31">
            <v>1</v>
          </cell>
          <cell r="CE31">
            <v>3</v>
          </cell>
          <cell r="CF31">
            <v>1</v>
          </cell>
          <cell r="CG31">
            <v>1</v>
          </cell>
          <cell r="CH31">
            <v>4</v>
          </cell>
          <cell r="CI31">
            <v>3</v>
          </cell>
          <cell r="CJ31">
            <v>2</v>
          </cell>
          <cell r="CK31">
            <v>3</v>
          </cell>
          <cell r="CL31">
            <v>2</v>
          </cell>
          <cell r="CM31">
            <v>2</v>
          </cell>
          <cell r="CN31">
            <v>3</v>
          </cell>
          <cell r="CO31">
            <v>3</v>
          </cell>
          <cell r="CP31">
            <v>2</v>
          </cell>
          <cell r="CQ31">
            <v>2</v>
          </cell>
          <cell r="CR31">
            <v>4</v>
          </cell>
          <cell r="CS31">
            <v>2</v>
          </cell>
          <cell r="CT31">
            <v>2</v>
          </cell>
          <cell r="CU31">
            <v>1</v>
          </cell>
          <cell r="CV31">
            <v>3</v>
          </cell>
          <cell r="CW31">
            <v>3</v>
          </cell>
          <cell r="CX31">
            <v>3</v>
          </cell>
          <cell r="CY31">
            <v>4</v>
          </cell>
          <cell r="CZ31">
            <v>2</v>
          </cell>
          <cell r="DA31">
            <v>4</v>
          </cell>
          <cell r="DB31">
            <v>2</v>
          </cell>
          <cell r="DC31">
            <v>4</v>
          </cell>
          <cell r="DD31">
            <v>2</v>
          </cell>
          <cell r="DE31">
            <v>3</v>
          </cell>
          <cell r="DF31">
            <v>4</v>
          </cell>
          <cell r="DG31">
            <v>3</v>
          </cell>
          <cell r="DH31">
            <v>2</v>
          </cell>
          <cell r="DI31">
            <v>4</v>
          </cell>
          <cell r="DJ31">
            <v>2</v>
          </cell>
          <cell r="DK31">
            <v>2</v>
          </cell>
          <cell r="DL31">
            <v>3</v>
          </cell>
          <cell r="DM31">
            <v>3</v>
          </cell>
          <cell r="DN31">
            <v>3</v>
          </cell>
          <cell r="DO31">
            <v>4</v>
          </cell>
          <cell r="DP31">
            <v>4</v>
          </cell>
          <cell r="DQ31">
            <v>3</v>
          </cell>
          <cell r="DR31">
            <v>2</v>
          </cell>
          <cell r="DS31">
            <v>2</v>
          </cell>
          <cell r="DT31">
            <v>3</v>
          </cell>
          <cell r="DU31">
            <v>3</v>
          </cell>
          <cell r="DV31">
            <v>2</v>
          </cell>
          <cell r="DW31">
            <v>2</v>
          </cell>
          <cell r="DX31">
            <v>2</v>
          </cell>
          <cell r="DY31">
            <v>1</v>
          </cell>
          <cell r="DZ31">
            <v>2</v>
          </cell>
          <cell r="EA31">
            <v>3</v>
          </cell>
          <cell r="EB31">
            <v>2</v>
          </cell>
          <cell r="EC31">
            <v>3</v>
          </cell>
          <cell r="ED31">
            <v>3</v>
          </cell>
          <cell r="EE31">
            <v>3</v>
          </cell>
          <cell r="EF31">
            <v>3</v>
          </cell>
          <cell r="EG31">
            <v>3</v>
          </cell>
          <cell r="EH31">
            <v>4</v>
          </cell>
          <cell r="EI31">
            <v>4</v>
          </cell>
          <cell r="EJ31">
            <v>3</v>
          </cell>
          <cell r="EK31">
            <v>3</v>
          </cell>
          <cell r="EL31">
            <v>2</v>
          </cell>
          <cell r="EM31" t="str">
            <v>1. Meno di un’ora al giorno</v>
          </cell>
          <cell r="EN31" t="str">
            <v>2. Moderato evitamento</v>
          </cell>
          <cell r="EO31" t="str">
            <v>0. Per niente a disagio o in ansia</v>
          </cell>
          <cell r="EP31" t="str">
            <v>1. Lievemente ostacolata, ma per lo più ho un buon funzionamento</v>
          </cell>
          <cell r="EQ31" t="str">
            <v>1. Un po’ difficile</v>
          </cell>
          <cell r="ER31">
            <v>2</v>
          </cell>
          <cell r="ES31">
            <v>1</v>
          </cell>
          <cell r="ET31">
            <v>2</v>
          </cell>
          <cell r="EU31">
            <v>1</v>
          </cell>
          <cell r="EV31">
            <v>1</v>
          </cell>
          <cell r="EW31">
            <v>5</v>
          </cell>
          <cell r="EX31">
            <v>3</v>
          </cell>
          <cell r="EY31">
            <v>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L32"/>
  <sheetViews>
    <sheetView tabSelected="1" zoomScale="71" zoomScaleNormal="71" workbookViewId="0">
      <pane ySplit="1" topLeftCell="A2" activePane="bottomLeft" state="frozen"/>
      <selection pane="bottomLeft" activeCell="CB29" sqref="CB29"/>
    </sheetView>
  </sheetViews>
  <sheetFormatPr defaultColWidth="14.3984375" defaultRowHeight="15.75" customHeight="1" x14ac:dyDescent="0.35"/>
  <cols>
    <col min="1" max="159" width="21.59765625" customWidth="1"/>
  </cols>
  <sheetData>
    <row r="1" spans="1:272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4" t="s">
        <v>276</v>
      </c>
      <c r="EY1" s="1" t="s">
        <v>35</v>
      </c>
      <c r="EZ1" s="1" t="s">
        <v>36</v>
      </c>
      <c r="FA1" s="1" t="s">
        <v>37</v>
      </c>
      <c r="FB1" s="1" t="s">
        <v>38</v>
      </c>
      <c r="FC1" s="1" t="s">
        <v>39</v>
      </c>
      <c r="FD1" s="1" t="s">
        <v>40</v>
      </c>
      <c r="FE1" s="1" t="s">
        <v>41</v>
      </c>
      <c r="FF1" s="1" t="s">
        <v>42</v>
      </c>
      <c r="FG1" s="1" t="s">
        <v>43</v>
      </c>
      <c r="FH1" s="1" t="s">
        <v>44</v>
      </c>
      <c r="FI1" s="1" t="s">
        <v>45</v>
      </c>
      <c r="FJ1" s="1" t="s">
        <v>46</v>
      </c>
      <c r="FK1" s="1" t="s">
        <v>47</v>
      </c>
      <c r="FL1" s="1" t="s">
        <v>48</v>
      </c>
      <c r="FM1" s="1" t="s">
        <v>49</v>
      </c>
      <c r="FN1" s="1" t="s">
        <v>50</v>
      </c>
      <c r="FO1" s="1" t="s">
        <v>51</v>
      </c>
      <c r="FP1" s="1" t="s">
        <v>52</v>
      </c>
      <c r="FQ1" s="1" t="s">
        <v>53</v>
      </c>
      <c r="FR1" s="1" t="s">
        <v>54</v>
      </c>
      <c r="FS1" s="1" t="s">
        <v>55</v>
      </c>
      <c r="FT1" s="1" t="s">
        <v>56</v>
      </c>
      <c r="FU1" s="1" t="s">
        <v>57</v>
      </c>
      <c r="FV1" s="1" t="s">
        <v>58</v>
      </c>
      <c r="FW1" s="1" t="s">
        <v>59</v>
      </c>
      <c r="FX1" s="1" t="s">
        <v>60</v>
      </c>
      <c r="FY1" s="1" t="s">
        <v>61</v>
      </c>
      <c r="FZ1" s="1" t="s">
        <v>62</v>
      </c>
      <c r="GA1" s="1" t="s">
        <v>63</v>
      </c>
      <c r="GB1" s="1" t="s">
        <v>64</v>
      </c>
      <c r="GC1" s="1" t="s">
        <v>65</v>
      </c>
      <c r="GD1" s="1" t="s">
        <v>66</v>
      </c>
      <c r="GE1" s="1" t="s">
        <v>67</v>
      </c>
      <c r="GF1" s="1" t="s">
        <v>68</v>
      </c>
      <c r="GG1" s="1" t="s">
        <v>69</v>
      </c>
      <c r="GH1" s="1" t="s">
        <v>70</v>
      </c>
      <c r="GI1" s="4" t="s">
        <v>277</v>
      </c>
      <c r="GJ1" s="1" t="s">
        <v>72</v>
      </c>
      <c r="GK1" s="1" t="s">
        <v>73</v>
      </c>
      <c r="GL1" s="1" t="s">
        <v>74</v>
      </c>
      <c r="GM1" s="1" t="s">
        <v>75</v>
      </c>
      <c r="GN1" s="1" t="s">
        <v>76</v>
      </c>
      <c r="GO1" s="1" t="s">
        <v>77</v>
      </c>
      <c r="GP1" s="1" t="s">
        <v>78</v>
      </c>
      <c r="GQ1" s="1" t="s">
        <v>79</v>
      </c>
      <c r="GR1" s="1" t="s">
        <v>80</v>
      </c>
      <c r="GS1" s="1" t="s">
        <v>81</v>
      </c>
      <c r="GT1" s="1" t="s">
        <v>82</v>
      </c>
      <c r="GU1" s="1" t="s">
        <v>83</v>
      </c>
      <c r="GV1" s="1" t="s">
        <v>84</v>
      </c>
      <c r="GW1" s="1" t="s">
        <v>85</v>
      </c>
      <c r="GX1" s="1" t="s">
        <v>86</v>
      </c>
      <c r="GY1" s="1" t="s">
        <v>87</v>
      </c>
      <c r="GZ1" s="1" t="s">
        <v>88</v>
      </c>
      <c r="HA1" s="1" t="s">
        <v>89</v>
      </c>
      <c r="HB1" s="1" t="s">
        <v>90</v>
      </c>
      <c r="HC1" s="4" t="s">
        <v>278</v>
      </c>
      <c r="HD1" s="1" t="s">
        <v>92</v>
      </c>
      <c r="HE1" s="1" t="s">
        <v>93</v>
      </c>
      <c r="HF1" s="1" t="s">
        <v>94</v>
      </c>
      <c r="HG1" s="1" t="s">
        <v>95</v>
      </c>
      <c r="HH1" s="1" t="s">
        <v>96</v>
      </c>
      <c r="HI1" s="1" t="s">
        <v>97</v>
      </c>
      <c r="HJ1" s="1" t="s">
        <v>98</v>
      </c>
      <c r="HK1" s="1" t="s">
        <v>99</v>
      </c>
      <c r="HL1" s="1" t="s">
        <v>100</v>
      </c>
      <c r="HM1" s="1" t="s">
        <v>101</v>
      </c>
      <c r="HN1" s="1" t="s">
        <v>102</v>
      </c>
      <c r="HO1" s="1" t="s">
        <v>103</v>
      </c>
      <c r="HP1" s="1" t="s">
        <v>104</v>
      </c>
      <c r="HQ1" s="1" t="s">
        <v>105</v>
      </c>
      <c r="HR1" s="1" t="s">
        <v>106</v>
      </c>
      <c r="HS1" s="1" t="s">
        <v>107</v>
      </c>
      <c r="HT1" s="1" t="s">
        <v>108</v>
      </c>
      <c r="HU1" s="1" t="s">
        <v>109</v>
      </c>
      <c r="HV1" s="1" t="s">
        <v>110</v>
      </c>
      <c r="HW1" s="1" t="s">
        <v>111</v>
      </c>
      <c r="HX1" s="1" t="s">
        <v>112</v>
      </c>
      <c r="HY1" s="1" t="s">
        <v>113</v>
      </c>
      <c r="HZ1" s="1" t="s">
        <v>114</v>
      </c>
      <c r="IA1" s="1" t="s">
        <v>115</v>
      </c>
      <c r="IB1" s="1" t="s">
        <v>116</v>
      </c>
      <c r="IC1" s="1" t="s">
        <v>117</v>
      </c>
      <c r="ID1" s="1" t="s">
        <v>118</v>
      </c>
      <c r="IE1" s="1" t="s">
        <v>119</v>
      </c>
      <c r="IF1" s="1" t="s">
        <v>120</v>
      </c>
      <c r="IG1" s="1" t="s">
        <v>121</v>
      </c>
      <c r="IH1" s="1" t="s">
        <v>122</v>
      </c>
      <c r="II1" s="1" t="s">
        <v>123</v>
      </c>
      <c r="IJ1" s="1" t="s">
        <v>124</v>
      </c>
      <c r="IK1" s="1" t="s">
        <v>125</v>
      </c>
      <c r="IL1" s="1" t="s">
        <v>126</v>
      </c>
      <c r="IM1" s="1" t="s">
        <v>127</v>
      </c>
      <c r="IN1" s="1" t="s">
        <v>128</v>
      </c>
      <c r="IO1" s="1" t="s">
        <v>129</v>
      </c>
      <c r="IP1" s="1" t="s">
        <v>130</v>
      </c>
      <c r="IQ1" s="1" t="s">
        <v>131</v>
      </c>
      <c r="IR1" s="1" t="s">
        <v>132</v>
      </c>
      <c r="IS1" s="1" t="s">
        <v>133</v>
      </c>
      <c r="IT1" s="1" t="s">
        <v>134</v>
      </c>
      <c r="IU1" s="1" t="s">
        <v>135</v>
      </c>
      <c r="IV1" s="1" t="s">
        <v>136</v>
      </c>
      <c r="IW1" s="1" t="s">
        <v>137</v>
      </c>
      <c r="IX1" s="1" t="s">
        <v>138</v>
      </c>
      <c r="IY1" s="1" t="s">
        <v>139</v>
      </c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</row>
    <row r="2" spans="1:272" ht="15.75" customHeight="1" x14ac:dyDescent="0.35">
      <c r="A2" s="2">
        <v>44088.729490821759</v>
      </c>
      <c r="B2" s="3" t="s">
        <v>163</v>
      </c>
      <c r="C2" s="3">
        <v>1952</v>
      </c>
      <c r="D2" s="3" t="s">
        <v>164</v>
      </c>
      <c r="E2" s="3" t="s">
        <v>154</v>
      </c>
      <c r="F2" s="3" t="s">
        <v>179</v>
      </c>
      <c r="G2" s="3" t="s">
        <v>180</v>
      </c>
      <c r="H2" s="3" t="s">
        <v>158</v>
      </c>
      <c r="I2" s="3" t="s">
        <v>158</v>
      </c>
      <c r="J2" s="3" t="s">
        <v>181</v>
      </c>
      <c r="K2" s="3" t="s">
        <v>182</v>
      </c>
      <c r="L2" s="3" t="s">
        <v>182</v>
      </c>
      <c r="M2" s="3">
        <v>1</v>
      </c>
      <c r="N2" s="3" t="s">
        <v>158</v>
      </c>
      <c r="O2" s="3" t="s">
        <v>158</v>
      </c>
      <c r="P2" s="3" t="s">
        <v>158</v>
      </c>
      <c r="Q2" s="3" t="s">
        <v>158</v>
      </c>
      <c r="R2" s="3" t="s">
        <v>158</v>
      </c>
      <c r="S2" s="3" t="s">
        <v>158</v>
      </c>
      <c r="T2" s="3" t="s">
        <v>183</v>
      </c>
      <c r="U2" s="3" t="s">
        <v>184</v>
      </c>
      <c r="V2" s="3" t="s">
        <v>184</v>
      </c>
      <c r="W2" s="3" t="s">
        <v>185</v>
      </c>
      <c r="X2" s="3" t="s">
        <v>186</v>
      </c>
      <c r="Y2" s="3" t="s">
        <v>187</v>
      </c>
      <c r="Z2" s="3" t="s">
        <v>188</v>
      </c>
      <c r="AA2" s="3">
        <v>7</v>
      </c>
      <c r="AB2" s="3" t="s">
        <v>189</v>
      </c>
      <c r="AC2" s="3">
        <v>6</v>
      </c>
      <c r="AD2" s="3" t="s">
        <v>173</v>
      </c>
      <c r="AE2" s="3" t="s">
        <v>173</v>
      </c>
      <c r="AF2" s="3" t="s">
        <v>173</v>
      </c>
      <c r="AG2" s="3">
        <v>4</v>
      </c>
      <c r="AH2" s="3">
        <v>2</v>
      </c>
      <c r="AI2" s="3">
        <v>4</v>
      </c>
      <c r="AJ2" s="3">
        <v>5</v>
      </c>
      <c r="AK2" s="3">
        <v>5</v>
      </c>
      <c r="AL2" s="3">
        <v>5</v>
      </c>
      <c r="AM2" s="3">
        <v>5</v>
      </c>
      <c r="AN2" s="3">
        <v>3</v>
      </c>
      <c r="AO2" s="3">
        <v>5</v>
      </c>
      <c r="AP2" s="3">
        <v>1</v>
      </c>
      <c r="AQ2" s="3">
        <v>5</v>
      </c>
      <c r="AR2" s="3">
        <v>5</v>
      </c>
      <c r="AS2" s="3">
        <v>5</v>
      </c>
      <c r="AT2" s="3">
        <v>5</v>
      </c>
      <c r="AU2" s="3">
        <v>5</v>
      </c>
      <c r="AV2" s="3">
        <v>3</v>
      </c>
      <c r="AW2" s="3">
        <v>4</v>
      </c>
      <c r="AX2" s="3">
        <v>5</v>
      </c>
      <c r="AY2" s="3">
        <v>5</v>
      </c>
      <c r="AZ2" s="3">
        <v>5</v>
      </c>
      <c r="BA2" s="3">
        <v>3</v>
      </c>
      <c r="BB2" s="3">
        <v>1</v>
      </c>
      <c r="BC2" s="3">
        <v>1</v>
      </c>
      <c r="BD2" s="3">
        <v>5</v>
      </c>
      <c r="BE2" s="3">
        <v>1</v>
      </c>
      <c r="BF2" s="3">
        <v>5</v>
      </c>
      <c r="BG2" s="3">
        <v>1</v>
      </c>
      <c r="BH2" s="3">
        <v>2</v>
      </c>
      <c r="BI2" s="3">
        <v>5</v>
      </c>
      <c r="BJ2" s="3">
        <v>5</v>
      </c>
      <c r="BK2" s="3">
        <v>1</v>
      </c>
      <c r="BL2" s="3">
        <v>5</v>
      </c>
      <c r="BM2" s="3">
        <v>1</v>
      </c>
      <c r="BN2" s="3">
        <v>2</v>
      </c>
      <c r="BO2" s="3">
        <v>4</v>
      </c>
      <c r="BP2" s="3">
        <v>5</v>
      </c>
      <c r="BQ2" s="3">
        <v>4</v>
      </c>
      <c r="BR2" s="3">
        <v>3</v>
      </c>
      <c r="BS2" s="3">
        <v>3</v>
      </c>
      <c r="BT2" s="3">
        <v>3</v>
      </c>
      <c r="BU2" s="3">
        <v>2</v>
      </c>
      <c r="BV2" s="3">
        <v>3</v>
      </c>
      <c r="BW2" s="3">
        <v>1</v>
      </c>
      <c r="BX2" s="3">
        <v>1</v>
      </c>
      <c r="BY2" s="3">
        <v>3</v>
      </c>
      <c r="BZ2" s="3">
        <v>2</v>
      </c>
      <c r="CA2" s="3">
        <v>1</v>
      </c>
      <c r="CB2" s="3">
        <v>2</v>
      </c>
      <c r="CC2" s="3">
        <v>3</v>
      </c>
      <c r="CD2" s="3">
        <v>2</v>
      </c>
      <c r="CE2" s="3">
        <v>4</v>
      </c>
      <c r="CF2" s="3">
        <v>1</v>
      </c>
      <c r="CG2" s="3">
        <v>3</v>
      </c>
      <c r="CH2" s="3">
        <v>3</v>
      </c>
      <c r="CI2" s="3">
        <v>3</v>
      </c>
      <c r="CJ2" s="3">
        <v>2</v>
      </c>
      <c r="CK2" s="3">
        <v>1</v>
      </c>
      <c r="CL2" s="3">
        <v>1</v>
      </c>
      <c r="CM2" s="3">
        <v>1</v>
      </c>
      <c r="CN2" s="3">
        <v>1</v>
      </c>
      <c r="CO2" s="3">
        <v>1</v>
      </c>
      <c r="CP2" s="3">
        <v>1</v>
      </c>
      <c r="CQ2" s="3">
        <v>1</v>
      </c>
      <c r="CR2" s="3">
        <v>1</v>
      </c>
      <c r="CS2" s="3">
        <v>1</v>
      </c>
      <c r="CT2" s="3">
        <v>1</v>
      </c>
      <c r="CU2" s="3">
        <v>1</v>
      </c>
      <c r="CV2" s="3">
        <v>2</v>
      </c>
      <c r="CW2" s="3">
        <v>1</v>
      </c>
      <c r="CX2" s="3">
        <v>2</v>
      </c>
      <c r="CY2" s="3">
        <v>1</v>
      </c>
      <c r="CZ2" s="3">
        <v>2</v>
      </c>
      <c r="DA2" s="3">
        <v>1</v>
      </c>
      <c r="DB2" s="3">
        <v>1</v>
      </c>
      <c r="DC2" s="3">
        <v>1</v>
      </c>
      <c r="DD2" s="3">
        <v>1</v>
      </c>
      <c r="DE2" s="3">
        <v>2</v>
      </c>
      <c r="DF2" s="3">
        <v>1</v>
      </c>
      <c r="DG2" s="3">
        <v>1</v>
      </c>
      <c r="DH2" s="3">
        <v>1</v>
      </c>
      <c r="DI2" s="3">
        <v>3</v>
      </c>
      <c r="DJ2" s="3">
        <v>1</v>
      </c>
      <c r="DK2" s="3">
        <v>1</v>
      </c>
      <c r="DL2" s="3">
        <v>1</v>
      </c>
      <c r="DM2" s="3">
        <v>2</v>
      </c>
      <c r="DN2" s="3">
        <v>1</v>
      </c>
      <c r="DO2" s="3">
        <v>1</v>
      </c>
      <c r="DP2" s="3">
        <v>1</v>
      </c>
      <c r="DQ2" s="3">
        <v>1</v>
      </c>
      <c r="DR2" s="3">
        <v>3</v>
      </c>
      <c r="DS2" s="3">
        <v>2</v>
      </c>
      <c r="DT2" s="3">
        <v>2</v>
      </c>
      <c r="DU2" s="3">
        <v>1</v>
      </c>
      <c r="DV2" s="3">
        <v>1</v>
      </c>
      <c r="DW2" s="3">
        <v>2</v>
      </c>
      <c r="DX2" s="3">
        <v>1</v>
      </c>
      <c r="DY2" s="3">
        <v>3</v>
      </c>
      <c r="DZ2" s="3">
        <v>1</v>
      </c>
      <c r="EA2" s="3">
        <v>1</v>
      </c>
      <c r="EB2" s="3">
        <v>1</v>
      </c>
      <c r="EC2" s="3">
        <v>1</v>
      </c>
      <c r="ED2" s="3">
        <v>3</v>
      </c>
      <c r="EE2" s="3">
        <v>2</v>
      </c>
      <c r="EF2" s="3">
        <v>3</v>
      </c>
      <c r="EG2" s="3">
        <v>2</v>
      </c>
      <c r="EH2" s="3">
        <v>1</v>
      </c>
      <c r="EI2" s="3">
        <v>1</v>
      </c>
      <c r="EJ2" s="3">
        <v>3</v>
      </c>
      <c r="EK2" s="3" t="s">
        <v>174</v>
      </c>
      <c r="EL2" s="3" t="s">
        <v>190</v>
      </c>
      <c r="EM2" s="3" t="s">
        <v>191</v>
      </c>
      <c r="EN2" s="3" t="s">
        <v>177</v>
      </c>
      <c r="EO2" s="3" t="s">
        <v>192</v>
      </c>
      <c r="EP2" s="3">
        <v>4</v>
      </c>
      <c r="EQ2" s="3">
        <v>1</v>
      </c>
      <c r="ER2" s="3">
        <v>2</v>
      </c>
      <c r="ES2" s="3">
        <v>2</v>
      </c>
      <c r="ET2" s="3">
        <v>1</v>
      </c>
      <c r="EU2" s="3">
        <v>1</v>
      </c>
      <c r="EV2" s="3">
        <v>1</v>
      </c>
      <c r="EW2" s="3">
        <v>1</v>
      </c>
      <c r="EX2" s="3">
        <v>4</v>
      </c>
      <c r="EY2" s="3">
        <v>2</v>
      </c>
      <c r="EZ2" s="3">
        <v>1</v>
      </c>
      <c r="FA2" s="3">
        <v>3</v>
      </c>
      <c r="FB2" s="3">
        <v>1</v>
      </c>
      <c r="FC2" s="3">
        <v>3</v>
      </c>
      <c r="FD2" s="3">
        <v>3</v>
      </c>
      <c r="FE2" s="3">
        <v>5</v>
      </c>
      <c r="FF2" s="3">
        <v>1</v>
      </c>
      <c r="FG2" s="3">
        <v>2</v>
      </c>
      <c r="FH2" s="3">
        <v>1</v>
      </c>
      <c r="FI2" s="3">
        <v>1</v>
      </c>
      <c r="FJ2" s="3">
        <v>1</v>
      </c>
      <c r="FK2" s="3">
        <v>2</v>
      </c>
      <c r="FL2" s="3">
        <v>3</v>
      </c>
      <c r="FM2" s="3">
        <v>1</v>
      </c>
      <c r="FN2" s="3">
        <v>1</v>
      </c>
      <c r="FO2" s="3">
        <v>1</v>
      </c>
      <c r="FP2" s="3">
        <v>3</v>
      </c>
      <c r="FQ2" s="3">
        <v>4</v>
      </c>
      <c r="FR2" s="3">
        <v>4</v>
      </c>
      <c r="FS2" s="3">
        <v>4</v>
      </c>
      <c r="FT2" s="3">
        <v>2</v>
      </c>
      <c r="FU2" s="3">
        <v>3</v>
      </c>
      <c r="FV2" s="3">
        <v>3</v>
      </c>
      <c r="FW2" s="3">
        <v>2</v>
      </c>
      <c r="FX2" s="3">
        <v>4</v>
      </c>
      <c r="FY2" s="3">
        <v>4</v>
      </c>
      <c r="FZ2" s="3">
        <v>2</v>
      </c>
      <c r="GA2" s="3">
        <v>4</v>
      </c>
      <c r="GB2" s="3">
        <v>2</v>
      </c>
      <c r="GC2" s="3">
        <v>2</v>
      </c>
      <c r="GD2" s="3">
        <v>4</v>
      </c>
      <c r="GE2" s="3">
        <v>5</v>
      </c>
      <c r="GF2" s="3">
        <v>5</v>
      </c>
      <c r="GG2" s="3">
        <v>1</v>
      </c>
      <c r="GH2" s="3">
        <v>4</v>
      </c>
      <c r="GI2" s="3">
        <v>3</v>
      </c>
      <c r="GJ2" s="3">
        <v>2</v>
      </c>
      <c r="GK2" s="3">
        <v>3</v>
      </c>
      <c r="GL2" s="3">
        <v>1</v>
      </c>
      <c r="GM2" s="3">
        <v>1</v>
      </c>
      <c r="GN2" s="3">
        <v>2</v>
      </c>
      <c r="GO2" s="3">
        <v>2</v>
      </c>
      <c r="GP2" s="3">
        <v>1</v>
      </c>
      <c r="GQ2" s="3">
        <v>2</v>
      </c>
      <c r="GR2" s="3">
        <v>3</v>
      </c>
      <c r="GS2" s="3">
        <v>2</v>
      </c>
      <c r="GT2" s="3">
        <v>2</v>
      </c>
      <c r="GU2" s="3">
        <v>2</v>
      </c>
      <c r="GV2" s="3">
        <v>3</v>
      </c>
      <c r="GW2" s="3">
        <v>2</v>
      </c>
      <c r="GX2" s="3">
        <v>3</v>
      </c>
      <c r="GY2" s="3">
        <v>2</v>
      </c>
      <c r="GZ2" s="3">
        <v>2</v>
      </c>
      <c r="HA2" s="3">
        <v>2</v>
      </c>
      <c r="HB2" s="3">
        <v>1</v>
      </c>
      <c r="HC2" s="3">
        <v>2</v>
      </c>
      <c r="HD2" s="3">
        <v>1</v>
      </c>
      <c r="HE2" s="3">
        <v>1</v>
      </c>
      <c r="HF2" s="3">
        <v>1</v>
      </c>
      <c r="HG2" s="3">
        <v>2</v>
      </c>
      <c r="HH2" s="3">
        <v>1</v>
      </c>
      <c r="HI2" s="3">
        <v>1</v>
      </c>
      <c r="HJ2" s="3">
        <v>2</v>
      </c>
      <c r="HK2" s="3">
        <v>2</v>
      </c>
      <c r="HL2" s="3">
        <v>2</v>
      </c>
      <c r="HM2" s="3">
        <v>1</v>
      </c>
      <c r="HN2" s="3">
        <v>2</v>
      </c>
      <c r="HO2" s="3">
        <v>1</v>
      </c>
      <c r="HP2" s="3">
        <v>1</v>
      </c>
      <c r="HQ2" s="3">
        <v>2</v>
      </c>
      <c r="HR2" s="3">
        <v>2</v>
      </c>
      <c r="HS2" s="3">
        <v>1</v>
      </c>
      <c r="HT2" s="3">
        <v>2</v>
      </c>
      <c r="HU2" s="3">
        <v>1</v>
      </c>
      <c r="HV2" s="3">
        <v>1</v>
      </c>
      <c r="HW2" s="3">
        <v>1</v>
      </c>
      <c r="HX2" s="3">
        <v>2</v>
      </c>
      <c r="HY2" s="3">
        <v>2</v>
      </c>
      <c r="HZ2" s="3">
        <v>1</v>
      </c>
      <c r="IA2" s="3">
        <v>1</v>
      </c>
      <c r="IB2" s="3">
        <v>2</v>
      </c>
      <c r="IC2" s="3">
        <v>2</v>
      </c>
      <c r="ID2" s="3">
        <v>1</v>
      </c>
      <c r="IE2" s="3">
        <v>1</v>
      </c>
      <c r="IF2" s="3">
        <v>1</v>
      </c>
      <c r="IG2" s="3">
        <v>3</v>
      </c>
      <c r="IH2" s="3">
        <v>2</v>
      </c>
      <c r="II2" s="3">
        <v>2</v>
      </c>
      <c r="IJ2" s="3">
        <v>1</v>
      </c>
      <c r="IK2" s="3">
        <v>1</v>
      </c>
      <c r="IL2" s="3">
        <v>2</v>
      </c>
      <c r="IM2" s="3">
        <v>1</v>
      </c>
      <c r="IN2" s="3">
        <v>2</v>
      </c>
      <c r="IO2" s="3">
        <v>1</v>
      </c>
      <c r="IP2" s="3">
        <v>1</v>
      </c>
      <c r="IQ2" s="3">
        <v>1</v>
      </c>
      <c r="IR2" s="3">
        <v>1</v>
      </c>
      <c r="IS2" s="3">
        <v>2</v>
      </c>
      <c r="IT2" s="3">
        <v>1</v>
      </c>
      <c r="IU2" s="3">
        <v>2</v>
      </c>
      <c r="IV2" s="3">
        <v>2</v>
      </c>
      <c r="IW2" s="3">
        <v>1</v>
      </c>
      <c r="IX2" s="3">
        <v>2</v>
      </c>
      <c r="IY2" s="3">
        <v>2</v>
      </c>
    </row>
    <row r="3" spans="1:272" ht="15.75" customHeight="1" x14ac:dyDescent="0.35">
      <c r="A3" s="2">
        <v>44088.911236087966</v>
      </c>
      <c r="B3" s="3" t="s">
        <v>163</v>
      </c>
      <c r="C3" s="3">
        <v>1994</v>
      </c>
      <c r="D3" s="3" t="s">
        <v>164</v>
      </c>
      <c r="E3" s="3" t="s">
        <v>165</v>
      </c>
      <c r="F3" s="3" t="s">
        <v>166</v>
      </c>
      <c r="G3" s="3" t="s">
        <v>161</v>
      </c>
      <c r="H3" s="3" t="s">
        <v>157</v>
      </c>
      <c r="I3" s="3" t="s">
        <v>158</v>
      </c>
      <c r="J3" s="3" t="s">
        <v>193</v>
      </c>
      <c r="K3" s="3" t="s">
        <v>167</v>
      </c>
      <c r="L3" s="3" t="s">
        <v>168</v>
      </c>
      <c r="M3" s="3">
        <v>2</v>
      </c>
      <c r="N3" s="3" t="s">
        <v>158</v>
      </c>
      <c r="O3" s="3" t="s">
        <v>158</v>
      </c>
      <c r="P3" s="3" t="s">
        <v>158</v>
      </c>
      <c r="Q3" s="3" t="s">
        <v>158</v>
      </c>
      <c r="R3" s="3" t="s">
        <v>158</v>
      </c>
      <c r="S3" s="3" t="s">
        <v>162</v>
      </c>
      <c r="T3" s="3" t="s">
        <v>169</v>
      </c>
      <c r="U3" s="3" t="s">
        <v>194</v>
      </c>
      <c r="V3" s="3" t="s">
        <v>195</v>
      </c>
      <c r="W3" s="3" t="s">
        <v>185</v>
      </c>
      <c r="X3" s="3" t="s">
        <v>196</v>
      </c>
      <c r="Y3" s="3">
        <v>4</v>
      </c>
      <c r="Z3" s="3" t="s">
        <v>172</v>
      </c>
      <c r="AA3" s="3">
        <v>7</v>
      </c>
      <c r="AB3" s="3" t="s">
        <v>197</v>
      </c>
      <c r="AC3" s="3">
        <v>8</v>
      </c>
      <c r="AD3" s="3" t="s">
        <v>173</v>
      </c>
      <c r="AE3" s="3" t="s">
        <v>173</v>
      </c>
      <c r="AF3" s="3" t="s">
        <v>173</v>
      </c>
      <c r="AG3" s="3">
        <v>4</v>
      </c>
      <c r="AH3" s="3">
        <v>2</v>
      </c>
      <c r="AI3" s="3">
        <v>2</v>
      </c>
      <c r="AJ3" s="3">
        <v>5</v>
      </c>
      <c r="AK3" s="3">
        <v>5</v>
      </c>
      <c r="AL3" s="3">
        <v>5</v>
      </c>
      <c r="AM3" s="3">
        <v>5</v>
      </c>
      <c r="AN3" s="3">
        <v>3</v>
      </c>
      <c r="AO3" s="3">
        <v>1</v>
      </c>
      <c r="AP3" s="3">
        <v>2</v>
      </c>
      <c r="AQ3" s="3">
        <v>5</v>
      </c>
      <c r="AR3" s="3">
        <v>5</v>
      </c>
      <c r="AS3" s="3">
        <v>5</v>
      </c>
      <c r="AT3" s="3">
        <v>4</v>
      </c>
      <c r="AU3" s="3">
        <v>5</v>
      </c>
      <c r="AV3" s="3">
        <v>4</v>
      </c>
      <c r="AW3" s="3">
        <v>2</v>
      </c>
      <c r="AX3" s="3">
        <v>1</v>
      </c>
      <c r="AY3" s="3">
        <v>4</v>
      </c>
      <c r="AZ3" s="3">
        <v>2</v>
      </c>
      <c r="BA3" s="3">
        <v>5</v>
      </c>
      <c r="BB3" s="3">
        <v>1</v>
      </c>
      <c r="BC3" s="3">
        <v>5</v>
      </c>
      <c r="BD3" s="3">
        <v>2</v>
      </c>
      <c r="BE3" s="3">
        <v>3</v>
      </c>
      <c r="BF3" s="3">
        <v>5</v>
      </c>
      <c r="BG3" s="3">
        <v>1</v>
      </c>
      <c r="BH3" s="3">
        <v>3</v>
      </c>
      <c r="BI3" s="3">
        <v>4</v>
      </c>
      <c r="BJ3" s="3">
        <v>3</v>
      </c>
      <c r="BK3" s="3">
        <v>4</v>
      </c>
      <c r="BL3" s="3">
        <v>4</v>
      </c>
      <c r="BM3" s="3">
        <v>1</v>
      </c>
      <c r="BN3" s="3">
        <v>3</v>
      </c>
      <c r="BO3" s="3">
        <v>5</v>
      </c>
      <c r="BP3" s="3">
        <v>3</v>
      </c>
      <c r="BQ3" s="3">
        <v>2</v>
      </c>
      <c r="BR3" s="3">
        <v>3</v>
      </c>
      <c r="BS3" s="3">
        <v>1</v>
      </c>
      <c r="BT3" s="3">
        <v>3</v>
      </c>
      <c r="BU3" s="3">
        <v>3</v>
      </c>
      <c r="BV3" s="3">
        <v>4</v>
      </c>
      <c r="BW3" s="3">
        <v>2</v>
      </c>
      <c r="BX3" s="3">
        <v>1</v>
      </c>
      <c r="BY3" s="3">
        <v>2</v>
      </c>
      <c r="BZ3" s="3">
        <v>3</v>
      </c>
      <c r="CA3" s="3">
        <v>1</v>
      </c>
      <c r="CB3" s="3">
        <v>3</v>
      </c>
      <c r="CC3" s="3">
        <v>3</v>
      </c>
      <c r="CD3" s="3">
        <v>3</v>
      </c>
      <c r="CE3" s="3">
        <v>1</v>
      </c>
      <c r="CF3" s="3">
        <v>3</v>
      </c>
      <c r="CG3" s="3">
        <v>1</v>
      </c>
      <c r="CH3" s="3">
        <v>1</v>
      </c>
      <c r="CI3" s="3">
        <v>3</v>
      </c>
      <c r="CJ3" s="3">
        <v>1</v>
      </c>
      <c r="CK3" s="3">
        <v>3</v>
      </c>
      <c r="CL3" s="3">
        <v>3</v>
      </c>
      <c r="CM3" s="3">
        <v>3</v>
      </c>
      <c r="CN3" s="3">
        <v>2</v>
      </c>
      <c r="CO3" s="3">
        <v>1</v>
      </c>
      <c r="CP3" s="3">
        <v>1</v>
      </c>
      <c r="CQ3" s="3">
        <v>1</v>
      </c>
      <c r="CR3" s="3">
        <v>2</v>
      </c>
      <c r="CS3" s="3">
        <v>2</v>
      </c>
      <c r="CT3" s="3">
        <v>1</v>
      </c>
      <c r="CU3" s="3">
        <v>1</v>
      </c>
      <c r="CV3" s="3">
        <v>1</v>
      </c>
      <c r="CW3" s="3">
        <v>2</v>
      </c>
      <c r="CX3" s="3">
        <v>2</v>
      </c>
      <c r="CY3" s="3">
        <v>2</v>
      </c>
      <c r="CZ3" s="3">
        <v>1</v>
      </c>
      <c r="DA3" s="3">
        <v>1</v>
      </c>
      <c r="DB3" s="3">
        <v>2</v>
      </c>
      <c r="DC3" s="3">
        <v>1</v>
      </c>
      <c r="DD3" s="3">
        <v>1</v>
      </c>
      <c r="DE3" s="3">
        <v>1</v>
      </c>
      <c r="DF3" s="3">
        <v>1</v>
      </c>
      <c r="DG3" s="3">
        <v>1</v>
      </c>
      <c r="DH3" s="3">
        <v>1</v>
      </c>
      <c r="DI3" s="3">
        <v>3</v>
      </c>
      <c r="DJ3" s="3">
        <v>1</v>
      </c>
      <c r="DK3" s="3">
        <v>2</v>
      </c>
      <c r="DL3" s="3">
        <v>1</v>
      </c>
      <c r="DM3" s="3">
        <v>1</v>
      </c>
      <c r="DN3" s="3">
        <v>1</v>
      </c>
      <c r="DO3" s="3">
        <v>2</v>
      </c>
      <c r="DP3" s="3">
        <v>3</v>
      </c>
      <c r="DQ3" s="3">
        <v>3</v>
      </c>
      <c r="DR3" s="3">
        <v>2</v>
      </c>
      <c r="DS3" s="3">
        <v>1</v>
      </c>
      <c r="DT3" s="3">
        <v>1</v>
      </c>
      <c r="DU3" s="3">
        <v>1</v>
      </c>
      <c r="DV3" s="3">
        <v>1</v>
      </c>
      <c r="DW3" s="3">
        <v>1</v>
      </c>
      <c r="DX3" s="3">
        <v>1</v>
      </c>
      <c r="DY3" s="3">
        <v>2</v>
      </c>
      <c r="DZ3" s="3">
        <v>1</v>
      </c>
      <c r="EA3" s="3">
        <v>1</v>
      </c>
      <c r="EB3" s="3">
        <v>2</v>
      </c>
      <c r="EC3" s="3">
        <v>1</v>
      </c>
      <c r="ED3" s="3">
        <v>2</v>
      </c>
      <c r="EE3" s="3">
        <v>3</v>
      </c>
      <c r="EF3" s="3">
        <v>4</v>
      </c>
      <c r="EG3" s="3">
        <v>3</v>
      </c>
      <c r="EH3" s="3">
        <v>3</v>
      </c>
      <c r="EI3" s="3">
        <v>2</v>
      </c>
      <c r="EJ3" s="3">
        <v>2</v>
      </c>
      <c r="EK3" s="3" t="s">
        <v>198</v>
      </c>
      <c r="EL3" s="3" t="s">
        <v>199</v>
      </c>
      <c r="EM3" s="3" t="s">
        <v>200</v>
      </c>
      <c r="EN3" s="3" t="s">
        <v>201</v>
      </c>
      <c r="EO3" s="3" t="s">
        <v>192</v>
      </c>
      <c r="EP3" s="3">
        <v>5</v>
      </c>
      <c r="EQ3" s="3">
        <v>2</v>
      </c>
      <c r="ER3" s="3">
        <v>4</v>
      </c>
      <c r="ES3" s="3">
        <v>4</v>
      </c>
      <c r="ET3" s="3">
        <v>1</v>
      </c>
      <c r="EU3" s="3">
        <v>3</v>
      </c>
      <c r="EV3" s="3">
        <v>1</v>
      </c>
      <c r="EW3" s="3">
        <v>1</v>
      </c>
      <c r="EX3" s="3">
        <v>3</v>
      </c>
      <c r="EY3" s="3">
        <v>2</v>
      </c>
      <c r="EZ3" s="3">
        <v>1</v>
      </c>
      <c r="FA3" s="3">
        <v>2</v>
      </c>
      <c r="FB3" s="3">
        <v>1</v>
      </c>
      <c r="FC3" s="3">
        <v>3</v>
      </c>
      <c r="FD3" s="3">
        <v>4</v>
      </c>
      <c r="FE3" s="3">
        <v>4</v>
      </c>
      <c r="FF3" s="3">
        <v>1</v>
      </c>
      <c r="FG3" s="3">
        <v>2</v>
      </c>
      <c r="FH3" s="3">
        <v>2</v>
      </c>
      <c r="FI3" s="3">
        <v>1</v>
      </c>
      <c r="FJ3" s="3">
        <v>2</v>
      </c>
      <c r="FK3" s="3">
        <v>3</v>
      </c>
      <c r="FL3" s="3">
        <v>2</v>
      </c>
      <c r="FM3" s="3">
        <v>4</v>
      </c>
      <c r="FN3" s="3">
        <v>3</v>
      </c>
      <c r="FO3" s="3">
        <v>4</v>
      </c>
      <c r="FP3" s="3">
        <v>2</v>
      </c>
      <c r="FQ3" s="3">
        <v>4</v>
      </c>
      <c r="FR3" s="3">
        <v>1</v>
      </c>
      <c r="FS3" s="3">
        <v>2</v>
      </c>
      <c r="FT3" s="3">
        <v>4</v>
      </c>
      <c r="FU3" s="3">
        <v>2</v>
      </c>
      <c r="FV3" s="3">
        <v>4</v>
      </c>
      <c r="FW3" s="3">
        <v>4</v>
      </c>
      <c r="FX3" s="3">
        <v>1</v>
      </c>
      <c r="FY3" s="3">
        <v>2</v>
      </c>
      <c r="FZ3" s="3">
        <v>4</v>
      </c>
      <c r="GA3" s="3">
        <v>1</v>
      </c>
      <c r="GB3" s="3">
        <v>4</v>
      </c>
      <c r="GC3" s="3">
        <v>4</v>
      </c>
      <c r="GD3" s="3">
        <v>2</v>
      </c>
      <c r="GE3" s="3">
        <v>3</v>
      </c>
      <c r="GF3" s="3">
        <v>4</v>
      </c>
      <c r="GG3" s="3">
        <v>4</v>
      </c>
      <c r="GH3" s="3">
        <v>4</v>
      </c>
      <c r="GI3" s="3">
        <v>3</v>
      </c>
      <c r="GJ3" s="3">
        <v>3</v>
      </c>
      <c r="GK3" s="3">
        <v>4</v>
      </c>
      <c r="GL3" s="3">
        <v>2</v>
      </c>
      <c r="GM3" s="3">
        <v>1</v>
      </c>
      <c r="GN3" s="3">
        <v>2</v>
      </c>
      <c r="GO3" s="3">
        <v>3</v>
      </c>
      <c r="GP3" s="3">
        <v>2</v>
      </c>
      <c r="GQ3" s="3">
        <v>3</v>
      </c>
      <c r="GR3" s="3">
        <v>3</v>
      </c>
      <c r="GS3" s="3">
        <v>3</v>
      </c>
      <c r="GT3" s="3">
        <v>1</v>
      </c>
      <c r="GU3" s="3">
        <v>3</v>
      </c>
      <c r="GV3" s="3">
        <v>2</v>
      </c>
      <c r="GW3" s="3">
        <v>1</v>
      </c>
      <c r="GX3" s="3">
        <v>3</v>
      </c>
      <c r="GY3" s="3">
        <v>2</v>
      </c>
      <c r="GZ3" s="3">
        <v>1</v>
      </c>
      <c r="HA3" s="3">
        <v>3</v>
      </c>
      <c r="HB3" s="3">
        <v>3</v>
      </c>
      <c r="HC3" s="3">
        <v>3</v>
      </c>
      <c r="HD3" s="3">
        <v>1</v>
      </c>
      <c r="HE3" s="3">
        <v>3</v>
      </c>
      <c r="HF3" s="3">
        <v>1</v>
      </c>
      <c r="HG3" s="3">
        <v>3</v>
      </c>
      <c r="HH3" s="3">
        <v>2</v>
      </c>
      <c r="HI3" s="3">
        <v>2</v>
      </c>
      <c r="HJ3" s="3">
        <v>3</v>
      </c>
      <c r="HK3" s="3">
        <v>2</v>
      </c>
      <c r="HL3" s="3">
        <v>3</v>
      </c>
      <c r="HM3" s="3">
        <v>1</v>
      </c>
      <c r="HN3" s="3">
        <v>1</v>
      </c>
      <c r="HO3" s="3">
        <v>1</v>
      </c>
      <c r="HP3" s="3">
        <v>2</v>
      </c>
      <c r="HQ3" s="3">
        <v>3</v>
      </c>
      <c r="HR3" s="3">
        <v>1</v>
      </c>
      <c r="HS3" s="3">
        <v>1</v>
      </c>
      <c r="HT3" s="3">
        <v>1</v>
      </c>
      <c r="HU3" s="3">
        <v>2</v>
      </c>
      <c r="HV3" s="3">
        <v>2</v>
      </c>
      <c r="HW3" s="3">
        <v>2</v>
      </c>
      <c r="HX3" s="3">
        <v>2</v>
      </c>
      <c r="HY3" s="3">
        <v>1</v>
      </c>
      <c r="HZ3" s="3">
        <v>2</v>
      </c>
      <c r="IA3" s="3">
        <v>3</v>
      </c>
      <c r="IB3" s="3">
        <v>3</v>
      </c>
      <c r="IC3" s="3">
        <v>1</v>
      </c>
      <c r="ID3" s="3">
        <v>1</v>
      </c>
      <c r="IE3" s="3">
        <v>3</v>
      </c>
      <c r="IF3" s="3">
        <v>1</v>
      </c>
      <c r="IG3" s="3">
        <v>3</v>
      </c>
      <c r="IH3" s="3">
        <v>1</v>
      </c>
      <c r="II3" s="3">
        <v>1</v>
      </c>
      <c r="IJ3" s="3">
        <v>1</v>
      </c>
      <c r="IK3" s="3">
        <v>3</v>
      </c>
      <c r="IL3" s="3">
        <v>1</v>
      </c>
      <c r="IM3" s="3">
        <v>1</v>
      </c>
      <c r="IN3" s="3">
        <v>2</v>
      </c>
      <c r="IO3" s="3">
        <v>1</v>
      </c>
      <c r="IP3" s="3">
        <v>1</v>
      </c>
      <c r="IQ3" s="3">
        <v>2</v>
      </c>
      <c r="IR3" s="3">
        <v>2</v>
      </c>
      <c r="IS3" s="3">
        <v>3</v>
      </c>
      <c r="IT3" s="3">
        <v>2</v>
      </c>
      <c r="IU3" s="3">
        <v>3</v>
      </c>
      <c r="IV3" s="3">
        <v>2</v>
      </c>
      <c r="IW3" s="3">
        <v>4</v>
      </c>
      <c r="IX3" s="3">
        <v>2</v>
      </c>
      <c r="IY3" s="3">
        <v>2</v>
      </c>
    </row>
    <row r="4" spans="1:272" ht="15.75" customHeight="1" x14ac:dyDescent="0.35">
      <c r="A4" s="2">
        <v>44097.368617835644</v>
      </c>
      <c r="B4" s="3" t="s">
        <v>163</v>
      </c>
      <c r="C4" s="3">
        <v>1981</v>
      </c>
      <c r="D4" s="3" t="s">
        <v>164</v>
      </c>
      <c r="E4" s="3" t="s">
        <v>154</v>
      </c>
      <c r="F4" s="3" t="s">
        <v>155</v>
      </c>
      <c r="G4" s="3" t="s">
        <v>202</v>
      </c>
      <c r="H4" s="3" t="s">
        <v>158</v>
      </c>
      <c r="I4" s="3" t="s">
        <v>158</v>
      </c>
      <c r="J4" s="3" t="s">
        <v>203</v>
      </c>
      <c r="K4" s="3" t="s">
        <v>182</v>
      </c>
      <c r="L4" s="3" t="s">
        <v>204</v>
      </c>
      <c r="M4" s="3">
        <v>1</v>
      </c>
      <c r="N4" s="3" t="s">
        <v>158</v>
      </c>
      <c r="O4" s="3" t="s">
        <v>158</v>
      </c>
      <c r="P4" s="3" t="s">
        <v>158</v>
      </c>
      <c r="Q4" s="3" t="s">
        <v>162</v>
      </c>
      <c r="R4" s="3" t="s">
        <v>158</v>
      </c>
      <c r="S4" s="3" t="s">
        <v>158</v>
      </c>
      <c r="T4" s="3" t="s">
        <v>183</v>
      </c>
      <c r="U4" s="3" t="s">
        <v>205</v>
      </c>
      <c r="V4" s="3" t="s">
        <v>205</v>
      </c>
      <c r="W4" s="3" t="s">
        <v>185</v>
      </c>
      <c r="X4" s="3" t="s">
        <v>186</v>
      </c>
      <c r="Y4" s="3">
        <v>1</v>
      </c>
      <c r="Z4" s="3" t="s">
        <v>206</v>
      </c>
      <c r="AA4" s="3">
        <v>8</v>
      </c>
      <c r="AB4" s="3" t="s">
        <v>207</v>
      </c>
      <c r="AC4" s="3">
        <v>9</v>
      </c>
      <c r="AD4" s="3" t="s">
        <v>173</v>
      </c>
      <c r="AE4" s="3" t="s">
        <v>173</v>
      </c>
      <c r="AF4" s="3" t="s">
        <v>162</v>
      </c>
      <c r="AG4" s="3">
        <v>1</v>
      </c>
      <c r="AH4" s="3">
        <v>1</v>
      </c>
      <c r="AI4" s="3">
        <v>3</v>
      </c>
      <c r="AJ4" s="3">
        <v>4</v>
      </c>
      <c r="AK4" s="3">
        <v>1</v>
      </c>
      <c r="AL4" s="3">
        <v>5</v>
      </c>
      <c r="AM4" s="3">
        <v>5</v>
      </c>
      <c r="AN4" s="3">
        <v>1</v>
      </c>
      <c r="AO4" s="3">
        <v>1</v>
      </c>
      <c r="AP4" s="3">
        <v>1</v>
      </c>
      <c r="AQ4" s="3">
        <v>5</v>
      </c>
      <c r="AR4" s="3">
        <v>2</v>
      </c>
      <c r="AS4" s="3">
        <v>4</v>
      </c>
      <c r="AT4" s="3">
        <v>5</v>
      </c>
      <c r="AU4" s="3">
        <v>2</v>
      </c>
      <c r="AV4" s="3">
        <v>5</v>
      </c>
      <c r="AW4" s="3">
        <v>5</v>
      </c>
      <c r="AX4" s="3">
        <v>1</v>
      </c>
      <c r="AY4" s="3">
        <v>1</v>
      </c>
      <c r="AZ4" s="3">
        <v>1</v>
      </c>
      <c r="BA4" s="3">
        <v>2</v>
      </c>
      <c r="BB4" s="3">
        <v>5</v>
      </c>
      <c r="BC4" s="3">
        <v>5</v>
      </c>
      <c r="BD4" s="3">
        <v>5</v>
      </c>
      <c r="BE4" s="3">
        <v>1</v>
      </c>
      <c r="BF4" s="3">
        <v>5</v>
      </c>
      <c r="BG4" s="3">
        <v>1</v>
      </c>
      <c r="BH4" s="3">
        <v>1</v>
      </c>
      <c r="BI4" s="3">
        <v>5</v>
      </c>
      <c r="BJ4" s="3">
        <v>2</v>
      </c>
      <c r="BK4" s="3">
        <v>2</v>
      </c>
      <c r="BL4" s="3">
        <v>2</v>
      </c>
      <c r="BM4" s="3">
        <v>2</v>
      </c>
      <c r="BN4" s="3">
        <v>2</v>
      </c>
      <c r="BO4" s="3">
        <v>5</v>
      </c>
      <c r="BP4" s="3">
        <v>5</v>
      </c>
      <c r="BQ4" s="3">
        <v>3</v>
      </c>
      <c r="BR4" s="3">
        <v>1</v>
      </c>
      <c r="BS4" s="3">
        <v>3</v>
      </c>
      <c r="BT4" s="3">
        <v>3</v>
      </c>
      <c r="BU4" s="3">
        <v>4</v>
      </c>
      <c r="BV4" s="3">
        <v>4</v>
      </c>
      <c r="BW4" s="3">
        <v>2</v>
      </c>
      <c r="BX4" s="3">
        <v>2</v>
      </c>
      <c r="BY4" s="3">
        <v>2</v>
      </c>
      <c r="BZ4" s="3">
        <v>2</v>
      </c>
      <c r="CA4" s="3">
        <v>1</v>
      </c>
      <c r="CB4" s="3">
        <v>2</v>
      </c>
      <c r="CC4" s="3">
        <v>3</v>
      </c>
      <c r="CD4" s="3">
        <v>3</v>
      </c>
      <c r="CE4" s="3">
        <v>3</v>
      </c>
      <c r="CF4" s="3">
        <v>1</v>
      </c>
      <c r="CG4" s="3">
        <v>3</v>
      </c>
      <c r="CH4" s="3">
        <v>3</v>
      </c>
      <c r="CI4" s="3">
        <v>2</v>
      </c>
      <c r="CJ4" s="3">
        <v>2</v>
      </c>
      <c r="CK4" s="3">
        <v>2</v>
      </c>
      <c r="CL4" s="3">
        <v>3</v>
      </c>
      <c r="CM4" s="3">
        <v>4</v>
      </c>
      <c r="CN4" s="3">
        <v>1</v>
      </c>
      <c r="CO4" s="3">
        <v>1</v>
      </c>
      <c r="CP4" s="3">
        <v>1</v>
      </c>
      <c r="CQ4" s="3">
        <v>1</v>
      </c>
      <c r="CR4" s="3">
        <v>2</v>
      </c>
      <c r="CS4" s="3">
        <v>2</v>
      </c>
      <c r="CT4" s="3">
        <v>1</v>
      </c>
      <c r="CU4" s="3">
        <v>2</v>
      </c>
      <c r="CV4" s="3">
        <v>2</v>
      </c>
      <c r="CW4" s="3">
        <v>1</v>
      </c>
      <c r="CX4" s="3">
        <v>2</v>
      </c>
      <c r="CY4" s="3">
        <v>1</v>
      </c>
      <c r="CZ4" s="3">
        <v>1</v>
      </c>
      <c r="DA4" s="3">
        <v>1</v>
      </c>
      <c r="DB4" s="3">
        <v>2</v>
      </c>
      <c r="DC4" s="3">
        <v>1</v>
      </c>
      <c r="DD4" s="3">
        <v>1</v>
      </c>
      <c r="DE4" s="3">
        <v>1</v>
      </c>
      <c r="DF4" s="3">
        <v>1</v>
      </c>
      <c r="DG4" s="3">
        <v>1</v>
      </c>
      <c r="DH4" s="3">
        <v>4</v>
      </c>
      <c r="DI4" s="3">
        <v>2</v>
      </c>
      <c r="DJ4" s="3">
        <v>1</v>
      </c>
      <c r="DK4" s="3">
        <v>2</v>
      </c>
      <c r="DL4" s="3">
        <v>1</v>
      </c>
      <c r="DM4" s="3">
        <v>1</v>
      </c>
      <c r="DN4" s="3">
        <v>2</v>
      </c>
      <c r="DO4" s="3">
        <v>1</v>
      </c>
      <c r="DP4" s="3">
        <v>2</v>
      </c>
      <c r="DQ4" s="3">
        <v>1</v>
      </c>
      <c r="DR4" s="3">
        <v>4</v>
      </c>
      <c r="DS4" s="3">
        <v>1</v>
      </c>
      <c r="DT4" s="3">
        <v>1</v>
      </c>
      <c r="DU4" s="3">
        <v>1</v>
      </c>
      <c r="DV4" s="3">
        <v>1</v>
      </c>
      <c r="DW4" s="3">
        <v>2</v>
      </c>
      <c r="DX4" s="3">
        <v>2</v>
      </c>
      <c r="DY4" s="3">
        <v>2</v>
      </c>
      <c r="DZ4" s="3">
        <v>1</v>
      </c>
      <c r="EA4" s="3">
        <v>1</v>
      </c>
      <c r="EB4" s="3">
        <v>2</v>
      </c>
      <c r="EC4" s="3">
        <v>2</v>
      </c>
      <c r="ED4" s="3">
        <v>2</v>
      </c>
      <c r="EE4" s="3">
        <v>1</v>
      </c>
      <c r="EF4" s="3">
        <v>4</v>
      </c>
      <c r="EG4" s="3">
        <v>2</v>
      </c>
      <c r="EH4" s="3">
        <v>2</v>
      </c>
      <c r="EI4" s="3">
        <v>1</v>
      </c>
      <c r="EJ4" s="3">
        <v>3</v>
      </c>
      <c r="EK4" s="3" t="s">
        <v>174</v>
      </c>
      <c r="EL4" s="3" t="s">
        <v>190</v>
      </c>
      <c r="EM4" s="3" t="s">
        <v>200</v>
      </c>
      <c r="EN4" s="3" t="s">
        <v>177</v>
      </c>
      <c r="EO4" s="3" t="s">
        <v>178</v>
      </c>
      <c r="EP4" s="3">
        <v>5</v>
      </c>
      <c r="EQ4" s="3">
        <v>3</v>
      </c>
      <c r="ER4" s="3">
        <v>4</v>
      </c>
      <c r="ES4" s="3">
        <v>3</v>
      </c>
      <c r="ET4" s="3">
        <v>1</v>
      </c>
      <c r="EU4" s="3">
        <v>4</v>
      </c>
      <c r="EV4" s="3">
        <v>3</v>
      </c>
      <c r="EW4" s="3">
        <v>2</v>
      </c>
      <c r="EX4" s="3">
        <v>3</v>
      </c>
      <c r="EY4" s="3">
        <v>2</v>
      </c>
      <c r="EZ4" s="3">
        <v>4</v>
      </c>
      <c r="FA4" s="3">
        <v>1</v>
      </c>
      <c r="FB4" s="3">
        <v>1</v>
      </c>
      <c r="FC4" s="3">
        <v>3</v>
      </c>
      <c r="FD4" s="3">
        <v>5</v>
      </c>
      <c r="FE4" s="3">
        <v>5</v>
      </c>
      <c r="FF4" s="3">
        <v>1</v>
      </c>
      <c r="FG4" s="3">
        <v>3</v>
      </c>
      <c r="FH4" s="3">
        <v>1</v>
      </c>
      <c r="FI4" s="3">
        <v>1</v>
      </c>
      <c r="FJ4" s="3">
        <v>1</v>
      </c>
      <c r="FK4" s="3">
        <v>1</v>
      </c>
      <c r="FL4" s="3">
        <v>1</v>
      </c>
      <c r="FM4" s="3">
        <v>5</v>
      </c>
      <c r="FN4" s="3">
        <v>5</v>
      </c>
      <c r="FO4" s="3">
        <v>5</v>
      </c>
      <c r="FP4" s="3">
        <v>2</v>
      </c>
      <c r="FQ4" s="3">
        <v>1</v>
      </c>
      <c r="FR4" s="3">
        <v>1</v>
      </c>
      <c r="FS4" s="3">
        <v>1</v>
      </c>
      <c r="FT4" s="3">
        <v>4</v>
      </c>
      <c r="FU4" s="3">
        <v>1</v>
      </c>
      <c r="FV4" s="3">
        <v>4</v>
      </c>
      <c r="FW4" s="3">
        <v>4</v>
      </c>
      <c r="FX4" s="3">
        <v>3</v>
      </c>
      <c r="FY4" s="3">
        <v>2</v>
      </c>
      <c r="FZ4" s="3">
        <v>4</v>
      </c>
      <c r="GA4" s="3">
        <v>2</v>
      </c>
      <c r="GB4" s="3">
        <v>4</v>
      </c>
      <c r="GC4" s="3">
        <v>4</v>
      </c>
      <c r="GD4" s="3">
        <v>2</v>
      </c>
      <c r="GE4" s="3">
        <v>2</v>
      </c>
      <c r="GF4" s="3">
        <v>1</v>
      </c>
      <c r="GG4" s="3">
        <v>5</v>
      </c>
      <c r="GH4" s="3">
        <v>3</v>
      </c>
      <c r="GI4" s="3">
        <v>3</v>
      </c>
      <c r="GJ4" s="3">
        <v>2</v>
      </c>
      <c r="GK4" s="3">
        <v>4</v>
      </c>
      <c r="GL4" s="3">
        <v>2</v>
      </c>
      <c r="GM4" s="3">
        <v>2</v>
      </c>
      <c r="GN4" s="3">
        <v>3</v>
      </c>
      <c r="GO4" s="3">
        <v>3</v>
      </c>
      <c r="GP4" s="3">
        <v>2</v>
      </c>
      <c r="GQ4" s="3">
        <v>3</v>
      </c>
      <c r="GR4" s="3">
        <v>3</v>
      </c>
      <c r="GS4" s="3">
        <v>2</v>
      </c>
      <c r="GT4" s="3">
        <v>3</v>
      </c>
      <c r="GU4" s="3">
        <v>3</v>
      </c>
      <c r="GV4" s="3">
        <v>3</v>
      </c>
      <c r="GW4" s="3">
        <v>2</v>
      </c>
      <c r="GX4" s="3">
        <v>3</v>
      </c>
      <c r="GY4" s="3">
        <v>2</v>
      </c>
      <c r="GZ4" s="3">
        <v>2</v>
      </c>
      <c r="HA4" s="3">
        <v>3</v>
      </c>
      <c r="HB4" s="3">
        <v>2</v>
      </c>
      <c r="HC4" s="3">
        <v>2</v>
      </c>
      <c r="HD4" s="3">
        <v>1</v>
      </c>
      <c r="HE4" s="3">
        <v>1</v>
      </c>
      <c r="HF4" s="3">
        <v>1</v>
      </c>
      <c r="HG4" s="3">
        <v>2</v>
      </c>
      <c r="HH4" s="3">
        <v>1</v>
      </c>
      <c r="HI4" s="3">
        <v>1</v>
      </c>
      <c r="HJ4" s="3">
        <v>2</v>
      </c>
      <c r="HK4" s="3">
        <v>1</v>
      </c>
      <c r="HL4" s="3">
        <v>2</v>
      </c>
      <c r="HM4" s="3">
        <v>2</v>
      </c>
      <c r="HN4" s="3">
        <v>1</v>
      </c>
      <c r="HO4" s="3">
        <v>1</v>
      </c>
      <c r="HP4" s="3">
        <v>1</v>
      </c>
      <c r="HQ4" s="3">
        <v>2</v>
      </c>
      <c r="HR4" s="3">
        <v>1</v>
      </c>
      <c r="HS4" s="3">
        <v>1</v>
      </c>
      <c r="HT4" s="3">
        <v>1</v>
      </c>
      <c r="HU4" s="3">
        <v>2</v>
      </c>
      <c r="HV4" s="3">
        <v>1</v>
      </c>
      <c r="HW4" s="3">
        <v>1</v>
      </c>
      <c r="HX4" s="3">
        <v>3</v>
      </c>
      <c r="HY4" s="3">
        <v>1</v>
      </c>
      <c r="HZ4" s="3">
        <v>1</v>
      </c>
      <c r="IA4" s="3">
        <v>1</v>
      </c>
      <c r="IB4" s="3">
        <v>1</v>
      </c>
      <c r="IC4" s="3">
        <v>3</v>
      </c>
      <c r="ID4" s="3">
        <v>1</v>
      </c>
      <c r="IE4" s="3">
        <v>2</v>
      </c>
      <c r="IF4" s="3">
        <v>2</v>
      </c>
      <c r="IG4" s="3">
        <v>1</v>
      </c>
      <c r="IH4" s="3">
        <v>1</v>
      </c>
      <c r="II4" s="3">
        <v>1</v>
      </c>
      <c r="IJ4" s="3">
        <v>1</v>
      </c>
      <c r="IK4" s="3">
        <v>1</v>
      </c>
      <c r="IL4" s="3">
        <v>1</v>
      </c>
      <c r="IM4" s="3">
        <v>1</v>
      </c>
      <c r="IN4" s="3">
        <v>1</v>
      </c>
      <c r="IO4" s="3">
        <v>1</v>
      </c>
      <c r="IP4" s="3">
        <v>2</v>
      </c>
      <c r="IQ4" s="3">
        <v>1</v>
      </c>
      <c r="IR4" s="3">
        <v>2</v>
      </c>
      <c r="IS4" s="3">
        <v>2</v>
      </c>
      <c r="IT4" s="3">
        <v>1</v>
      </c>
      <c r="IU4" s="3">
        <v>3</v>
      </c>
      <c r="IV4" s="3">
        <v>3</v>
      </c>
      <c r="IW4" s="3">
        <v>1</v>
      </c>
      <c r="IX4" s="3">
        <v>1</v>
      </c>
      <c r="IY4" s="3">
        <v>3</v>
      </c>
    </row>
    <row r="5" spans="1:272" ht="15.75" customHeight="1" x14ac:dyDescent="0.35">
      <c r="A5" s="2">
        <v>44099.627852210644</v>
      </c>
      <c r="B5" s="3" t="s">
        <v>163</v>
      </c>
      <c r="C5" s="3">
        <v>1994</v>
      </c>
      <c r="D5" s="3" t="s">
        <v>164</v>
      </c>
      <c r="E5" s="3" t="s">
        <v>208</v>
      </c>
      <c r="F5" s="3" t="s">
        <v>166</v>
      </c>
      <c r="G5" s="3" t="s">
        <v>202</v>
      </c>
      <c r="H5" s="3" t="s">
        <v>158</v>
      </c>
      <c r="I5" s="3" t="s">
        <v>158</v>
      </c>
      <c r="J5" s="3" t="s">
        <v>209</v>
      </c>
      <c r="K5" s="3" t="s">
        <v>167</v>
      </c>
      <c r="L5" s="3" t="s">
        <v>168</v>
      </c>
      <c r="M5" s="3">
        <v>1</v>
      </c>
      <c r="N5" s="3" t="s">
        <v>158</v>
      </c>
      <c r="O5" s="3" t="s">
        <v>158</v>
      </c>
      <c r="P5" s="3" t="s">
        <v>158</v>
      </c>
      <c r="Q5" s="3" t="s">
        <v>158</v>
      </c>
      <c r="R5" s="3" t="s">
        <v>158</v>
      </c>
      <c r="S5" s="3" t="s">
        <v>158</v>
      </c>
      <c r="T5" s="3" t="s">
        <v>183</v>
      </c>
      <c r="U5" s="3" t="s">
        <v>170</v>
      </c>
      <c r="V5" s="3" t="s">
        <v>170</v>
      </c>
      <c r="W5" s="3" t="s">
        <v>210</v>
      </c>
      <c r="X5" s="3" t="s">
        <v>186</v>
      </c>
      <c r="Y5" s="3">
        <v>1</v>
      </c>
      <c r="Z5" s="3" t="s">
        <v>188</v>
      </c>
      <c r="AA5" s="3">
        <v>6</v>
      </c>
      <c r="AB5" s="3" t="s">
        <v>211</v>
      </c>
      <c r="AC5" s="3">
        <v>8</v>
      </c>
      <c r="AD5" s="3" t="s">
        <v>162</v>
      </c>
      <c r="AE5" s="3" t="s">
        <v>173</v>
      </c>
      <c r="AF5" s="3" t="s">
        <v>173</v>
      </c>
      <c r="AG5" s="3">
        <v>5</v>
      </c>
      <c r="AH5" s="3">
        <v>2</v>
      </c>
      <c r="AI5" s="3">
        <v>5</v>
      </c>
      <c r="AJ5" s="3">
        <v>5</v>
      </c>
      <c r="AK5" s="3">
        <v>5</v>
      </c>
      <c r="AL5" s="3">
        <v>4</v>
      </c>
      <c r="AM5" s="3">
        <v>5</v>
      </c>
      <c r="AN5" s="3">
        <v>5</v>
      </c>
      <c r="AO5" s="3">
        <v>1</v>
      </c>
      <c r="AP5" s="3">
        <v>1</v>
      </c>
      <c r="AQ5" s="3">
        <v>5</v>
      </c>
      <c r="AR5" s="3">
        <v>5</v>
      </c>
      <c r="AS5" s="3">
        <v>5</v>
      </c>
      <c r="AT5" s="3">
        <v>5</v>
      </c>
      <c r="AU5" s="3">
        <v>5</v>
      </c>
      <c r="AV5" s="3">
        <v>5</v>
      </c>
      <c r="AW5" s="3">
        <v>2</v>
      </c>
      <c r="AX5" s="3">
        <v>2</v>
      </c>
      <c r="AY5" s="3">
        <v>2</v>
      </c>
      <c r="AZ5" s="3">
        <v>2</v>
      </c>
      <c r="BA5" s="3">
        <v>5</v>
      </c>
      <c r="BB5" s="3">
        <v>4</v>
      </c>
      <c r="BC5" s="3">
        <v>4</v>
      </c>
      <c r="BD5" s="3">
        <v>4</v>
      </c>
      <c r="BE5" s="3">
        <v>2</v>
      </c>
      <c r="BF5" s="3">
        <v>4</v>
      </c>
      <c r="BG5" s="3">
        <v>1</v>
      </c>
      <c r="BH5" s="3">
        <v>1</v>
      </c>
      <c r="BI5" s="3">
        <v>5</v>
      </c>
      <c r="BJ5" s="3">
        <v>2</v>
      </c>
      <c r="BK5" s="3">
        <v>4</v>
      </c>
      <c r="BL5" s="3">
        <v>2</v>
      </c>
      <c r="BM5" s="3">
        <v>1</v>
      </c>
      <c r="BN5" s="3">
        <v>2</v>
      </c>
      <c r="BO5" s="3">
        <v>4</v>
      </c>
      <c r="BP5" s="3">
        <v>4</v>
      </c>
      <c r="BQ5" s="3">
        <v>1</v>
      </c>
      <c r="BR5" s="3">
        <v>5</v>
      </c>
      <c r="BS5" s="3">
        <v>1</v>
      </c>
      <c r="BT5" s="3">
        <v>2</v>
      </c>
      <c r="BU5" s="3">
        <v>3</v>
      </c>
      <c r="BV5" s="3">
        <v>3</v>
      </c>
      <c r="BW5" s="3">
        <v>1</v>
      </c>
      <c r="BX5" s="3">
        <v>2</v>
      </c>
      <c r="BY5" s="3">
        <v>3</v>
      </c>
      <c r="BZ5" s="3">
        <v>2</v>
      </c>
      <c r="CA5" s="3">
        <v>3</v>
      </c>
      <c r="CB5" s="3">
        <v>3</v>
      </c>
      <c r="CC5" s="3">
        <v>2</v>
      </c>
      <c r="CD5" s="3">
        <v>4</v>
      </c>
      <c r="CE5" s="3">
        <v>2</v>
      </c>
      <c r="CF5" s="3">
        <v>2</v>
      </c>
      <c r="CG5" s="3">
        <v>4</v>
      </c>
      <c r="CH5" s="3">
        <v>2</v>
      </c>
      <c r="CI5" s="3">
        <v>2</v>
      </c>
      <c r="CJ5" s="3">
        <v>2</v>
      </c>
      <c r="CK5" s="3">
        <v>1</v>
      </c>
      <c r="CL5" s="3">
        <v>3</v>
      </c>
      <c r="CM5" s="3">
        <v>4</v>
      </c>
      <c r="CN5" s="3">
        <v>3</v>
      </c>
      <c r="CO5" s="3">
        <v>3</v>
      </c>
      <c r="CP5" s="3">
        <v>3</v>
      </c>
      <c r="CQ5" s="3">
        <v>1</v>
      </c>
      <c r="CR5" s="3">
        <v>2</v>
      </c>
      <c r="CS5" s="3">
        <v>1</v>
      </c>
      <c r="CT5" s="3">
        <v>3</v>
      </c>
      <c r="CU5" s="3">
        <v>4</v>
      </c>
      <c r="CV5" s="3">
        <v>3</v>
      </c>
      <c r="CW5" s="3">
        <v>3</v>
      </c>
      <c r="CX5" s="3">
        <v>3</v>
      </c>
      <c r="CY5" s="3">
        <v>2</v>
      </c>
      <c r="CZ5" s="3">
        <v>4</v>
      </c>
      <c r="DA5" s="3">
        <v>3</v>
      </c>
      <c r="DB5" s="3">
        <v>3</v>
      </c>
      <c r="DC5" s="3">
        <v>3</v>
      </c>
      <c r="DD5" s="3">
        <v>2</v>
      </c>
      <c r="DE5" s="3">
        <v>1</v>
      </c>
      <c r="DF5" s="3">
        <v>2</v>
      </c>
      <c r="DG5" s="3">
        <v>2</v>
      </c>
      <c r="DH5" s="3">
        <v>3</v>
      </c>
      <c r="DI5" s="3">
        <v>2</v>
      </c>
      <c r="DJ5" s="3">
        <v>2</v>
      </c>
      <c r="DK5" s="3">
        <v>1</v>
      </c>
      <c r="DL5" s="3">
        <v>2</v>
      </c>
      <c r="DM5" s="3">
        <v>2</v>
      </c>
      <c r="DN5" s="3">
        <v>2</v>
      </c>
      <c r="DO5" s="3">
        <v>1</v>
      </c>
      <c r="DP5" s="3">
        <v>3</v>
      </c>
      <c r="DQ5" s="3">
        <v>2</v>
      </c>
      <c r="DR5" s="3">
        <v>1</v>
      </c>
      <c r="DS5" s="3">
        <v>3</v>
      </c>
      <c r="DT5" s="3">
        <v>1</v>
      </c>
      <c r="DU5" s="3">
        <v>2</v>
      </c>
      <c r="DV5" s="3">
        <v>1</v>
      </c>
      <c r="DW5" s="3">
        <v>3</v>
      </c>
      <c r="DX5" s="3">
        <v>2</v>
      </c>
      <c r="DY5" s="3">
        <v>3</v>
      </c>
      <c r="DZ5" s="3">
        <v>1</v>
      </c>
      <c r="EA5" s="3">
        <v>1</v>
      </c>
      <c r="EB5" s="3">
        <v>2</v>
      </c>
      <c r="EC5" s="3">
        <v>2</v>
      </c>
      <c r="ED5" s="3">
        <v>2</v>
      </c>
      <c r="EE5" s="3">
        <v>1</v>
      </c>
      <c r="EF5" s="3">
        <v>1</v>
      </c>
      <c r="EG5" s="3">
        <v>3</v>
      </c>
      <c r="EH5" s="3">
        <v>3</v>
      </c>
      <c r="EI5" s="3">
        <v>1</v>
      </c>
      <c r="EJ5" s="3">
        <v>2</v>
      </c>
      <c r="EK5" s="3" t="s">
        <v>198</v>
      </c>
      <c r="EL5" s="3" t="s">
        <v>175</v>
      </c>
      <c r="EM5" s="3" t="s">
        <v>200</v>
      </c>
      <c r="EN5" s="3" t="s">
        <v>201</v>
      </c>
      <c r="EO5" s="3" t="s">
        <v>178</v>
      </c>
      <c r="EP5" s="3">
        <v>2</v>
      </c>
      <c r="EQ5" s="3">
        <v>3</v>
      </c>
      <c r="ER5" s="3">
        <v>4</v>
      </c>
      <c r="ES5" s="3">
        <v>5</v>
      </c>
      <c r="ET5" s="3">
        <v>1</v>
      </c>
      <c r="EU5" s="3">
        <v>3</v>
      </c>
      <c r="EV5" s="3">
        <v>3</v>
      </c>
      <c r="EW5" s="3">
        <v>2</v>
      </c>
      <c r="EX5" s="3">
        <v>5</v>
      </c>
      <c r="EY5" s="3">
        <v>1</v>
      </c>
      <c r="EZ5" s="3">
        <v>1</v>
      </c>
      <c r="FA5" s="3">
        <v>3</v>
      </c>
      <c r="FB5" s="3">
        <v>1</v>
      </c>
      <c r="FC5" s="3">
        <v>1</v>
      </c>
      <c r="FD5" s="3">
        <v>5</v>
      </c>
      <c r="FE5" s="3">
        <v>4</v>
      </c>
      <c r="FF5" s="3">
        <v>1</v>
      </c>
      <c r="FG5" s="3">
        <v>1</v>
      </c>
      <c r="FH5" s="3">
        <v>1</v>
      </c>
      <c r="FI5" s="3">
        <v>1</v>
      </c>
      <c r="FJ5" s="3">
        <v>1</v>
      </c>
      <c r="FK5" s="3">
        <v>1</v>
      </c>
      <c r="FL5" s="3">
        <v>1</v>
      </c>
      <c r="FM5" s="3">
        <v>4</v>
      </c>
      <c r="FN5" s="3">
        <v>2</v>
      </c>
      <c r="FO5" s="3">
        <v>4</v>
      </c>
      <c r="FQ5" s="3">
        <v>3</v>
      </c>
      <c r="FR5" s="3">
        <v>2</v>
      </c>
      <c r="FS5" s="3">
        <v>1</v>
      </c>
      <c r="FT5" s="3">
        <v>4</v>
      </c>
      <c r="FU5" s="3">
        <v>1</v>
      </c>
      <c r="FV5" s="3">
        <v>4</v>
      </c>
      <c r="FW5" s="3">
        <v>4</v>
      </c>
      <c r="FX5" s="3">
        <v>1</v>
      </c>
      <c r="FY5" s="3">
        <v>4</v>
      </c>
      <c r="FZ5" s="3">
        <v>2</v>
      </c>
      <c r="GA5" s="3">
        <v>4</v>
      </c>
      <c r="GB5" s="3">
        <v>4</v>
      </c>
      <c r="GC5" s="3">
        <v>3</v>
      </c>
      <c r="GD5" s="3">
        <v>2</v>
      </c>
      <c r="GE5" s="3">
        <v>1</v>
      </c>
      <c r="GF5" s="3">
        <v>2</v>
      </c>
      <c r="GG5" s="3">
        <v>3</v>
      </c>
      <c r="GH5" s="3">
        <v>5</v>
      </c>
      <c r="GI5" s="3">
        <v>2</v>
      </c>
      <c r="GJ5" s="3">
        <v>3</v>
      </c>
      <c r="GK5" s="3">
        <v>3</v>
      </c>
      <c r="GL5" s="3">
        <v>4</v>
      </c>
      <c r="GM5" s="3">
        <v>2</v>
      </c>
      <c r="GN5" s="3">
        <v>2</v>
      </c>
      <c r="GO5" s="3">
        <v>2</v>
      </c>
      <c r="GP5" s="3">
        <v>3</v>
      </c>
      <c r="GQ5" s="3">
        <v>3</v>
      </c>
      <c r="GR5" s="3">
        <v>2</v>
      </c>
      <c r="GS5" s="3">
        <v>4</v>
      </c>
      <c r="GT5" s="3">
        <v>3</v>
      </c>
      <c r="GU5" s="3">
        <v>2</v>
      </c>
      <c r="GV5" s="3">
        <v>4</v>
      </c>
      <c r="GW5" s="3">
        <v>3</v>
      </c>
      <c r="GX5" s="3">
        <v>2</v>
      </c>
      <c r="GY5" s="3">
        <v>3</v>
      </c>
      <c r="GZ5" s="3">
        <v>3</v>
      </c>
      <c r="HA5" s="3">
        <v>3</v>
      </c>
      <c r="HB5" s="3">
        <v>3</v>
      </c>
      <c r="HC5" s="3">
        <v>3</v>
      </c>
      <c r="HD5" s="3">
        <v>2</v>
      </c>
      <c r="HE5" s="3">
        <v>4</v>
      </c>
      <c r="HF5" s="3">
        <v>1</v>
      </c>
      <c r="HG5" s="3">
        <v>4</v>
      </c>
      <c r="HH5" s="3">
        <v>3</v>
      </c>
      <c r="HI5" s="3">
        <v>4</v>
      </c>
      <c r="HJ5" s="3">
        <v>3</v>
      </c>
      <c r="HK5" s="3">
        <v>3</v>
      </c>
      <c r="HL5" s="3">
        <v>4</v>
      </c>
      <c r="HM5" s="3">
        <v>3</v>
      </c>
      <c r="HN5" s="3">
        <v>2</v>
      </c>
      <c r="HO5" s="3">
        <v>2</v>
      </c>
      <c r="HP5" s="3">
        <v>3</v>
      </c>
      <c r="HQ5" s="3">
        <v>3</v>
      </c>
      <c r="HR5" s="3">
        <v>3</v>
      </c>
      <c r="HS5" s="3">
        <v>2</v>
      </c>
      <c r="HT5" s="3">
        <v>1</v>
      </c>
      <c r="HU5" s="3">
        <v>3</v>
      </c>
      <c r="HV5" s="3">
        <v>3</v>
      </c>
      <c r="HW5" s="3">
        <v>2</v>
      </c>
      <c r="HX5" s="3">
        <v>1</v>
      </c>
      <c r="HY5" s="3">
        <v>1</v>
      </c>
      <c r="HZ5" s="3">
        <v>1</v>
      </c>
      <c r="IB5" s="3">
        <v>3</v>
      </c>
      <c r="IC5" s="3">
        <v>3</v>
      </c>
      <c r="ID5" s="3">
        <v>3</v>
      </c>
      <c r="IE5" s="3">
        <v>4</v>
      </c>
      <c r="IF5" s="3">
        <v>2</v>
      </c>
      <c r="IG5" s="3">
        <v>3</v>
      </c>
      <c r="IH5" s="3">
        <v>3</v>
      </c>
      <c r="II5" s="3">
        <v>2</v>
      </c>
      <c r="IJ5" s="3">
        <v>2</v>
      </c>
      <c r="IK5" s="3">
        <v>2</v>
      </c>
      <c r="IL5" s="3">
        <v>3</v>
      </c>
      <c r="IM5" s="3">
        <v>2</v>
      </c>
      <c r="IN5" s="3">
        <v>2</v>
      </c>
      <c r="IO5" s="3">
        <v>1</v>
      </c>
      <c r="IQ5" s="3">
        <v>2</v>
      </c>
      <c r="IR5" s="3">
        <v>3</v>
      </c>
      <c r="IS5" s="3">
        <v>1</v>
      </c>
      <c r="IT5" s="3">
        <v>3</v>
      </c>
      <c r="IU5" s="3">
        <v>3</v>
      </c>
      <c r="IV5" s="3">
        <v>3</v>
      </c>
      <c r="IW5" s="3">
        <v>3</v>
      </c>
      <c r="IX5" s="3">
        <v>3</v>
      </c>
      <c r="IY5" s="3">
        <v>1</v>
      </c>
    </row>
    <row r="6" spans="1:272" ht="15.75" customHeight="1" x14ac:dyDescent="0.35">
      <c r="A6" s="2">
        <v>44109.486396527776</v>
      </c>
      <c r="B6" s="3" t="s">
        <v>163</v>
      </c>
      <c r="C6" s="3">
        <v>1970</v>
      </c>
      <c r="D6" s="3" t="s">
        <v>164</v>
      </c>
      <c r="E6" s="3" t="s">
        <v>212</v>
      </c>
      <c r="F6" s="3" t="s">
        <v>155</v>
      </c>
      <c r="G6" s="3" t="s">
        <v>156</v>
      </c>
      <c r="H6" s="3" t="s">
        <v>157</v>
      </c>
      <c r="I6" s="3" t="s">
        <v>158</v>
      </c>
      <c r="J6" s="3" t="s">
        <v>213</v>
      </c>
      <c r="K6" s="3" t="s">
        <v>167</v>
      </c>
      <c r="L6" s="3" t="s">
        <v>168</v>
      </c>
      <c r="M6" s="3">
        <v>6</v>
      </c>
      <c r="N6" s="3" t="s">
        <v>158</v>
      </c>
      <c r="O6" s="3" t="s">
        <v>162</v>
      </c>
      <c r="P6" s="3" t="s">
        <v>158</v>
      </c>
      <c r="Q6" s="3" t="s">
        <v>162</v>
      </c>
      <c r="R6" s="3" t="s">
        <v>158</v>
      </c>
      <c r="S6" s="3" t="s">
        <v>158</v>
      </c>
      <c r="T6" s="3" t="s">
        <v>214</v>
      </c>
      <c r="U6" s="3" t="s">
        <v>159</v>
      </c>
      <c r="V6" s="3" t="s">
        <v>159</v>
      </c>
      <c r="W6" s="3" t="s">
        <v>171</v>
      </c>
      <c r="X6" s="3" t="s">
        <v>215</v>
      </c>
      <c r="Y6" s="3">
        <v>6</v>
      </c>
      <c r="Z6" s="3" t="s">
        <v>172</v>
      </c>
      <c r="AA6" s="3">
        <v>5</v>
      </c>
      <c r="AB6" s="3" t="s">
        <v>216</v>
      </c>
      <c r="AC6" s="3">
        <v>8</v>
      </c>
      <c r="AD6" s="3" t="s">
        <v>173</v>
      </c>
      <c r="AE6" s="3" t="s">
        <v>173</v>
      </c>
      <c r="AF6" s="3" t="s">
        <v>173</v>
      </c>
      <c r="AG6" s="3">
        <v>6</v>
      </c>
      <c r="AH6" s="3">
        <v>6</v>
      </c>
      <c r="AI6" s="3">
        <v>2</v>
      </c>
      <c r="AJ6" s="3">
        <v>5</v>
      </c>
      <c r="AK6" s="3">
        <v>5</v>
      </c>
      <c r="AL6" s="3">
        <v>5</v>
      </c>
      <c r="AM6" s="3">
        <v>5</v>
      </c>
      <c r="AN6" s="3">
        <v>4</v>
      </c>
      <c r="AO6" s="3">
        <v>3</v>
      </c>
      <c r="AP6" s="3">
        <v>2</v>
      </c>
      <c r="AQ6" s="3">
        <v>5</v>
      </c>
      <c r="AR6" s="3">
        <v>2</v>
      </c>
      <c r="AS6" s="3">
        <v>3</v>
      </c>
      <c r="AT6" s="3">
        <v>2</v>
      </c>
      <c r="AU6" s="3">
        <v>3</v>
      </c>
      <c r="AV6" s="3">
        <v>5</v>
      </c>
      <c r="AW6" s="3">
        <v>2</v>
      </c>
      <c r="AX6" s="3">
        <v>3</v>
      </c>
      <c r="AY6" s="3">
        <v>3</v>
      </c>
      <c r="AZ6" s="3">
        <v>5</v>
      </c>
      <c r="BA6" s="3">
        <v>5</v>
      </c>
      <c r="BB6" s="3">
        <v>2</v>
      </c>
      <c r="BC6" s="3">
        <v>2</v>
      </c>
      <c r="BD6" s="3">
        <v>2</v>
      </c>
      <c r="BE6" s="3">
        <v>3</v>
      </c>
      <c r="BF6" s="3">
        <v>5</v>
      </c>
      <c r="BG6" s="3">
        <v>1</v>
      </c>
      <c r="BH6" s="3">
        <v>2</v>
      </c>
      <c r="BI6" s="3">
        <v>5</v>
      </c>
      <c r="BJ6" s="3">
        <v>4</v>
      </c>
      <c r="BK6" s="3">
        <v>2</v>
      </c>
      <c r="BL6" s="3">
        <v>4</v>
      </c>
      <c r="BM6" s="3">
        <v>2</v>
      </c>
      <c r="BN6" s="3">
        <v>2</v>
      </c>
      <c r="BO6" s="3">
        <v>5</v>
      </c>
      <c r="BP6" s="3">
        <v>5</v>
      </c>
      <c r="BQ6" s="3">
        <v>3</v>
      </c>
      <c r="BR6" s="3">
        <v>1</v>
      </c>
      <c r="BS6" s="3">
        <v>1</v>
      </c>
      <c r="BT6" s="3">
        <v>2</v>
      </c>
      <c r="BU6" s="3">
        <v>3</v>
      </c>
      <c r="BV6" s="3">
        <v>2</v>
      </c>
      <c r="BW6" s="3">
        <v>2</v>
      </c>
      <c r="BX6" s="3">
        <v>2</v>
      </c>
      <c r="BY6" s="3">
        <v>1</v>
      </c>
      <c r="BZ6" s="3">
        <v>3</v>
      </c>
      <c r="CA6" s="3">
        <v>2</v>
      </c>
      <c r="CB6" s="3">
        <v>1</v>
      </c>
      <c r="CC6" s="3">
        <v>3</v>
      </c>
      <c r="CD6" s="3">
        <v>2</v>
      </c>
      <c r="CE6" s="3">
        <v>3</v>
      </c>
      <c r="CF6" s="3">
        <v>2</v>
      </c>
      <c r="CG6" s="3">
        <v>4</v>
      </c>
      <c r="CH6" s="3">
        <v>3</v>
      </c>
      <c r="CI6" s="3">
        <v>3</v>
      </c>
      <c r="CJ6" s="3">
        <v>1</v>
      </c>
      <c r="CK6" s="3">
        <v>3</v>
      </c>
      <c r="CL6" s="3">
        <v>2</v>
      </c>
      <c r="CM6" s="3">
        <v>2</v>
      </c>
      <c r="CN6" s="3">
        <v>2</v>
      </c>
      <c r="CO6" s="3">
        <v>1</v>
      </c>
      <c r="CP6" s="3">
        <v>2</v>
      </c>
      <c r="CQ6" s="3">
        <v>1</v>
      </c>
      <c r="CR6" s="3">
        <v>2</v>
      </c>
      <c r="CS6" s="3">
        <v>1</v>
      </c>
      <c r="CT6" s="3">
        <v>2</v>
      </c>
      <c r="CU6" s="3">
        <v>1</v>
      </c>
      <c r="CV6" s="3">
        <v>2</v>
      </c>
      <c r="CW6" s="3">
        <v>3</v>
      </c>
      <c r="CX6" s="3">
        <v>2</v>
      </c>
      <c r="CY6" s="3">
        <v>3</v>
      </c>
      <c r="CZ6" s="3">
        <v>1</v>
      </c>
      <c r="DA6" s="3">
        <v>4</v>
      </c>
      <c r="DB6" s="3">
        <v>2</v>
      </c>
      <c r="DC6" s="3">
        <v>2</v>
      </c>
      <c r="DD6" s="3">
        <v>2</v>
      </c>
      <c r="DE6" s="3">
        <v>3</v>
      </c>
      <c r="DF6" s="3">
        <v>2</v>
      </c>
      <c r="DG6" s="3">
        <v>3</v>
      </c>
      <c r="DH6" s="3">
        <v>3</v>
      </c>
      <c r="DI6" s="3">
        <v>3</v>
      </c>
      <c r="DJ6" s="3">
        <v>1</v>
      </c>
      <c r="DK6" s="3">
        <v>2</v>
      </c>
      <c r="DL6" s="3">
        <v>1</v>
      </c>
      <c r="DM6" s="3">
        <v>3</v>
      </c>
      <c r="DN6" s="3">
        <v>2</v>
      </c>
      <c r="DO6" s="3">
        <v>3</v>
      </c>
      <c r="DP6" s="3">
        <v>2</v>
      </c>
      <c r="DQ6" s="3">
        <v>4</v>
      </c>
      <c r="DR6" s="3">
        <v>2</v>
      </c>
      <c r="DS6" s="3">
        <v>2</v>
      </c>
      <c r="DT6" s="3">
        <v>2</v>
      </c>
      <c r="DU6" s="3">
        <v>3</v>
      </c>
      <c r="DV6" s="3">
        <v>2</v>
      </c>
      <c r="DW6" s="3">
        <v>2</v>
      </c>
      <c r="DX6" s="3">
        <v>3</v>
      </c>
      <c r="DY6" s="3">
        <v>2</v>
      </c>
      <c r="DZ6" s="3">
        <v>2</v>
      </c>
      <c r="EA6" s="3">
        <v>1</v>
      </c>
      <c r="EB6" s="3">
        <v>2</v>
      </c>
      <c r="EC6" s="3">
        <v>3</v>
      </c>
      <c r="ED6" s="3">
        <v>2</v>
      </c>
      <c r="EE6" s="3">
        <v>2</v>
      </c>
      <c r="EF6" s="3">
        <v>3</v>
      </c>
      <c r="EG6" s="3">
        <v>2</v>
      </c>
      <c r="EH6" s="3">
        <v>2</v>
      </c>
      <c r="EI6" s="3">
        <v>2</v>
      </c>
      <c r="EJ6" s="3">
        <v>2</v>
      </c>
      <c r="EK6" s="3" t="s">
        <v>198</v>
      </c>
      <c r="EL6" s="3" t="s">
        <v>175</v>
      </c>
      <c r="EM6" s="3" t="s">
        <v>191</v>
      </c>
      <c r="EN6" s="3" t="s">
        <v>201</v>
      </c>
      <c r="EO6" s="3" t="s">
        <v>192</v>
      </c>
      <c r="EP6" s="3">
        <v>3</v>
      </c>
      <c r="EQ6" s="3">
        <v>2</v>
      </c>
      <c r="ER6" s="3">
        <v>2</v>
      </c>
      <c r="ES6" s="3">
        <v>2</v>
      </c>
      <c r="ET6" s="3">
        <v>1</v>
      </c>
      <c r="EU6" s="3">
        <v>2</v>
      </c>
      <c r="EV6" s="3">
        <v>1</v>
      </c>
      <c r="EW6" s="3">
        <v>1</v>
      </c>
      <c r="EX6" s="3">
        <v>2</v>
      </c>
      <c r="EY6" s="3">
        <v>2</v>
      </c>
      <c r="EZ6" s="3">
        <v>1</v>
      </c>
      <c r="FA6" s="3">
        <v>1</v>
      </c>
      <c r="FB6" s="3">
        <v>1</v>
      </c>
      <c r="FC6" s="3">
        <v>4</v>
      </c>
      <c r="FD6" s="3">
        <v>3</v>
      </c>
      <c r="FE6" s="3">
        <v>4</v>
      </c>
      <c r="FF6" s="3">
        <v>1</v>
      </c>
      <c r="FG6" s="3">
        <v>3</v>
      </c>
      <c r="FH6" s="3">
        <v>1</v>
      </c>
      <c r="FI6" s="3">
        <v>1</v>
      </c>
      <c r="FJ6" s="3">
        <v>4</v>
      </c>
      <c r="FK6" s="3">
        <v>2</v>
      </c>
      <c r="FL6" s="3">
        <v>2</v>
      </c>
      <c r="FM6" s="3">
        <v>3</v>
      </c>
      <c r="FN6" s="3">
        <v>4</v>
      </c>
      <c r="FO6" s="3">
        <v>2</v>
      </c>
      <c r="FP6" s="3">
        <v>2</v>
      </c>
      <c r="FQ6" s="3">
        <v>4</v>
      </c>
      <c r="FR6" s="3">
        <v>4</v>
      </c>
      <c r="FS6" s="3">
        <v>2</v>
      </c>
      <c r="FT6" s="3">
        <v>4</v>
      </c>
      <c r="FU6" s="3">
        <v>2</v>
      </c>
      <c r="FV6" s="3">
        <v>4</v>
      </c>
      <c r="FW6" s="3">
        <v>4</v>
      </c>
      <c r="FX6" s="3">
        <v>2</v>
      </c>
      <c r="FY6" s="3">
        <v>2</v>
      </c>
      <c r="FZ6" s="3">
        <v>4</v>
      </c>
      <c r="GA6" s="3">
        <v>2</v>
      </c>
      <c r="GB6" s="3">
        <v>4</v>
      </c>
      <c r="GC6" s="3">
        <v>3</v>
      </c>
      <c r="GD6" s="3">
        <v>2</v>
      </c>
      <c r="GE6" s="3">
        <v>1</v>
      </c>
      <c r="GF6" s="3">
        <v>3</v>
      </c>
      <c r="GG6" s="3">
        <v>4</v>
      </c>
      <c r="GH6" s="3">
        <v>3</v>
      </c>
      <c r="GI6" s="3">
        <v>3</v>
      </c>
      <c r="GJ6" s="3">
        <v>3</v>
      </c>
      <c r="GK6" s="3">
        <v>1</v>
      </c>
      <c r="GL6" s="3">
        <v>2</v>
      </c>
      <c r="GM6" s="3">
        <v>2</v>
      </c>
      <c r="GN6" s="3">
        <v>1</v>
      </c>
      <c r="GO6" s="3">
        <v>3</v>
      </c>
      <c r="GP6" s="3">
        <v>2</v>
      </c>
      <c r="GQ6" s="3">
        <v>1</v>
      </c>
      <c r="GR6" s="3">
        <v>2</v>
      </c>
      <c r="GS6" s="3">
        <v>2</v>
      </c>
      <c r="GT6" s="3">
        <v>3</v>
      </c>
      <c r="GU6" s="3">
        <v>1</v>
      </c>
      <c r="GV6" s="3">
        <v>3</v>
      </c>
      <c r="GW6" s="3">
        <v>3</v>
      </c>
      <c r="GX6" s="3">
        <v>3</v>
      </c>
      <c r="GY6" s="3">
        <v>1</v>
      </c>
      <c r="GZ6" s="3">
        <v>2</v>
      </c>
      <c r="HA6" s="3">
        <v>2</v>
      </c>
      <c r="HB6" s="3">
        <v>2</v>
      </c>
      <c r="HC6" s="3">
        <v>1</v>
      </c>
      <c r="HD6" s="3">
        <v>1</v>
      </c>
      <c r="HE6" s="3">
        <v>2</v>
      </c>
      <c r="HF6" s="3">
        <v>1</v>
      </c>
      <c r="HG6" s="3">
        <v>2</v>
      </c>
      <c r="HH6" s="3">
        <v>2</v>
      </c>
      <c r="HI6" s="3">
        <v>1</v>
      </c>
      <c r="HJ6" s="3">
        <v>1</v>
      </c>
      <c r="HL6" s="3">
        <v>3</v>
      </c>
      <c r="HM6" s="3">
        <v>2</v>
      </c>
      <c r="HN6" s="3">
        <v>3</v>
      </c>
      <c r="HO6" s="3">
        <v>1</v>
      </c>
      <c r="HP6" s="3">
        <v>4</v>
      </c>
      <c r="HQ6" s="3">
        <v>1</v>
      </c>
      <c r="HR6" s="3">
        <v>1</v>
      </c>
      <c r="HS6" s="3">
        <v>1</v>
      </c>
      <c r="HT6" s="3">
        <v>1</v>
      </c>
      <c r="HU6" s="3">
        <v>2</v>
      </c>
      <c r="HV6" s="3">
        <v>4</v>
      </c>
      <c r="HW6" s="3">
        <v>3</v>
      </c>
      <c r="HX6" s="3">
        <v>2</v>
      </c>
      <c r="HY6" s="3">
        <v>2</v>
      </c>
      <c r="HZ6" s="3">
        <v>2</v>
      </c>
      <c r="IA6" s="3">
        <v>4</v>
      </c>
      <c r="IB6" s="3">
        <v>4</v>
      </c>
      <c r="IC6" s="3">
        <v>2</v>
      </c>
      <c r="ID6" s="3">
        <v>1</v>
      </c>
      <c r="IE6" s="3">
        <v>1</v>
      </c>
      <c r="IF6" s="3">
        <v>3</v>
      </c>
      <c r="IG6" s="3">
        <v>1</v>
      </c>
      <c r="IH6" s="3">
        <v>2</v>
      </c>
      <c r="II6" s="3">
        <v>1</v>
      </c>
      <c r="IJ6" s="3">
        <v>4</v>
      </c>
      <c r="IK6" s="3">
        <v>1</v>
      </c>
      <c r="IL6" s="3">
        <v>1</v>
      </c>
      <c r="IM6" s="3">
        <v>1</v>
      </c>
      <c r="IN6" s="3">
        <v>2</v>
      </c>
      <c r="IO6" s="3">
        <v>1</v>
      </c>
      <c r="IP6" s="3">
        <v>1</v>
      </c>
      <c r="IQ6" s="3">
        <v>1</v>
      </c>
      <c r="IR6" s="3">
        <v>2</v>
      </c>
      <c r="IS6" s="3">
        <v>2</v>
      </c>
      <c r="IT6" s="3">
        <v>1</v>
      </c>
      <c r="IU6" s="3">
        <v>4</v>
      </c>
      <c r="IV6" s="3">
        <v>1</v>
      </c>
      <c r="IW6" s="3">
        <v>2</v>
      </c>
      <c r="IX6" s="3">
        <v>1</v>
      </c>
      <c r="IY6" s="3">
        <v>2</v>
      </c>
    </row>
    <row r="7" spans="1:272" ht="15.75" customHeight="1" x14ac:dyDescent="0.35">
      <c r="A7" s="2">
        <v>44119.39965767361</v>
      </c>
      <c r="B7" s="3" t="s">
        <v>163</v>
      </c>
      <c r="C7" s="3">
        <v>1972</v>
      </c>
      <c r="D7" s="3" t="s">
        <v>164</v>
      </c>
      <c r="E7" s="3" t="s">
        <v>160</v>
      </c>
      <c r="F7" s="3" t="s">
        <v>179</v>
      </c>
      <c r="G7" s="3" t="s">
        <v>202</v>
      </c>
      <c r="H7" s="3" t="s">
        <v>158</v>
      </c>
      <c r="I7" s="3" t="s">
        <v>158</v>
      </c>
      <c r="J7" s="3" t="s">
        <v>217</v>
      </c>
      <c r="K7" s="3" t="s">
        <v>167</v>
      </c>
      <c r="L7" s="3" t="s">
        <v>204</v>
      </c>
      <c r="M7" s="3">
        <v>6</v>
      </c>
      <c r="N7" s="3" t="s">
        <v>158</v>
      </c>
      <c r="O7" s="3" t="s">
        <v>158</v>
      </c>
      <c r="P7" s="3" t="s">
        <v>158</v>
      </c>
      <c r="Q7" s="3" t="s">
        <v>162</v>
      </c>
      <c r="R7" s="3" t="s">
        <v>158</v>
      </c>
      <c r="S7" s="3" t="s">
        <v>158</v>
      </c>
      <c r="T7" s="3" t="s">
        <v>218</v>
      </c>
      <c r="U7" s="3" t="s">
        <v>219</v>
      </c>
      <c r="V7" s="3" t="s">
        <v>219</v>
      </c>
      <c r="W7" s="3" t="s">
        <v>185</v>
      </c>
      <c r="X7" s="3" t="s">
        <v>215</v>
      </c>
      <c r="Y7" s="3">
        <v>2</v>
      </c>
      <c r="Z7" s="3" t="s">
        <v>188</v>
      </c>
      <c r="AA7" s="3">
        <v>7</v>
      </c>
      <c r="AB7" s="3" t="s">
        <v>220</v>
      </c>
      <c r="AC7" s="3">
        <v>7</v>
      </c>
      <c r="AD7" s="3" t="s">
        <v>173</v>
      </c>
      <c r="AE7" s="3" t="s">
        <v>173</v>
      </c>
      <c r="AF7" s="3" t="s">
        <v>173</v>
      </c>
      <c r="AG7" s="3">
        <v>6</v>
      </c>
      <c r="AH7" s="3">
        <v>2</v>
      </c>
      <c r="AI7" s="3">
        <v>3</v>
      </c>
      <c r="AJ7" s="3">
        <v>5</v>
      </c>
      <c r="AK7" s="3">
        <v>5</v>
      </c>
      <c r="AL7" s="3">
        <v>4</v>
      </c>
      <c r="AM7" s="3">
        <v>5</v>
      </c>
      <c r="AN7" s="3">
        <v>2</v>
      </c>
      <c r="AO7" s="3">
        <v>3</v>
      </c>
      <c r="AP7" s="3">
        <v>2</v>
      </c>
      <c r="AQ7" s="3">
        <v>5</v>
      </c>
      <c r="AR7" s="3">
        <v>2</v>
      </c>
      <c r="AS7" s="3">
        <v>5</v>
      </c>
      <c r="AT7" s="3">
        <v>5</v>
      </c>
      <c r="AU7" s="3">
        <v>5</v>
      </c>
      <c r="AV7" s="3">
        <v>5</v>
      </c>
      <c r="AW7" s="3">
        <v>5</v>
      </c>
      <c r="AX7" s="3">
        <v>2</v>
      </c>
      <c r="AY7" s="3">
        <v>2</v>
      </c>
      <c r="AZ7" s="3">
        <v>2</v>
      </c>
      <c r="BA7" s="3">
        <v>4</v>
      </c>
      <c r="BB7" s="3">
        <v>2</v>
      </c>
      <c r="BC7" s="3">
        <v>2</v>
      </c>
      <c r="BD7" s="3">
        <v>4</v>
      </c>
      <c r="BE7" s="3">
        <v>2</v>
      </c>
      <c r="BF7" s="3">
        <v>4</v>
      </c>
      <c r="BG7" s="3">
        <v>2</v>
      </c>
      <c r="BH7" s="3">
        <v>2</v>
      </c>
      <c r="BI7" s="3">
        <v>4</v>
      </c>
      <c r="BJ7" s="3">
        <v>2</v>
      </c>
      <c r="BK7" s="3">
        <v>2</v>
      </c>
      <c r="BL7" s="3">
        <v>4</v>
      </c>
      <c r="BM7" s="3">
        <v>2</v>
      </c>
      <c r="BN7" s="3">
        <v>2</v>
      </c>
      <c r="BO7" s="3">
        <v>4</v>
      </c>
      <c r="BP7" s="3">
        <v>4</v>
      </c>
      <c r="BQ7" s="3">
        <v>4</v>
      </c>
      <c r="BR7" s="3">
        <v>2</v>
      </c>
      <c r="BS7" s="3">
        <v>2</v>
      </c>
      <c r="BT7" s="3">
        <v>4</v>
      </c>
      <c r="BU7" s="3">
        <v>1</v>
      </c>
      <c r="BV7" s="3">
        <v>4</v>
      </c>
      <c r="BW7" s="3">
        <v>3</v>
      </c>
      <c r="BX7" s="3">
        <v>1</v>
      </c>
      <c r="BY7" s="3">
        <v>3</v>
      </c>
      <c r="BZ7" s="3">
        <v>4</v>
      </c>
      <c r="CA7" s="3">
        <v>2</v>
      </c>
      <c r="CB7" s="3">
        <v>2</v>
      </c>
      <c r="CC7" s="3">
        <v>4</v>
      </c>
      <c r="CD7" s="3">
        <v>2</v>
      </c>
      <c r="CE7" s="3">
        <v>2</v>
      </c>
      <c r="CF7" s="3">
        <v>3</v>
      </c>
      <c r="CG7" s="3">
        <v>4</v>
      </c>
      <c r="CH7" s="3">
        <v>2</v>
      </c>
      <c r="CI7" s="3">
        <v>4</v>
      </c>
      <c r="CJ7" s="3">
        <v>2</v>
      </c>
      <c r="CK7" s="3">
        <v>2</v>
      </c>
      <c r="CL7" s="3">
        <v>3</v>
      </c>
      <c r="CM7" s="3">
        <v>2</v>
      </c>
      <c r="CN7" s="3">
        <v>2</v>
      </c>
      <c r="CO7" s="3">
        <v>2</v>
      </c>
      <c r="CP7" s="3">
        <v>3</v>
      </c>
      <c r="CQ7" s="3">
        <v>1</v>
      </c>
      <c r="CR7" s="3">
        <v>2</v>
      </c>
      <c r="CS7" s="3">
        <v>1</v>
      </c>
      <c r="CT7" s="3">
        <v>2</v>
      </c>
      <c r="CU7" s="3">
        <v>2</v>
      </c>
      <c r="CV7" s="3">
        <v>2</v>
      </c>
      <c r="CW7" s="3">
        <v>2</v>
      </c>
      <c r="CX7" s="3">
        <v>2</v>
      </c>
      <c r="CY7" s="3">
        <v>2</v>
      </c>
      <c r="CZ7" s="3">
        <v>1</v>
      </c>
      <c r="DA7" s="3">
        <v>2</v>
      </c>
      <c r="DB7" s="3">
        <v>2</v>
      </c>
      <c r="DC7" s="3">
        <v>2</v>
      </c>
      <c r="DD7" s="3">
        <v>1</v>
      </c>
      <c r="DE7" s="3">
        <v>2</v>
      </c>
      <c r="DF7" s="3">
        <v>3</v>
      </c>
      <c r="DG7" s="3">
        <v>2</v>
      </c>
      <c r="DH7" s="3">
        <v>2</v>
      </c>
      <c r="DI7" s="3">
        <v>3</v>
      </c>
      <c r="DJ7" s="3">
        <v>1</v>
      </c>
      <c r="DK7" s="3">
        <v>2</v>
      </c>
      <c r="DL7" s="3">
        <v>2</v>
      </c>
      <c r="DM7" s="3">
        <v>2</v>
      </c>
      <c r="DN7" s="3">
        <v>2</v>
      </c>
      <c r="DO7" s="3">
        <v>1</v>
      </c>
      <c r="DP7" s="3">
        <v>2</v>
      </c>
      <c r="DQ7" s="3">
        <v>1</v>
      </c>
      <c r="DR7" s="3">
        <v>2</v>
      </c>
      <c r="DS7" s="3">
        <v>1</v>
      </c>
      <c r="DT7" s="3">
        <v>1</v>
      </c>
      <c r="DU7" s="3">
        <v>1</v>
      </c>
      <c r="DV7" s="3">
        <v>2</v>
      </c>
      <c r="DW7" s="3">
        <v>2</v>
      </c>
      <c r="DX7" s="3">
        <v>2</v>
      </c>
      <c r="DY7" s="3">
        <v>2</v>
      </c>
      <c r="DZ7" s="3">
        <v>3</v>
      </c>
      <c r="EA7" s="3">
        <v>1</v>
      </c>
      <c r="EB7" s="3">
        <v>2</v>
      </c>
      <c r="EC7" s="3">
        <v>2</v>
      </c>
      <c r="ED7" s="3">
        <v>3</v>
      </c>
      <c r="EE7" s="3">
        <v>1</v>
      </c>
      <c r="EF7" s="3">
        <v>1</v>
      </c>
      <c r="EG7" s="3">
        <v>1</v>
      </c>
      <c r="EH7" s="3">
        <v>2</v>
      </c>
      <c r="EI7" s="3">
        <v>1</v>
      </c>
      <c r="EJ7" s="3">
        <v>3</v>
      </c>
      <c r="EK7" s="3" t="s">
        <v>174</v>
      </c>
      <c r="EL7" s="3" t="s">
        <v>175</v>
      </c>
      <c r="EM7" s="3" t="s">
        <v>176</v>
      </c>
      <c r="EN7" s="3" t="s">
        <v>177</v>
      </c>
      <c r="EO7" s="3" t="s">
        <v>178</v>
      </c>
      <c r="EP7" s="3">
        <v>2</v>
      </c>
      <c r="EQ7" s="3">
        <v>2</v>
      </c>
      <c r="ER7" s="3">
        <v>3</v>
      </c>
      <c r="ES7" s="3">
        <v>3</v>
      </c>
      <c r="ET7" s="3">
        <v>1</v>
      </c>
      <c r="EU7" s="3">
        <v>1</v>
      </c>
      <c r="EV7" s="3">
        <v>1</v>
      </c>
      <c r="EW7" s="3">
        <v>1</v>
      </c>
      <c r="EX7" s="3">
        <v>4</v>
      </c>
      <c r="EY7" s="3">
        <v>1</v>
      </c>
      <c r="EZ7" s="3">
        <v>1</v>
      </c>
      <c r="FA7" s="3">
        <v>2</v>
      </c>
      <c r="FB7" s="3">
        <v>1</v>
      </c>
      <c r="FC7" s="3">
        <v>4</v>
      </c>
      <c r="FD7" s="3">
        <v>3</v>
      </c>
      <c r="FE7" s="3">
        <v>4</v>
      </c>
      <c r="FF7" s="3">
        <v>1</v>
      </c>
      <c r="FG7" s="3">
        <v>1</v>
      </c>
      <c r="FH7" s="3">
        <v>2</v>
      </c>
      <c r="FI7" s="3">
        <v>1</v>
      </c>
      <c r="FJ7" s="3">
        <v>1</v>
      </c>
      <c r="FK7" s="3">
        <v>1</v>
      </c>
      <c r="FL7" s="3">
        <v>2</v>
      </c>
      <c r="FM7" s="3">
        <v>3</v>
      </c>
      <c r="FN7" s="3">
        <v>3</v>
      </c>
      <c r="FO7" s="3">
        <v>4</v>
      </c>
      <c r="FP7" s="3">
        <v>2</v>
      </c>
      <c r="FQ7" s="3">
        <v>4</v>
      </c>
      <c r="FR7" s="3">
        <v>4</v>
      </c>
      <c r="FS7" s="3">
        <v>4</v>
      </c>
      <c r="FT7" s="3">
        <v>3</v>
      </c>
      <c r="FU7" s="3">
        <v>3</v>
      </c>
      <c r="FV7" s="3">
        <v>4</v>
      </c>
      <c r="FW7" s="3">
        <v>3</v>
      </c>
      <c r="FX7" s="3">
        <v>2</v>
      </c>
      <c r="FY7" s="3">
        <v>4</v>
      </c>
      <c r="FZ7" s="3">
        <v>3</v>
      </c>
      <c r="GA7" s="3">
        <v>3</v>
      </c>
      <c r="GB7" s="3">
        <v>4</v>
      </c>
      <c r="GC7" s="3">
        <v>3</v>
      </c>
      <c r="GD7" s="3">
        <v>2</v>
      </c>
      <c r="GE7" s="3">
        <v>2</v>
      </c>
      <c r="GF7" s="3">
        <v>3</v>
      </c>
      <c r="GG7" s="3">
        <v>3</v>
      </c>
      <c r="GH7" s="3">
        <v>4</v>
      </c>
      <c r="GI7" s="3">
        <v>3</v>
      </c>
      <c r="GJ7" s="3">
        <v>2</v>
      </c>
      <c r="GK7" s="3">
        <v>3</v>
      </c>
      <c r="GL7" s="3">
        <v>1</v>
      </c>
      <c r="GM7" s="3">
        <v>1</v>
      </c>
      <c r="GN7" s="3">
        <v>2</v>
      </c>
      <c r="GO7" s="3">
        <v>3</v>
      </c>
      <c r="GP7" s="3">
        <v>1</v>
      </c>
      <c r="GQ7" s="3">
        <v>1</v>
      </c>
      <c r="GR7" s="3">
        <v>3</v>
      </c>
      <c r="GS7" s="3">
        <v>2</v>
      </c>
      <c r="GT7" s="3">
        <v>2</v>
      </c>
      <c r="GU7" s="3">
        <v>3</v>
      </c>
      <c r="GV7" s="3">
        <v>3</v>
      </c>
      <c r="GW7" s="3">
        <v>2</v>
      </c>
      <c r="GX7" s="3">
        <v>3</v>
      </c>
      <c r="GY7" s="3">
        <v>1</v>
      </c>
      <c r="GZ7" s="3">
        <v>1</v>
      </c>
      <c r="HA7" s="3">
        <v>4</v>
      </c>
      <c r="HB7" s="3">
        <v>2</v>
      </c>
      <c r="HC7" s="3">
        <v>2</v>
      </c>
      <c r="HD7" s="3">
        <v>1</v>
      </c>
      <c r="HE7" s="3">
        <v>2</v>
      </c>
      <c r="HF7" s="3">
        <v>1</v>
      </c>
      <c r="HG7" s="3">
        <v>2</v>
      </c>
      <c r="HH7" s="3">
        <v>1</v>
      </c>
      <c r="HI7" s="3">
        <v>1</v>
      </c>
      <c r="HJ7" s="3">
        <v>1</v>
      </c>
      <c r="HK7" s="3">
        <v>1</v>
      </c>
      <c r="HL7" s="3">
        <v>1</v>
      </c>
      <c r="HM7" s="3">
        <v>1</v>
      </c>
      <c r="HN7" s="3">
        <v>1</v>
      </c>
      <c r="HO7" s="3">
        <v>1</v>
      </c>
      <c r="HP7" s="3">
        <v>1</v>
      </c>
      <c r="HQ7" s="3">
        <v>2</v>
      </c>
      <c r="HR7" s="3">
        <v>1</v>
      </c>
      <c r="HS7" s="3">
        <v>2</v>
      </c>
      <c r="HT7" s="3">
        <v>1</v>
      </c>
      <c r="HU7" s="3">
        <v>1</v>
      </c>
      <c r="HV7" s="3">
        <v>2</v>
      </c>
      <c r="HW7" s="3">
        <v>2</v>
      </c>
      <c r="HX7" s="3">
        <v>3</v>
      </c>
      <c r="HY7" s="3">
        <v>1</v>
      </c>
      <c r="HZ7" s="3">
        <v>2</v>
      </c>
      <c r="IA7" s="3">
        <v>2</v>
      </c>
      <c r="IB7" s="3">
        <v>1</v>
      </c>
      <c r="IC7" s="3">
        <v>2</v>
      </c>
      <c r="ID7" s="3">
        <v>1</v>
      </c>
      <c r="IE7" s="3">
        <v>2</v>
      </c>
      <c r="IF7" s="3">
        <v>1</v>
      </c>
      <c r="IG7" s="3">
        <v>1</v>
      </c>
      <c r="IH7" s="3">
        <v>1</v>
      </c>
      <c r="II7" s="3">
        <v>1</v>
      </c>
      <c r="IJ7" s="3">
        <v>1</v>
      </c>
      <c r="IK7" s="3">
        <v>1</v>
      </c>
      <c r="IL7" s="3">
        <v>1</v>
      </c>
      <c r="IM7" s="3">
        <v>1</v>
      </c>
      <c r="IN7" s="3">
        <v>2</v>
      </c>
      <c r="IO7" s="3">
        <v>1</v>
      </c>
      <c r="IP7" s="3">
        <v>1</v>
      </c>
      <c r="IQ7" s="3">
        <v>2</v>
      </c>
      <c r="IR7" s="3">
        <v>1</v>
      </c>
      <c r="IS7" s="3">
        <v>3</v>
      </c>
      <c r="IT7" s="3">
        <v>1</v>
      </c>
      <c r="IU7" s="3">
        <v>1</v>
      </c>
      <c r="IV7" s="3">
        <v>1</v>
      </c>
      <c r="IW7" s="3">
        <v>2</v>
      </c>
      <c r="IX7" s="3">
        <v>1</v>
      </c>
      <c r="IY7" s="3">
        <v>3</v>
      </c>
    </row>
    <row r="8" spans="1:272" ht="15.75" customHeight="1" x14ac:dyDescent="0.35">
      <c r="A8" s="2">
        <v>44125.605976516206</v>
      </c>
      <c r="B8" s="3" t="s">
        <v>163</v>
      </c>
      <c r="C8" s="3">
        <v>1980</v>
      </c>
      <c r="D8" s="3" t="s">
        <v>153</v>
      </c>
      <c r="E8" s="3" t="s">
        <v>212</v>
      </c>
      <c r="F8" s="3" t="s">
        <v>221</v>
      </c>
      <c r="G8" s="3" t="s">
        <v>202</v>
      </c>
      <c r="H8" s="3" t="s">
        <v>158</v>
      </c>
      <c r="I8" s="3" t="s">
        <v>158</v>
      </c>
      <c r="J8" s="3" t="s">
        <v>222</v>
      </c>
      <c r="K8" s="3" t="s">
        <v>223</v>
      </c>
      <c r="L8" s="3" t="s">
        <v>168</v>
      </c>
      <c r="M8" s="3">
        <v>7</v>
      </c>
      <c r="N8" s="3" t="s">
        <v>158</v>
      </c>
      <c r="O8" s="3" t="s">
        <v>162</v>
      </c>
      <c r="P8" s="3" t="s">
        <v>158</v>
      </c>
      <c r="Q8" s="3" t="s">
        <v>158</v>
      </c>
      <c r="R8" s="3" t="s">
        <v>158</v>
      </c>
      <c r="S8" s="3" t="s">
        <v>158</v>
      </c>
      <c r="T8" s="3" t="s">
        <v>224</v>
      </c>
      <c r="U8" s="3" t="s">
        <v>225</v>
      </c>
      <c r="V8" s="3" t="s">
        <v>225</v>
      </c>
      <c r="W8" s="3" t="s">
        <v>171</v>
      </c>
      <c r="X8" s="3" t="s">
        <v>226</v>
      </c>
      <c r="Y8" s="3">
        <v>20</v>
      </c>
      <c r="Z8" s="3" t="s">
        <v>188</v>
      </c>
      <c r="AA8" s="3">
        <v>5</v>
      </c>
      <c r="AB8" s="3" t="s">
        <v>227</v>
      </c>
      <c r="AC8" s="3">
        <v>7</v>
      </c>
      <c r="AD8" s="3" t="s">
        <v>173</v>
      </c>
      <c r="AE8" s="3" t="s">
        <v>173</v>
      </c>
      <c r="AF8" s="3" t="s">
        <v>173</v>
      </c>
      <c r="AG8" s="3">
        <v>6</v>
      </c>
      <c r="AH8" s="3">
        <v>5</v>
      </c>
      <c r="AI8" s="3">
        <v>3</v>
      </c>
      <c r="AJ8" s="3">
        <v>3</v>
      </c>
      <c r="AK8" s="3">
        <v>5</v>
      </c>
      <c r="AL8" s="3">
        <v>5</v>
      </c>
      <c r="AM8" s="3">
        <v>5</v>
      </c>
      <c r="AN8" s="3">
        <v>5</v>
      </c>
      <c r="AO8" s="3">
        <v>3</v>
      </c>
      <c r="AP8" s="3">
        <v>2</v>
      </c>
      <c r="AQ8" s="3">
        <v>5</v>
      </c>
      <c r="AR8" s="3">
        <v>5</v>
      </c>
      <c r="AS8" s="3">
        <v>4</v>
      </c>
      <c r="AT8" s="3">
        <v>5</v>
      </c>
      <c r="AU8" s="3">
        <v>5</v>
      </c>
      <c r="AV8" s="3">
        <v>4</v>
      </c>
      <c r="AW8" s="3">
        <v>5</v>
      </c>
      <c r="AX8" s="3">
        <v>4</v>
      </c>
      <c r="AY8" s="3">
        <v>4</v>
      </c>
      <c r="AZ8" s="3">
        <v>4</v>
      </c>
      <c r="BA8" s="3">
        <v>4</v>
      </c>
      <c r="BB8" s="3">
        <v>2</v>
      </c>
      <c r="BC8" s="3">
        <v>2</v>
      </c>
      <c r="BD8" s="3">
        <v>4</v>
      </c>
      <c r="BE8" s="3">
        <v>3</v>
      </c>
      <c r="BF8" s="3">
        <v>4</v>
      </c>
      <c r="BG8" s="3">
        <v>3</v>
      </c>
      <c r="BH8" s="3">
        <v>3</v>
      </c>
      <c r="BI8" s="3">
        <v>5</v>
      </c>
      <c r="BJ8" s="3">
        <v>5</v>
      </c>
      <c r="BK8" s="3">
        <v>2</v>
      </c>
      <c r="BL8" s="3">
        <v>4</v>
      </c>
      <c r="BM8" s="3">
        <v>3</v>
      </c>
      <c r="BN8" s="3">
        <v>2</v>
      </c>
      <c r="BO8" s="3">
        <v>5</v>
      </c>
      <c r="BP8" s="3">
        <v>1</v>
      </c>
      <c r="BQ8" s="3">
        <v>5</v>
      </c>
      <c r="BR8" s="3">
        <v>3</v>
      </c>
      <c r="BS8" s="3">
        <v>4</v>
      </c>
      <c r="BT8" s="3">
        <v>4</v>
      </c>
      <c r="BU8" s="3">
        <v>1</v>
      </c>
      <c r="BV8" s="3">
        <v>4</v>
      </c>
      <c r="BW8" s="3">
        <v>1</v>
      </c>
      <c r="BX8" s="3">
        <v>1</v>
      </c>
      <c r="BY8" s="3">
        <v>3</v>
      </c>
      <c r="BZ8" s="3">
        <v>3</v>
      </c>
      <c r="CA8" s="3">
        <v>2</v>
      </c>
      <c r="CB8" s="3">
        <v>1</v>
      </c>
      <c r="CC8" s="3">
        <v>4</v>
      </c>
      <c r="CD8" s="3">
        <v>2</v>
      </c>
      <c r="CE8" s="3">
        <v>1</v>
      </c>
      <c r="CF8" s="3">
        <v>4</v>
      </c>
      <c r="CG8" s="3">
        <v>4</v>
      </c>
      <c r="CH8" s="3">
        <v>2</v>
      </c>
      <c r="CI8" s="3">
        <v>4</v>
      </c>
      <c r="CJ8" s="3">
        <v>1</v>
      </c>
      <c r="CK8" s="3">
        <v>1</v>
      </c>
      <c r="CL8" s="3">
        <v>3</v>
      </c>
      <c r="CM8" s="3">
        <v>2</v>
      </c>
      <c r="CN8" s="3">
        <v>2</v>
      </c>
      <c r="CO8" s="3">
        <v>1</v>
      </c>
      <c r="CP8" s="3">
        <v>2</v>
      </c>
      <c r="CQ8" s="3">
        <v>1</v>
      </c>
      <c r="CR8" s="3">
        <v>2</v>
      </c>
      <c r="CS8" s="3">
        <v>2</v>
      </c>
      <c r="CT8" s="3">
        <v>2</v>
      </c>
      <c r="CU8" s="3">
        <v>1</v>
      </c>
      <c r="CV8" s="3">
        <v>1</v>
      </c>
      <c r="CW8" s="3">
        <v>2</v>
      </c>
      <c r="CX8" s="3">
        <v>2</v>
      </c>
      <c r="CY8" s="3">
        <v>3</v>
      </c>
      <c r="CZ8" s="3">
        <v>1</v>
      </c>
      <c r="DA8" s="3">
        <v>2</v>
      </c>
      <c r="DB8" s="3">
        <v>2</v>
      </c>
      <c r="DC8" s="3">
        <v>1</v>
      </c>
      <c r="DD8" s="3">
        <v>3</v>
      </c>
      <c r="DE8" s="3">
        <v>2</v>
      </c>
      <c r="DF8" s="3">
        <v>1</v>
      </c>
      <c r="DG8" s="3">
        <v>2</v>
      </c>
      <c r="DH8" s="3">
        <v>1</v>
      </c>
      <c r="DI8" s="3">
        <v>3</v>
      </c>
      <c r="DJ8" s="3">
        <v>1</v>
      </c>
      <c r="DK8" s="3">
        <v>3</v>
      </c>
      <c r="DL8" s="3">
        <v>1</v>
      </c>
      <c r="DM8" s="3">
        <v>2</v>
      </c>
      <c r="DN8" s="3">
        <v>1</v>
      </c>
      <c r="DO8" s="3">
        <v>1</v>
      </c>
      <c r="DP8" s="3">
        <v>2</v>
      </c>
      <c r="DQ8" s="3">
        <v>1</v>
      </c>
      <c r="DR8" s="3">
        <v>1</v>
      </c>
      <c r="DS8" s="3">
        <v>3</v>
      </c>
      <c r="DT8" s="3">
        <v>1</v>
      </c>
      <c r="DU8" s="3">
        <v>1</v>
      </c>
      <c r="DV8" s="3">
        <v>2</v>
      </c>
      <c r="DW8" s="3">
        <v>1</v>
      </c>
      <c r="DX8" s="3">
        <v>2</v>
      </c>
      <c r="DY8" s="3">
        <v>2</v>
      </c>
      <c r="DZ8" s="3">
        <v>3</v>
      </c>
      <c r="EA8" s="3">
        <v>3</v>
      </c>
      <c r="EB8" s="3">
        <v>1</v>
      </c>
      <c r="EC8" s="3">
        <v>2</v>
      </c>
      <c r="ED8" s="3">
        <v>3</v>
      </c>
      <c r="EE8" s="3">
        <v>3</v>
      </c>
      <c r="EF8" s="3">
        <v>4</v>
      </c>
      <c r="EG8" s="3">
        <v>2</v>
      </c>
      <c r="EH8" s="3">
        <v>2</v>
      </c>
      <c r="EI8" s="3">
        <v>2</v>
      </c>
      <c r="EJ8" s="3">
        <v>3</v>
      </c>
      <c r="EK8" s="3" t="s">
        <v>174</v>
      </c>
      <c r="EL8" s="3" t="s">
        <v>190</v>
      </c>
      <c r="EM8" s="3" t="s">
        <v>191</v>
      </c>
      <c r="EN8" s="3" t="s">
        <v>228</v>
      </c>
      <c r="EO8" s="3" t="s">
        <v>178</v>
      </c>
      <c r="EP8" s="3">
        <v>2</v>
      </c>
      <c r="EQ8" s="3">
        <v>2</v>
      </c>
      <c r="ER8" s="3">
        <v>2</v>
      </c>
      <c r="ES8" s="3">
        <v>1</v>
      </c>
      <c r="ET8" s="3">
        <v>2</v>
      </c>
      <c r="EU8" s="3">
        <v>2</v>
      </c>
      <c r="EV8" s="3">
        <v>2</v>
      </c>
      <c r="EW8" s="3">
        <v>2</v>
      </c>
      <c r="EX8" s="3">
        <v>2</v>
      </c>
      <c r="EY8" s="3">
        <v>2</v>
      </c>
      <c r="EZ8" s="3">
        <v>2</v>
      </c>
      <c r="FA8" s="3">
        <v>1</v>
      </c>
      <c r="FB8" s="3">
        <v>1</v>
      </c>
      <c r="FC8" s="3">
        <v>2</v>
      </c>
      <c r="FD8" s="3">
        <v>2</v>
      </c>
      <c r="FE8" s="3">
        <v>2</v>
      </c>
      <c r="FF8" s="3">
        <v>1</v>
      </c>
      <c r="FG8" s="3">
        <v>1</v>
      </c>
      <c r="FH8" s="3">
        <v>1</v>
      </c>
      <c r="FI8" s="3">
        <v>1</v>
      </c>
      <c r="FJ8" s="3">
        <v>1</v>
      </c>
      <c r="FK8" s="3">
        <v>2</v>
      </c>
      <c r="FL8" s="3">
        <v>4</v>
      </c>
      <c r="FM8" s="3">
        <v>4</v>
      </c>
      <c r="FN8" s="3">
        <v>2</v>
      </c>
      <c r="FO8" s="3">
        <v>2</v>
      </c>
      <c r="FP8" s="3">
        <v>3</v>
      </c>
      <c r="FQ8" s="3">
        <v>5</v>
      </c>
      <c r="FR8" s="3">
        <v>4</v>
      </c>
      <c r="FS8" s="3">
        <v>1</v>
      </c>
      <c r="FT8" s="3">
        <v>4</v>
      </c>
      <c r="FU8" s="3">
        <v>1</v>
      </c>
      <c r="FV8" s="3">
        <v>3</v>
      </c>
      <c r="FW8" s="3">
        <v>3</v>
      </c>
      <c r="FX8" s="3">
        <v>2</v>
      </c>
      <c r="FY8" s="3">
        <v>1</v>
      </c>
      <c r="FZ8" s="3">
        <v>5</v>
      </c>
      <c r="GA8" s="3">
        <v>1</v>
      </c>
      <c r="GB8" s="3">
        <v>4</v>
      </c>
      <c r="GC8" s="3">
        <v>5</v>
      </c>
      <c r="GD8" s="3">
        <v>1</v>
      </c>
      <c r="GE8" s="3">
        <v>1</v>
      </c>
      <c r="GF8" s="3">
        <v>1</v>
      </c>
      <c r="GG8" s="3">
        <v>3</v>
      </c>
      <c r="GH8" s="3">
        <v>2</v>
      </c>
      <c r="GI8" s="3">
        <v>3</v>
      </c>
      <c r="GJ8" s="3">
        <v>2</v>
      </c>
      <c r="GK8" s="3">
        <v>3</v>
      </c>
      <c r="GL8" s="3">
        <v>1</v>
      </c>
      <c r="GM8" s="3">
        <v>1</v>
      </c>
      <c r="GN8" s="3">
        <v>3</v>
      </c>
      <c r="GO8" s="3">
        <v>3</v>
      </c>
      <c r="GP8" s="3">
        <v>2</v>
      </c>
      <c r="GQ8" s="3">
        <v>1</v>
      </c>
      <c r="GR8" s="3">
        <v>3</v>
      </c>
      <c r="GS8" s="3">
        <v>2</v>
      </c>
      <c r="GT8" s="3">
        <v>2</v>
      </c>
      <c r="GU8" s="3">
        <v>3</v>
      </c>
      <c r="GV8" s="3">
        <v>3</v>
      </c>
      <c r="GW8" s="3">
        <v>2</v>
      </c>
      <c r="GX8" s="3">
        <v>3</v>
      </c>
      <c r="GY8" s="3">
        <v>2</v>
      </c>
      <c r="GZ8" s="3">
        <v>2</v>
      </c>
      <c r="HA8" s="3">
        <v>3</v>
      </c>
      <c r="HB8" s="3">
        <v>2</v>
      </c>
      <c r="HC8" s="3">
        <v>1</v>
      </c>
      <c r="HD8" s="3">
        <v>1</v>
      </c>
      <c r="HE8" s="3">
        <v>2</v>
      </c>
      <c r="HF8" s="3">
        <v>1</v>
      </c>
      <c r="HG8" s="3">
        <v>2</v>
      </c>
      <c r="HH8" s="3">
        <v>2</v>
      </c>
      <c r="HI8" s="3">
        <v>2</v>
      </c>
      <c r="HJ8" s="3">
        <v>1</v>
      </c>
      <c r="HK8" s="3">
        <v>1</v>
      </c>
      <c r="HL8" s="3">
        <v>2</v>
      </c>
      <c r="HM8" s="3">
        <v>1</v>
      </c>
      <c r="HN8" s="3">
        <v>3</v>
      </c>
      <c r="HO8" s="3">
        <v>1</v>
      </c>
      <c r="HP8" s="3">
        <v>2</v>
      </c>
      <c r="HQ8" s="3">
        <v>1</v>
      </c>
      <c r="HR8" s="3">
        <v>1</v>
      </c>
      <c r="HS8" s="3">
        <v>1</v>
      </c>
      <c r="HT8" s="3">
        <v>2</v>
      </c>
      <c r="HU8" s="3">
        <v>1</v>
      </c>
      <c r="HV8" s="3">
        <v>2</v>
      </c>
      <c r="HW8" s="3">
        <v>1</v>
      </c>
      <c r="HX8" s="3">
        <v>3</v>
      </c>
      <c r="HY8" s="3">
        <v>1</v>
      </c>
      <c r="HZ8" s="3">
        <v>3</v>
      </c>
      <c r="IA8" s="3">
        <v>1</v>
      </c>
      <c r="IB8" s="3">
        <v>1</v>
      </c>
      <c r="IC8" s="3">
        <v>1</v>
      </c>
      <c r="ID8" s="3">
        <v>1</v>
      </c>
      <c r="IE8" s="3">
        <v>2</v>
      </c>
      <c r="IF8" s="3">
        <v>2</v>
      </c>
      <c r="IG8" s="3">
        <v>1</v>
      </c>
      <c r="IH8" s="3">
        <v>2</v>
      </c>
      <c r="II8" s="3">
        <v>2</v>
      </c>
      <c r="IJ8" s="3">
        <v>1</v>
      </c>
      <c r="IK8" s="3">
        <v>1</v>
      </c>
      <c r="IL8" s="3">
        <v>1</v>
      </c>
      <c r="IM8" s="3">
        <v>1</v>
      </c>
      <c r="IN8" s="3">
        <v>2</v>
      </c>
      <c r="IO8" s="3">
        <v>1</v>
      </c>
      <c r="IP8" s="3">
        <v>1</v>
      </c>
      <c r="IQ8" s="3">
        <v>1</v>
      </c>
      <c r="IR8" s="3">
        <v>2</v>
      </c>
      <c r="IS8" s="3">
        <v>3</v>
      </c>
      <c r="IT8" s="3">
        <v>3</v>
      </c>
      <c r="IU8" s="3">
        <v>3</v>
      </c>
      <c r="IV8" s="3">
        <v>3</v>
      </c>
      <c r="IW8" s="3">
        <v>2</v>
      </c>
      <c r="IX8" s="3">
        <v>3</v>
      </c>
      <c r="IY8" s="3">
        <v>3</v>
      </c>
    </row>
    <row r="9" spans="1:272" ht="15.75" customHeight="1" x14ac:dyDescent="0.35">
      <c r="A9" s="2">
        <v>44125.663286030089</v>
      </c>
      <c r="B9" s="3" t="s">
        <v>163</v>
      </c>
      <c r="C9" s="3">
        <v>1986</v>
      </c>
      <c r="D9" s="3" t="s">
        <v>164</v>
      </c>
      <c r="E9" s="3" t="s">
        <v>154</v>
      </c>
      <c r="F9" s="3" t="s">
        <v>155</v>
      </c>
      <c r="G9" s="3" t="s">
        <v>156</v>
      </c>
      <c r="H9" s="3" t="s">
        <v>157</v>
      </c>
      <c r="I9" s="3" t="s">
        <v>158</v>
      </c>
      <c r="J9" s="3" t="s">
        <v>229</v>
      </c>
      <c r="K9" s="3" t="s">
        <v>223</v>
      </c>
      <c r="L9" s="3" t="s">
        <v>168</v>
      </c>
      <c r="M9" s="3">
        <v>6</v>
      </c>
      <c r="N9" s="3" t="s">
        <v>158</v>
      </c>
      <c r="O9" s="3" t="s">
        <v>162</v>
      </c>
      <c r="P9" s="3" t="s">
        <v>158</v>
      </c>
      <c r="Q9" s="3" t="s">
        <v>162</v>
      </c>
      <c r="R9" s="3" t="s">
        <v>158</v>
      </c>
      <c r="S9" s="3" t="s">
        <v>158</v>
      </c>
      <c r="T9" s="3" t="s">
        <v>183</v>
      </c>
      <c r="U9" s="3" t="s">
        <v>225</v>
      </c>
      <c r="V9" s="3" t="s">
        <v>225</v>
      </c>
      <c r="W9" s="3" t="s">
        <v>171</v>
      </c>
      <c r="X9" s="3" t="s">
        <v>226</v>
      </c>
      <c r="Y9" s="3" t="s">
        <v>230</v>
      </c>
      <c r="Z9" s="3" t="s">
        <v>188</v>
      </c>
      <c r="AA9" s="3">
        <v>9</v>
      </c>
      <c r="AB9" s="3" t="s">
        <v>197</v>
      </c>
      <c r="AC9" s="3">
        <v>8</v>
      </c>
      <c r="AD9" s="3" t="s">
        <v>173</v>
      </c>
      <c r="AE9" s="3" t="s">
        <v>173</v>
      </c>
      <c r="AF9" s="3" t="s">
        <v>173</v>
      </c>
      <c r="AG9" s="3">
        <v>3</v>
      </c>
      <c r="AH9" s="3">
        <v>1</v>
      </c>
      <c r="AI9" s="3">
        <v>2</v>
      </c>
      <c r="AJ9" s="3">
        <v>5</v>
      </c>
      <c r="AK9" s="3">
        <v>5</v>
      </c>
      <c r="AL9" s="3">
        <v>5</v>
      </c>
      <c r="AM9" s="3">
        <v>5</v>
      </c>
      <c r="AN9" s="3">
        <v>3</v>
      </c>
      <c r="AO9" s="3">
        <v>3</v>
      </c>
      <c r="AP9" s="3">
        <v>2</v>
      </c>
      <c r="AQ9" s="3">
        <v>5</v>
      </c>
      <c r="AR9" s="3">
        <v>5</v>
      </c>
      <c r="AS9" s="3">
        <v>5</v>
      </c>
      <c r="AT9" s="3">
        <v>5</v>
      </c>
      <c r="AU9" s="3">
        <v>5</v>
      </c>
      <c r="AV9" s="3">
        <v>5</v>
      </c>
      <c r="AW9" s="3">
        <v>5</v>
      </c>
      <c r="AX9" s="3">
        <v>3</v>
      </c>
      <c r="AY9" s="3">
        <v>3</v>
      </c>
      <c r="AZ9" s="3">
        <v>2</v>
      </c>
      <c r="BA9" s="3">
        <v>2</v>
      </c>
      <c r="BB9" s="3">
        <v>5</v>
      </c>
      <c r="BC9" s="3">
        <v>4</v>
      </c>
      <c r="BD9" s="3">
        <v>5</v>
      </c>
      <c r="BE9" s="3">
        <v>1</v>
      </c>
      <c r="BF9" s="3">
        <v>5</v>
      </c>
      <c r="BG9" s="3">
        <v>1</v>
      </c>
      <c r="BH9" s="3">
        <v>1</v>
      </c>
      <c r="BI9" s="3">
        <v>5</v>
      </c>
      <c r="BJ9" s="3">
        <v>4</v>
      </c>
      <c r="BK9" s="3">
        <v>2</v>
      </c>
      <c r="BL9" s="3">
        <v>5</v>
      </c>
      <c r="BM9" s="3">
        <v>2</v>
      </c>
      <c r="BN9" s="3">
        <v>2</v>
      </c>
      <c r="BO9" s="3">
        <v>5</v>
      </c>
      <c r="BP9" s="3">
        <v>5</v>
      </c>
      <c r="BQ9" s="3">
        <v>5</v>
      </c>
      <c r="BR9" s="3">
        <v>1</v>
      </c>
      <c r="BS9" s="3">
        <v>4</v>
      </c>
      <c r="BT9" s="3">
        <v>4</v>
      </c>
      <c r="BU9" s="3">
        <v>1</v>
      </c>
      <c r="BV9" s="3">
        <v>4</v>
      </c>
      <c r="BW9" s="3">
        <v>1</v>
      </c>
      <c r="BX9" s="3">
        <v>1</v>
      </c>
      <c r="BY9" s="3">
        <v>2</v>
      </c>
      <c r="BZ9" s="3">
        <v>4</v>
      </c>
      <c r="CA9" s="3">
        <v>1</v>
      </c>
      <c r="CB9" s="3">
        <v>1</v>
      </c>
      <c r="CC9" s="3">
        <v>4</v>
      </c>
      <c r="CD9" s="3">
        <v>2</v>
      </c>
      <c r="CE9" s="3">
        <v>1</v>
      </c>
      <c r="CF9" s="3">
        <v>4</v>
      </c>
      <c r="CG9" s="3">
        <v>3</v>
      </c>
      <c r="CH9" s="3">
        <v>1</v>
      </c>
      <c r="CI9" s="3">
        <v>4</v>
      </c>
      <c r="CJ9" s="3">
        <v>1</v>
      </c>
      <c r="CK9" s="3">
        <v>1</v>
      </c>
      <c r="CL9" s="3">
        <v>4</v>
      </c>
      <c r="CM9" s="3">
        <v>2</v>
      </c>
      <c r="CN9" s="3">
        <v>1</v>
      </c>
      <c r="CO9" s="3">
        <v>1</v>
      </c>
      <c r="CP9" s="3">
        <v>2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2</v>
      </c>
      <c r="DC9" s="3">
        <v>1</v>
      </c>
      <c r="DD9" s="3">
        <v>1</v>
      </c>
      <c r="DE9" s="3">
        <v>1</v>
      </c>
      <c r="DF9" s="3">
        <v>1</v>
      </c>
      <c r="DG9" s="3">
        <v>2</v>
      </c>
      <c r="DH9" s="3">
        <v>1</v>
      </c>
      <c r="DI9" s="3">
        <v>4</v>
      </c>
      <c r="DJ9" s="3">
        <v>1</v>
      </c>
      <c r="DK9" s="3">
        <v>3</v>
      </c>
      <c r="DL9" s="3">
        <v>1</v>
      </c>
      <c r="DM9" s="3">
        <v>3</v>
      </c>
      <c r="DN9" s="3">
        <v>1</v>
      </c>
      <c r="DO9" s="3">
        <v>1</v>
      </c>
      <c r="DP9" s="3">
        <v>1</v>
      </c>
      <c r="DQ9" s="3">
        <v>1</v>
      </c>
      <c r="DR9" s="3">
        <v>1</v>
      </c>
      <c r="DS9" s="3">
        <v>1</v>
      </c>
      <c r="DT9" s="3">
        <v>1</v>
      </c>
      <c r="DU9" s="3">
        <v>1</v>
      </c>
      <c r="DV9" s="3">
        <v>1</v>
      </c>
      <c r="DW9" s="3">
        <v>1</v>
      </c>
      <c r="DX9" s="3">
        <v>1</v>
      </c>
      <c r="DY9" s="3">
        <v>2</v>
      </c>
      <c r="DZ9" s="3">
        <v>2</v>
      </c>
      <c r="EA9" s="3">
        <v>1</v>
      </c>
      <c r="EB9" s="3">
        <v>1</v>
      </c>
      <c r="EC9" s="3">
        <v>1</v>
      </c>
      <c r="ED9" s="3">
        <v>4</v>
      </c>
      <c r="EE9" s="3">
        <v>1</v>
      </c>
      <c r="EF9" s="3">
        <v>2</v>
      </c>
      <c r="EG9" s="3">
        <v>1</v>
      </c>
      <c r="EH9" s="3">
        <v>2</v>
      </c>
      <c r="EI9" s="3">
        <v>1</v>
      </c>
      <c r="EJ9" s="3">
        <v>3</v>
      </c>
      <c r="EK9" s="3" t="s">
        <v>174</v>
      </c>
      <c r="EL9" s="3" t="s">
        <v>175</v>
      </c>
      <c r="EM9" s="3" t="s">
        <v>176</v>
      </c>
      <c r="EN9" s="3" t="s">
        <v>177</v>
      </c>
      <c r="EO9" s="3" t="s">
        <v>192</v>
      </c>
      <c r="EP9" s="3">
        <v>3</v>
      </c>
      <c r="EQ9" s="3">
        <v>2</v>
      </c>
      <c r="ER9" s="3">
        <v>2</v>
      </c>
      <c r="ES9" s="3">
        <v>2</v>
      </c>
      <c r="ET9" s="3">
        <v>1</v>
      </c>
      <c r="EU9" s="3">
        <v>1</v>
      </c>
      <c r="EV9" s="3">
        <v>1</v>
      </c>
      <c r="EW9" s="3">
        <v>1</v>
      </c>
      <c r="EX9" s="3">
        <v>4</v>
      </c>
      <c r="EY9" s="3">
        <v>2</v>
      </c>
      <c r="EZ9" s="3">
        <v>1</v>
      </c>
      <c r="FA9" s="3">
        <v>2</v>
      </c>
      <c r="FB9" s="3">
        <v>1</v>
      </c>
      <c r="FC9" s="3">
        <v>2</v>
      </c>
      <c r="FD9" s="3">
        <v>4</v>
      </c>
      <c r="FE9" s="3">
        <v>4</v>
      </c>
      <c r="FF9" s="3">
        <v>1</v>
      </c>
      <c r="FG9" s="3">
        <v>2</v>
      </c>
      <c r="FH9" s="3">
        <v>2</v>
      </c>
      <c r="FI9" s="3">
        <v>2</v>
      </c>
      <c r="FK9" s="3">
        <v>3</v>
      </c>
      <c r="FL9" s="3">
        <v>2</v>
      </c>
      <c r="FM9" s="3">
        <v>5</v>
      </c>
      <c r="FN9" s="3">
        <v>5</v>
      </c>
      <c r="FO9" s="3">
        <v>5</v>
      </c>
      <c r="FP9" s="3">
        <v>4</v>
      </c>
      <c r="FQ9" s="3">
        <v>1</v>
      </c>
      <c r="FR9" s="3">
        <v>2</v>
      </c>
      <c r="FS9" s="3">
        <v>1</v>
      </c>
      <c r="FT9" s="3">
        <v>5</v>
      </c>
      <c r="FU9" s="3">
        <v>1</v>
      </c>
      <c r="FV9" s="3">
        <v>5</v>
      </c>
      <c r="FW9" s="3">
        <v>5</v>
      </c>
      <c r="FX9" s="3">
        <v>1</v>
      </c>
      <c r="FY9" s="3">
        <v>2</v>
      </c>
      <c r="FZ9" s="3">
        <v>4</v>
      </c>
      <c r="GA9" s="3">
        <v>2</v>
      </c>
      <c r="GB9" s="3">
        <v>4</v>
      </c>
      <c r="GC9" s="3">
        <v>4</v>
      </c>
      <c r="GD9" s="3">
        <v>1</v>
      </c>
      <c r="GE9" s="3">
        <v>1</v>
      </c>
      <c r="GF9" s="3">
        <v>2</v>
      </c>
      <c r="GG9" s="3">
        <v>5</v>
      </c>
      <c r="GH9" s="3">
        <v>2</v>
      </c>
      <c r="GI9" s="3">
        <v>3</v>
      </c>
      <c r="GJ9" s="3">
        <v>2</v>
      </c>
      <c r="GK9" s="3">
        <v>4</v>
      </c>
      <c r="GL9" s="3">
        <v>2</v>
      </c>
      <c r="GM9" s="3">
        <v>1</v>
      </c>
      <c r="GN9" s="3">
        <v>1</v>
      </c>
      <c r="GO9" s="3">
        <v>2</v>
      </c>
      <c r="GP9" s="3">
        <v>2</v>
      </c>
      <c r="GQ9" s="3">
        <v>2</v>
      </c>
      <c r="GR9" s="3">
        <v>4</v>
      </c>
      <c r="GS9" s="3">
        <v>1</v>
      </c>
      <c r="GT9" s="3">
        <v>1</v>
      </c>
      <c r="GU9" s="3">
        <v>3</v>
      </c>
      <c r="GV9" s="3">
        <v>3</v>
      </c>
      <c r="GW9" s="3">
        <v>1</v>
      </c>
      <c r="GX9" s="3">
        <v>4</v>
      </c>
      <c r="GY9" s="3">
        <v>2</v>
      </c>
      <c r="GZ9" s="3">
        <v>2</v>
      </c>
      <c r="HA9" s="3">
        <v>3</v>
      </c>
      <c r="HB9" s="3">
        <v>2</v>
      </c>
      <c r="HC9" s="3">
        <v>2</v>
      </c>
      <c r="HD9" s="3">
        <v>1</v>
      </c>
      <c r="HE9" s="3">
        <v>4</v>
      </c>
      <c r="HF9" s="3">
        <v>1</v>
      </c>
      <c r="HG9" s="3">
        <v>2</v>
      </c>
      <c r="HH9" s="3">
        <v>1</v>
      </c>
      <c r="HI9" s="3">
        <v>3</v>
      </c>
      <c r="HJ9" s="3">
        <v>1</v>
      </c>
      <c r="HK9" s="3">
        <v>2</v>
      </c>
      <c r="HL9" s="3">
        <v>2</v>
      </c>
      <c r="HM9" s="3">
        <v>1</v>
      </c>
      <c r="HN9" s="3">
        <v>1</v>
      </c>
      <c r="HO9" s="3">
        <v>1</v>
      </c>
      <c r="HP9" s="3">
        <v>1</v>
      </c>
      <c r="HQ9" s="3">
        <v>2</v>
      </c>
      <c r="HR9" s="3">
        <v>1</v>
      </c>
      <c r="HS9" s="3">
        <v>1</v>
      </c>
      <c r="HT9" s="3">
        <v>3</v>
      </c>
      <c r="HU9" s="3">
        <v>1</v>
      </c>
      <c r="HV9" s="3">
        <v>3</v>
      </c>
      <c r="HW9" s="3">
        <v>2</v>
      </c>
      <c r="HX9" s="3">
        <v>2</v>
      </c>
      <c r="HY9" s="3">
        <v>1</v>
      </c>
      <c r="HZ9" s="3">
        <v>1</v>
      </c>
      <c r="IA9" s="3">
        <v>1</v>
      </c>
      <c r="IB9" s="3">
        <v>3</v>
      </c>
      <c r="IC9" s="3">
        <v>2</v>
      </c>
      <c r="ID9" s="3">
        <v>2</v>
      </c>
      <c r="IE9" s="3">
        <v>2</v>
      </c>
      <c r="IF9" s="3">
        <v>2</v>
      </c>
      <c r="IG9" s="3">
        <v>1</v>
      </c>
      <c r="IH9" s="3">
        <v>1</v>
      </c>
      <c r="II9" s="3">
        <v>1</v>
      </c>
      <c r="IJ9" s="3">
        <v>1</v>
      </c>
      <c r="IK9" s="3">
        <v>2</v>
      </c>
      <c r="IL9" s="3">
        <v>1</v>
      </c>
      <c r="IM9" s="3">
        <v>2</v>
      </c>
      <c r="IN9" s="3">
        <v>2</v>
      </c>
      <c r="IO9" s="3">
        <v>1</v>
      </c>
      <c r="IP9" s="3">
        <v>1</v>
      </c>
      <c r="IQ9" s="3">
        <v>2</v>
      </c>
      <c r="IR9" s="3">
        <v>3</v>
      </c>
      <c r="IS9" s="3">
        <v>2</v>
      </c>
      <c r="IT9" s="3">
        <v>2</v>
      </c>
      <c r="IU9" s="3">
        <v>2</v>
      </c>
      <c r="IV9" s="3">
        <v>1</v>
      </c>
      <c r="IW9" s="3">
        <v>2</v>
      </c>
      <c r="IX9" s="3">
        <v>2</v>
      </c>
      <c r="IY9" s="3">
        <v>1</v>
      </c>
    </row>
    <row r="10" spans="1:272" ht="15.75" customHeight="1" x14ac:dyDescent="0.35">
      <c r="A10" s="2">
        <v>44127.624435243051</v>
      </c>
      <c r="B10" s="3" t="s">
        <v>163</v>
      </c>
      <c r="C10" s="3">
        <v>1965</v>
      </c>
      <c r="D10" s="3" t="s">
        <v>164</v>
      </c>
      <c r="E10" s="3" t="s">
        <v>160</v>
      </c>
      <c r="F10" s="3" t="s">
        <v>221</v>
      </c>
      <c r="G10" s="3" t="s">
        <v>156</v>
      </c>
      <c r="H10" s="3" t="s">
        <v>158</v>
      </c>
      <c r="I10" s="3" t="s">
        <v>158</v>
      </c>
      <c r="J10" s="3" t="s">
        <v>231</v>
      </c>
      <c r="K10" s="3" t="s">
        <v>182</v>
      </c>
      <c r="L10" s="3" t="s">
        <v>182</v>
      </c>
      <c r="M10" s="3">
        <v>6</v>
      </c>
      <c r="N10" s="3" t="s">
        <v>232</v>
      </c>
      <c r="O10" s="3" t="s">
        <v>162</v>
      </c>
      <c r="P10" s="3" t="s">
        <v>158</v>
      </c>
      <c r="Q10" s="3" t="s">
        <v>162</v>
      </c>
      <c r="R10" s="3" t="s">
        <v>162</v>
      </c>
      <c r="S10" s="3" t="s">
        <v>158</v>
      </c>
      <c r="T10" s="3" t="s">
        <v>214</v>
      </c>
      <c r="U10" s="3" t="s">
        <v>225</v>
      </c>
      <c r="V10" s="3" t="s">
        <v>205</v>
      </c>
      <c r="W10" s="3" t="s">
        <v>233</v>
      </c>
      <c r="X10" s="3" t="s">
        <v>234</v>
      </c>
      <c r="Y10" s="3" t="s">
        <v>235</v>
      </c>
      <c r="Z10" s="3" t="s">
        <v>172</v>
      </c>
      <c r="AA10" s="3">
        <v>6</v>
      </c>
      <c r="AB10" s="3" t="s">
        <v>216</v>
      </c>
      <c r="AC10" s="3">
        <v>6</v>
      </c>
      <c r="AD10" s="3" t="s">
        <v>173</v>
      </c>
      <c r="AE10" s="3" t="s">
        <v>173</v>
      </c>
      <c r="AF10" s="3" t="s">
        <v>173</v>
      </c>
      <c r="AG10" s="3">
        <v>2</v>
      </c>
      <c r="AH10" s="3">
        <v>1</v>
      </c>
      <c r="AI10" s="3">
        <v>5</v>
      </c>
      <c r="AJ10" s="3">
        <v>5</v>
      </c>
      <c r="AK10" s="3">
        <v>1</v>
      </c>
      <c r="AL10" s="3">
        <v>5</v>
      </c>
      <c r="AM10" s="3">
        <v>5</v>
      </c>
      <c r="AN10" s="3">
        <v>5</v>
      </c>
      <c r="AO10" s="3">
        <v>4</v>
      </c>
      <c r="AP10" s="3">
        <v>4</v>
      </c>
      <c r="AQ10" s="3">
        <v>5</v>
      </c>
      <c r="AR10" s="3">
        <v>5</v>
      </c>
      <c r="AS10" s="3">
        <v>5</v>
      </c>
      <c r="AT10" s="3">
        <v>5</v>
      </c>
      <c r="AU10" s="3">
        <v>5</v>
      </c>
      <c r="AV10" s="3">
        <v>4</v>
      </c>
      <c r="AW10" s="3">
        <v>5</v>
      </c>
      <c r="AX10" s="3">
        <v>1</v>
      </c>
      <c r="AY10" s="3">
        <v>1</v>
      </c>
      <c r="AZ10" s="3">
        <v>1</v>
      </c>
      <c r="BA10" s="3">
        <v>3</v>
      </c>
      <c r="BB10" s="3">
        <v>5</v>
      </c>
      <c r="BC10" s="3">
        <v>5</v>
      </c>
      <c r="BD10" s="3">
        <v>5</v>
      </c>
      <c r="BE10" s="3">
        <v>1</v>
      </c>
      <c r="BF10" s="3">
        <v>5</v>
      </c>
      <c r="BG10" s="3">
        <v>1</v>
      </c>
      <c r="BH10" s="3">
        <v>1</v>
      </c>
      <c r="BI10" s="3">
        <v>5</v>
      </c>
      <c r="BJ10" s="3">
        <v>5</v>
      </c>
      <c r="BK10" s="3">
        <v>1</v>
      </c>
      <c r="BL10" s="3">
        <v>5</v>
      </c>
      <c r="BM10" s="3">
        <v>1</v>
      </c>
      <c r="BN10" s="3">
        <v>1</v>
      </c>
      <c r="BO10" s="3">
        <v>5</v>
      </c>
      <c r="BP10" s="3">
        <v>5</v>
      </c>
      <c r="BQ10" s="3">
        <v>5</v>
      </c>
      <c r="BR10" s="3">
        <v>2</v>
      </c>
      <c r="BS10" s="3">
        <v>2</v>
      </c>
      <c r="BT10" s="3">
        <v>4</v>
      </c>
      <c r="BU10" s="3">
        <v>2</v>
      </c>
      <c r="BV10" s="3">
        <v>4</v>
      </c>
      <c r="BW10" s="3">
        <v>1</v>
      </c>
      <c r="BX10" s="3">
        <v>1</v>
      </c>
      <c r="BY10" s="3">
        <v>3</v>
      </c>
      <c r="BZ10" s="3">
        <v>3</v>
      </c>
      <c r="CA10" s="3">
        <v>1</v>
      </c>
      <c r="CB10" s="3">
        <v>1</v>
      </c>
      <c r="CC10" s="3">
        <v>4</v>
      </c>
      <c r="CD10" s="3">
        <v>1</v>
      </c>
      <c r="CE10" s="3">
        <v>1</v>
      </c>
      <c r="CF10" s="3">
        <v>4</v>
      </c>
      <c r="CG10" s="3">
        <v>3</v>
      </c>
      <c r="CH10" s="3">
        <v>1</v>
      </c>
      <c r="CI10" s="3">
        <v>4</v>
      </c>
      <c r="CJ10" s="3">
        <v>1</v>
      </c>
      <c r="CK10" s="3">
        <v>1</v>
      </c>
      <c r="CL10" s="3">
        <v>3</v>
      </c>
      <c r="CM10" s="3">
        <v>1</v>
      </c>
      <c r="CN10" s="3">
        <v>2</v>
      </c>
      <c r="CO10" s="3">
        <v>1</v>
      </c>
      <c r="CP10" s="3">
        <v>2</v>
      </c>
      <c r="CQ10" s="3">
        <v>1</v>
      </c>
      <c r="CR10" s="3">
        <v>1</v>
      </c>
      <c r="CS10" s="3">
        <v>1</v>
      </c>
      <c r="CT10" s="3">
        <v>2</v>
      </c>
      <c r="CU10" s="3">
        <v>1</v>
      </c>
      <c r="CV10" s="3">
        <v>2</v>
      </c>
      <c r="CW10" s="3">
        <v>1</v>
      </c>
      <c r="CX10" s="3">
        <v>1</v>
      </c>
      <c r="CY10" s="3">
        <v>1</v>
      </c>
      <c r="CZ10" s="3">
        <v>1</v>
      </c>
      <c r="DA10" s="3">
        <v>2</v>
      </c>
      <c r="DB10" s="3">
        <v>1</v>
      </c>
      <c r="DC10" s="3">
        <v>1</v>
      </c>
      <c r="DD10" s="3">
        <v>1</v>
      </c>
      <c r="DE10" s="3">
        <v>2</v>
      </c>
      <c r="DF10" s="3">
        <v>1</v>
      </c>
      <c r="DG10" s="3">
        <v>2</v>
      </c>
      <c r="DH10" s="3">
        <v>1</v>
      </c>
      <c r="DI10" s="3">
        <v>3</v>
      </c>
      <c r="DJ10" s="3">
        <v>1</v>
      </c>
      <c r="DK10" s="3">
        <v>2</v>
      </c>
      <c r="DL10" s="3">
        <v>2</v>
      </c>
      <c r="DM10" s="3">
        <v>1</v>
      </c>
      <c r="DN10" s="3">
        <v>2</v>
      </c>
      <c r="DO10" s="3">
        <v>1</v>
      </c>
      <c r="DP10" s="3">
        <v>2</v>
      </c>
      <c r="DQ10" s="3">
        <v>2</v>
      </c>
      <c r="DR10" s="3">
        <v>1</v>
      </c>
      <c r="DS10" s="3">
        <v>1</v>
      </c>
      <c r="DT10" s="3">
        <v>1</v>
      </c>
      <c r="DU10" s="3">
        <v>1</v>
      </c>
      <c r="DV10" s="3">
        <v>1</v>
      </c>
      <c r="DW10" s="3">
        <v>1</v>
      </c>
      <c r="DX10" s="3">
        <v>1</v>
      </c>
      <c r="DY10" s="3">
        <v>2</v>
      </c>
      <c r="DZ10" s="3">
        <v>1</v>
      </c>
      <c r="EA10" s="3">
        <v>1</v>
      </c>
      <c r="EB10" s="3">
        <v>2</v>
      </c>
      <c r="EC10" s="3">
        <v>2</v>
      </c>
      <c r="ED10" s="3">
        <v>3</v>
      </c>
      <c r="EE10" s="3">
        <v>2</v>
      </c>
      <c r="EF10" s="3">
        <v>2</v>
      </c>
      <c r="EG10" s="3">
        <v>1</v>
      </c>
      <c r="EH10" s="3">
        <v>2</v>
      </c>
      <c r="EI10" s="3">
        <v>2</v>
      </c>
      <c r="EJ10" s="3">
        <v>3</v>
      </c>
      <c r="EK10" s="3" t="s">
        <v>174</v>
      </c>
      <c r="EL10" s="3" t="s">
        <v>175</v>
      </c>
      <c r="EM10" s="3" t="s">
        <v>191</v>
      </c>
      <c r="EN10" s="3" t="s">
        <v>201</v>
      </c>
      <c r="EO10" s="3" t="s">
        <v>192</v>
      </c>
      <c r="EP10" s="3">
        <v>2</v>
      </c>
      <c r="EQ10" s="3">
        <v>1</v>
      </c>
      <c r="ER10" s="3">
        <v>1</v>
      </c>
      <c r="ES10" s="3">
        <v>2</v>
      </c>
      <c r="ET10" s="3">
        <v>1</v>
      </c>
      <c r="EU10" s="3">
        <v>1</v>
      </c>
      <c r="EV10" s="3">
        <v>1</v>
      </c>
      <c r="EW10" s="3">
        <v>1</v>
      </c>
      <c r="EX10" s="3">
        <v>2</v>
      </c>
      <c r="EY10" s="3">
        <v>2</v>
      </c>
      <c r="EZ10" s="3">
        <v>2</v>
      </c>
      <c r="FA10" s="3">
        <v>2</v>
      </c>
      <c r="FB10" s="3">
        <v>2</v>
      </c>
      <c r="FC10" s="3">
        <v>2</v>
      </c>
      <c r="FD10" s="3">
        <v>3</v>
      </c>
      <c r="FE10" s="3">
        <v>4</v>
      </c>
      <c r="FF10" s="3">
        <v>2</v>
      </c>
      <c r="FG10" s="3">
        <v>2</v>
      </c>
      <c r="FH10" s="3">
        <v>3</v>
      </c>
      <c r="FI10" s="3">
        <v>2</v>
      </c>
      <c r="FJ10" s="3">
        <v>2</v>
      </c>
      <c r="FK10" s="3">
        <v>3</v>
      </c>
      <c r="FL10" s="3">
        <v>2</v>
      </c>
      <c r="FM10" s="3">
        <v>3</v>
      </c>
      <c r="FN10" s="3">
        <v>3</v>
      </c>
      <c r="FO10" s="3">
        <v>4</v>
      </c>
      <c r="FP10" s="3">
        <v>2</v>
      </c>
      <c r="FQ10" s="3">
        <v>2</v>
      </c>
      <c r="FR10" s="3">
        <v>2</v>
      </c>
      <c r="FS10" s="3">
        <v>2</v>
      </c>
      <c r="FT10" s="3">
        <v>4</v>
      </c>
      <c r="FU10" s="3">
        <v>1</v>
      </c>
      <c r="FV10" s="3">
        <v>5</v>
      </c>
      <c r="FW10" s="3">
        <v>5</v>
      </c>
      <c r="FX10" s="3">
        <v>1</v>
      </c>
      <c r="FY10" s="3">
        <v>1</v>
      </c>
      <c r="FZ10" s="3">
        <v>1</v>
      </c>
      <c r="GA10" s="3">
        <v>1</v>
      </c>
      <c r="GB10" s="3">
        <v>5</v>
      </c>
      <c r="GC10" s="3">
        <v>5</v>
      </c>
      <c r="GD10" s="3">
        <v>1</v>
      </c>
      <c r="GE10" s="3">
        <v>1</v>
      </c>
      <c r="GF10" s="3">
        <v>2</v>
      </c>
      <c r="GG10" s="3">
        <v>4</v>
      </c>
      <c r="GH10" s="3">
        <v>3</v>
      </c>
      <c r="GI10" s="3">
        <v>4</v>
      </c>
      <c r="GJ10" s="3">
        <v>2</v>
      </c>
      <c r="GK10" s="3">
        <v>3</v>
      </c>
      <c r="GL10" s="3">
        <v>1</v>
      </c>
      <c r="GM10" s="3">
        <v>1</v>
      </c>
      <c r="GN10" s="3">
        <v>2</v>
      </c>
      <c r="GP10" s="3">
        <v>2</v>
      </c>
      <c r="GQ10" s="3">
        <v>2</v>
      </c>
      <c r="GR10" s="3">
        <v>3</v>
      </c>
      <c r="GS10" s="3">
        <v>2</v>
      </c>
      <c r="GT10" s="3">
        <v>2</v>
      </c>
      <c r="GU10" s="3">
        <v>3</v>
      </c>
      <c r="GV10" s="3">
        <v>3</v>
      </c>
      <c r="GW10" s="3">
        <v>2</v>
      </c>
      <c r="GX10" s="3">
        <v>4</v>
      </c>
      <c r="GY10" s="3">
        <v>2</v>
      </c>
      <c r="GZ10" s="3">
        <v>2</v>
      </c>
      <c r="HA10" s="3">
        <v>3</v>
      </c>
      <c r="HB10" s="3">
        <v>2</v>
      </c>
      <c r="HC10" s="3">
        <v>2</v>
      </c>
      <c r="HD10" s="3">
        <v>1</v>
      </c>
      <c r="HE10" s="3">
        <v>2</v>
      </c>
      <c r="HF10" s="3">
        <v>1</v>
      </c>
      <c r="HG10" s="3">
        <v>2</v>
      </c>
      <c r="HH10" s="3">
        <v>1</v>
      </c>
      <c r="HI10" s="3">
        <v>2</v>
      </c>
      <c r="HJ10" s="3">
        <v>1</v>
      </c>
      <c r="HK10" s="3">
        <v>2</v>
      </c>
      <c r="HL10" s="3">
        <v>1</v>
      </c>
      <c r="HM10" s="3">
        <v>1</v>
      </c>
      <c r="HN10" s="3">
        <v>1</v>
      </c>
      <c r="HO10" s="3">
        <v>1</v>
      </c>
      <c r="HP10" s="3">
        <v>2</v>
      </c>
      <c r="HQ10" s="3">
        <v>2</v>
      </c>
      <c r="HR10" s="3">
        <v>1</v>
      </c>
      <c r="HS10" s="3">
        <v>1</v>
      </c>
      <c r="HT10" s="3">
        <v>2</v>
      </c>
      <c r="HU10" s="3">
        <v>2</v>
      </c>
      <c r="HV10" s="3">
        <v>2</v>
      </c>
      <c r="HW10" s="3">
        <v>1</v>
      </c>
      <c r="HX10" s="3">
        <v>3</v>
      </c>
      <c r="HY10" s="3">
        <v>1</v>
      </c>
      <c r="HZ10" s="3">
        <v>2</v>
      </c>
      <c r="IA10" s="3">
        <v>2</v>
      </c>
      <c r="IB10" s="3">
        <v>1</v>
      </c>
      <c r="IC10" s="3">
        <v>2</v>
      </c>
      <c r="ID10" s="3">
        <v>1</v>
      </c>
      <c r="IE10" s="3">
        <v>2</v>
      </c>
      <c r="IF10" s="3">
        <v>2</v>
      </c>
      <c r="IG10" s="3">
        <v>1</v>
      </c>
      <c r="IH10" s="3">
        <v>1</v>
      </c>
      <c r="II10" s="3">
        <v>1</v>
      </c>
      <c r="IJ10" s="3">
        <v>2</v>
      </c>
      <c r="IK10" s="3">
        <v>1</v>
      </c>
      <c r="IL10" s="3">
        <v>1</v>
      </c>
      <c r="IM10" s="3">
        <v>2</v>
      </c>
      <c r="IN10" s="3">
        <v>2</v>
      </c>
      <c r="IO10" s="3">
        <v>1</v>
      </c>
      <c r="IP10" s="3">
        <v>1</v>
      </c>
      <c r="IQ10" s="3">
        <v>2</v>
      </c>
      <c r="IR10" s="3">
        <v>1</v>
      </c>
      <c r="IS10" s="3">
        <v>3</v>
      </c>
      <c r="IT10" s="3">
        <v>1</v>
      </c>
      <c r="IU10" s="3">
        <v>2</v>
      </c>
      <c r="IV10" s="3">
        <v>1</v>
      </c>
      <c r="IW10" s="3">
        <v>2</v>
      </c>
      <c r="IX10" s="3">
        <v>2</v>
      </c>
      <c r="IY10" s="3">
        <v>2</v>
      </c>
    </row>
    <row r="11" spans="1:272" ht="15.75" customHeight="1" x14ac:dyDescent="0.35">
      <c r="A11" s="2">
        <v>44127.798905509262</v>
      </c>
      <c r="B11" s="3" t="s">
        <v>163</v>
      </c>
      <c r="C11" s="3">
        <v>1946</v>
      </c>
      <c r="D11" s="3" t="s">
        <v>153</v>
      </c>
      <c r="E11" s="3" t="s">
        <v>154</v>
      </c>
      <c r="F11" s="3" t="s">
        <v>179</v>
      </c>
      <c r="G11" s="3" t="s">
        <v>180</v>
      </c>
      <c r="H11" s="3" t="s">
        <v>158</v>
      </c>
      <c r="I11" s="3" t="s">
        <v>158</v>
      </c>
      <c r="J11" s="3" t="s">
        <v>236</v>
      </c>
      <c r="K11" s="3" t="s">
        <v>182</v>
      </c>
      <c r="L11" s="3" t="s">
        <v>182</v>
      </c>
      <c r="M11" s="3">
        <v>1</v>
      </c>
      <c r="N11" s="3" t="s">
        <v>158</v>
      </c>
      <c r="O11" s="3" t="s">
        <v>162</v>
      </c>
      <c r="P11" s="3" t="s">
        <v>158</v>
      </c>
      <c r="Q11" s="3" t="s">
        <v>158</v>
      </c>
      <c r="R11" s="3" t="s">
        <v>162</v>
      </c>
      <c r="S11" s="3" t="s">
        <v>158</v>
      </c>
      <c r="T11" s="3" t="s">
        <v>183</v>
      </c>
      <c r="U11" s="3" t="s">
        <v>225</v>
      </c>
      <c r="V11" s="3" t="s">
        <v>225</v>
      </c>
      <c r="W11" s="3" t="s">
        <v>233</v>
      </c>
      <c r="X11" s="3" t="s">
        <v>237</v>
      </c>
      <c r="Y11" s="3">
        <v>10</v>
      </c>
      <c r="Z11" s="3" t="s">
        <v>172</v>
      </c>
      <c r="AA11" s="3">
        <v>9</v>
      </c>
      <c r="AB11" s="3" t="s">
        <v>238</v>
      </c>
      <c r="AC11" s="3">
        <v>7</v>
      </c>
      <c r="AD11" s="3" t="s">
        <v>173</v>
      </c>
      <c r="AE11" s="3" t="s">
        <v>173</v>
      </c>
      <c r="AF11" s="3" t="s">
        <v>173</v>
      </c>
      <c r="AG11" s="3">
        <v>1</v>
      </c>
      <c r="AH11" s="3">
        <v>1</v>
      </c>
      <c r="AI11" s="3">
        <v>1</v>
      </c>
      <c r="AJ11" s="3">
        <v>5</v>
      </c>
      <c r="AK11" s="3">
        <v>5</v>
      </c>
      <c r="AL11" s="3">
        <v>5</v>
      </c>
      <c r="AM11" s="3">
        <v>5</v>
      </c>
      <c r="AN11" s="3">
        <v>3</v>
      </c>
      <c r="AO11" s="3">
        <v>1</v>
      </c>
      <c r="AP11" s="3">
        <v>1</v>
      </c>
      <c r="AQ11" s="3">
        <v>5</v>
      </c>
      <c r="AR11" s="3">
        <v>5</v>
      </c>
      <c r="AS11" s="3">
        <v>5</v>
      </c>
      <c r="AT11" s="3">
        <v>5</v>
      </c>
      <c r="AU11" s="3">
        <v>5</v>
      </c>
      <c r="AV11" s="3">
        <v>5</v>
      </c>
      <c r="AW11" s="3">
        <v>5</v>
      </c>
      <c r="AX11" s="3">
        <v>1</v>
      </c>
      <c r="AY11" s="3">
        <v>2</v>
      </c>
      <c r="AZ11" s="3">
        <v>2</v>
      </c>
      <c r="BA11" s="3">
        <v>5</v>
      </c>
      <c r="BB11" s="3">
        <v>4</v>
      </c>
      <c r="BC11" s="3">
        <v>5</v>
      </c>
      <c r="BD11" s="3">
        <v>5</v>
      </c>
      <c r="BE11" s="3">
        <v>1</v>
      </c>
      <c r="BF11" s="3">
        <v>5</v>
      </c>
      <c r="BG11" s="3">
        <v>1</v>
      </c>
      <c r="BH11" s="3">
        <v>1</v>
      </c>
      <c r="BI11" s="3">
        <v>5</v>
      </c>
      <c r="BJ11" s="3">
        <v>5</v>
      </c>
      <c r="BK11" s="3">
        <v>1</v>
      </c>
      <c r="BL11" s="3">
        <v>5</v>
      </c>
      <c r="BM11" s="3">
        <v>1</v>
      </c>
      <c r="BN11" s="3">
        <v>1</v>
      </c>
      <c r="BO11" s="3">
        <v>5</v>
      </c>
      <c r="BP11" s="3">
        <v>5</v>
      </c>
      <c r="BQ11" s="3">
        <v>4</v>
      </c>
      <c r="BR11" s="3">
        <v>3</v>
      </c>
      <c r="BS11" s="3">
        <v>3</v>
      </c>
      <c r="BT11" s="3">
        <v>4</v>
      </c>
      <c r="BU11" s="3">
        <v>2</v>
      </c>
      <c r="BV11" s="3">
        <v>3</v>
      </c>
      <c r="BW11" s="3">
        <v>1</v>
      </c>
      <c r="BX11" s="3">
        <v>2</v>
      </c>
      <c r="BY11" s="3">
        <v>2</v>
      </c>
      <c r="BZ11" s="3">
        <v>4</v>
      </c>
      <c r="CA11" s="3">
        <v>2</v>
      </c>
      <c r="CB11" s="3">
        <v>1</v>
      </c>
      <c r="CC11" s="3">
        <v>3</v>
      </c>
      <c r="CD11" s="3">
        <v>2</v>
      </c>
      <c r="CE11" s="3">
        <v>2</v>
      </c>
      <c r="CF11" s="3">
        <v>3</v>
      </c>
      <c r="CG11" s="3">
        <v>3</v>
      </c>
      <c r="CH11" s="3">
        <v>1</v>
      </c>
      <c r="CI11" s="3">
        <v>4</v>
      </c>
      <c r="CJ11" s="3">
        <v>2</v>
      </c>
      <c r="CK11" s="3">
        <v>1</v>
      </c>
      <c r="CL11" s="3">
        <v>4</v>
      </c>
      <c r="CM11" s="3">
        <v>3</v>
      </c>
      <c r="CN11" s="3">
        <v>2</v>
      </c>
      <c r="CO11" s="3">
        <v>1</v>
      </c>
      <c r="CP11" s="3">
        <v>2</v>
      </c>
      <c r="CQ11" s="3">
        <v>1</v>
      </c>
      <c r="CR11" s="3">
        <v>1</v>
      </c>
      <c r="CS11" s="3">
        <v>1</v>
      </c>
      <c r="CT11" s="3">
        <v>1</v>
      </c>
      <c r="CU11" s="3">
        <v>2</v>
      </c>
      <c r="CV11" s="3">
        <v>2</v>
      </c>
      <c r="CW11" s="3">
        <v>3</v>
      </c>
      <c r="CX11" s="3">
        <v>2</v>
      </c>
      <c r="CY11" s="3">
        <v>2</v>
      </c>
      <c r="CZ11" s="3">
        <v>2</v>
      </c>
      <c r="DA11" s="3">
        <v>2</v>
      </c>
      <c r="DB11" s="3">
        <v>1</v>
      </c>
      <c r="DC11" s="3">
        <v>1</v>
      </c>
      <c r="DD11" s="3">
        <v>1</v>
      </c>
      <c r="DE11" s="3">
        <v>1</v>
      </c>
      <c r="DF11" s="3">
        <v>2</v>
      </c>
      <c r="DG11" s="3">
        <v>2</v>
      </c>
      <c r="DH11" s="3">
        <v>1</v>
      </c>
      <c r="DI11" s="3">
        <v>2</v>
      </c>
      <c r="DJ11" s="3">
        <v>2</v>
      </c>
      <c r="DK11" s="3">
        <v>3</v>
      </c>
      <c r="DL11" s="3">
        <v>1</v>
      </c>
      <c r="DM11" s="3">
        <v>3</v>
      </c>
      <c r="DN11" s="3">
        <v>2</v>
      </c>
      <c r="DO11" s="3">
        <v>1</v>
      </c>
      <c r="DP11" s="3">
        <v>2</v>
      </c>
      <c r="DQ11" s="3">
        <v>2</v>
      </c>
      <c r="DR11" s="3">
        <v>1</v>
      </c>
      <c r="DS11" s="3">
        <v>1</v>
      </c>
      <c r="DT11" s="3">
        <v>2</v>
      </c>
      <c r="DU11" s="3">
        <v>1</v>
      </c>
      <c r="DV11" s="3">
        <v>1</v>
      </c>
      <c r="DW11" s="3">
        <v>1</v>
      </c>
      <c r="DX11" s="3">
        <v>2</v>
      </c>
      <c r="DY11" s="3">
        <v>1</v>
      </c>
      <c r="DZ11" s="3">
        <v>1</v>
      </c>
      <c r="EA11" s="3">
        <v>1</v>
      </c>
      <c r="EB11" s="3">
        <v>2</v>
      </c>
      <c r="EC11" s="3">
        <v>1</v>
      </c>
      <c r="ED11" s="3">
        <v>3</v>
      </c>
      <c r="EE11" s="3">
        <v>1</v>
      </c>
      <c r="EF11" s="3">
        <v>3</v>
      </c>
      <c r="EG11" s="3">
        <v>1</v>
      </c>
      <c r="EH11" s="3">
        <v>2</v>
      </c>
      <c r="EI11" s="3">
        <v>1</v>
      </c>
      <c r="EJ11" s="3">
        <v>3</v>
      </c>
      <c r="EK11" s="3" t="s">
        <v>174</v>
      </c>
      <c r="EL11" s="3" t="s">
        <v>190</v>
      </c>
      <c r="EM11" s="3" t="s">
        <v>200</v>
      </c>
      <c r="EN11" s="3" t="s">
        <v>177</v>
      </c>
      <c r="EO11" s="3" t="s">
        <v>239</v>
      </c>
      <c r="EP11" s="3">
        <v>5</v>
      </c>
      <c r="EQ11" s="3">
        <v>3</v>
      </c>
      <c r="ER11" s="3">
        <v>3</v>
      </c>
      <c r="ES11" s="3">
        <v>4</v>
      </c>
      <c r="ET11" s="3">
        <v>2</v>
      </c>
      <c r="EU11" s="3">
        <v>2</v>
      </c>
      <c r="EV11" s="3">
        <v>1</v>
      </c>
      <c r="EW11" s="3">
        <v>1</v>
      </c>
      <c r="EX11" s="3">
        <v>4</v>
      </c>
      <c r="EY11" s="3">
        <v>1</v>
      </c>
      <c r="EZ11" s="3">
        <v>1</v>
      </c>
      <c r="FA11" s="3">
        <v>2</v>
      </c>
      <c r="FB11" s="3">
        <v>1</v>
      </c>
      <c r="FC11" s="3">
        <v>4</v>
      </c>
      <c r="FD11" s="3">
        <v>4</v>
      </c>
      <c r="FE11" s="3">
        <v>5</v>
      </c>
      <c r="FF11" s="3">
        <v>1</v>
      </c>
      <c r="FG11" s="3">
        <v>1</v>
      </c>
      <c r="FH11" s="3">
        <v>1</v>
      </c>
      <c r="FI11" s="3">
        <v>1</v>
      </c>
      <c r="FJ11" s="3">
        <v>1</v>
      </c>
      <c r="FK11" s="3">
        <v>1</v>
      </c>
      <c r="FL11" s="3">
        <v>2</v>
      </c>
      <c r="FM11" s="3">
        <v>4</v>
      </c>
      <c r="FN11" s="3">
        <v>3</v>
      </c>
      <c r="FO11" s="3">
        <v>4</v>
      </c>
      <c r="FQ11" s="3">
        <v>3</v>
      </c>
      <c r="FR11" s="3">
        <v>1</v>
      </c>
      <c r="FS11" s="3">
        <v>2</v>
      </c>
      <c r="FT11" s="3">
        <v>4</v>
      </c>
      <c r="FU11" s="3">
        <v>2</v>
      </c>
      <c r="FV11" s="3">
        <v>4</v>
      </c>
      <c r="FW11" s="3">
        <v>4</v>
      </c>
      <c r="FX11" s="3">
        <v>2</v>
      </c>
      <c r="FY11" s="3">
        <v>1</v>
      </c>
      <c r="FZ11" s="3">
        <v>4</v>
      </c>
      <c r="GA11" s="3">
        <v>2</v>
      </c>
      <c r="GB11" s="3">
        <v>4</v>
      </c>
      <c r="GC11" s="3">
        <v>4</v>
      </c>
      <c r="GD11" s="3">
        <v>1</v>
      </c>
      <c r="GE11" s="3">
        <v>1</v>
      </c>
      <c r="GF11" s="3">
        <v>2</v>
      </c>
      <c r="GG11" s="3">
        <v>3</v>
      </c>
      <c r="GH11" s="3">
        <v>3</v>
      </c>
      <c r="GI11" s="3">
        <v>4</v>
      </c>
      <c r="GJ11" s="3">
        <v>3</v>
      </c>
      <c r="GK11" s="3">
        <v>3</v>
      </c>
      <c r="GL11" s="3">
        <v>2</v>
      </c>
      <c r="GM11" s="3">
        <v>1</v>
      </c>
      <c r="GN11" s="3">
        <v>2</v>
      </c>
      <c r="GO11" s="3">
        <v>3</v>
      </c>
      <c r="GP11" s="3">
        <v>2</v>
      </c>
      <c r="GQ11" s="3">
        <v>3</v>
      </c>
      <c r="GR11" s="3">
        <v>4</v>
      </c>
      <c r="GS11" s="3">
        <v>2</v>
      </c>
      <c r="GT11" s="3">
        <v>2</v>
      </c>
      <c r="GU11" s="3">
        <v>3</v>
      </c>
      <c r="GV11" s="3">
        <v>3</v>
      </c>
      <c r="GW11" s="3">
        <v>2</v>
      </c>
      <c r="GX11" s="3">
        <v>3</v>
      </c>
      <c r="GY11" s="3">
        <v>2</v>
      </c>
      <c r="GZ11" s="3">
        <v>1</v>
      </c>
      <c r="HA11" s="3">
        <v>3</v>
      </c>
      <c r="HB11" s="3">
        <v>2</v>
      </c>
      <c r="HC11" s="3">
        <v>3</v>
      </c>
      <c r="HD11" s="3">
        <v>1</v>
      </c>
      <c r="HE11" s="3">
        <v>3</v>
      </c>
      <c r="HF11" s="3">
        <v>1</v>
      </c>
      <c r="HG11" s="3">
        <v>1</v>
      </c>
      <c r="HH11" s="3">
        <v>1</v>
      </c>
      <c r="HI11" s="3">
        <v>2</v>
      </c>
      <c r="HJ11" s="3">
        <v>2</v>
      </c>
      <c r="HK11" s="3">
        <v>2</v>
      </c>
      <c r="HL11" s="3">
        <v>1</v>
      </c>
      <c r="HM11" s="3">
        <v>3</v>
      </c>
      <c r="HN11" s="3">
        <v>2</v>
      </c>
      <c r="HO11" s="3">
        <v>2</v>
      </c>
      <c r="HP11" s="3">
        <v>3</v>
      </c>
      <c r="HQ11" s="3">
        <v>2</v>
      </c>
      <c r="HR11" s="3">
        <v>2</v>
      </c>
      <c r="HS11" s="3">
        <v>1</v>
      </c>
      <c r="HT11" s="3">
        <v>1</v>
      </c>
      <c r="HU11" s="3">
        <v>2</v>
      </c>
      <c r="HV11" s="3">
        <v>2</v>
      </c>
      <c r="HW11" s="3">
        <v>1</v>
      </c>
      <c r="HX11" s="3">
        <v>3</v>
      </c>
      <c r="HY11" s="3">
        <v>3</v>
      </c>
      <c r="HZ11" s="3">
        <v>2</v>
      </c>
      <c r="IA11" s="3">
        <v>3</v>
      </c>
      <c r="IB11" s="3">
        <v>3</v>
      </c>
      <c r="IC11" s="3">
        <v>2</v>
      </c>
      <c r="ID11" s="3">
        <v>2</v>
      </c>
      <c r="IE11" s="3">
        <v>2</v>
      </c>
      <c r="IF11" s="3">
        <v>1</v>
      </c>
      <c r="IG11" s="3">
        <v>1</v>
      </c>
      <c r="IH11" s="3">
        <v>1</v>
      </c>
      <c r="II11" s="3">
        <v>1</v>
      </c>
      <c r="IJ11" s="3">
        <v>1</v>
      </c>
      <c r="IK11" s="3">
        <v>1</v>
      </c>
      <c r="IL11" s="3">
        <v>1</v>
      </c>
      <c r="IM11" s="3">
        <v>2</v>
      </c>
      <c r="IN11" s="3">
        <v>2</v>
      </c>
      <c r="IO11" s="3">
        <v>1</v>
      </c>
      <c r="IP11" s="3">
        <v>1</v>
      </c>
      <c r="IQ11" s="3">
        <v>1</v>
      </c>
      <c r="IR11" s="3">
        <v>2</v>
      </c>
      <c r="IS11" s="3">
        <v>3</v>
      </c>
      <c r="IT11" s="3">
        <v>1</v>
      </c>
      <c r="IU11" s="3">
        <v>3</v>
      </c>
      <c r="IV11" s="3">
        <v>1</v>
      </c>
      <c r="IW11" s="3">
        <v>2</v>
      </c>
      <c r="IX11" s="3">
        <v>1</v>
      </c>
      <c r="IY11" s="3">
        <v>3</v>
      </c>
    </row>
    <row r="12" spans="1:272" ht="15.75" customHeight="1" x14ac:dyDescent="0.35">
      <c r="A12" s="2">
        <v>44130.400133101852</v>
      </c>
      <c r="B12" s="3" t="s">
        <v>163</v>
      </c>
      <c r="C12" s="3">
        <v>1986</v>
      </c>
      <c r="D12" s="3" t="s">
        <v>153</v>
      </c>
      <c r="E12" s="3" t="s">
        <v>154</v>
      </c>
      <c r="F12" s="3" t="s">
        <v>221</v>
      </c>
      <c r="G12" s="3" t="s">
        <v>202</v>
      </c>
      <c r="H12" s="3" t="s">
        <v>158</v>
      </c>
      <c r="I12" s="3" t="s">
        <v>158</v>
      </c>
      <c r="J12" s="3" t="s">
        <v>240</v>
      </c>
      <c r="K12" s="3" t="s">
        <v>241</v>
      </c>
      <c r="L12" s="3" t="s">
        <v>168</v>
      </c>
      <c r="M12" s="3">
        <v>2</v>
      </c>
      <c r="N12" s="3" t="s">
        <v>158</v>
      </c>
      <c r="O12" s="3" t="s">
        <v>162</v>
      </c>
      <c r="P12" s="3" t="s">
        <v>158</v>
      </c>
      <c r="Q12" s="3" t="s">
        <v>158</v>
      </c>
      <c r="R12" s="3" t="s">
        <v>162</v>
      </c>
      <c r="S12" s="3" t="s">
        <v>162</v>
      </c>
      <c r="T12" s="3" t="s">
        <v>218</v>
      </c>
      <c r="U12" s="3" t="s">
        <v>242</v>
      </c>
      <c r="V12" s="3" t="s">
        <v>170</v>
      </c>
      <c r="W12" s="3" t="s">
        <v>233</v>
      </c>
      <c r="X12" s="3" t="s">
        <v>243</v>
      </c>
      <c r="Y12" s="3" t="s">
        <v>244</v>
      </c>
      <c r="Z12" s="3" t="s">
        <v>172</v>
      </c>
      <c r="AA12" s="3">
        <v>6</v>
      </c>
      <c r="AB12" s="3" t="s">
        <v>197</v>
      </c>
      <c r="AC12" s="3">
        <v>6</v>
      </c>
      <c r="AD12" s="3" t="s">
        <v>173</v>
      </c>
      <c r="AE12" s="3" t="s">
        <v>173</v>
      </c>
      <c r="AF12" s="3" t="s">
        <v>162</v>
      </c>
      <c r="AG12" s="3">
        <v>2</v>
      </c>
      <c r="AH12" s="3">
        <v>2</v>
      </c>
      <c r="AI12" s="3">
        <v>3</v>
      </c>
      <c r="AJ12" s="3">
        <v>5</v>
      </c>
      <c r="AK12" s="3">
        <v>5</v>
      </c>
      <c r="AL12" s="3">
        <v>5</v>
      </c>
      <c r="AM12" s="3">
        <v>5</v>
      </c>
      <c r="AN12" s="3">
        <v>4</v>
      </c>
      <c r="AO12" s="3">
        <v>4</v>
      </c>
      <c r="AP12" s="3">
        <v>1</v>
      </c>
      <c r="AQ12" s="3">
        <v>5</v>
      </c>
      <c r="AR12" s="3">
        <v>5</v>
      </c>
      <c r="AS12" s="3">
        <v>5</v>
      </c>
      <c r="AT12" s="3">
        <v>5</v>
      </c>
      <c r="AU12" s="3">
        <v>5</v>
      </c>
      <c r="AV12" s="3">
        <v>5</v>
      </c>
      <c r="AW12" s="3">
        <v>3</v>
      </c>
      <c r="AX12" s="3">
        <v>2</v>
      </c>
      <c r="AY12" s="3">
        <v>3</v>
      </c>
      <c r="AZ12" s="3">
        <v>2</v>
      </c>
      <c r="BA12" s="3">
        <v>3</v>
      </c>
      <c r="BB12" s="3">
        <v>2</v>
      </c>
      <c r="BC12" s="3">
        <v>5</v>
      </c>
      <c r="BD12" s="3">
        <v>5</v>
      </c>
      <c r="BE12" s="3">
        <v>1</v>
      </c>
      <c r="BF12" s="3">
        <v>5</v>
      </c>
      <c r="BG12" s="3">
        <v>1</v>
      </c>
      <c r="BH12" s="3">
        <v>1</v>
      </c>
      <c r="BI12" s="3">
        <v>5</v>
      </c>
      <c r="BJ12" s="3">
        <v>5</v>
      </c>
      <c r="BK12" s="3">
        <v>1</v>
      </c>
      <c r="BL12" s="3">
        <v>5</v>
      </c>
      <c r="BM12" s="3">
        <v>1</v>
      </c>
      <c r="BN12" s="3">
        <v>1</v>
      </c>
      <c r="BO12" s="3">
        <v>5</v>
      </c>
      <c r="BP12" s="3">
        <v>3</v>
      </c>
      <c r="BQ12" s="3">
        <v>2</v>
      </c>
      <c r="BR12" s="3">
        <v>3</v>
      </c>
      <c r="BS12" s="3">
        <v>2</v>
      </c>
      <c r="BT12" s="3">
        <v>4</v>
      </c>
      <c r="BU12" s="3">
        <v>1</v>
      </c>
      <c r="BV12" s="3">
        <v>4</v>
      </c>
      <c r="BW12" s="3">
        <v>1</v>
      </c>
      <c r="BX12" s="3">
        <v>1</v>
      </c>
      <c r="BY12" s="3">
        <v>3</v>
      </c>
      <c r="BZ12" s="3">
        <v>4</v>
      </c>
      <c r="CA12" s="3">
        <v>1</v>
      </c>
      <c r="CB12" s="3">
        <v>2</v>
      </c>
      <c r="CC12" s="3">
        <v>4</v>
      </c>
      <c r="CD12" s="3">
        <v>3</v>
      </c>
      <c r="CE12" s="3">
        <v>1</v>
      </c>
      <c r="CF12" s="3">
        <v>3</v>
      </c>
      <c r="CG12" s="3">
        <v>3</v>
      </c>
      <c r="CH12" s="3">
        <v>1</v>
      </c>
      <c r="CI12" s="3">
        <v>4</v>
      </c>
      <c r="CJ12" s="3">
        <v>2</v>
      </c>
      <c r="CK12" s="3">
        <v>1</v>
      </c>
      <c r="CL12" s="3">
        <v>3</v>
      </c>
      <c r="CM12" s="3">
        <v>2</v>
      </c>
      <c r="CN12" s="3">
        <v>1</v>
      </c>
      <c r="CO12" s="3">
        <v>1</v>
      </c>
      <c r="CP12" s="3">
        <v>1</v>
      </c>
      <c r="CQ12" s="3">
        <v>1</v>
      </c>
      <c r="CR12" s="3">
        <v>1</v>
      </c>
      <c r="CS12" s="3">
        <v>1</v>
      </c>
      <c r="CT12" s="3">
        <v>1</v>
      </c>
      <c r="CU12" s="3">
        <v>1</v>
      </c>
      <c r="CV12" s="3">
        <v>1</v>
      </c>
      <c r="CW12" s="3">
        <v>1</v>
      </c>
      <c r="CX12" s="3">
        <v>1</v>
      </c>
      <c r="CY12" s="3">
        <v>1</v>
      </c>
      <c r="CZ12" s="3">
        <v>1</v>
      </c>
      <c r="DA12" s="3">
        <v>1</v>
      </c>
      <c r="DB12" s="3">
        <v>1</v>
      </c>
      <c r="DC12" s="3">
        <v>1</v>
      </c>
      <c r="DD12" s="3">
        <v>1</v>
      </c>
      <c r="DE12" s="3">
        <v>3</v>
      </c>
      <c r="DF12" s="3">
        <v>1</v>
      </c>
      <c r="DG12" s="3">
        <v>1</v>
      </c>
      <c r="DH12" s="3">
        <v>1</v>
      </c>
      <c r="DI12" s="3">
        <v>3</v>
      </c>
      <c r="DJ12" s="3">
        <v>3</v>
      </c>
      <c r="DK12" s="3">
        <v>2</v>
      </c>
      <c r="DL12" s="3">
        <v>1</v>
      </c>
      <c r="DM12" s="3">
        <v>2</v>
      </c>
      <c r="DN12" s="3">
        <v>1</v>
      </c>
      <c r="DO12" s="3">
        <v>1</v>
      </c>
      <c r="DP12" s="3">
        <v>1</v>
      </c>
      <c r="DQ12" s="3">
        <v>1</v>
      </c>
      <c r="DR12" s="3">
        <v>1</v>
      </c>
      <c r="DS12" s="3">
        <v>1</v>
      </c>
      <c r="DT12" s="3">
        <v>1</v>
      </c>
      <c r="DU12" s="3">
        <v>1</v>
      </c>
      <c r="DV12" s="3">
        <v>1</v>
      </c>
      <c r="DW12" s="3">
        <v>1</v>
      </c>
      <c r="DX12" s="3">
        <v>1</v>
      </c>
      <c r="DY12" s="3">
        <v>1</v>
      </c>
      <c r="DZ12" s="3">
        <v>3</v>
      </c>
      <c r="EA12" s="3">
        <v>1</v>
      </c>
      <c r="EB12" s="3">
        <v>1</v>
      </c>
      <c r="EC12" s="3">
        <v>1</v>
      </c>
      <c r="ED12" s="3">
        <v>1</v>
      </c>
      <c r="EE12" s="3">
        <v>1</v>
      </c>
      <c r="EF12" s="3">
        <v>1</v>
      </c>
      <c r="EG12" s="3">
        <v>1</v>
      </c>
      <c r="EH12" s="3">
        <v>1</v>
      </c>
      <c r="EI12" s="3">
        <v>1</v>
      </c>
      <c r="EJ12" s="3">
        <v>3</v>
      </c>
      <c r="EK12" s="3" t="s">
        <v>245</v>
      </c>
      <c r="EL12" s="3" t="s">
        <v>175</v>
      </c>
      <c r="EM12" s="3" t="s">
        <v>176</v>
      </c>
      <c r="EN12" s="3" t="s">
        <v>177</v>
      </c>
      <c r="EO12" s="3" t="s">
        <v>246</v>
      </c>
      <c r="EP12" s="3">
        <v>4</v>
      </c>
      <c r="EQ12" s="3">
        <v>3</v>
      </c>
      <c r="ER12" s="3">
        <v>4</v>
      </c>
      <c r="ES12" s="3">
        <v>4</v>
      </c>
      <c r="ET12" s="3">
        <v>1</v>
      </c>
      <c r="EU12" s="3">
        <v>1</v>
      </c>
      <c r="EV12" s="3">
        <v>1</v>
      </c>
      <c r="EW12" s="3">
        <v>1</v>
      </c>
      <c r="EX12" s="3">
        <v>4</v>
      </c>
      <c r="EY12" s="3">
        <v>1</v>
      </c>
      <c r="EZ12" s="3">
        <v>5</v>
      </c>
      <c r="FA12" s="3">
        <v>2</v>
      </c>
      <c r="FB12" s="3">
        <v>1</v>
      </c>
      <c r="FC12" s="3">
        <v>2</v>
      </c>
      <c r="FD12" s="3">
        <v>4</v>
      </c>
      <c r="FE12" s="3">
        <v>5</v>
      </c>
      <c r="FF12" s="3">
        <v>1</v>
      </c>
      <c r="FG12" s="3">
        <v>1</v>
      </c>
      <c r="FH12" s="3">
        <v>1</v>
      </c>
      <c r="FI12" s="3">
        <v>1</v>
      </c>
      <c r="FJ12" s="3">
        <v>1</v>
      </c>
      <c r="FK12" s="3">
        <v>1</v>
      </c>
      <c r="FL12" s="3">
        <v>1</v>
      </c>
      <c r="FM12" s="3">
        <v>5</v>
      </c>
      <c r="FN12" s="3">
        <v>5</v>
      </c>
      <c r="FO12" s="3">
        <v>4</v>
      </c>
      <c r="FP12" s="3">
        <v>5</v>
      </c>
      <c r="FQ12" s="3">
        <v>1</v>
      </c>
      <c r="FR12" s="3">
        <v>1</v>
      </c>
      <c r="FS12" s="3">
        <v>1</v>
      </c>
      <c r="FT12" s="3">
        <v>4</v>
      </c>
      <c r="FU12" s="3">
        <v>3</v>
      </c>
      <c r="FV12" s="3">
        <v>4</v>
      </c>
      <c r="FW12" s="3">
        <v>4</v>
      </c>
      <c r="FX12" s="3">
        <v>1</v>
      </c>
      <c r="FY12" s="3">
        <v>1</v>
      </c>
      <c r="FZ12" s="3">
        <v>4</v>
      </c>
      <c r="GA12" s="3">
        <v>1</v>
      </c>
      <c r="GB12" s="3">
        <v>4</v>
      </c>
      <c r="GC12" s="3">
        <v>4</v>
      </c>
      <c r="GD12" s="3">
        <v>1</v>
      </c>
      <c r="GE12" s="3">
        <v>1</v>
      </c>
      <c r="GF12" s="3">
        <v>1</v>
      </c>
      <c r="GG12" s="3">
        <v>4</v>
      </c>
      <c r="GH12" s="3">
        <v>4</v>
      </c>
      <c r="GI12" s="3">
        <v>3</v>
      </c>
      <c r="GJ12" s="3">
        <v>2</v>
      </c>
      <c r="GK12" s="3">
        <v>3</v>
      </c>
      <c r="GL12" s="3">
        <v>2</v>
      </c>
      <c r="GM12" s="3">
        <v>1</v>
      </c>
      <c r="GN12" s="3">
        <v>2</v>
      </c>
      <c r="GO12" s="3">
        <v>3</v>
      </c>
      <c r="GP12" s="3">
        <v>2</v>
      </c>
      <c r="GQ12" s="3">
        <v>2</v>
      </c>
      <c r="GR12" s="3">
        <v>3</v>
      </c>
      <c r="GS12" s="3">
        <v>3</v>
      </c>
      <c r="GT12" s="3">
        <v>2</v>
      </c>
      <c r="GU12" s="3">
        <v>3</v>
      </c>
      <c r="GV12" s="3">
        <v>3</v>
      </c>
      <c r="GW12" s="3">
        <v>1</v>
      </c>
      <c r="GX12" s="3">
        <v>3</v>
      </c>
      <c r="GY12" s="3">
        <v>1</v>
      </c>
      <c r="GZ12" s="3">
        <v>2</v>
      </c>
      <c r="HA12" s="3">
        <v>3</v>
      </c>
      <c r="HB12" s="3">
        <v>2</v>
      </c>
      <c r="HC12" s="3">
        <v>2</v>
      </c>
      <c r="HD12" s="3">
        <v>1</v>
      </c>
      <c r="HE12" s="3">
        <v>3</v>
      </c>
      <c r="HF12" s="3">
        <v>1</v>
      </c>
      <c r="HG12" s="3">
        <v>2</v>
      </c>
      <c r="HH12" s="3">
        <v>1</v>
      </c>
      <c r="HI12" s="3">
        <v>1</v>
      </c>
      <c r="HJ12" s="3">
        <v>2</v>
      </c>
      <c r="HK12" s="3">
        <v>1</v>
      </c>
      <c r="HL12" s="3">
        <v>1</v>
      </c>
      <c r="HM12" s="3">
        <v>1</v>
      </c>
      <c r="HN12" s="3">
        <v>1</v>
      </c>
      <c r="HO12" s="3">
        <v>1</v>
      </c>
      <c r="HP12" s="3">
        <v>1</v>
      </c>
      <c r="HQ12" s="3">
        <v>1</v>
      </c>
      <c r="HR12" s="3">
        <v>2</v>
      </c>
      <c r="HS12" s="3">
        <v>2</v>
      </c>
      <c r="HT12" s="3">
        <v>2</v>
      </c>
      <c r="HU12" s="3">
        <v>1</v>
      </c>
      <c r="HV12" s="3">
        <v>1</v>
      </c>
      <c r="HW12" s="3">
        <v>1</v>
      </c>
      <c r="HX12" s="3">
        <v>4</v>
      </c>
      <c r="HY12" s="3">
        <v>3</v>
      </c>
      <c r="HZ12" s="3">
        <v>2</v>
      </c>
      <c r="IA12" s="3">
        <v>1</v>
      </c>
      <c r="IB12" s="3">
        <v>3</v>
      </c>
      <c r="IC12" s="3">
        <v>1</v>
      </c>
      <c r="ID12" s="3">
        <v>1</v>
      </c>
      <c r="IE12" s="3">
        <v>1</v>
      </c>
      <c r="IF12" s="3">
        <v>1</v>
      </c>
      <c r="IG12" s="3">
        <v>1</v>
      </c>
      <c r="IH12" s="3">
        <v>1</v>
      </c>
      <c r="II12" s="3">
        <v>1</v>
      </c>
      <c r="IJ12" s="3">
        <v>1</v>
      </c>
      <c r="IK12" s="3">
        <v>1</v>
      </c>
      <c r="IL12" s="3">
        <v>1</v>
      </c>
      <c r="IM12" s="3">
        <v>1</v>
      </c>
      <c r="IN12" s="3">
        <v>2</v>
      </c>
      <c r="IO12" s="3">
        <v>1</v>
      </c>
      <c r="IP12" s="3">
        <v>1</v>
      </c>
      <c r="IQ12" s="3">
        <v>1</v>
      </c>
      <c r="IR12" s="3">
        <v>1</v>
      </c>
      <c r="IS12" s="3">
        <v>3</v>
      </c>
      <c r="IT12" s="3">
        <v>1</v>
      </c>
      <c r="IU12" s="3">
        <v>3</v>
      </c>
      <c r="IV12" s="3">
        <v>1</v>
      </c>
      <c r="IW12" s="3">
        <v>1</v>
      </c>
      <c r="IX12" s="3">
        <v>1</v>
      </c>
      <c r="IY12" s="3">
        <v>3</v>
      </c>
    </row>
    <row r="13" spans="1:272" ht="15.75" customHeight="1" x14ac:dyDescent="0.35">
      <c r="A13" s="2">
        <v>44132.77685263889</v>
      </c>
      <c r="B13" s="3" t="s">
        <v>163</v>
      </c>
      <c r="C13" s="3">
        <v>1986</v>
      </c>
      <c r="D13" s="3" t="s">
        <v>153</v>
      </c>
      <c r="E13" s="3" t="s">
        <v>165</v>
      </c>
      <c r="F13" s="3" t="s">
        <v>179</v>
      </c>
      <c r="G13" s="3" t="s">
        <v>161</v>
      </c>
      <c r="H13" s="3" t="s">
        <v>158</v>
      </c>
      <c r="I13" s="3" t="s">
        <v>158</v>
      </c>
      <c r="J13" s="3" t="s">
        <v>247</v>
      </c>
      <c r="K13" s="3" t="s">
        <v>182</v>
      </c>
      <c r="L13" s="3" t="s">
        <v>182</v>
      </c>
      <c r="M13" s="3">
        <v>1</v>
      </c>
      <c r="N13" s="3" t="s">
        <v>158</v>
      </c>
      <c r="O13" s="3" t="s">
        <v>162</v>
      </c>
      <c r="P13" s="3" t="s">
        <v>158</v>
      </c>
      <c r="Q13" s="3" t="s">
        <v>162</v>
      </c>
      <c r="R13" s="3" t="s">
        <v>158</v>
      </c>
      <c r="S13" s="3" t="s">
        <v>158</v>
      </c>
      <c r="T13" s="3" t="s">
        <v>169</v>
      </c>
      <c r="U13" s="3" t="s">
        <v>205</v>
      </c>
      <c r="V13" s="3" t="s">
        <v>205</v>
      </c>
      <c r="W13" s="3" t="s">
        <v>185</v>
      </c>
      <c r="X13" s="3" t="s">
        <v>237</v>
      </c>
      <c r="Y13" s="3" t="s">
        <v>248</v>
      </c>
      <c r="Z13" s="3" t="s">
        <v>188</v>
      </c>
      <c r="AA13" s="3">
        <v>7</v>
      </c>
      <c r="AB13" s="3" t="s">
        <v>249</v>
      </c>
      <c r="AC13" s="3">
        <v>5</v>
      </c>
      <c r="AD13" s="3" t="s">
        <v>162</v>
      </c>
      <c r="AE13" s="3" t="s">
        <v>162</v>
      </c>
      <c r="AF13" s="3" t="s">
        <v>173</v>
      </c>
      <c r="AG13" s="3">
        <v>7</v>
      </c>
      <c r="AH13" s="3">
        <v>8</v>
      </c>
      <c r="AI13" s="3">
        <v>3</v>
      </c>
      <c r="AJ13" s="3">
        <v>4</v>
      </c>
      <c r="AK13" s="3">
        <v>5</v>
      </c>
      <c r="AL13" s="3">
        <v>4</v>
      </c>
      <c r="AM13" s="3">
        <v>5</v>
      </c>
      <c r="AN13" s="3">
        <v>3</v>
      </c>
      <c r="AO13" s="3">
        <v>3</v>
      </c>
      <c r="AP13" s="3">
        <v>2</v>
      </c>
      <c r="AQ13" s="3">
        <v>5</v>
      </c>
      <c r="AR13" s="3">
        <v>5</v>
      </c>
      <c r="AS13" s="3">
        <v>5</v>
      </c>
      <c r="AT13" s="3">
        <v>4</v>
      </c>
      <c r="AU13" s="3">
        <v>5</v>
      </c>
      <c r="AV13" s="3">
        <v>5</v>
      </c>
      <c r="AW13" s="3">
        <v>5</v>
      </c>
      <c r="AX13" s="3">
        <v>3</v>
      </c>
      <c r="AY13" s="3">
        <v>3</v>
      </c>
      <c r="AZ13" s="3">
        <v>3</v>
      </c>
      <c r="BA13" s="3">
        <v>2</v>
      </c>
      <c r="BB13" s="3">
        <v>2</v>
      </c>
      <c r="BC13" s="3">
        <v>2</v>
      </c>
      <c r="BD13" s="3">
        <v>5</v>
      </c>
      <c r="BE13" s="3">
        <v>1</v>
      </c>
      <c r="BF13" s="3">
        <v>5</v>
      </c>
      <c r="BG13" s="3">
        <v>1</v>
      </c>
      <c r="BH13" s="3">
        <v>1</v>
      </c>
      <c r="BI13" s="3">
        <v>5</v>
      </c>
      <c r="BJ13" s="3">
        <v>5</v>
      </c>
      <c r="BK13" s="3">
        <v>1</v>
      </c>
      <c r="BL13" s="3">
        <v>5</v>
      </c>
      <c r="BM13" s="3">
        <v>1</v>
      </c>
      <c r="BN13" s="3">
        <v>1</v>
      </c>
      <c r="BO13" s="3">
        <v>5</v>
      </c>
      <c r="BP13" s="3">
        <v>5</v>
      </c>
      <c r="BQ13" s="3">
        <v>3</v>
      </c>
      <c r="BR13" s="3">
        <v>2</v>
      </c>
      <c r="BS13" s="3">
        <v>3</v>
      </c>
      <c r="BT13" s="3">
        <v>2</v>
      </c>
      <c r="BU13" s="3">
        <v>3</v>
      </c>
      <c r="BV13" s="3">
        <v>2</v>
      </c>
      <c r="BW13" s="3">
        <v>3</v>
      </c>
      <c r="BX13" s="3">
        <v>3</v>
      </c>
      <c r="BY13" s="3">
        <v>1</v>
      </c>
      <c r="BZ13" s="3">
        <v>3</v>
      </c>
      <c r="CA13" s="3">
        <v>3</v>
      </c>
      <c r="CB13" s="3">
        <v>2</v>
      </c>
      <c r="CC13" s="3">
        <v>2</v>
      </c>
      <c r="CD13" s="3">
        <v>3</v>
      </c>
      <c r="CE13" s="3">
        <v>4</v>
      </c>
      <c r="CF13" s="3">
        <v>2</v>
      </c>
      <c r="CG13" s="3">
        <v>2</v>
      </c>
      <c r="CH13" s="3">
        <v>3</v>
      </c>
      <c r="CI13" s="3">
        <v>2</v>
      </c>
      <c r="CJ13" s="3">
        <v>2</v>
      </c>
      <c r="CK13" s="3">
        <v>2</v>
      </c>
      <c r="CL13" s="3">
        <v>3</v>
      </c>
      <c r="CM13" s="3">
        <v>3</v>
      </c>
      <c r="CN13" s="3">
        <v>3</v>
      </c>
      <c r="CO13" s="3">
        <v>1</v>
      </c>
      <c r="CP13" s="3">
        <v>4</v>
      </c>
      <c r="CQ13" s="3">
        <v>1</v>
      </c>
      <c r="CR13" s="3">
        <v>2</v>
      </c>
      <c r="CS13" s="3">
        <v>2</v>
      </c>
      <c r="CT13" s="3">
        <v>3</v>
      </c>
      <c r="CU13" s="3">
        <v>2</v>
      </c>
      <c r="CV13" s="3">
        <v>3</v>
      </c>
      <c r="CW13" s="3">
        <v>1</v>
      </c>
      <c r="CX13" s="3">
        <v>2</v>
      </c>
      <c r="CY13" s="3">
        <v>4</v>
      </c>
      <c r="CZ13" s="3">
        <v>3</v>
      </c>
      <c r="DA13" s="3">
        <v>4</v>
      </c>
      <c r="DB13" s="3">
        <v>2</v>
      </c>
      <c r="DC13" s="3">
        <v>1</v>
      </c>
      <c r="DD13" s="3">
        <v>2</v>
      </c>
      <c r="DE13" s="3">
        <v>1</v>
      </c>
      <c r="DF13" s="3">
        <v>2</v>
      </c>
      <c r="DG13" s="3">
        <v>3</v>
      </c>
      <c r="DH13" s="3">
        <v>1</v>
      </c>
      <c r="DI13" s="3">
        <v>2</v>
      </c>
      <c r="DJ13" s="3">
        <v>2</v>
      </c>
      <c r="DK13" s="3">
        <v>1</v>
      </c>
      <c r="DL13" s="3">
        <v>1</v>
      </c>
      <c r="DM13" s="3">
        <v>2</v>
      </c>
      <c r="DN13" s="3">
        <v>2</v>
      </c>
      <c r="DO13" s="3">
        <v>3</v>
      </c>
      <c r="DP13" s="3">
        <v>2</v>
      </c>
      <c r="DQ13" s="3">
        <v>1</v>
      </c>
      <c r="DR13" s="3">
        <v>4</v>
      </c>
      <c r="DS13" s="3">
        <v>1</v>
      </c>
      <c r="DT13" s="3">
        <v>3</v>
      </c>
      <c r="DU13" s="3">
        <v>1</v>
      </c>
      <c r="DV13" s="3">
        <v>2</v>
      </c>
      <c r="DW13" s="3">
        <v>2</v>
      </c>
      <c r="DX13" s="3">
        <v>2</v>
      </c>
      <c r="DY13" s="3">
        <v>3</v>
      </c>
      <c r="DZ13" s="3">
        <v>2</v>
      </c>
      <c r="EA13" s="3">
        <v>1</v>
      </c>
      <c r="EB13" s="3">
        <v>3</v>
      </c>
      <c r="EC13" s="3">
        <v>4</v>
      </c>
      <c r="ED13" s="3">
        <v>1</v>
      </c>
      <c r="EE13" s="3">
        <v>1</v>
      </c>
      <c r="EF13" s="3">
        <v>3</v>
      </c>
      <c r="EG13" s="3">
        <v>2</v>
      </c>
      <c r="EH13" s="3">
        <v>4</v>
      </c>
      <c r="EI13" s="3">
        <v>1</v>
      </c>
      <c r="EJ13" s="3">
        <v>1</v>
      </c>
      <c r="EK13" s="3" t="s">
        <v>174</v>
      </c>
      <c r="EL13" s="3" t="s">
        <v>199</v>
      </c>
      <c r="EM13" s="3" t="s">
        <v>250</v>
      </c>
      <c r="EN13" s="3" t="s">
        <v>201</v>
      </c>
      <c r="EO13" s="3" t="s">
        <v>192</v>
      </c>
      <c r="EP13" s="3">
        <v>1</v>
      </c>
      <c r="EQ13" s="3">
        <v>1</v>
      </c>
      <c r="ER13" s="3">
        <v>1</v>
      </c>
      <c r="ES13" s="3">
        <v>3</v>
      </c>
      <c r="ET13" s="3">
        <v>1</v>
      </c>
      <c r="EU13" s="3">
        <v>1</v>
      </c>
      <c r="EV13" s="3">
        <v>1</v>
      </c>
      <c r="EW13" s="3">
        <v>2</v>
      </c>
      <c r="EX13" s="3">
        <v>3</v>
      </c>
      <c r="EY13" s="3">
        <v>2</v>
      </c>
      <c r="EZ13" s="3">
        <v>1</v>
      </c>
      <c r="FA13" s="3">
        <v>1</v>
      </c>
      <c r="FB13" s="3">
        <v>1</v>
      </c>
      <c r="FC13" s="3">
        <v>3</v>
      </c>
      <c r="FD13" s="3">
        <v>3</v>
      </c>
      <c r="FE13" s="3">
        <v>4</v>
      </c>
      <c r="FF13" s="3">
        <v>1</v>
      </c>
      <c r="FG13" s="3">
        <v>4</v>
      </c>
      <c r="FH13" s="3">
        <v>1</v>
      </c>
      <c r="FI13" s="3">
        <v>2</v>
      </c>
      <c r="FJ13" s="3">
        <v>1</v>
      </c>
      <c r="FK13" s="3">
        <v>2</v>
      </c>
      <c r="FL13" s="3">
        <v>1</v>
      </c>
      <c r="FM13" s="3">
        <v>3</v>
      </c>
      <c r="FN13" s="3">
        <v>3</v>
      </c>
      <c r="FO13" s="3">
        <v>3</v>
      </c>
      <c r="FP13" s="3">
        <v>4</v>
      </c>
      <c r="FQ13" s="3">
        <v>2</v>
      </c>
      <c r="FR13" s="3">
        <v>2</v>
      </c>
      <c r="FS13" s="3">
        <v>1</v>
      </c>
      <c r="FT13" s="3">
        <v>4</v>
      </c>
      <c r="FU13" s="3">
        <v>1</v>
      </c>
      <c r="FV13" s="3">
        <v>4</v>
      </c>
      <c r="FW13" s="3">
        <v>4</v>
      </c>
      <c r="FX13" s="3">
        <v>1</v>
      </c>
      <c r="FY13" s="3">
        <v>1</v>
      </c>
      <c r="FZ13" s="3">
        <v>4</v>
      </c>
      <c r="GA13" s="3">
        <v>1</v>
      </c>
      <c r="GB13" s="3">
        <v>4</v>
      </c>
      <c r="GC13" s="3">
        <v>4</v>
      </c>
      <c r="GD13" s="3">
        <v>1</v>
      </c>
      <c r="GE13" s="3">
        <v>3</v>
      </c>
      <c r="GF13" s="3">
        <v>2</v>
      </c>
      <c r="GG13" s="3">
        <v>3</v>
      </c>
      <c r="GH13" s="3">
        <v>3</v>
      </c>
      <c r="GI13" s="3">
        <v>3</v>
      </c>
      <c r="GJ13" s="3">
        <v>3</v>
      </c>
      <c r="GK13" s="3">
        <v>3</v>
      </c>
      <c r="GL13" s="3">
        <v>2</v>
      </c>
      <c r="GM13" s="3">
        <v>2</v>
      </c>
      <c r="GN13" s="3">
        <v>2</v>
      </c>
      <c r="GO13" s="3">
        <v>3</v>
      </c>
      <c r="GP13" s="3">
        <v>2</v>
      </c>
      <c r="GQ13" s="3">
        <v>2</v>
      </c>
      <c r="GR13" s="3">
        <v>3</v>
      </c>
      <c r="GS13" s="3">
        <v>2</v>
      </c>
      <c r="GT13" s="3">
        <v>3</v>
      </c>
      <c r="GU13" s="3">
        <v>2</v>
      </c>
      <c r="GV13" s="3">
        <v>1</v>
      </c>
      <c r="GW13" s="3">
        <v>2</v>
      </c>
      <c r="GX13" s="3">
        <v>3</v>
      </c>
      <c r="GY13" s="3">
        <v>2</v>
      </c>
      <c r="GZ13" s="3">
        <v>2</v>
      </c>
      <c r="HA13" s="3">
        <v>3</v>
      </c>
      <c r="HB13" s="3">
        <v>2</v>
      </c>
      <c r="HC13" s="3">
        <v>2</v>
      </c>
      <c r="HD13" s="3">
        <v>1</v>
      </c>
      <c r="HE13" s="3">
        <v>3</v>
      </c>
      <c r="HF13" s="3">
        <v>1</v>
      </c>
      <c r="HG13" s="3">
        <v>3</v>
      </c>
      <c r="HH13" s="3">
        <v>1</v>
      </c>
      <c r="HI13" s="3">
        <v>2</v>
      </c>
      <c r="HJ13" s="3">
        <v>2</v>
      </c>
      <c r="HK13" s="3">
        <v>2</v>
      </c>
      <c r="HL13" s="3">
        <v>2</v>
      </c>
      <c r="HM13" s="3">
        <v>2</v>
      </c>
      <c r="HN13" s="3">
        <v>2</v>
      </c>
      <c r="HO13" s="3">
        <v>2</v>
      </c>
      <c r="HP13" s="3">
        <v>3</v>
      </c>
      <c r="HQ13" s="3">
        <v>2</v>
      </c>
      <c r="HR13" s="3">
        <v>1</v>
      </c>
      <c r="HS13" s="3">
        <v>2</v>
      </c>
      <c r="HT13" s="3">
        <v>1</v>
      </c>
      <c r="HU13" s="3">
        <v>1</v>
      </c>
      <c r="HV13" s="3">
        <v>2</v>
      </c>
      <c r="HW13" s="3">
        <v>1</v>
      </c>
      <c r="HX13" s="3">
        <v>3</v>
      </c>
      <c r="HY13" s="3">
        <v>1</v>
      </c>
      <c r="HZ13" s="3">
        <v>1</v>
      </c>
      <c r="IA13" s="3">
        <v>1</v>
      </c>
      <c r="IB13" s="3">
        <v>4</v>
      </c>
      <c r="IC13" s="3">
        <v>2</v>
      </c>
      <c r="ID13" s="3">
        <v>1</v>
      </c>
      <c r="IE13" s="3">
        <v>2</v>
      </c>
      <c r="IF13" s="3">
        <v>1</v>
      </c>
      <c r="IG13" s="3">
        <v>4</v>
      </c>
      <c r="IH13" s="3">
        <v>2</v>
      </c>
      <c r="II13" s="3">
        <v>2</v>
      </c>
      <c r="IJ13" s="3">
        <v>1</v>
      </c>
      <c r="IK13" s="3">
        <v>1</v>
      </c>
      <c r="IL13" s="3">
        <v>1</v>
      </c>
      <c r="IM13" s="3">
        <v>2</v>
      </c>
      <c r="IN13" s="3">
        <v>2</v>
      </c>
      <c r="IO13" s="3">
        <v>1</v>
      </c>
      <c r="IP13" s="3">
        <v>1</v>
      </c>
      <c r="IQ13" s="3">
        <v>3</v>
      </c>
      <c r="IR13" s="3">
        <v>2</v>
      </c>
      <c r="IS13" s="3">
        <v>2</v>
      </c>
      <c r="IT13" s="3">
        <v>2</v>
      </c>
      <c r="IU13" s="3">
        <v>2</v>
      </c>
      <c r="IV13" s="3">
        <v>1</v>
      </c>
      <c r="IW13" s="3">
        <v>3</v>
      </c>
      <c r="IX13" s="3">
        <v>1</v>
      </c>
      <c r="IY13" s="3">
        <v>2</v>
      </c>
    </row>
    <row r="14" spans="1:272" ht="15.75" customHeight="1" x14ac:dyDescent="0.35">
      <c r="A14" s="2">
        <v>44134.927857418981</v>
      </c>
      <c r="B14" s="3" t="s">
        <v>163</v>
      </c>
      <c r="C14" s="3">
        <v>1981</v>
      </c>
      <c r="D14" s="3" t="s">
        <v>164</v>
      </c>
      <c r="E14" s="3" t="s">
        <v>212</v>
      </c>
      <c r="F14" s="3" t="s">
        <v>155</v>
      </c>
      <c r="G14" s="3" t="s">
        <v>156</v>
      </c>
      <c r="H14" s="3" t="s">
        <v>158</v>
      </c>
      <c r="I14" s="3" t="s">
        <v>158</v>
      </c>
      <c r="J14" s="3" t="s">
        <v>251</v>
      </c>
      <c r="K14" s="3" t="s">
        <v>167</v>
      </c>
      <c r="L14" s="3" t="s">
        <v>168</v>
      </c>
      <c r="M14" s="3">
        <v>8</v>
      </c>
      <c r="N14" s="3" t="s">
        <v>158</v>
      </c>
      <c r="O14" s="3" t="s">
        <v>162</v>
      </c>
      <c r="P14" s="3" t="s">
        <v>158</v>
      </c>
      <c r="Q14" s="3" t="s">
        <v>158</v>
      </c>
      <c r="R14" s="3" t="s">
        <v>162</v>
      </c>
      <c r="S14" s="3" t="s">
        <v>158</v>
      </c>
      <c r="T14" s="3" t="s">
        <v>169</v>
      </c>
      <c r="U14" s="3" t="s">
        <v>225</v>
      </c>
      <c r="V14" s="3" t="s">
        <v>225</v>
      </c>
      <c r="W14" s="3" t="s">
        <v>185</v>
      </c>
      <c r="X14" s="3" t="s">
        <v>186</v>
      </c>
      <c r="Y14" s="3" t="s">
        <v>252</v>
      </c>
      <c r="Z14" s="3" t="s">
        <v>188</v>
      </c>
      <c r="AA14" s="3">
        <v>7</v>
      </c>
      <c r="AB14" s="3" t="s">
        <v>227</v>
      </c>
      <c r="AC14" s="3">
        <v>7</v>
      </c>
      <c r="AD14" s="3" t="s">
        <v>173</v>
      </c>
      <c r="AE14" s="3" t="s">
        <v>173</v>
      </c>
      <c r="AF14" s="3" t="s">
        <v>173</v>
      </c>
      <c r="AG14" s="3">
        <v>4</v>
      </c>
      <c r="AH14" s="3">
        <v>2</v>
      </c>
      <c r="AI14" s="3">
        <v>3</v>
      </c>
      <c r="AJ14" s="3">
        <v>3</v>
      </c>
      <c r="AK14" s="3">
        <v>3</v>
      </c>
      <c r="AL14" s="3">
        <v>3</v>
      </c>
      <c r="AM14" s="3">
        <v>3</v>
      </c>
      <c r="AN14" s="3">
        <v>3</v>
      </c>
      <c r="AO14" s="3">
        <v>2</v>
      </c>
      <c r="AP14" s="3">
        <v>1</v>
      </c>
      <c r="AQ14" s="3">
        <v>5</v>
      </c>
      <c r="AR14" s="3">
        <v>3</v>
      </c>
      <c r="AS14" s="3">
        <v>3</v>
      </c>
      <c r="AT14" s="3">
        <v>3</v>
      </c>
      <c r="AU14" s="3">
        <v>3</v>
      </c>
      <c r="AV14" s="3">
        <v>3</v>
      </c>
      <c r="AW14" s="3">
        <v>3</v>
      </c>
      <c r="AX14" s="3">
        <v>4</v>
      </c>
      <c r="AY14" s="3">
        <v>4</v>
      </c>
      <c r="AZ14" s="3">
        <v>2</v>
      </c>
      <c r="BA14" s="3">
        <v>5</v>
      </c>
      <c r="BB14" s="3">
        <v>4</v>
      </c>
      <c r="BC14" s="3">
        <v>4</v>
      </c>
      <c r="BD14" s="3">
        <v>5</v>
      </c>
      <c r="BE14" s="3">
        <v>3</v>
      </c>
      <c r="BF14" s="3">
        <v>3</v>
      </c>
      <c r="BG14" s="3">
        <v>3</v>
      </c>
      <c r="BH14" s="3">
        <v>3</v>
      </c>
      <c r="BI14" s="3">
        <v>3</v>
      </c>
      <c r="BJ14" s="3">
        <v>3</v>
      </c>
      <c r="BK14" s="3">
        <v>3</v>
      </c>
      <c r="BL14" s="3">
        <v>3</v>
      </c>
      <c r="BM14" s="3">
        <v>3</v>
      </c>
      <c r="BN14" s="3">
        <v>4</v>
      </c>
      <c r="BO14" s="3">
        <v>3</v>
      </c>
      <c r="BP14" s="3">
        <v>3</v>
      </c>
      <c r="BQ14" s="3">
        <v>5</v>
      </c>
      <c r="BR14" s="3">
        <v>2</v>
      </c>
      <c r="BS14" s="3">
        <v>3</v>
      </c>
      <c r="BT14" s="3">
        <v>4</v>
      </c>
      <c r="BU14" s="3">
        <v>2</v>
      </c>
      <c r="BV14" s="3">
        <v>4</v>
      </c>
      <c r="BW14" s="3">
        <v>2</v>
      </c>
      <c r="BX14" s="3">
        <v>1</v>
      </c>
      <c r="BY14" s="3">
        <v>3</v>
      </c>
      <c r="BZ14" s="3">
        <v>4</v>
      </c>
      <c r="CA14" s="3">
        <v>1</v>
      </c>
      <c r="CB14" s="3">
        <v>1</v>
      </c>
      <c r="CC14" s="3">
        <v>4</v>
      </c>
      <c r="CD14" s="3">
        <v>1</v>
      </c>
      <c r="CE14" s="3">
        <v>4</v>
      </c>
      <c r="CF14" s="3">
        <v>2</v>
      </c>
      <c r="CG14" s="3">
        <v>2</v>
      </c>
      <c r="CH14" s="3">
        <v>1</v>
      </c>
      <c r="CI14" s="3">
        <v>4</v>
      </c>
      <c r="CJ14" s="3">
        <v>1</v>
      </c>
      <c r="CK14" s="3">
        <v>4</v>
      </c>
      <c r="CL14" s="3">
        <v>3</v>
      </c>
      <c r="CM14" s="3">
        <v>2</v>
      </c>
      <c r="CN14" s="3">
        <v>2</v>
      </c>
      <c r="CO14" s="3">
        <v>1</v>
      </c>
      <c r="CP14" s="3">
        <v>1</v>
      </c>
      <c r="CQ14" s="3">
        <v>1</v>
      </c>
      <c r="CR14" s="3">
        <v>2</v>
      </c>
      <c r="CS14" s="3">
        <v>1</v>
      </c>
      <c r="CT14" s="3">
        <v>1</v>
      </c>
      <c r="CU14" s="3">
        <v>3</v>
      </c>
      <c r="CV14" s="3">
        <v>2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  <c r="DD14" s="3">
        <v>1</v>
      </c>
      <c r="DE14" s="3">
        <v>2</v>
      </c>
      <c r="DF14" s="3">
        <v>1</v>
      </c>
      <c r="DG14" s="3">
        <v>1</v>
      </c>
      <c r="DH14" s="3">
        <v>1</v>
      </c>
      <c r="DI14" s="3">
        <v>4</v>
      </c>
      <c r="DJ14" s="3">
        <v>1</v>
      </c>
      <c r="DK14" s="3">
        <v>3</v>
      </c>
      <c r="DL14" s="3">
        <v>2</v>
      </c>
      <c r="DM14" s="3">
        <v>1</v>
      </c>
      <c r="DN14" s="3">
        <v>1</v>
      </c>
      <c r="DO14" s="3">
        <v>1</v>
      </c>
      <c r="DP14" s="3">
        <v>1</v>
      </c>
      <c r="DQ14" s="3">
        <v>1</v>
      </c>
      <c r="DR14" s="3">
        <v>1</v>
      </c>
      <c r="DS14" s="3">
        <v>1</v>
      </c>
      <c r="DT14" s="3">
        <v>1</v>
      </c>
      <c r="DU14" s="3">
        <v>1</v>
      </c>
      <c r="DV14" s="3">
        <v>1</v>
      </c>
      <c r="DW14" s="3">
        <v>1</v>
      </c>
      <c r="DX14" s="3">
        <v>1</v>
      </c>
      <c r="DY14" s="3">
        <v>1</v>
      </c>
      <c r="DZ14" s="3">
        <v>1</v>
      </c>
      <c r="EA14" s="3">
        <v>1</v>
      </c>
      <c r="EB14" s="3">
        <v>1</v>
      </c>
      <c r="EC14" s="3">
        <v>1</v>
      </c>
      <c r="ED14" s="3">
        <v>3</v>
      </c>
      <c r="EE14" s="3">
        <v>2</v>
      </c>
      <c r="EF14" s="3">
        <v>1</v>
      </c>
      <c r="EG14" s="3">
        <v>1</v>
      </c>
      <c r="EH14" s="3">
        <v>1</v>
      </c>
      <c r="EI14" s="3">
        <v>1</v>
      </c>
      <c r="EJ14" s="3">
        <v>3</v>
      </c>
      <c r="EK14" s="3" t="s">
        <v>174</v>
      </c>
      <c r="EL14" s="3" t="s">
        <v>190</v>
      </c>
      <c r="EM14" s="3" t="s">
        <v>191</v>
      </c>
      <c r="EN14" s="3" t="s">
        <v>201</v>
      </c>
      <c r="EO14" s="3" t="s">
        <v>192</v>
      </c>
      <c r="EP14" s="3">
        <v>2</v>
      </c>
      <c r="EQ14" s="3">
        <v>2</v>
      </c>
      <c r="ER14" s="3">
        <v>2</v>
      </c>
      <c r="ES14" s="3">
        <v>2</v>
      </c>
      <c r="ET14" s="3">
        <v>1</v>
      </c>
      <c r="EU14" s="3">
        <v>1</v>
      </c>
      <c r="EV14" s="3">
        <v>1</v>
      </c>
      <c r="EW14" s="3">
        <v>1</v>
      </c>
      <c r="EX14" s="3">
        <v>2</v>
      </c>
      <c r="EY14" s="3">
        <v>1</v>
      </c>
      <c r="EZ14" s="3">
        <v>1</v>
      </c>
      <c r="FA14" s="3">
        <v>3</v>
      </c>
      <c r="FB14" s="3">
        <v>1</v>
      </c>
      <c r="FC14" s="3">
        <v>4</v>
      </c>
      <c r="FD14" s="3">
        <v>2</v>
      </c>
      <c r="FE14" s="3">
        <v>4</v>
      </c>
      <c r="FF14" s="3">
        <v>1</v>
      </c>
      <c r="FG14" s="3">
        <v>2</v>
      </c>
      <c r="FH14" s="3">
        <v>1</v>
      </c>
      <c r="FI14" s="3">
        <v>1</v>
      </c>
      <c r="FJ14" s="3">
        <v>1</v>
      </c>
      <c r="FK14" s="3">
        <v>1</v>
      </c>
      <c r="FL14" s="3">
        <v>1</v>
      </c>
      <c r="FM14" s="3">
        <v>2</v>
      </c>
      <c r="FN14" s="3">
        <v>2</v>
      </c>
      <c r="FO14" s="3">
        <v>3</v>
      </c>
      <c r="FP14" s="3">
        <v>1</v>
      </c>
      <c r="FQ14" s="3">
        <v>4</v>
      </c>
      <c r="FR14" s="3">
        <v>4</v>
      </c>
      <c r="FS14" s="3">
        <v>1</v>
      </c>
      <c r="FT14" s="3">
        <v>3</v>
      </c>
      <c r="FU14" s="3">
        <v>1</v>
      </c>
      <c r="FV14" s="3">
        <v>3</v>
      </c>
      <c r="FW14" s="3">
        <v>3</v>
      </c>
      <c r="FX14" s="3">
        <v>1</v>
      </c>
      <c r="FY14" s="3">
        <v>1</v>
      </c>
      <c r="FZ14" s="3">
        <v>3</v>
      </c>
      <c r="GA14" s="3">
        <v>1</v>
      </c>
      <c r="GB14" s="3">
        <v>3</v>
      </c>
      <c r="GC14" s="3">
        <v>3</v>
      </c>
      <c r="GD14" s="3">
        <v>1</v>
      </c>
      <c r="GE14" s="3">
        <v>1</v>
      </c>
      <c r="GF14" s="3">
        <v>1</v>
      </c>
      <c r="GG14" s="3">
        <v>4</v>
      </c>
      <c r="GH14" s="3">
        <v>1</v>
      </c>
      <c r="GI14" s="3">
        <v>3</v>
      </c>
      <c r="GJ14" s="3">
        <v>2</v>
      </c>
      <c r="GK14" s="3">
        <v>3</v>
      </c>
      <c r="GL14" s="3">
        <v>2</v>
      </c>
      <c r="GM14" s="3">
        <v>1</v>
      </c>
      <c r="GN14" s="3">
        <v>3</v>
      </c>
      <c r="GO14" s="3">
        <v>4</v>
      </c>
      <c r="GP14" s="3">
        <v>1</v>
      </c>
      <c r="GQ14" s="3">
        <v>2</v>
      </c>
      <c r="GR14" s="3">
        <v>3</v>
      </c>
      <c r="GS14" s="3">
        <v>2</v>
      </c>
      <c r="GT14" s="3">
        <v>2</v>
      </c>
      <c r="GU14" s="3">
        <v>3</v>
      </c>
      <c r="GV14" s="3">
        <v>3</v>
      </c>
      <c r="GW14" s="3">
        <v>1</v>
      </c>
      <c r="GX14" s="3">
        <v>3</v>
      </c>
      <c r="GY14" s="3">
        <v>1</v>
      </c>
      <c r="GZ14" s="3">
        <v>2</v>
      </c>
      <c r="HA14" s="3">
        <v>3</v>
      </c>
      <c r="HB14" s="3">
        <v>2</v>
      </c>
      <c r="HC14" s="3">
        <v>1</v>
      </c>
      <c r="HD14" s="3">
        <v>1</v>
      </c>
      <c r="HE14" s="3">
        <v>2</v>
      </c>
      <c r="HF14" s="3">
        <v>1</v>
      </c>
      <c r="HG14" s="3">
        <v>1</v>
      </c>
      <c r="HH14" s="3">
        <v>1</v>
      </c>
      <c r="HI14" s="3">
        <v>1</v>
      </c>
      <c r="HJ14" s="3">
        <v>1</v>
      </c>
      <c r="HK14" s="3">
        <v>1</v>
      </c>
      <c r="HL14" s="3">
        <v>1</v>
      </c>
      <c r="HM14" s="3">
        <v>2</v>
      </c>
      <c r="HN14" s="3">
        <v>1</v>
      </c>
      <c r="HO14" s="3">
        <v>1</v>
      </c>
      <c r="HP14" s="3">
        <v>1</v>
      </c>
      <c r="HQ14" s="3">
        <v>1</v>
      </c>
      <c r="HR14" s="3">
        <v>1</v>
      </c>
      <c r="HS14" s="3">
        <v>1</v>
      </c>
      <c r="HT14" s="3">
        <v>2</v>
      </c>
      <c r="HU14" s="3">
        <v>1</v>
      </c>
      <c r="HV14" s="3">
        <v>1</v>
      </c>
      <c r="HW14" s="3">
        <v>1</v>
      </c>
      <c r="HX14" s="3">
        <v>3</v>
      </c>
      <c r="HY14" s="3">
        <v>1</v>
      </c>
      <c r="HZ14" s="3">
        <v>3</v>
      </c>
      <c r="IA14" s="3">
        <v>1</v>
      </c>
      <c r="IB14" s="3">
        <v>2</v>
      </c>
      <c r="IC14" s="3">
        <v>1</v>
      </c>
      <c r="ID14" s="3">
        <v>1</v>
      </c>
      <c r="IE14" s="3">
        <v>1</v>
      </c>
      <c r="IF14" s="3">
        <v>1</v>
      </c>
      <c r="IG14" s="3">
        <v>1</v>
      </c>
      <c r="IH14" s="3">
        <v>1</v>
      </c>
      <c r="II14" s="3">
        <v>1</v>
      </c>
      <c r="IJ14" s="3">
        <v>1</v>
      </c>
      <c r="IK14" s="3">
        <v>1</v>
      </c>
      <c r="IL14" s="3">
        <v>1</v>
      </c>
      <c r="IM14" s="3">
        <v>1</v>
      </c>
      <c r="IN14" s="3">
        <v>1</v>
      </c>
      <c r="IO14" s="3">
        <v>1</v>
      </c>
      <c r="IP14" s="3">
        <v>1</v>
      </c>
      <c r="IQ14" s="3">
        <v>1</v>
      </c>
      <c r="IR14" s="3">
        <v>1</v>
      </c>
      <c r="IS14" s="3">
        <v>3</v>
      </c>
      <c r="IT14" s="3">
        <v>2</v>
      </c>
      <c r="IU14" s="3">
        <v>1</v>
      </c>
      <c r="IV14" s="3">
        <v>1</v>
      </c>
      <c r="IW14" s="3">
        <v>1</v>
      </c>
      <c r="IX14" s="3">
        <v>1</v>
      </c>
      <c r="IY14" s="3">
        <v>3</v>
      </c>
      <c r="IZ14" s="3"/>
    </row>
    <row r="15" spans="1:272" ht="15.75" customHeight="1" x14ac:dyDescent="0.35">
      <c r="A15" s="2">
        <v>44136.742129166669</v>
      </c>
      <c r="B15" s="3" t="s">
        <v>163</v>
      </c>
      <c r="C15" s="3">
        <v>1968</v>
      </c>
      <c r="D15" s="3" t="s">
        <v>164</v>
      </c>
      <c r="E15" s="3" t="s">
        <v>212</v>
      </c>
      <c r="F15" s="3" t="s">
        <v>155</v>
      </c>
      <c r="G15" s="3" t="s">
        <v>202</v>
      </c>
      <c r="H15" s="3" t="s">
        <v>158</v>
      </c>
      <c r="I15" s="3" t="s">
        <v>158</v>
      </c>
      <c r="J15" s="3" t="s">
        <v>253</v>
      </c>
      <c r="K15" s="3" t="s">
        <v>167</v>
      </c>
      <c r="L15" s="3" t="s">
        <v>204</v>
      </c>
      <c r="M15" s="3">
        <v>3</v>
      </c>
      <c r="N15" s="3" t="s">
        <v>158</v>
      </c>
      <c r="O15" s="3" t="s">
        <v>158</v>
      </c>
      <c r="P15" s="3" t="s">
        <v>158</v>
      </c>
      <c r="Q15" s="3" t="s">
        <v>162</v>
      </c>
      <c r="R15" s="3" t="s">
        <v>158</v>
      </c>
      <c r="S15" s="3" t="s">
        <v>158</v>
      </c>
      <c r="T15" s="3" t="s">
        <v>169</v>
      </c>
      <c r="U15" s="3" t="s">
        <v>195</v>
      </c>
      <c r="V15" s="3" t="s">
        <v>195</v>
      </c>
      <c r="W15" s="3" t="s">
        <v>233</v>
      </c>
      <c r="X15" s="3" t="s">
        <v>237</v>
      </c>
      <c r="Y15" s="3">
        <v>10</v>
      </c>
      <c r="Z15" s="3" t="s">
        <v>172</v>
      </c>
      <c r="AA15" s="3">
        <v>9</v>
      </c>
      <c r="AB15" s="3" t="s">
        <v>254</v>
      </c>
      <c r="AC15" s="3">
        <v>5</v>
      </c>
      <c r="AD15" s="3" t="s">
        <v>162</v>
      </c>
      <c r="AE15" s="3" t="s">
        <v>162</v>
      </c>
      <c r="AF15" s="3" t="s">
        <v>173</v>
      </c>
      <c r="AG15" s="3">
        <v>3</v>
      </c>
      <c r="AH15" s="3">
        <v>3</v>
      </c>
      <c r="AI15" s="3">
        <v>2</v>
      </c>
      <c r="AJ15" s="3">
        <v>5</v>
      </c>
      <c r="AK15" s="3">
        <v>5</v>
      </c>
      <c r="AL15" s="3">
        <v>5</v>
      </c>
      <c r="AM15" s="3">
        <v>5</v>
      </c>
      <c r="AN15" s="3">
        <v>3</v>
      </c>
      <c r="AO15" s="3">
        <v>3</v>
      </c>
      <c r="AP15" s="3">
        <v>3</v>
      </c>
      <c r="AQ15" s="3">
        <v>5</v>
      </c>
      <c r="AR15" s="3">
        <v>4</v>
      </c>
      <c r="AS15" s="3">
        <v>4</v>
      </c>
      <c r="AT15" s="3">
        <v>5</v>
      </c>
      <c r="AU15" s="3">
        <v>4</v>
      </c>
      <c r="AV15" s="3">
        <v>4</v>
      </c>
      <c r="AW15" s="3">
        <v>3</v>
      </c>
      <c r="AX15" s="3">
        <v>5</v>
      </c>
      <c r="AY15" s="3">
        <v>5</v>
      </c>
      <c r="AZ15" s="3">
        <v>5</v>
      </c>
      <c r="BA15" s="3">
        <v>5</v>
      </c>
      <c r="BB15" s="3">
        <v>1</v>
      </c>
      <c r="BC15" s="3">
        <v>1</v>
      </c>
      <c r="BD15" s="3">
        <v>5</v>
      </c>
      <c r="BE15" s="3">
        <v>1</v>
      </c>
      <c r="BF15" s="3">
        <v>5</v>
      </c>
      <c r="BG15" s="3">
        <v>1</v>
      </c>
      <c r="BH15" s="3">
        <v>1</v>
      </c>
      <c r="BI15" s="3">
        <v>4</v>
      </c>
      <c r="BJ15" s="3">
        <v>4</v>
      </c>
      <c r="BK15" s="3">
        <v>1</v>
      </c>
      <c r="BL15" s="3">
        <v>5</v>
      </c>
      <c r="BM15" s="3">
        <v>1</v>
      </c>
      <c r="BN15" s="3">
        <v>1</v>
      </c>
      <c r="BO15" s="3">
        <v>5</v>
      </c>
      <c r="BP15" s="3">
        <v>5</v>
      </c>
      <c r="BQ15" s="3">
        <v>5</v>
      </c>
      <c r="BR15" s="3">
        <v>2</v>
      </c>
      <c r="BS15" s="3">
        <v>5</v>
      </c>
      <c r="BT15" s="3">
        <v>2</v>
      </c>
      <c r="BU15" s="3">
        <v>3</v>
      </c>
      <c r="BV15" s="3">
        <v>2</v>
      </c>
      <c r="BW15" s="3">
        <v>4</v>
      </c>
      <c r="BX15" s="3">
        <v>2</v>
      </c>
      <c r="BY15" s="3">
        <v>2</v>
      </c>
      <c r="BZ15" s="3">
        <v>3</v>
      </c>
      <c r="CA15" s="3">
        <v>2</v>
      </c>
      <c r="CB15" s="3">
        <v>3</v>
      </c>
      <c r="CC15" s="3">
        <v>2</v>
      </c>
      <c r="CD15" s="3">
        <v>3</v>
      </c>
      <c r="CE15" s="3">
        <v>3</v>
      </c>
      <c r="CF15" s="3">
        <v>2</v>
      </c>
      <c r="CG15" s="3">
        <v>1</v>
      </c>
      <c r="CH15" s="3">
        <v>3</v>
      </c>
      <c r="CI15" s="3">
        <v>2</v>
      </c>
      <c r="CJ15" s="3">
        <v>2</v>
      </c>
      <c r="CK15" s="3">
        <v>3</v>
      </c>
      <c r="CL15" s="3">
        <v>3</v>
      </c>
      <c r="CM15" s="3">
        <v>3</v>
      </c>
      <c r="CN15" s="3">
        <v>4</v>
      </c>
      <c r="CO15" s="3">
        <v>2</v>
      </c>
      <c r="CP15" s="3">
        <v>3</v>
      </c>
      <c r="CQ15" s="3">
        <v>1</v>
      </c>
      <c r="CR15" s="3">
        <v>3</v>
      </c>
      <c r="CS15" s="3">
        <v>3</v>
      </c>
      <c r="CT15" s="3">
        <v>2</v>
      </c>
      <c r="CU15" s="3">
        <v>2</v>
      </c>
      <c r="CV15" s="3">
        <v>4</v>
      </c>
      <c r="CW15" s="3">
        <v>1</v>
      </c>
      <c r="CX15" s="3">
        <v>2</v>
      </c>
      <c r="CY15" s="3">
        <v>4</v>
      </c>
      <c r="CZ15" s="3">
        <v>2</v>
      </c>
      <c r="DA15" s="3">
        <v>3</v>
      </c>
      <c r="DB15" s="3">
        <v>2</v>
      </c>
      <c r="DC15" s="3">
        <v>3</v>
      </c>
      <c r="DD15" s="3">
        <v>1</v>
      </c>
      <c r="DE15" s="3">
        <v>1</v>
      </c>
      <c r="DF15" s="3">
        <v>1</v>
      </c>
      <c r="DG15" s="3">
        <v>3</v>
      </c>
      <c r="DH15" s="3">
        <v>4</v>
      </c>
      <c r="DI15" s="3">
        <v>2</v>
      </c>
      <c r="DJ15" s="3">
        <v>2</v>
      </c>
      <c r="DK15" s="3">
        <v>2</v>
      </c>
      <c r="DL15" s="3">
        <v>1</v>
      </c>
      <c r="DM15" s="3">
        <v>3</v>
      </c>
      <c r="DN15" s="3">
        <v>1</v>
      </c>
      <c r="DO15" s="3">
        <v>1</v>
      </c>
      <c r="DP15" s="3">
        <v>2</v>
      </c>
      <c r="DQ15" s="3">
        <v>1</v>
      </c>
      <c r="DR15" s="3">
        <v>1</v>
      </c>
      <c r="DS15" s="3">
        <v>2</v>
      </c>
      <c r="DT15" s="3">
        <v>2</v>
      </c>
      <c r="DU15" s="3">
        <v>3</v>
      </c>
      <c r="DV15" s="3">
        <v>1</v>
      </c>
      <c r="DW15" s="3">
        <v>2</v>
      </c>
      <c r="DX15" s="3">
        <v>1</v>
      </c>
      <c r="DY15" s="3">
        <v>2</v>
      </c>
      <c r="DZ15" s="3">
        <v>2</v>
      </c>
      <c r="EA15" s="3">
        <v>3</v>
      </c>
      <c r="EB15" s="3">
        <v>3</v>
      </c>
      <c r="EC15" s="3">
        <v>3</v>
      </c>
      <c r="ED15" s="3">
        <v>1</v>
      </c>
      <c r="EE15" s="3">
        <v>1</v>
      </c>
      <c r="EF15" s="3">
        <v>4</v>
      </c>
      <c r="EG15" s="3">
        <v>2</v>
      </c>
      <c r="EH15" s="3">
        <v>2</v>
      </c>
      <c r="EI15" s="3">
        <v>1</v>
      </c>
      <c r="EJ15" s="3">
        <v>2</v>
      </c>
      <c r="EK15" s="3" t="s">
        <v>174</v>
      </c>
      <c r="EL15" s="3" t="s">
        <v>255</v>
      </c>
      <c r="EM15" s="3" t="s">
        <v>200</v>
      </c>
      <c r="EN15" s="3" t="s">
        <v>228</v>
      </c>
      <c r="EO15" s="3" t="s">
        <v>178</v>
      </c>
      <c r="EP15" s="3">
        <v>4</v>
      </c>
      <c r="EQ15" s="3">
        <v>4</v>
      </c>
      <c r="ER15" s="3">
        <v>4</v>
      </c>
      <c r="ES15" s="3">
        <v>4</v>
      </c>
      <c r="ET15" s="3">
        <v>4</v>
      </c>
      <c r="EU15" s="3">
        <v>1</v>
      </c>
      <c r="EV15" s="3">
        <v>1</v>
      </c>
      <c r="EW15" s="3">
        <v>1</v>
      </c>
      <c r="EX15" s="3">
        <v>4</v>
      </c>
      <c r="EY15" s="3">
        <v>1</v>
      </c>
      <c r="EZ15" s="3">
        <v>1</v>
      </c>
      <c r="FA15" s="3">
        <v>1</v>
      </c>
      <c r="FB15" s="3">
        <v>1</v>
      </c>
      <c r="FC15" s="3">
        <v>4</v>
      </c>
      <c r="FD15" s="3">
        <v>4</v>
      </c>
      <c r="FE15" s="3">
        <v>3</v>
      </c>
      <c r="FF15" s="3">
        <v>1</v>
      </c>
      <c r="FG15" s="3">
        <v>1</v>
      </c>
      <c r="FH15" s="3">
        <v>3</v>
      </c>
      <c r="FI15" s="3">
        <v>2</v>
      </c>
      <c r="FJ15" s="3">
        <v>1</v>
      </c>
      <c r="FK15" s="3">
        <v>2</v>
      </c>
      <c r="FL15" s="3">
        <v>4</v>
      </c>
      <c r="FM15" s="3">
        <v>1</v>
      </c>
      <c r="FN15" s="3">
        <v>1</v>
      </c>
      <c r="FO15" s="3">
        <v>1</v>
      </c>
      <c r="FP15" s="3">
        <v>1</v>
      </c>
      <c r="FQ15" s="3">
        <v>5</v>
      </c>
      <c r="FR15" s="3">
        <v>5</v>
      </c>
      <c r="FS15" s="3">
        <v>1</v>
      </c>
      <c r="FT15" s="3">
        <v>5</v>
      </c>
      <c r="FU15" s="3">
        <v>1</v>
      </c>
      <c r="FV15" s="3">
        <v>5</v>
      </c>
      <c r="FW15" s="3">
        <v>5</v>
      </c>
      <c r="FX15" s="3">
        <v>1</v>
      </c>
      <c r="FY15" s="3">
        <v>1</v>
      </c>
      <c r="FZ15" s="3">
        <v>5</v>
      </c>
      <c r="GA15" s="3">
        <v>1</v>
      </c>
      <c r="GB15" s="3">
        <v>5</v>
      </c>
      <c r="GC15" s="3">
        <v>4</v>
      </c>
      <c r="GD15" s="3">
        <v>2</v>
      </c>
      <c r="GE15" s="3">
        <v>1</v>
      </c>
      <c r="GF15" s="3">
        <v>1</v>
      </c>
      <c r="GG15" s="3">
        <v>5</v>
      </c>
      <c r="GH15" s="3">
        <v>2</v>
      </c>
      <c r="GI15" s="3">
        <v>3</v>
      </c>
      <c r="GJ15" s="3">
        <v>2</v>
      </c>
      <c r="GK15" s="3">
        <v>3</v>
      </c>
      <c r="GL15" s="3">
        <v>2</v>
      </c>
      <c r="GM15" s="3">
        <v>2</v>
      </c>
      <c r="GN15" s="3">
        <v>2</v>
      </c>
      <c r="GO15" s="3">
        <v>4</v>
      </c>
      <c r="GP15" s="3">
        <v>1</v>
      </c>
      <c r="GQ15" s="3">
        <v>2</v>
      </c>
      <c r="GR15" s="3">
        <v>3</v>
      </c>
      <c r="GS15" s="3">
        <v>2</v>
      </c>
      <c r="GT15" s="3">
        <v>2</v>
      </c>
      <c r="GU15" s="3">
        <v>3</v>
      </c>
      <c r="GV15" s="3">
        <v>2</v>
      </c>
      <c r="GW15" s="3">
        <v>1</v>
      </c>
      <c r="GX15" s="3">
        <v>3</v>
      </c>
      <c r="GY15" s="3">
        <v>1</v>
      </c>
      <c r="GZ15" s="3">
        <v>2</v>
      </c>
      <c r="HA15" s="3">
        <v>2</v>
      </c>
      <c r="HB15" s="3">
        <v>2</v>
      </c>
      <c r="HC15" s="3">
        <v>2</v>
      </c>
      <c r="HD15" s="3">
        <v>1</v>
      </c>
      <c r="HE15" s="3">
        <v>4</v>
      </c>
      <c r="HF15" s="3">
        <v>1</v>
      </c>
      <c r="HG15" s="3">
        <v>2</v>
      </c>
      <c r="HH15" s="3">
        <v>2</v>
      </c>
      <c r="HI15" s="3">
        <v>1</v>
      </c>
      <c r="HJ15" s="3">
        <v>1</v>
      </c>
      <c r="HK15" s="3">
        <v>2</v>
      </c>
      <c r="HL15" s="3">
        <v>1</v>
      </c>
      <c r="HM15" s="3">
        <v>1</v>
      </c>
      <c r="HN15" s="3">
        <v>2</v>
      </c>
      <c r="HO15" s="3">
        <v>1</v>
      </c>
      <c r="HP15" s="3">
        <v>2</v>
      </c>
      <c r="HQ15" s="3">
        <v>1</v>
      </c>
      <c r="HR15" s="3">
        <v>1</v>
      </c>
      <c r="HS15" s="3">
        <v>1</v>
      </c>
      <c r="HT15" s="3">
        <v>2</v>
      </c>
      <c r="HU15" s="3">
        <v>1</v>
      </c>
      <c r="HV15" s="3">
        <v>3</v>
      </c>
      <c r="HW15" s="3">
        <v>3</v>
      </c>
      <c r="HX15" s="3">
        <v>3</v>
      </c>
      <c r="HY15" s="3">
        <v>1</v>
      </c>
      <c r="HZ15" s="3">
        <v>2</v>
      </c>
      <c r="IA15" s="3">
        <v>1</v>
      </c>
      <c r="IB15" s="3">
        <v>2</v>
      </c>
      <c r="IC15" s="3">
        <v>1</v>
      </c>
      <c r="ID15" s="3">
        <v>1</v>
      </c>
      <c r="IE15" s="3">
        <v>2</v>
      </c>
      <c r="IF15" s="3">
        <v>1</v>
      </c>
      <c r="IG15" s="3">
        <v>1</v>
      </c>
      <c r="IH15" s="3">
        <v>1</v>
      </c>
      <c r="II15" s="3">
        <v>1</v>
      </c>
      <c r="IJ15" s="3">
        <v>2</v>
      </c>
      <c r="IK15" s="3">
        <v>1</v>
      </c>
      <c r="IL15" s="3">
        <v>2</v>
      </c>
      <c r="IM15" s="3">
        <v>1</v>
      </c>
      <c r="IN15" s="3">
        <v>2</v>
      </c>
      <c r="IO15" s="3">
        <v>1</v>
      </c>
      <c r="IP15" s="3">
        <v>1</v>
      </c>
      <c r="IQ15" s="3">
        <v>1</v>
      </c>
      <c r="IR15" s="3">
        <v>2</v>
      </c>
      <c r="IS15" s="3">
        <v>2</v>
      </c>
      <c r="IT15" s="3">
        <v>1</v>
      </c>
      <c r="IU15" s="3">
        <v>4</v>
      </c>
      <c r="IV15" s="3">
        <v>1</v>
      </c>
      <c r="IW15" s="3">
        <v>1</v>
      </c>
      <c r="IX15" s="3">
        <v>1</v>
      </c>
      <c r="IY15" s="3">
        <v>3</v>
      </c>
    </row>
    <row r="16" spans="1:272" ht="15.75" customHeight="1" x14ac:dyDescent="0.35">
      <c r="A16" s="2">
        <v>44145.511510659722</v>
      </c>
      <c r="B16" s="3" t="s">
        <v>163</v>
      </c>
      <c r="C16" s="3">
        <v>1975</v>
      </c>
      <c r="D16" s="3" t="s">
        <v>164</v>
      </c>
      <c r="E16" s="3" t="s">
        <v>154</v>
      </c>
      <c r="F16" s="3" t="s">
        <v>166</v>
      </c>
      <c r="G16" s="3" t="s">
        <v>202</v>
      </c>
      <c r="H16" s="3" t="s">
        <v>158</v>
      </c>
      <c r="I16" s="3" t="s">
        <v>158</v>
      </c>
      <c r="J16" s="3" t="s">
        <v>256</v>
      </c>
      <c r="K16" s="3" t="s">
        <v>167</v>
      </c>
      <c r="L16" s="3" t="s">
        <v>257</v>
      </c>
      <c r="M16" s="3">
        <v>7</v>
      </c>
      <c r="N16" s="3" t="s">
        <v>158</v>
      </c>
      <c r="O16" s="3" t="s">
        <v>162</v>
      </c>
      <c r="P16" s="3" t="s">
        <v>158</v>
      </c>
      <c r="Q16" s="3" t="s">
        <v>158</v>
      </c>
      <c r="R16" s="3" t="s">
        <v>158</v>
      </c>
      <c r="S16" s="3" t="s">
        <v>158</v>
      </c>
      <c r="T16" s="3" t="s">
        <v>258</v>
      </c>
      <c r="U16" s="3" t="s">
        <v>183</v>
      </c>
      <c r="V16" s="3" t="s">
        <v>219</v>
      </c>
      <c r="W16" s="3" t="s">
        <v>185</v>
      </c>
      <c r="X16" s="3" t="s">
        <v>186</v>
      </c>
      <c r="Y16" s="3">
        <v>2</v>
      </c>
      <c r="Z16" s="3" t="s">
        <v>206</v>
      </c>
      <c r="AA16" s="3">
        <v>9</v>
      </c>
      <c r="AB16" s="3" t="s">
        <v>220</v>
      </c>
      <c r="AC16" s="3">
        <v>5</v>
      </c>
      <c r="AD16" s="3" t="s">
        <v>173</v>
      </c>
      <c r="AE16" s="3" t="s">
        <v>173</v>
      </c>
      <c r="AF16" s="3" t="s">
        <v>173</v>
      </c>
      <c r="AG16" s="3">
        <v>3</v>
      </c>
      <c r="AH16" s="3">
        <v>3</v>
      </c>
      <c r="AI16" s="3">
        <v>3</v>
      </c>
      <c r="AJ16" s="3">
        <v>5</v>
      </c>
      <c r="AK16" s="3">
        <v>5</v>
      </c>
      <c r="AL16" s="3">
        <v>5</v>
      </c>
      <c r="AM16" s="3">
        <v>5</v>
      </c>
      <c r="AN16" s="3">
        <v>4</v>
      </c>
      <c r="AO16" s="3">
        <v>3</v>
      </c>
      <c r="AP16" s="3">
        <v>1</v>
      </c>
      <c r="AQ16" s="3">
        <v>5</v>
      </c>
      <c r="AR16" s="3">
        <v>5</v>
      </c>
      <c r="AS16" s="3">
        <v>5</v>
      </c>
      <c r="AT16" s="3">
        <v>5</v>
      </c>
      <c r="AU16" s="3">
        <v>5</v>
      </c>
      <c r="AV16" s="3">
        <v>5</v>
      </c>
      <c r="AW16" s="3">
        <v>3</v>
      </c>
      <c r="AX16" s="3">
        <v>1</v>
      </c>
      <c r="AY16" s="3">
        <v>1</v>
      </c>
      <c r="AZ16" s="3">
        <v>1</v>
      </c>
      <c r="BA16" s="3">
        <v>3</v>
      </c>
      <c r="BB16" s="3">
        <v>5</v>
      </c>
      <c r="BC16" s="3">
        <v>5</v>
      </c>
      <c r="BD16" s="3">
        <v>5</v>
      </c>
      <c r="BE16" s="3">
        <v>1</v>
      </c>
      <c r="BF16" s="3">
        <v>5</v>
      </c>
      <c r="BG16" s="3">
        <v>1</v>
      </c>
      <c r="BH16" s="3">
        <v>1</v>
      </c>
      <c r="BI16" s="3">
        <v>5</v>
      </c>
      <c r="BJ16" s="3">
        <v>5</v>
      </c>
      <c r="BK16" s="3">
        <v>1</v>
      </c>
      <c r="BL16" s="3">
        <v>5</v>
      </c>
      <c r="BM16" s="3">
        <v>1</v>
      </c>
      <c r="BN16" s="3">
        <v>1</v>
      </c>
      <c r="BO16" s="3">
        <v>5</v>
      </c>
      <c r="BP16" s="3">
        <v>3</v>
      </c>
      <c r="BQ16" s="3">
        <v>3</v>
      </c>
      <c r="BR16" s="3">
        <v>1</v>
      </c>
      <c r="BS16" s="3">
        <v>5</v>
      </c>
      <c r="BT16" s="3">
        <v>4</v>
      </c>
      <c r="BU16" s="3">
        <v>3</v>
      </c>
      <c r="BV16" s="3">
        <v>4</v>
      </c>
      <c r="BW16" s="3">
        <v>1</v>
      </c>
      <c r="BX16" s="3">
        <v>1</v>
      </c>
      <c r="BY16" s="3">
        <v>4</v>
      </c>
      <c r="BZ16" s="3">
        <v>3</v>
      </c>
      <c r="CA16" s="3">
        <v>3</v>
      </c>
      <c r="CB16" s="3">
        <v>3</v>
      </c>
      <c r="CC16" s="3">
        <v>4</v>
      </c>
      <c r="CD16" s="3">
        <v>1</v>
      </c>
      <c r="CE16" s="3">
        <v>2</v>
      </c>
      <c r="CF16" s="3">
        <v>4</v>
      </c>
      <c r="CG16" s="3">
        <v>4</v>
      </c>
      <c r="CH16" s="3">
        <v>1</v>
      </c>
      <c r="CI16" s="3">
        <v>4</v>
      </c>
      <c r="CJ16" s="3">
        <v>1</v>
      </c>
      <c r="CK16" s="3">
        <v>1</v>
      </c>
      <c r="CL16" s="3">
        <v>3</v>
      </c>
      <c r="CM16" s="3">
        <v>4</v>
      </c>
      <c r="CN16" s="3">
        <v>2</v>
      </c>
      <c r="CO16" s="3">
        <v>1</v>
      </c>
      <c r="CP16" s="3">
        <v>2</v>
      </c>
      <c r="CQ16" s="3">
        <v>1</v>
      </c>
      <c r="CR16" s="3">
        <v>1</v>
      </c>
      <c r="CS16" s="3">
        <v>1</v>
      </c>
      <c r="CT16" s="3">
        <v>1</v>
      </c>
      <c r="CU16" s="3">
        <v>2</v>
      </c>
      <c r="CV16" s="3">
        <v>2</v>
      </c>
      <c r="CW16" s="3">
        <v>1</v>
      </c>
      <c r="CX16" s="3">
        <v>1</v>
      </c>
      <c r="CY16" s="3">
        <v>1</v>
      </c>
      <c r="CZ16" s="3">
        <v>1</v>
      </c>
      <c r="DA16" s="3">
        <v>1</v>
      </c>
      <c r="DB16" s="3">
        <v>2</v>
      </c>
      <c r="DC16" s="3">
        <v>1</v>
      </c>
      <c r="DD16" s="3">
        <v>1</v>
      </c>
      <c r="DE16" s="3">
        <v>1</v>
      </c>
      <c r="DF16" s="3">
        <v>1</v>
      </c>
      <c r="DG16" s="3">
        <v>1</v>
      </c>
      <c r="DH16" s="3">
        <v>1</v>
      </c>
      <c r="DI16" s="3">
        <v>3</v>
      </c>
      <c r="DJ16" s="3">
        <v>2</v>
      </c>
      <c r="DK16" s="3">
        <v>3</v>
      </c>
      <c r="DL16" s="3">
        <v>1</v>
      </c>
      <c r="DM16" s="3">
        <v>1</v>
      </c>
      <c r="DN16" s="3">
        <v>1</v>
      </c>
      <c r="DO16" s="3">
        <v>1</v>
      </c>
      <c r="DP16" s="3">
        <v>2</v>
      </c>
      <c r="DQ16" s="3">
        <v>1</v>
      </c>
      <c r="DR16" s="3">
        <v>1</v>
      </c>
      <c r="DS16" s="3">
        <v>1</v>
      </c>
      <c r="DT16" s="3">
        <v>1</v>
      </c>
      <c r="DU16" s="3">
        <v>1</v>
      </c>
      <c r="DV16" s="3">
        <v>1</v>
      </c>
      <c r="DW16" s="3">
        <v>1</v>
      </c>
      <c r="DX16" s="3">
        <v>1</v>
      </c>
      <c r="DY16" s="3">
        <v>2</v>
      </c>
      <c r="DZ16" s="3">
        <v>1</v>
      </c>
      <c r="EA16" s="3">
        <v>1</v>
      </c>
      <c r="EB16" s="3">
        <v>2</v>
      </c>
      <c r="EC16" s="3">
        <v>1</v>
      </c>
      <c r="ED16" s="3">
        <v>3</v>
      </c>
      <c r="EE16" s="3">
        <v>1</v>
      </c>
      <c r="EF16" s="3">
        <v>1</v>
      </c>
      <c r="EG16" s="3">
        <v>1</v>
      </c>
      <c r="EH16" s="3">
        <v>1</v>
      </c>
      <c r="EI16" s="3">
        <v>1</v>
      </c>
      <c r="EJ16" s="3">
        <v>3</v>
      </c>
      <c r="EK16" s="3" t="s">
        <v>174</v>
      </c>
      <c r="EL16" s="3" t="s">
        <v>255</v>
      </c>
      <c r="EM16" s="3" t="s">
        <v>200</v>
      </c>
      <c r="EN16" s="3" t="s">
        <v>228</v>
      </c>
      <c r="EO16" s="3" t="s">
        <v>178</v>
      </c>
      <c r="EP16" s="3">
        <v>3</v>
      </c>
      <c r="EQ16" s="3">
        <v>4</v>
      </c>
      <c r="ER16" s="3">
        <v>5</v>
      </c>
      <c r="ES16" s="3">
        <v>5</v>
      </c>
      <c r="ET16" s="3">
        <v>1</v>
      </c>
      <c r="EU16" s="3">
        <v>3</v>
      </c>
      <c r="EV16" s="3">
        <v>1</v>
      </c>
      <c r="EW16" s="3">
        <v>1</v>
      </c>
      <c r="EX16" s="3">
        <v>4</v>
      </c>
      <c r="EY16" s="3">
        <v>1</v>
      </c>
      <c r="EZ16" s="3">
        <v>5</v>
      </c>
      <c r="FA16" s="3">
        <v>1</v>
      </c>
      <c r="FB16" s="3">
        <v>1</v>
      </c>
      <c r="FC16" s="3">
        <v>3</v>
      </c>
      <c r="FD16" s="3">
        <v>5</v>
      </c>
      <c r="FE16" s="3">
        <v>5</v>
      </c>
      <c r="FF16" s="3">
        <v>1</v>
      </c>
      <c r="FG16" s="3">
        <v>1</v>
      </c>
      <c r="FH16" s="3">
        <v>1</v>
      </c>
      <c r="FI16" s="3">
        <v>1</v>
      </c>
      <c r="FJ16" s="3">
        <v>1</v>
      </c>
      <c r="FK16" s="3">
        <v>1</v>
      </c>
      <c r="FL16" s="3">
        <v>2</v>
      </c>
      <c r="FM16" s="3">
        <v>4</v>
      </c>
      <c r="FN16" s="3">
        <v>4</v>
      </c>
      <c r="FO16" s="3">
        <v>5</v>
      </c>
      <c r="FQ16" s="3">
        <v>1</v>
      </c>
      <c r="FR16" s="3">
        <v>1</v>
      </c>
      <c r="FS16" s="3">
        <v>1</v>
      </c>
      <c r="FT16" s="3">
        <v>5</v>
      </c>
      <c r="FU16" s="3">
        <v>1</v>
      </c>
      <c r="FV16" s="3">
        <v>5</v>
      </c>
      <c r="FW16" s="3">
        <v>5</v>
      </c>
      <c r="FX16" s="3">
        <v>1</v>
      </c>
      <c r="FY16" s="3">
        <v>2</v>
      </c>
      <c r="FZ16" s="3">
        <v>4</v>
      </c>
      <c r="GA16" s="3">
        <v>1</v>
      </c>
      <c r="GB16" s="3">
        <v>5</v>
      </c>
      <c r="GC16" s="3">
        <v>5</v>
      </c>
      <c r="GD16" s="3">
        <v>1</v>
      </c>
      <c r="GE16" s="3">
        <v>4</v>
      </c>
      <c r="GF16" s="3">
        <v>1</v>
      </c>
      <c r="GG16" s="3">
        <v>4</v>
      </c>
      <c r="GH16" s="3">
        <v>4</v>
      </c>
      <c r="GI16" s="3">
        <v>4</v>
      </c>
      <c r="GJ16" s="3">
        <v>2</v>
      </c>
      <c r="GK16" s="3">
        <v>4</v>
      </c>
      <c r="GL16" s="3">
        <v>1</v>
      </c>
      <c r="GM16" s="3">
        <v>1</v>
      </c>
      <c r="GN16" s="3">
        <v>3</v>
      </c>
      <c r="GO16" s="3">
        <v>3</v>
      </c>
      <c r="GP16" s="3">
        <v>2</v>
      </c>
      <c r="GQ16" s="3">
        <v>2</v>
      </c>
      <c r="GR16" s="3">
        <v>4</v>
      </c>
      <c r="GS16" s="3">
        <v>1</v>
      </c>
      <c r="GT16" s="3">
        <v>1</v>
      </c>
      <c r="GU16" s="3">
        <v>4</v>
      </c>
      <c r="GV16" s="3">
        <v>3</v>
      </c>
      <c r="GW16" s="3">
        <v>1</v>
      </c>
      <c r="GX16" s="3">
        <v>4</v>
      </c>
      <c r="GY16" s="3">
        <v>2</v>
      </c>
      <c r="GZ16" s="3">
        <v>1</v>
      </c>
      <c r="HA16" s="3">
        <v>4</v>
      </c>
      <c r="HB16" s="3">
        <v>2</v>
      </c>
      <c r="HC16" s="3">
        <v>2</v>
      </c>
      <c r="HD16" s="3">
        <v>1</v>
      </c>
      <c r="HE16" s="3">
        <v>2</v>
      </c>
      <c r="HF16" s="3">
        <v>2</v>
      </c>
      <c r="HG16" s="3">
        <v>2</v>
      </c>
      <c r="HH16" s="3">
        <v>1</v>
      </c>
      <c r="HI16" s="3">
        <v>2</v>
      </c>
      <c r="HJ16" s="3">
        <v>1</v>
      </c>
      <c r="HK16" s="3">
        <v>2</v>
      </c>
      <c r="HL16" s="3">
        <v>2</v>
      </c>
      <c r="HM16" s="3">
        <v>1</v>
      </c>
      <c r="HN16" s="3">
        <v>4</v>
      </c>
      <c r="HO16" s="3">
        <v>1</v>
      </c>
      <c r="HP16" s="3">
        <v>2</v>
      </c>
      <c r="HQ16" s="3">
        <v>1</v>
      </c>
      <c r="HR16" s="3">
        <v>1</v>
      </c>
      <c r="HS16" s="3">
        <v>1</v>
      </c>
      <c r="HT16" s="3">
        <v>2</v>
      </c>
      <c r="HU16" s="3">
        <v>1</v>
      </c>
      <c r="HV16" s="3">
        <v>2</v>
      </c>
      <c r="HW16" s="3">
        <v>2</v>
      </c>
      <c r="HX16" s="3">
        <v>2</v>
      </c>
      <c r="HY16" s="3">
        <v>2</v>
      </c>
      <c r="HZ16" s="3">
        <v>3</v>
      </c>
      <c r="IA16" s="3">
        <v>1</v>
      </c>
      <c r="IB16" s="3">
        <v>1</v>
      </c>
      <c r="IC16" s="3">
        <v>1</v>
      </c>
      <c r="ID16" s="3">
        <v>3</v>
      </c>
      <c r="IE16" s="3">
        <v>3</v>
      </c>
      <c r="IF16" s="3">
        <v>1</v>
      </c>
      <c r="IG16" s="3">
        <v>1</v>
      </c>
      <c r="IH16" s="3">
        <v>1</v>
      </c>
      <c r="II16" s="3">
        <v>1</v>
      </c>
      <c r="IJ16" s="3">
        <v>1</v>
      </c>
      <c r="IK16" s="3">
        <v>1</v>
      </c>
      <c r="IL16" s="3">
        <v>1</v>
      </c>
      <c r="IM16" s="3">
        <v>1</v>
      </c>
      <c r="IN16" s="3">
        <v>2</v>
      </c>
      <c r="IO16" s="3">
        <v>1</v>
      </c>
      <c r="IP16" s="3">
        <v>1</v>
      </c>
      <c r="IQ16" s="3">
        <v>1</v>
      </c>
      <c r="IR16" s="3">
        <v>1</v>
      </c>
      <c r="IS16" s="3">
        <v>4</v>
      </c>
      <c r="IT16" s="3">
        <v>1</v>
      </c>
      <c r="IU16" s="3">
        <v>1</v>
      </c>
      <c r="IV16" s="3">
        <v>1</v>
      </c>
      <c r="IW16" s="3">
        <v>2</v>
      </c>
      <c r="IX16" s="3">
        <v>1</v>
      </c>
      <c r="IY16" s="3">
        <v>3</v>
      </c>
    </row>
    <row r="17" spans="1:260" ht="15.75" customHeight="1" x14ac:dyDescent="0.35">
      <c r="A17" s="2">
        <v>44145.519479259259</v>
      </c>
      <c r="B17" s="3" t="s">
        <v>163</v>
      </c>
      <c r="C17" s="3">
        <v>1994</v>
      </c>
      <c r="D17" s="3" t="s">
        <v>153</v>
      </c>
      <c r="E17" s="3" t="s">
        <v>165</v>
      </c>
      <c r="F17" s="3" t="s">
        <v>179</v>
      </c>
      <c r="G17" s="3" t="s">
        <v>161</v>
      </c>
      <c r="H17" s="3" t="s">
        <v>158</v>
      </c>
      <c r="I17" s="3" t="s">
        <v>158</v>
      </c>
      <c r="J17" s="3" t="s">
        <v>161</v>
      </c>
      <c r="K17" s="3" t="s">
        <v>182</v>
      </c>
      <c r="L17" s="3" t="s">
        <v>168</v>
      </c>
      <c r="M17" s="3">
        <v>1</v>
      </c>
      <c r="N17" s="3" t="s">
        <v>232</v>
      </c>
      <c r="O17" s="3" t="s">
        <v>162</v>
      </c>
      <c r="P17" s="3" t="s">
        <v>158</v>
      </c>
      <c r="Q17" s="3" t="s">
        <v>162</v>
      </c>
      <c r="R17" s="3" t="s">
        <v>158</v>
      </c>
      <c r="S17" s="3" t="s">
        <v>158</v>
      </c>
      <c r="T17" s="3" t="s">
        <v>169</v>
      </c>
      <c r="U17" s="3" t="s">
        <v>170</v>
      </c>
      <c r="V17" s="3" t="s">
        <v>170</v>
      </c>
      <c r="W17" s="3" t="s">
        <v>233</v>
      </c>
      <c r="X17" s="3" t="s">
        <v>237</v>
      </c>
      <c r="Y17" s="3">
        <v>2</v>
      </c>
      <c r="Z17" s="3" t="s">
        <v>188</v>
      </c>
      <c r="AA17" s="3">
        <v>6</v>
      </c>
      <c r="AB17" s="3" t="s">
        <v>259</v>
      </c>
      <c r="AC17" s="3">
        <v>4</v>
      </c>
      <c r="AD17" s="3" t="s">
        <v>173</v>
      </c>
      <c r="AE17" s="3" t="s">
        <v>173</v>
      </c>
      <c r="AF17" s="3" t="s">
        <v>173</v>
      </c>
      <c r="AG17" s="3">
        <v>6</v>
      </c>
      <c r="AH17" s="3">
        <v>6</v>
      </c>
      <c r="AI17" s="3">
        <v>1</v>
      </c>
      <c r="AJ17" s="3">
        <v>3</v>
      </c>
      <c r="AK17" s="3">
        <v>5</v>
      </c>
      <c r="AL17" s="3">
        <v>4</v>
      </c>
      <c r="AM17" s="3">
        <v>4</v>
      </c>
      <c r="AN17" s="3">
        <v>5</v>
      </c>
      <c r="AO17" s="3">
        <v>1</v>
      </c>
      <c r="AP17" s="3">
        <v>1</v>
      </c>
      <c r="AQ17" s="3">
        <v>5</v>
      </c>
      <c r="AR17" s="3">
        <v>5</v>
      </c>
      <c r="AS17" s="3">
        <v>5</v>
      </c>
      <c r="AT17" s="3">
        <v>5</v>
      </c>
      <c r="AU17" s="3">
        <v>5</v>
      </c>
      <c r="AV17" s="3">
        <v>3</v>
      </c>
      <c r="AW17" s="3">
        <v>3</v>
      </c>
      <c r="AX17" s="3">
        <v>3</v>
      </c>
      <c r="AY17" s="3">
        <v>4</v>
      </c>
      <c r="AZ17" s="3">
        <v>2</v>
      </c>
      <c r="BA17" s="3">
        <v>5</v>
      </c>
      <c r="BB17" s="3">
        <v>2</v>
      </c>
      <c r="BC17" s="3">
        <v>4</v>
      </c>
      <c r="BD17" s="3">
        <v>4</v>
      </c>
      <c r="BE17" s="3">
        <v>2</v>
      </c>
      <c r="BF17" s="3">
        <v>4</v>
      </c>
      <c r="BG17" s="3">
        <v>3</v>
      </c>
      <c r="BH17" s="3">
        <v>2</v>
      </c>
      <c r="BI17" s="3">
        <v>5</v>
      </c>
      <c r="BJ17" s="3">
        <v>4</v>
      </c>
      <c r="BK17" s="3">
        <v>2</v>
      </c>
      <c r="BL17" s="3">
        <v>4</v>
      </c>
      <c r="BM17" s="3">
        <v>3</v>
      </c>
      <c r="BN17" s="3">
        <v>2</v>
      </c>
      <c r="BO17" s="3">
        <v>5</v>
      </c>
      <c r="BP17" s="3">
        <v>4</v>
      </c>
      <c r="BQ17" s="3">
        <v>4</v>
      </c>
      <c r="BR17" s="3">
        <v>1</v>
      </c>
      <c r="BS17" s="3">
        <v>2</v>
      </c>
      <c r="BT17" s="3">
        <v>3</v>
      </c>
      <c r="BU17" s="3">
        <v>4</v>
      </c>
      <c r="BV17" s="3">
        <v>2</v>
      </c>
      <c r="BW17" s="3">
        <v>2</v>
      </c>
      <c r="BX17" s="3">
        <v>3</v>
      </c>
      <c r="BY17" s="3">
        <v>2</v>
      </c>
      <c r="BZ17" s="3">
        <v>2</v>
      </c>
      <c r="CA17" s="3">
        <v>4</v>
      </c>
      <c r="CB17" s="3">
        <v>4</v>
      </c>
      <c r="CC17" s="3">
        <v>3</v>
      </c>
      <c r="CD17" s="3">
        <v>4</v>
      </c>
      <c r="CE17" s="3">
        <v>3</v>
      </c>
      <c r="CF17" s="3">
        <v>2</v>
      </c>
      <c r="CG17" s="3">
        <v>2</v>
      </c>
      <c r="CH17" s="3">
        <v>3</v>
      </c>
      <c r="CI17" s="3">
        <v>3</v>
      </c>
      <c r="CJ17" s="3">
        <v>4</v>
      </c>
      <c r="CK17" s="3">
        <v>4</v>
      </c>
      <c r="CL17" s="3">
        <v>2</v>
      </c>
      <c r="CM17" s="3">
        <v>3</v>
      </c>
      <c r="CN17" s="3">
        <v>3</v>
      </c>
      <c r="CO17" s="3">
        <v>1</v>
      </c>
      <c r="CP17" s="3">
        <v>3</v>
      </c>
      <c r="CQ17" s="3">
        <v>1</v>
      </c>
      <c r="CR17" s="3">
        <v>3</v>
      </c>
      <c r="CS17" s="3">
        <v>2</v>
      </c>
      <c r="CT17" s="3">
        <v>3</v>
      </c>
      <c r="CU17" s="3">
        <v>3</v>
      </c>
      <c r="CV17" s="3">
        <v>2</v>
      </c>
      <c r="CW17" s="3">
        <v>2</v>
      </c>
      <c r="CX17" s="3">
        <v>2</v>
      </c>
      <c r="CY17" s="3">
        <v>1</v>
      </c>
      <c r="CZ17" s="3">
        <v>2</v>
      </c>
      <c r="DA17" s="3">
        <v>2</v>
      </c>
      <c r="DB17" s="3">
        <v>2</v>
      </c>
      <c r="DC17" s="3">
        <v>1</v>
      </c>
      <c r="DD17" s="3">
        <v>2</v>
      </c>
      <c r="DE17" s="3">
        <v>3</v>
      </c>
      <c r="DF17" s="3">
        <v>1</v>
      </c>
      <c r="DG17" s="3">
        <v>2</v>
      </c>
      <c r="DH17" s="3">
        <v>3</v>
      </c>
      <c r="DI17" s="3">
        <v>2</v>
      </c>
      <c r="DJ17" s="3">
        <v>2</v>
      </c>
      <c r="DK17" s="3">
        <v>1</v>
      </c>
      <c r="DL17" s="3">
        <v>2</v>
      </c>
      <c r="DM17" s="3">
        <v>2</v>
      </c>
      <c r="DN17" s="3">
        <v>3</v>
      </c>
      <c r="DO17" s="3">
        <v>1</v>
      </c>
      <c r="DP17" s="3">
        <v>2</v>
      </c>
      <c r="DQ17" s="3">
        <v>1</v>
      </c>
      <c r="DR17" s="3">
        <v>2</v>
      </c>
      <c r="DS17" s="3">
        <v>1</v>
      </c>
      <c r="DT17" s="3">
        <v>3</v>
      </c>
      <c r="DU17" s="3">
        <v>1</v>
      </c>
      <c r="DV17" s="3">
        <v>3</v>
      </c>
      <c r="DW17" s="3">
        <v>2</v>
      </c>
      <c r="DX17" s="3">
        <v>3</v>
      </c>
      <c r="DY17" s="3">
        <v>3</v>
      </c>
      <c r="DZ17" s="3">
        <v>1</v>
      </c>
      <c r="EA17" s="3">
        <v>2</v>
      </c>
      <c r="EB17" s="3">
        <v>2</v>
      </c>
      <c r="EC17" s="3">
        <v>1</v>
      </c>
      <c r="ED17" s="3">
        <v>2</v>
      </c>
      <c r="EE17" s="3">
        <v>3</v>
      </c>
      <c r="EF17" s="3">
        <v>1</v>
      </c>
      <c r="EG17" s="3">
        <v>2</v>
      </c>
      <c r="EH17" s="3">
        <v>3</v>
      </c>
      <c r="EI17" s="3">
        <v>3</v>
      </c>
      <c r="EJ17" s="3">
        <v>2</v>
      </c>
      <c r="EK17" s="3" t="s">
        <v>198</v>
      </c>
      <c r="EL17" s="3" t="s">
        <v>175</v>
      </c>
      <c r="EM17" s="3" t="s">
        <v>250</v>
      </c>
      <c r="EN17" s="3" t="s">
        <v>177</v>
      </c>
      <c r="EO17" s="3" t="s">
        <v>192</v>
      </c>
      <c r="EP17" s="3">
        <v>1</v>
      </c>
      <c r="EQ17" s="3">
        <v>1</v>
      </c>
      <c r="ER17" s="3">
        <v>1</v>
      </c>
      <c r="ES17" s="3">
        <v>2</v>
      </c>
      <c r="ET17" s="3">
        <v>1</v>
      </c>
      <c r="EU17" s="3">
        <v>2</v>
      </c>
      <c r="EV17" s="3">
        <v>1</v>
      </c>
      <c r="EW17" s="3">
        <v>3</v>
      </c>
      <c r="EX17" s="3">
        <v>3</v>
      </c>
      <c r="EY17" s="3">
        <v>2</v>
      </c>
      <c r="EZ17" s="3">
        <v>1</v>
      </c>
      <c r="FA17" s="3">
        <v>2</v>
      </c>
      <c r="FB17" s="3">
        <v>3</v>
      </c>
      <c r="FC17" s="3">
        <v>3</v>
      </c>
      <c r="FD17" s="3">
        <v>2</v>
      </c>
      <c r="FE17" s="3">
        <v>3</v>
      </c>
      <c r="FF17" s="3">
        <v>1</v>
      </c>
      <c r="FG17" s="3">
        <v>2</v>
      </c>
      <c r="FH17" s="3">
        <v>4</v>
      </c>
      <c r="FI17" s="3">
        <v>2</v>
      </c>
      <c r="FK17" s="3">
        <v>3</v>
      </c>
      <c r="FL17" s="3">
        <v>4</v>
      </c>
      <c r="FM17" s="3">
        <v>4</v>
      </c>
      <c r="FN17" s="3">
        <v>2</v>
      </c>
      <c r="FO17" s="3">
        <v>5</v>
      </c>
      <c r="FQ17" s="3">
        <v>2</v>
      </c>
      <c r="FR17" s="3">
        <v>1</v>
      </c>
      <c r="FS17" s="3">
        <v>2</v>
      </c>
      <c r="FT17" s="3">
        <v>3</v>
      </c>
      <c r="FU17" s="3">
        <v>2</v>
      </c>
      <c r="FV17" s="3">
        <v>3</v>
      </c>
      <c r="FW17" s="3">
        <v>4</v>
      </c>
      <c r="FX17" s="3">
        <v>2</v>
      </c>
      <c r="FY17" s="3">
        <v>2</v>
      </c>
      <c r="FZ17" s="3">
        <v>4</v>
      </c>
      <c r="GA17" s="3">
        <v>2</v>
      </c>
      <c r="GB17" s="3">
        <v>3</v>
      </c>
      <c r="GC17" s="3">
        <v>4</v>
      </c>
      <c r="GD17" s="3">
        <v>2</v>
      </c>
      <c r="GE17" s="3">
        <v>2</v>
      </c>
      <c r="GF17" s="3">
        <v>3</v>
      </c>
      <c r="GG17" s="3">
        <v>5</v>
      </c>
      <c r="GH17" s="3">
        <v>3</v>
      </c>
      <c r="GI17" s="3">
        <v>3</v>
      </c>
      <c r="GJ17" s="3">
        <v>3</v>
      </c>
      <c r="GK17" s="3">
        <v>2</v>
      </c>
      <c r="GL17" s="3">
        <v>2</v>
      </c>
      <c r="GM17" s="3">
        <v>1</v>
      </c>
      <c r="GN17" s="3">
        <v>1</v>
      </c>
      <c r="GO17" s="3">
        <v>2</v>
      </c>
      <c r="GP17" s="3">
        <v>2</v>
      </c>
      <c r="GQ17" s="3">
        <v>2</v>
      </c>
      <c r="GR17" s="3">
        <v>3</v>
      </c>
      <c r="GS17" s="3">
        <v>3</v>
      </c>
      <c r="GT17" s="3">
        <v>2</v>
      </c>
      <c r="GU17" s="3">
        <v>3</v>
      </c>
      <c r="GV17" s="3">
        <v>3</v>
      </c>
      <c r="GW17" s="3">
        <v>2</v>
      </c>
      <c r="GX17" s="3">
        <v>3</v>
      </c>
      <c r="GY17" s="3">
        <v>3</v>
      </c>
      <c r="GZ17" s="3">
        <v>4</v>
      </c>
      <c r="HA17" s="3">
        <v>1</v>
      </c>
      <c r="HB17" s="3">
        <v>2</v>
      </c>
      <c r="HC17" s="3">
        <v>2</v>
      </c>
      <c r="HD17" s="3">
        <v>1</v>
      </c>
      <c r="HE17" s="3">
        <v>2</v>
      </c>
      <c r="HF17" s="3">
        <v>1</v>
      </c>
      <c r="HG17" s="3">
        <v>3</v>
      </c>
      <c r="HH17" s="3">
        <v>1</v>
      </c>
      <c r="HI17" s="3">
        <v>1</v>
      </c>
      <c r="HJ17" s="3">
        <v>2</v>
      </c>
      <c r="HK17" s="3">
        <v>1</v>
      </c>
      <c r="HL17" s="3">
        <v>1</v>
      </c>
      <c r="HM17" s="3">
        <v>1</v>
      </c>
      <c r="HN17" s="3">
        <v>1</v>
      </c>
      <c r="HO17" s="3">
        <v>2</v>
      </c>
      <c r="HP17" s="3">
        <v>2</v>
      </c>
      <c r="HQ17" s="3">
        <v>2</v>
      </c>
      <c r="HR17" s="3">
        <v>1</v>
      </c>
      <c r="HS17" s="3">
        <v>1</v>
      </c>
      <c r="HT17" s="3">
        <v>2</v>
      </c>
      <c r="HU17" s="3">
        <v>1</v>
      </c>
      <c r="HV17" s="3">
        <v>2</v>
      </c>
      <c r="HW17" s="3">
        <v>1</v>
      </c>
      <c r="HX17" s="3">
        <v>3</v>
      </c>
      <c r="HY17" s="3">
        <v>1</v>
      </c>
      <c r="HZ17" s="3">
        <v>2</v>
      </c>
      <c r="IA17" s="3">
        <v>1</v>
      </c>
      <c r="IB17" s="3">
        <v>1</v>
      </c>
      <c r="IC17" s="3">
        <v>1</v>
      </c>
      <c r="ID17" s="3">
        <v>1</v>
      </c>
      <c r="IE17" s="3">
        <v>2</v>
      </c>
      <c r="IF17" s="3">
        <v>1</v>
      </c>
      <c r="IG17" s="3">
        <v>3</v>
      </c>
      <c r="IH17" s="3">
        <v>1</v>
      </c>
      <c r="II17" s="3">
        <v>1</v>
      </c>
      <c r="IJ17" s="3">
        <v>1</v>
      </c>
      <c r="IK17" s="3">
        <v>1</v>
      </c>
      <c r="IL17" s="3">
        <v>1</v>
      </c>
      <c r="IM17" s="3">
        <v>2</v>
      </c>
      <c r="IN17" s="3">
        <v>2</v>
      </c>
      <c r="IO17" s="3">
        <v>1</v>
      </c>
      <c r="IP17" s="3">
        <v>1</v>
      </c>
      <c r="IQ17" s="3">
        <v>1</v>
      </c>
      <c r="IR17" s="3">
        <v>1</v>
      </c>
      <c r="IS17" s="3">
        <v>3</v>
      </c>
      <c r="IT17" s="3">
        <v>1</v>
      </c>
      <c r="IU17" s="3">
        <v>3</v>
      </c>
      <c r="IV17" s="3">
        <v>1</v>
      </c>
      <c r="IW17" s="3">
        <v>2</v>
      </c>
      <c r="IX17" s="3">
        <v>2</v>
      </c>
      <c r="IY17" s="3">
        <v>3</v>
      </c>
    </row>
    <row r="18" spans="1:260" ht="15.75" customHeight="1" x14ac:dyDescent="0.35">
      <c r="A18" s="2">
        <v>44145.576962118052</v>
      </c>
      <c r="B18" s="3" t="s">
        <v>163</v>
      </c>
      <c r="C18" s="3">
        <v>1987</v>
      </c>
      <c r="D18" s="3" t="s">
        <v>164</v>
      </c>
      <c r="E18" s="3" t="s">
        <v>154</v>
      </c>
      <c r="F18" s="3" t="s">
        <v>155</v>
      </c>
      <c r="G18" s="3" t="s">
        <v>156</v>
      </c>
      <c r="H18" s="3" t="s">
        <v>157</v>
      </c>
      <c r="I18" s="3" t="s">
        <v>158</v>
      </c>
      <c r="J18" s="3" t="s">
        <v>260</v>
      </c>
      <c r="K18" s="3" t="s">
        <v>167</v>
      </c>
      <c r="L18" s="3" t="s">
        <v>168</v>
      </c>
      <c r="M18" s="3">
        <v>5</v>
      </c>
      <c r="N18" s="3" t="s">
        <v>158</v>
      </c>
      <c r="O18" s="3" t="s">
        <v>162</v>
      </c>
      <c r="P18" s="3" t="s">
        <v>158</v>
      </c>
      <c r="Q18" s="3" t="s">
        <v>162</v>
      </c>
      <c r="R18" s="3" t="s">
        <v>158</v>
      </c>
      <c r="S18" s="3" t="s">
        <v>158</v>
      </c>
      <c r="T18" s="3" t="s">
        <v>218</v>
      </c>
      <c r="U18" s="3" t="s">
        <v>225</v>
      </c>
      <c r="V18" s="3" t="s">
        <v>225</v>
      </c>
      <c r="W18" s="3" t="s">
        <v>185</v>
      </c>
      <c r="X18" s="3" t="s">
        <v>186</v>
      </c>
      <c r="Y18" s="3">
        <v>4</v>
      </c>
      <c r="Z18" s="3" t="s">
        <v>188</v>
      </c>
      <c r="AA18" s="3">
        <v>6</v>
      </c>
      <c r="AB18" s="3" t="s">
        <v>197</v>
      </c>
      <c r="AC18" s="3">
        <v>8</v>
      </c>
      <c r="AD18" s="3" t="s">
        <v>173</v>
      </c>
      <c r="AE18" s="3" t="s">
        <v>173</v>
      </c>
      <c r="AF18" s="3" t="s">
        <v>173</v>
      </c>
      <c r="AG18" s="3">
        <v>4</v>
      </c>
      <c r="AH18" s="3">
        <v>3</v>
      </c>
      <c r="AI18" s="3">
        <v>1</v>
      </c>
      <c r="AJ18" s="3">
        <v>5</v>
      </c>
      <c r="AK18" s="3">
        <v>5</v>
      </c>
      <c r="AL18" s="3">
        <v>4</v>
      </c>
      <c r="AM18" s="3">
        <v>5</v>
      </c>
      <c r="AN18" s="3">
        <v>2</v>
      </c>
      <c r="AO18" s="3">
        <v>1</v>
      </c>
      <c r="AP18" s="3">
        <v>1</v>
      </c>
      <c r="AQ18" s="3">
        <v>5</v>
      </c>
      <c r="AR18" s="3">
        <v>5</v>
      </c>
      <c r="AS18" s="3">
        <v>5</v>
      </c>
      <c r="AT18" s="3">
        <v>5</v>
      </c>
      <c r="AU18" s="3">
        <v>5</v>
      </c>
      <c r="AV18" s="3">
        <v>5</v>
      </c>
      <c r="AW18" s="3">
        <v>5</v>
      </c>
      <c r="AX18" s="3">
        <v>2</v>
      </c>
      <c r="AY18" s="3">
        <v>2</v>
      </c>
      <c r="AZ18" s="3">
        <v>1</v>
      </c>
      <c r="BA18" s="3">
        <v>1</v>
      </c>
      <c r="BB18" s="3">
        <v>4</v>
      </c>
      <c r="BC18" s="3">
        <v>5</v>
      </c>
      <c r="BD18" s="3">
        <v>5</v>
      </c>
      <c r="BE18" s="3">
        <v>1</v>
      </c>
      <c r="BF18" s="3">
        <v>5</v>
      </c>
      <c r="BG18" s="3">
        <v>1</v>
      </c>
      <c r="BH18" s="3">
        <v>1</v>
      </c>
      <c r="BI18" s="3">
        <v>5</v>
      </c>
      <c r="BJ18" s="3">
        <v>5</v>
      </c>
      <c r="BK18" s="3">
        <v>1</v>
      </c>
      <c r="BL18" s="3">
        <v>5</v>
      </c>
      <c r="BM18" s="3">
        <v>1</v>
      </c>
      <c r="BN18" s="3">
        <v>1</v>
      </c>
      <c r="BO18" s="3">
        <v>5</v>
      </c>
      <c r="BP18" s="3">
        <v>5</v>
      </c>
      <c r="BQ18" s="3">
        <v>5</v>
      </c>
      <c r="BR18" s="3">
        <v>1</v>
      </c>
      <c r="BS18" s="3">
        <v>4</v>
      </c>
      <c r="BT18" s="3">
        <v>3</v>
      </c>
      <c r="BU18" s="3">
        <v>2</v>
      </c>
      <c r="BV18" s="3">
        <v>3</v>
      </c>
      <c r="BW18" s="3">
        <v>1</v>
      </c>
      <c r="BX18" s="3">
        <v>1</v>
      </c>
      <c r="BY18" s="3">
        <v>3</v>
      </c>
      <c r="BZ18" s="3">
        <v>4</v>
      </c>
      <c r="CA18" s="3">
        <v>2</v>
      </c>
      <c r="CB18" s="3">
        <v>2</v>
      </c>
      <c r="CC18" s="3">
        <v>4</v>
      </c>
      <c r="CD18" s="3">
        <v>1</v>
      </c>
      <c r="CE18" s="3">
        <v>2</v>
      </c>
      <c r="CF18" s="3">
        <v>4</v>
      </c>
      <c r="CG18" s="3">
        <v>3</v>
      </c>
      <c r="CH18" s="3">
        <v>1</v>
      </c>
      <c r="CI18" s="3">
        <v>3</v>
      </c>
      <c r="CJ18" s="3">
        <v>1</v>
      </c>
      <c r="CK18" s="3">
        <v>1</v>
      </c>
      <c r="CL18" s="3">
        <v>4</v>
      </c>
      <c r="CM18" s="3">
        <v>2</v>
      </c>
      <c r="CN18" s="3">
        <v>2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2</v>
      </c>
      <c r="CV18" s="3">
        <v>1</v>
      </c>
      <c r="CW18" s="3">
        <v>2</v>
      </c>
      <c r="CX18" s="3">
        <v>1</v>
      </c>
      <c r="CY18" s="3">
        <v>1</v>
      </c>
      <c r="CZ18" s="3">
        <v>1</v>
      </c>
      <c r="DA18" s="3">
        <v>1</v>
      </c>
      <c r="DB18" s="3">
        <v>1</v>
      </c>
      <c r="DC18" s="3">
        <v>2</v>
      </c>
      <c r="DD18" s="3">
        <v>1</v>
      </c>
      <c r="DE18" s="3">
        <v>1</v>
      </c>
      <c r="DF18" s="3">
        <v>2</v>
      </c>
      <c r="DG18" s="3">
        <v>2</v>
      </c>
      <c r="DH18" s="3">
        <v>1</v>
      </c>
      <c r="DI18" s="3">
        <v>4</v>
      </c>
      <c r="DJ18" s="3">
        <v>1</v>
      </c>
      <c r="DK18" s="3">
        <v>3</v>
      </c>
      <c r="DL18" s="3">
        <v>1</v>
      </c>
      <c r="DM18" s="3">
        <v>2</v>
      </c>
      <c r="DN18" s="3">
        <v>1</v>
      </c>
      <c r="DO18" s="3">
        <v>1</v>
      </c>
      <c r="DP18" s="3">
        <v>1</v>
      </c>
      <c r="DQ18" s="3">
        <v>2</v>
      </c>
      <c r="DR18" s="3">
        <v>1</v>
      </c>
      <c r="DS18" s="3">
        <v>1</v>
      </c>
      <c r="DT18" s="3">
        <v>1</v>
      </c>
      <c r="DU18" s="3">
        <v>1</v>
      </c>
      <c r="DV18" s="3">
        <v>1</v>
      </c>
      <c r="DW18" s="3">
        <v>1</v>
      </c>
      <c r="DX18" s="3">
        <v>1</v>
      </c>
      <c r="DY18" s="3">
        <v>1</v>
      </c>
      <c r="DZ18" s="3">
        <v>1</v>
      </c>
      <c r="EA18" s="3">
        <v>1</v>
      </c>
      <c r="EB18" s="3">
        <v>1</v>
      </c>
      <c r="EC18" s="3">
        <v>2</v>
      </c>
      <c r="ED18" s="3">
        <v>3</v>
      </c>
      <c r="EE18" s="3">
        <v>1</v>
      </c>
      <c r="EF18" s="3">
        <v>1</v>
      </c>
      <c r="EG18" s="3">
        <v>1</v>
      </c>
      <c r="EH18" s="3">
        <v>1</v>
      </c>
      <c r="EI18" s="3">
        <v>2</v>
      </c>
      <c r="EJ18" s="3">
        <v>3</v>
      </c>
      <c r="EK18" s="3" t="s">
        <v>245</v>
      </c>
      <c r="EL18" s="3" t="s">
        <v>190</v>
      </c>
      <c r="EM18" s="3" t="s">
        <v>191</v>
      </c>
      <c r="EN18" s="3" t="s">
        <v>177</v>
      </c>
      <c r="EO18" s="3" t="s">
        <v>192</v>
      </c>
      <c r="EP18" s="3">
        <v>3</v>
      </c>
      <c r="EQ18" s="3">
        <v>4</v>
      </c>
      <c r="ER18" s="3">
        <v>2</v>
      </c>
      <c r="ES18" s="3">
        <v>4</v>
      </c>
      <c r="ET18" s="3">
        <v>3</v>
      </c>
      <c r="EU18" s="3">
        <v>1</v>
      </c>
      <c r="EV18" s="3">
        <v>1</v>
      </c>
      <c r="EW18" s="3">
        <v>1</v>
      </c>
      <c r="EX18" s="3">
        <v>5</v>
      </c>
      <c r="EY18" s="3">
        <v>1</v>
      </c>
      <c r="EZ18" s="3">
        <v>1</v>
      </c>
      <c r="FA18" s="3">
        <v>1</v>
      </c>
      <c r="FB18" s="3">
        <v>1</v>
      </c>
      <c r="FC18" s="3">
        <v>3</v>
      </c>
      <c r="FD18" s="3">
        <v>4</v>
      </c>
      <c r="FE18" s="3">
        <v>5</v>
      </c>
      <c r="FF18" s="3">
        <v>1</v>
      </c>
      <c r="FG18" s="3">
        <v>1</v>
      </c>
      <c r="FH18" s="3">
        <v>1</v>
      </c>
      <c r="FI18" s="3">
        <v>1</v>
      </c>
      <c r="FJ18" s="3">
        <v>1</v>
      </c>
      <c r="FK18" s="3">
        <v>1</v>
      </c>
      <c r="FL18" s="3">
        <v>1</v>
      </c>
      <c r="FM18" s="3">
        <v>5</v>
      </c>
      <c r="FN18" s="3">
        <v>5</v>
      </c>
      <c r="FO18" s="3">
        <v>5</v>
      </c>
      <c r="FP18" s="3">
        <v>5</v>
      </c>
      <c r="FQ18" s="3">
        <v>1</v>
      </c>
      <c r="FR18" s="3">
        <v>1</v>
      </c>
      <c r="FS18" s="3">
        <v>1</v>
      </c>
      <c r="FT18" s="3">
        <v>4</v>
      </c>
      <c r="FU18" s="3">
        <v>1</v>
      </c>
      <c r="FV18" s="3">
        <v>5</v>
      </c>
      <c r="FW18" s="3">
        <v>5</v>
      </c>
      <c r="FX18" s="3">
        <v>1</v>
      </c>
      <c r="FY18" s="3">
        <v>1</v>
      </c>
      <c r="FZ18" s="3">
        <v>4</v>
      </c>
      <c r="GA18" s="3">
        <v>1</v>
      </c>
      <c r="GB18" s="3">
        <v>5</v>
      </c>
      <c r="GC18" s="3">
        <v>5</v>
      </c>
      <c r="GD18" s="3">
        <v>1</v>
      </c>
      <c r="GE18" s="3">
        <v>1</v>
      </c>
      <c r="GF18" s="3">
        <v>1</v>
      </c>
      <c r="GG18" s="3">
        <v>5</v>
      </c>
      <c r="GH18" s="3">
        <v>1</v>
      </c>
      <c r="GI18" s="5">
        <v>4</v>
      </c>
      <c r="GJ18" s="5">
        <v>2</v>
      </c>
      <c r="GK18" s="5">
        <v>3</v>
      </c>
      <c r="GL18" s="5">
        <v>2</v>
      </c>
      <c r="GM18" s="5">
        <v>1</v>
      </c>
      <c r="GN18" s="5">
        <v>3</v>
      </c>
      <c r="GO18" s="5">
        <v>3</v>
      </c>
      <c r="GP18" s="5">
        <v>2</v>
      </c>
      <c r="GQ18" s="5">
        <v>1</v>
      </c>
      <c r="GR18" s="5">
        <v>4</v>
      </c>
      <c r="GS18" s="5">
        <v>2</v>
      </c>
      <c r="GT18" s="5">
        <v>2</v>
      </c>
      <c r="GU18" s="5">
        <v>3</v>
      </c>
      <c r="GV18" s="5">
        <v>3</v>
      </c>
      <c r="GW18" s="5">
        <v>1</v>
      </c>
      <c r="GX18" s="5">
        <v>4</v>
      </c>
      <c r="GY18" s="5">
        <v>2</v>
      </c>
      <c r="GZ18" s="5">
        <v>2</v>
      </c>
      <c r="HA18" s="5">
        <v>3</v>
      </c>
      <c r="HB18" s="5">
        <v>2</v>
      </c>
      <c r="HC18" s="5">
        <v>1</v>
      </c>
      <c r="HD18" s="5">
        <v>1</v>
      </c>
      <c r="HE18" s="5">
        <v>1</v>
      </c>
      <c r="HF18" s="5">
        <v>1</v>
      </c>
      <c r="HG18" s="5">
        <v>1</v>
      </c>
      <c r="HH18" s="5">
        <v>1</v>
      </c>
      <c r="HI18" s="5">
        <v>1</v>
      </c>
      <c r="HJ18" s="5">
        <v>2</v>
      </c>
      <c r="HK18" s="5">
        <v>1</v>
      </c>
      <c r="HL18" s="5">
        <v>2</v>
      </c>
      <c r="HM18" s="5">
        <v>1</v>
      </c>
      <c r="HN18" s="5">
        <v>1</v>
      </c>
      <c r="HO18" s="5">
        <v>1</v>
      </c>
      <c r="HP18" s="5">
        <v>1</v>
      </c>
      <c r="HQ18" s="5">
        <v>1</v>
      </c>
      <c r="HR18" s="5">
        <v>2</v>
      </c>
      <c r="HS18" s="5">
        <v>1</v>
      </c>
      <c r="HT18" s="5">
        <v>1</v>
      </c>
      <c r="HU18" s="5">
        <v>2</v>
      </c>
      <c r="HV18" s="5">
        <v>1</v>
      </c>
      <c r="HW18" s="5">
        <v>1</v>
      </c>
      <c r="HX18" s="5">
        <v>3</v>
      </c>
      <c r="HY18" s="5">
        <v>1</v>
      </c>
      <c r="HZ18" s="5">
        <v>2</v>
      </c>
      <c r="IA18" s="5">
        <v>1</v>
      </c>
      <c r="IB18" s="5">
        <v>2</v>
      </c>
      <c r="IC18" s="5">
        <v>1</v>
      </c>
      <c r="ID18" s="5">
        <v>1</v>
      </c>
      <c r="IE18" s="5">
        <v>1</v>
      </c>
      <c r="IF18" s="5">
        <v>2</v>
      </c>
      <c r="IG18" s="5">
        <v>1</v>
      </c>
      <c r="IH18" s="5">
        <v>1</v>
      </c>
      <c r="II18" s="5">
        <v>1</v>
      </c>
      <c r="IJ18" s="5">
        <v>1</v>
      </c>
      <c r="IK18" s="5">
        <v>1</v>
      </c>
      <c r="IL18" s="5">
        <v>1</v>
      </c>
      <c r="IM18" s="5">
        <v>1</v>
      </c>
      <c r="IN18" s="5">
        <v>1</v>
      </c>
      <c r="IO18" s="5">
        <v>1</v>
      </c>
      <c r="IP18" s="5">
        <v>1</v>
      </c>
      <c r="IQ18" s="5">
        <v>1</v>
      </c>
      <c r="IR18" s="5">
        <v>1</v>
      </c>
      <c r="IS18" s="5">
        <v>3</v>
      </c>
      <c r="IT18" s="5">
        <v>1</v>
      </c>
      <c r="IU18" s="5">
        <v>2</v>
      </c>
      <c r="IV18" s="5">
        <v>1</v>
      </c>
      <c r="IW18" s="5">
        <v>1</v>
      </c>
      <c r="IX18" s="5">
        <v>1</v>
      </c>
      <c r="IY18" s="5">
        <v>3</v>
      </c>
    </row>
    <row r="19" spans="1:260" ht="12.75" x14ac:dyDescent="0.35">
      <c r="A19" s="2">
        <v>44146.422391192129</v>
      </c>
      <c r="B19" s="3" t="s">
        <v>163</v>
      </c>
      <c r="C19" s="3">
        <v>1986</v>
      </c>
      <c r="D19" s="3" t="s">
        <v>164</v>
      </c>
      <c r="E19" s="3" t="s">
        <v>154</v>
      </c>
      <c r="F19" s="3" t="s">
        <v>166</v>
      </c>
      <c r="G19" s="3" t="s">
        <v>202</v>
      </c>
      <c r="H19" s="3" t="s">
        <v>158</v>
      </c>
      <c r="I19" s="3" t="s">
        <v>158</v>
      </c>
      <c r="J19" s="3" t="s">
        <v>261</v>
      </c>
      <c r="K19" s="3" t="s">
        <v>167</v>
      </c>
      <c r="L19" s="3" t="s">
        <v>204</v>
      </c>
      <c r="M19" s="3">
        <v>1</v>
      </c>
      <c r="N19" s="3" t="s">
        <v>158</v>
      </c>
      <c r="O19" s="3" t="s">
        <v>162</v>
      </c>
      <c r="P19" s="3" t="s">
        <v>162</v>
      </c>
      <c r="Q19" s="3" t="s">
        <v>158</v>
      </c>
      <c r="R19" s="3" t="s">
        <v>162</v>
      </c>
      <c r="S19" s="3" t="s">
        <v>162</v>
      </c>
      <c r="T19" s="3" t="s">
        <v>218</v>
      </c>
      <c r="U19" s="3" t="s">
        <v>262</v>
      </c>
      <c r="V19" s="3" t="s">
        <v>262</v>
      </c>
      <c r="W19" s="3" t="s">
        <v>185</v>
      </c>
      <c r="X19" s="3" t="s">
        <v>237</v>
      </c>
      <c r="Y19" s="3" t="s">
        <v>263</v>
      </c>
      <c r="Z19" s="3" t="s">
        <v>172</v>
      </c>
      <c r="AA19" s="3">
        <v>8</v>
      </c>
      <c r="AB19" s="3" t="s">
        <v>220</v>
      </c>
      <c r="AC19" s="3">
        <v>6</v>
      </c>
      <c r="AD19" s="3" t="s">
        <v>173</v>
      </c>
      <c r="AE19" s="3" t="s">
        <v>173</v>
      </c>
      <c r="AF19" s="3" t="s">
        <v>173</v>
      </c>
      <c r="AG19" s="3">
        <v>2</v>
      </c>
      <c r="AH19" s="3">
        <v>2</v>
      </c>
      <c r="AI19" s="3">
        <v>3</v>
      </c>
      <c r="AJ19" s="3">
        <v>4</v>
      </c>
      <c r="AK19" s="3">
        <v>3</v>
      </c>
      <c r="AL19" s="3">
        <v>4</v>
      </c>
      <c r="AM19" s="3">
        <v>4</v>
      </c>
      <c r="AN19" s="3">
        <v>2</v>
      </c>
      <c r="AO19" s="3">
        <v>3</v>
      </c>
      <c r="AP19" s="3">
        <v>2</v>
      </c>
      <c r="AQ19" s="3">
        <v>4</v>
      </c>
      <c r="AR19" s="3">
        <v>2</v>
      </c>
      <c r="AS19" s="3">
        <v>3</v>
      </c>
      <c r="AT19" s="3">
        <v>4</v>
      </c>
      <c r="AU19" s="3">
        <v>4</v>
      </c>
      <c r="AV19" s="3">
        <v>4</v>
      </c>
      <c r="AW19" s="3">
        <v>4</v>
      </c>
      <c r="AX19" s="3">
        <v>1</v>
      </c>
      <c r="AY19" s="3">
        <v>1</v>
      </c>
      <c r="AZ19" s="3">
        <v>2</v>
      </c>
      <c r="BA19" s="3">
        <v>4</v>
      </c>
      <c r="BB19" s="3">
        <v>2</v>
      </c>
      <c r="BC19" s="3">
        <v>3</v>
      </c>
      <c r="BD19" s="3">
        <v>4</v>
      </c>
      <c r="BE19" s="3">
        <v>2</v>
      </c>
      <c r="BF19" s="3">
        <v>4</v>
      </c>
      <c r="BG19" s="3">
        <v>3</v>
      </c>
      <c r="BH19" s="3">
        <v>3</v>
      </c>
      <c r="BI19" s="3">
        <v>3</v>
      </c>
      <c r="BJ19" s="3">
        <v>3</v>
      </c>
      <c r="BK19" s="3">
        <v>2</v>
      </c>
      <c r="BL19" s="3">
        <v>4</v>
      </c>
      <c r="BM19" s="3">
        <v>2</v>
      </c>
      <c r="BN19" s="3">
        <v>3</v>
      </c>
      <c r="BO19" s="3">
        <v>3</v>
      </c>
      <c r="BP19" s="3">
        <v>4</v>
      </c>
      <c r="BQ19" s="3">
        <v>1</v>
      </c>
      <c r="BR19" s="3">
        <v>2</v>
      </c>
      <c r="BS19" s="3">
        <v>1</v>
      </c>
      <c r="BT19" s="3">
        <v>4</v>
      </c>
      <c r="BU19" s="3">
        <v>1</v>
      </c>
      <c r="BV19" s="3">
        <v>4</v>
      </c>
      <c r="BW19" s="3">
        <v>1</v>
      </c>
      <c r="BX19" s="3">
        <v>1</v>
      </c>
      <c r="BY19" s="3">
        <v>2</v>
      </c>
      <c r="BZ19" s="3">
        <v>3</v>
      </c>
      <c r="CA19" s="3">
        <v>1</v>
      </c>
      <c r="CB19" s="3">
        <v>1</v>
      </c>
      <c r="CC19" s="3">
        <v>4</v>
      </c>
      <c r="CD19" s="3">
        <v>1</v>
      </c>
      <c r="CE19" s="3">
        <v>1</v>
      </c>
      <c r="CF19" s="3">
        <v>4</v>
      </c>
      <c r="CG19" s="3">
        <v>4</v>
      </c>
      <c r="CH19" s="3">
        <v>1</v>
      </c>
      <c r="CI19" s="3">
        <v>4</v>
      </c>
      <c r="CJ19" s="3">
        <v>1</v>
      </c>
      <c r="CK19" s="3">
        <v>1</v>
      </c>
      <c r="CL19" s="3">
        <v>4</v>
      </c>
      <c r="CM19" s="3">
        <v>2</v>
      </c>
      <c r="CN19" s="3">
        <v>2</v>
      </c>
      <c r="CO19" s="3">
        <v>1</v>
      </c>
      <c r="CP19" s="3">
        <v>1</v>
      </c>
      <c r="CQ19" s="3">
        <v>1</v>
      </c>
      <c r="CR19" s="3">
        <v>1</v>
      </c>
      <c r="CS19" s="3">
        <v>1</v>
      </c>
      <c r="CT19" s="3">
        <v>1</v>
      </c>
      <c r="CU19" s="3">
        <v>1</v>
      </c>
      <c r="CV19" s="3">
        <v>1</v>
      </c>
      <c r="CW19" s="3">
        <v>1</v>
      </c>
      <c r="CX19" s="3">
        <v>1</v>
      </c>
      <c r="CY19" s="3">
        <v>1</v>
      </c>
      <c r="CZ19" s="3">
        <v>1</v>
      </c>
      <c r="DA19" s="3">
        <v>1</v>
      </c>
      <c r="DB19" s="3">
        <v>1</v>
      </c>
      <c r="DC19" s="3">
        <v>1</v>
      </c>
      <c r="DD19" s="3">
        <v>2</v>
      </c>
      <c r="DE19" s="3">
        <v>1</v>
      </c>
      <c r="DF19" s="3">
        <v>1</v>
      </c>
      <c r="DG19" s="3">
        <v>1</v>
      </c>
      <c r="DH19" s="3">
        <v>2</v>
      </c>
      <c r="DI19" s="3">
        <v>3</v>
      </c>
      <c r="DJ19" s="3">
        <v>1</v>
      </c>
      <c r="DK19" s="3">
        <v>2</v>
      </c>
      <c r="DL19" s="3">
        <v>1</v>
      </c>
      <c r="DM19" s="3">
        <v>3</v>
      </c>
      <c r="DN19" s="3">
        <v>1</v>
      </c>
      <c r="DO19" s="3">
        <v>1</v>
      </c>
      <c r="DP19" s="3">
        <v>1</v>
      </c>
      <c r="DQ19" s="3">
        <v>1</v>
      </c>
      <c r="DR19" s="3">
        <v>2</v>
      </c>
      <c r="DS19" s="3">
        <v>1</v>
      </c>
      <c r="DT19" s="3">
        <v>1</v>
      </c>
      <c r="DU19" s="3">
        <v>1</v>
      </c>
      <c r="DV19" s="3">
        <v>1</v>
      </c>
      <c r="DW19" s="3">
        <v>1</v>
      </c>
      <c r="DX19" s="3">
        <v>1</v>
      </c>
      <c r="DY19" s="3">
        <v>2</v>
      </c>
      <c r="DZ19" s="3">
        <v>2</v>
      </c>
      <c r="EA19" s="3">
        <v>1</v>
      </c>
      <c r="EB19" s="3">
        <v>1</v>
      </c>
      <c r="EC19" s="3">
        <v>1</v>
      </c>
      <c r="ED19" s="3">
        <v>2</v>
      </c>
      <c r="EE19" s="3">
        <v>1</v>
      </c>
      <c r="EF19" s="3">
        <v>2</v>
      </c>
      <c r="EG19" s="3">
        <v>1</v>
      </c>
      <c r="EH19" s="3">
        <v>2</v>
      </c>
      <c r="EI19" s="3">
        <v>1</v>
      </c>
      <c r="EJ19" s="3">
        <v>2</v>
      </c>
      <c r="EK19" s="3" t="s">
        <v>174</v>
      </c>
      <c r="EL19" s="3" t="s">
        <v>255</v>
      </c>
      <c r="EM19" s="3" t="s">
        <v>176</v>
      </c>
      <c r="EN19" s="3" t="s">
        <v>177</v>
      </c>
      <c r="EO19" s="3" t="s">
        <v>246</v>
      </c>
      <c r="EP19" s="3">
        <v>2</v>
      </c>
      <c r="EQ19" s="3">
        <v>3</v>
      </c>
      <c r="ER19" s="3">
        <v>4</v>
      </c>
      <c r="ES19" s="3">
        <v>4</v>
      </c>
      <c r="ET19" s="3">
        <v>2</v>
      </c>
      <c r="EU19" s="3">
        <v>3</v>
      </c>
      <c r="EV19" s="3">
        <v>2</v>
      </c>
      <c r="EW19" s="3">
        <v>2</v>
      </c>
      <c r="EX19" s="5">
        <v>5</v>
      </c>
      <c r="EY19" s="5">
        <v>2</v>
      </c>
      <c r="EZ19" s="5">
        <v>2</v>
      </c>
      <c r="FA19" s="5">
        <v>4</v>
      </c>
      <c r="FB19" s="5">
        <v>2</v>
      </c>
      <c r="FC19" s="5">
        <v>3</v>
      </c>
      <c r="FD19" s="5">
        <v>3</v>
      </c>
      <c r="FE19" s="5">
        <v>4</v>
      </c>
      <c r="FF19" s="5">
        <v>2</v>
      </c>
      <c r="FG19" s="5">
        <v>4</v>
      </c>
      <c r="FH19" s="5">
        <v>2</v>
      </c>
      <c r="FI19" s="5">
        <v>2</v>
      </c>
      <c r="FJ19" s="5">
        <v>2</v>
      </c>
      <c r="FK19" s="5">
        <v>4</v>
      </c>
      <c r="FL19" s="5">
        <v>2</v>
      </c>
      <c r="FM19" s="5">
        <v>5</v>
      </c>
      <c r="FN19" s="5">
        <v>4</v>
      </c>
      <c r="FO19" s="5">
        <v>4</v>
      </c>
      <c r="FQ19" s="5">
        <v>3</v>
      </c>
      <c r="FR19" s="5">
        <v>2</v>
      </c>
      <c r="FS19" s="5">
        <v>2</v>
      </c>
      <c r="FT19" s="5">
        <v>4</v>
      </c>
      <c r="FU19" s="5">
        <v>2</v>
      </c>
      <c r="FV19" s="5">
        <v>3</v>
      </c>
      <c r="FW19" s="5">
        <v>4</v>
      </c>
      <c r="FX19" s="5">
        <v>2</v>
      </c>
      <c r="FY19" s="5">
        <v>2</v>
      </c>
      <c r="FZ19" s="5">
        <v>4</v>
      </c>
      <c r="GA19" s="5">
        <v>2</v>
      </c>
      <c r="GB19" s="5">
        <v>4</v>
      </c>
      <c r="GC19" s="5">
        <v>4</v>
      </c>
      <c r="GD19" s="5">
        <v>3</v>
      </c>
      <c r="GE19" s="5">
        <v>1</v>
      </c>
      <c r="GF19" s="5">
        <v>4</v>
      </c>
      <c r="GG19" s="5">
        <v>4</v>
      </c>
      <c r="GH19" s="5">
        <v>4</v>
      </c>
      <c r="GI19" s="5">
        <v>4</v>
      </c>
      <c r="GJ19" s="5">
        <v>2</v>
      </c>
      <c r="GK19" s="5">
        <v>4</v>
      </c>
      <c r="GL19" s="5">
        <v>1</v>
      </c>
      <c r="GM19" s="5">
        <v>1</v>
      </c>
      <c r="GN19" s="5">
        <v>2</v>
      </c>
      <c r="GO19" s="5">
        <v>4</v>
      </c>
      <c r="GP19" s="5">
        <v>1</v>
      </c>
      <c r="GQ19" s="5">
        <v>1</v>
      </c>
      <c r="GR19" s="5">
        <v>4</v>
      </c>
      <c r="GS19" s="5">
        <v>1</v>
      </c>
      <c r="GT19" s="5">
        <v>2</v>
      </c>
      <c r="GU19" s="5">
        <v>4</v>
      </c>
      <c r="GV19" s="5">
        <v>4</v>
      </c>
      <c r="GW19" s="5">
        <v>1</v>
      </c>
      <c r="GX19" s="5">
        <v>4</v>
      </c>
      <c r="GY19" s="5">
        <v>1</v>
      </c>
      <c r="GZ19" s="5">
        <v>2</v>
      </c>
      <c r="HA19" s="5">
        <v>4</v>
      </c>
      <c r="HB19" s="5">
        <v>2</v>
      </c>
      <c r="HC19" s="5">
        <v>4</v>
      </c>
      <c r="HD19" s="5">
        <v>3</v>
      </c>
      <c r="HE19" s="5">
        <v>3</v>
      </c>
      <c r="HF19" s="5">
        <v>2</v>
      </c>
      <c r="HG19" s="5">
        <v>1</v>
      </c>
      <c r="HH19" s="5">
        <v>3</v>
      </c>
      <c r="HI19" s="5">
        <v>1</v>
      </c>
      <c r="HJ19" s="5">
        <v>2</v>
      </c>
      <c r="HK19" s="5">
        <v>1</v>
      </c>
      <c r="HL19" s="5">
        <v>2</v>
      </c>
      <c r="HM19" s="5">
        <v>2</v>
      </c>
      <c r="HN19" s="5">
        <v>1</v>
      </c>
      <c r="HO19" s="5">
        <v>2</v>
      </c>
      <c r="HP19" s="5">
        <v>2</v>
      </c>
      <c r="HQ19" s="5">
        <v>1</v>
      </c>
      <c r="HR19" s="5">
        <v>1</v>
      </c>
      <c r="HS19" s="5">
        <v>1</v>
      </c>
      <c r="HT19" s="5">
        <v>1</v>
      </c>
      <c r="HU19" s="5">
        <v>1</v>
      </c>
      <c r="HV19" s="5">
        <v>1</v>
      </c>
      <c r="HW19" s="5">
        <v>2</v>
      </c>
      <c r="HX19" s="5">
        <v>2</v>
      </c>
      <c r="HY19" s="5">
        <v>3</v>
      </c>
      <c r="HZ19" s="5">
        <v>2</v>
      </c>
      <c r="IA19" s="5">
        <v>2</v>
      </c>
      <c r="IB19" s="5">
        <v>2</v>
      </c>
      <c r="IC19" s="5">
        <v>4</v>
      </c>
      <c r="ID19" s="5">
        <v>1</v>
      </c>
      <c r="IE19" s="5">
        <v>1</v>
      </c>
      <c r="IF19" s="5">
        <v>2</v>
      </c>
      <c r="IG19" s="5">
        <v>2</v>
      </c>
      <c r="IH19" s="5">
        <v>3</v>
      </c>
      <c r="II19" s="5">
        <v>3</v>
      </c>
      <c r="IJ19" s="5">
        <v>1</v>
      </c>
      <c r="IK19" s="5">
        <v>1</v>
      </c>
      <c r="IL19" s="5">
        <v>1</v>
      </c>
      <c r="IM19" s="5">
        <v>2</v>
      </c>
      <c r="IN19" s="5">
        <v>2</v>
      </c>
      <c r="IO19" s="5">
        <v>1</v>
      </c>
      <c r="IP19" s="5">
        <v>1</v>
      </c>
      <c r="IQ19" s="5">
        <v>1</v>
      </c>
      <c r="IR19" s="5">
        <v>1</v>
      </c>
      <c r="IS19" s="5">
        <v>3</v>
      </c>
      <c r="IT19" s="5">
        <v>1</v>
      </c>
      <c r="IU19" s="5">
        <v>2</v>
      </c>
      <c r="IV19" s="5">
        <v>1</v>
      </c>
      <c r="IW19" s="5">
        <v>2</v>
      </c>
      <c r="IX19" s="5">
        <v>1</v>
      </c>
      <c r="IY19" s="5">
        <v>2</v>
      </c>
      <c r="IZ19" s="5"/>
    </row>
    <row r="20" spans="1:260" ht="12.75" x14ac:dyDescent="0.35">
      <c r="A20" s="2">
        <v>44146.560845960645</v>
      </c>
      <c r="B20" s="3" t="s">
        <v>163</v>
      </c>
      <c r="C20" s="3">
        <v>1993</v>
      </c>
      <c r="D20" s="3" t="s">
        <v>164</v>
      </c>
      <c r="E20" s="3" t="s">
        <v>165</v>
      </c>
      <c r="F20" s="3" t="s">
        <v>166</v>
      </c>
      <c r="G20" s="3" t="s">
        <v>161</v>
      </c>
      <c r="H20" s="3" t="s">
        <v>158</v>
      </c>
      <c r="I20" s="3" t="s">
        <v>158</v>
      </c>
      <c r="J20" s="3" t="s">
        <v>264</v>
      </c>
      <c r="K20" s="3" t="s">
        <v>182</v>
      </c>
      <c r="L20" s="3" t="s">
        <v>182</v>
      </c>
      <c r="M20" s="3">
        <v>2</v>
      </c>
      <c r="N20" s="3" t="s">
        <v>158</v>
      </c>
      <c r="O20" s="3" t="s">
        <v>162</v>
      </c>
      <c r="P20" s="3" t="s">
        <v>158</v>
      </c>
      <c r="Q20" s="3" t="s">
        <v>162</v>
      </c>
      <c r="R20" s="3" t="s">
        <v>158</v>
      </c>
      <c r="S20" s="3" t="s">
        <v>162</v>
      </c>
      <c r="T20" s="3" t="s">
        <v>169</v>
      </c>
      <c r="U20" s="3" t="s">
        <v>225</v>
      </c>
      <c r="V20" s="3" t="s">
        <v>225</v>
      </c>
      <c r="W20" s="3" t="s">
        <v>210</v>
      </c>
      <c r="X20" s="3" t="s">
        <v>265</v>
      </c>
      <c r="Y20" s="3" t="s">
        <v>266</v>
      </c>
      <c r="Z20" s="3" t="s">
        <v>188</v>
      </c>
      <c r="AA20" s="3">
        <v>6</v>
      </c>
      <c r="AB20" s="3" t="s">
        <v>227</v>
      </c>
      <c r="AC20" s="3">
        <v>5</v>
      </c>
      <c r="AD20" s="3" t="s">
        <v>162</v>
      </c>
      <c r="AE20" s="3" t="s">
        <v>173</v>
      </c>
      <c r="AF20" s="3" t="s">
        <v>173</v>
      </c>
      <c r="AG20" s="3">
        <v>5</v>
      </c>
      <c r="AH20" s="3">
        <v>5</v>
      </c>
      <c r="AI20" s="3">
        <v>2</v>
      </c>
      <c r="AJ20" s="3">
        <v>4</v>
      </c>
      <c r="AK20" s="3">
        <v>4</v>
      </c>
      <c r="AL20" s="3">
        <v>4</v>
      </c>
      <c r="AM20" s="3">
        <v>5</v>
      </c>
      <c r="AN20" s="3">
        <v>4</v>
      </c>
      <c r="AO20" s="3">
        <v>5</v>
      </c>
      <c r="AP20" s="3">
        <v>5</v>
      </c>
      <c r="AQ20" s="3">
        <v>5</v>
      </c>
      <c r="AR20" s="3">
        <v>5</v>
      </c>
      <c r="AS20" s="3">
        <v>5</v>
      </c>
      <c r="AT20" s="3">
        <v>5</v>
      </c>
      <c r="AU20" s="3">
        <v>5</v>
      </c>
      <c r="AV20" s="3">
        <v>5</v>
      </c>
      <c r="AW20" s="3">
        <v>5</v>
      </c>
      <c r="AX20" s="3">
        <v>1</v>
      </c>
      <c r="AY20" s="3">
        <v>1</v>
      </c>
      <c r="AZ20" s="3">
        <v>1</v>
      </c>
      <c r="BA20" s="3">
        <v>1</v>
      </c>
      <c r="BB20" s="3">
        <v>4</v>
      </c>
      <c r="BC20" s="3">
        <v>5</v>
      </c>
      <c r="BD20" s="3">
        <v>5</v>
      </c>
      <c r="BE20" s="3">
        <v>1</v>
      </c>
      <c r="BF20" s="3">
        <v>5</v>
      </c>
      <c r="BG20" s="3">
        <v>5</v>
      </c>
      <c r="BH20" s="3">
        <v>1</v>
      </c>
      <c r="BI20" s="3">
        <v>5</v>
      </c>
      <c r="BJ20" s="3">
        <v>5</v>
      </c>
      <c r="BK20" s="3">
        <v>1</v>
      </c>
      <c r="BL20" s="3">
        <v>5</v>
      </c>
      <c r="BM20" s="3">
        <v>1</v>
      </c>
      <c r="BN20" s="3">
        <v>1</v>
      </c>
      <c r="BO20" s="3">
        <v>5</v>
      </c>
      <c r="BP20" s="3">
        <v>5</v>
      </c>
      <c r="BQ20" s="3">
        <v>5</v>
      </c>
      <c r="BR20" s="3">
        <v>1</v>
      </c>
      <c r="BS20" s="3">
        <v>5</v>
      </c>
      <c r="BT20" s="3">
        <v>2</v>
      </c>
      <c r="BU20" s="3">
        <v>3</v>
      </c>
      <c r="BV20" s="3">
        <v>1</v>
      </c>
      <c r="BW20" s="3">
        <v>4</v>
      </c>
      <c r="BX20" s="3">
        <v>4</v>
      </c>
      <c r="BY20" s="3">
        <v>3</v>
      </c>
      <c r="BZ20" s="3">
        <v>3</v>
      </c>
      <c r="CA20" s="3">
        <v>4</v>
      </c>
      <c r="CB20" s="3">
        <v>3</v>
      </c>
      <c r="CC20" s="3">
        <v>1</v>
      </c>
      <c r="CD20" s="3">
        <v>4</v>
      </c>
      <c r="CE20" s="3">
        <v>4</v>
      </c>
      <c r="CF20" s="3">
        <v>3</v>
      </c>
      <c r="CG20" s="3">
        <v>1</v>
      </c>
      <c r="CH20" s="3">
        <v>4</v>
      </c>
      <c r="CI20" s="3">
        <v>1</v>
      </c>
      <c r="CJ20" s="3">
        <v>4</v>
      </c>
      <c r="CK20" s="3">
        <v>4</v>
      </c>
      <c r="CL20" s="3">
        <v>1</v>
      </c>
      <c r="CM20" s="3">
        <v>4</v>
      </c>
      <c r="CN20" s="3">
        <v>3</v>
      </c>
      <c r="CO20" s="3">
        <v>3</v>
      </c>
      <c r="CP20" s="3">
        <v>1</v>
      </c>
      <c r="CQ20" s="3">
        <v>1</v>
      </c>
      <c r="CR20" s="3">
        <v>4</v>
      </c>
      <c r="CS20" s="3">
        <v>4</v>
      </c>
      <c r="CT20" s="3">
        <v>2</v>
      </c>
      <c r="CU20" s="3">
        <v>1</v>
      </c>
      <c r="CV20" s="3">
        <v>2</v>
      </c>
      <c r="CW20" s="3">
        <v>2</v>
      </c>
      <c r="CX20" s="3">
        <v>2</v>
      </c>
      <c r="CY20" s="3">
        <v>2</v>
      </c>
      <c r="CZ20" s="3">
        <v>4</v>
      </c>
      <c r="DA20" s="3">
        <v>2</v>
      </c>
      <c r="DB20" s="3">
        <v>2</v>
      </c>
      <c r="DC20" s="3">
        <v>1</v>
      </c>
      <c r="DD20" s="3">
        <v>1</v>
      </c>
      <c r="DE20" s="3">
        <v>1</v>
      </c>
      <c r="DF20" s="3">
        <v>3</v>
      </c>
      <c r="DG20" s="3">
        <v>1</v>
      </c>
      <c r="DH20" s="3">
        <v>1</v>
      </c>
      <c r="DI20" s="3">
        <v>3</v>
      </c>
      <c r="DJ20" s="3">
        <v>2</v>
      </c>
      <c r="DK20" s="3">
        <v>1</v>
      </c>
      <c r="DL20" s="3">
        <v>2</v>
      </c>
      <c r="DM20" s="3">
        <v>2</v>
      </c>
      <c r="DN20" s="3">
        <v>2</v>
      </c>
      <c r="DO20" s="3">
        <v>1</v>
      </c>
      <c r="DP20" s="3">
        <v>3</v>
      </c>
      <c r="DQ20" s="3">
        <v>1</v>
      </c>
      <c r="DR20" s="3">
        <v>1</v>
      </c>
      <c r="DS20" s="3">
        <v>2</v>
      </c>
      <c r="DT20" s="3">
        <v>4</v>
      </c>
      <c r="DU20" s="3">
        <v>1</v>
      </c>
      <c r="DV20" s="3">
        <v>1</v>
      </c>
      <c r="DW20" s="3">
        <v>2</v>
      </c>
      <c r="DX20" s="3">
        <v>3</v>
      </c>
      <c r="DY20" s="3">
        <v>3</v>
      </c>
      <c r="DZ20" s="3">
        <v>4</v>
      </c>
      <c r="EA20" s="3">
        <v>2</v>
      </c>
      <c r="EB20" s="3">
        <v>2</v>
      </c>
      <c r="EC20" s="3">
        <v>2</v>
      </c>
      <c r="ED20" s="3">
        <v>1</v>
      </c>
      <c r="EE20" s="3">
        <v>1</v>
      </c>
      <c r="EF20" s="3">
        <v>4</v>
      </c>
      <c r="EG20" s="3">
        <v>3</v>
      </c>
      <c r="EH20" s="3">
        <v>2</v>
      </c>
      <c r="EI20" s="3">
        <v>3</v>
      </c>
      <c r="EJ20" s="3">
        <v>2</v>
      </c>
      <c r="EK20" s="3" t="s">
        <v>198</v>
      </c>
      <c r="EL20" s="3" t="s">
        <v>199</v>
      </c>
      <c r="EM20" s="3" t="s">
        <v>191</v>
      </c>
      <c r="EN20" s="3" t="s">
        <v>228</v>
      </c>
      <c r="EO20" s="3" t="s">
        <v>178</v>
      </c>
      <c r="EP20" s="3">
        <v>2</v>
      </c>
      <c r="EQ20" s="3">
        <v>1</v>
      </c>
      <c r="ER20" s="3">
        <v>2</v>
      </c>
      <c r="ES20" s="3">
        <v>2</v>
      </c>
      <c r="ET20" s="3">
        <v>2</v>
      </c>
      <c r="EU20" s="3">
        <v>2</v>
      </c>
      <c r="EV20" s="3">
        <v>2</v>
      </c>
      <c r="EW20" s="3">
        <v>3</v>
      </c>
      <c r="EX20" s="5">
        <v>5</v>
      </c>
      <c r="EY20" s="5">
        <v>1</v>
      </c>
      <c r="EZ20" s="5">
        <v>1</v>
      </c>
      <c r="FA20" s="5">
        <v>2</v>
      </c>
      <c r="FB20" s="5">
        <v>2</v>
      </c>
      <c r="FC20" s="5">
        <v>5</v>
      </c>
      <c r="FD20" s="5">
        <v>4</v>
      </c>
      <c r="FE20" s="5">
        <v>1</v>
      </c>
      <c r="FF20" s="5">
        <v>1</v>
      </c>
      <c r="FG20" s="5">
        <v>1</v>
      </c>
      <c r="FH20" s="5">
        <v>2</v>
      </c>
      <c r="FI20" s="5">
        <v>1</v>
      </c>
      <c r="FJ20" s="5">
        <v>2</v>
      </c>
      <c r="FK20" s="5">
        <v>2</v>
      </c>
      <c r="FL20" s="5">
        <v>2</v>
      </c>
      <c r="FM20" s="5">
        <v>5</v>
      </c>
      <c r="FN20" s="5">
        <v>5</v>
      </c>
      <c r="FO20" s="5">
        <v>5</v>
      </c>
      <c r="FP20" s="5">
        <v>4</v>
      </c>
      <c r="FQ20" s="5">
        <v>1</v>
      </c>
      <c r="FR20" s="5">
        <v>1</v>
      </c>
      <c r="FS20" s="5">
        <v>1</v>
      </c>
      <c r="FT20" s="5">
        <v>4</v>
      </c>
      <c r="FU20" s="5">
        <v>1</v>
      </c>
      <c r="FV20" s="5">
        <v>5</v>
      </c>
      <c r="FW20" s="5">
        <v>5</v>
      </c>
      <c r="FX20" s="5">
        <v>1</v>
      </c>
      <c r="FY20" s="5">
        <v>4</v>
      </c>
      <c r="FZ20" s="5">
        <v>4</v>
      </c>
      <c r="GA20" s="5">
        <v>3</v>
      </c>
      <c r="GB20" s="5">
        <v>4</v>
      </c>
      <c r="GC20" s="5">
        <v>4</v>
      </c>
      <c r="GD20" s="5">
        <v>2</v>
      </c>
      <c r="GE20" s="5">
        <v>1</v>
      </c>
      <c r="GF20" s="5">
        <v>2</v>
      </c>
      <c r="GG20" s="5">
        <v>3</v>
      </c>
      <c r="GH20" s="5">
        <v>5</v>
      </c>
      <c r="GI20" s="5">
        <v>3</v>
      </c>
      <c r="GJ20" s="5">
        <v>3</v>
      </c>
      <c r="GK20" s="5">
        <v>1</v>
      </c>
      <c r="GL20" s="5">
        <v>1</v>
      </c>
      <c r="GM20" s="5">
        <v>2</v>
      </c>
      <c r="GN20" s="5">
        <v>4</v>
      </c>
      <c r="GO20" s="5">
        <v>2</v>
      </c>
      <c r="GP20" s="5">
        <v>2</v>
      </c>
      <c r="GQ20" s="5">
        <v>2</v>
      </c>
      <c r="GR20" s="5">
        <v>4</v>
      </c>
      <c r="GS20" s="5">
        <v>3</v>
      </c>
      <c r="GT20" s="5">
        <v>4</v>
      </c>
      <c r="GU20" s="5">
        <v>1</v>
      </c>
      <c r="GV20" s="5">
        <v>2</v>
      </c>
      <c r="GW20" s="5">
        <v>2</v>
      </c>
      <c r="GX20" s="5">
        <v>3</v>
      </c>
      <c r="GY20" s="5">
        <v>3</v>
      </c>
      <c r="GZ20" s="5">
        <v>3</v>
      </c>
      <c r="HA20" s="5">
        <v>1</v>
      </c>
      <c r="HB20" s="5">
        <v>3</v>
      </c>
      <c r="HC20" s="5">
        <v>2</v>
      </c>
      <c r="HD20" s="5">
        <v>2</v>
      </c>
      <c r="HE20" s="5">
        <v>3</v>
      </c>
      <c r="HF20" s="5">
        <v>1</v>
      </c>
      <c r="HG20" s="5">
        <v>2</v>
      </c>
      <c r="HH20" s="5">
        <v>1</v>
      </c>
      <c r="HI20" s="5">
        <v>2</v>
      </c>
      <c r="HJ20" s="5">
        <v>2</v>
      </c>
      <c r="HK20" s="5">
        <v>2</v>
      </c>
      <c r="HL20" s="5">
        <v>1</v>
      </c>
      <c r="HM20" s="5">
        <v>2</v>
      </c>
      <c r="HN20" s="5">
        <v>2</v>
      </c>
      <c r="HO20" s="5">
        <v>2</v>
      </c>
      <c r="HP20" s="5">
        <v>1</v>
      </c>
      <c r="HQ20" s="5">
        <v>2</v>
      </c>
      <c r="HR20" s="5">
        <v>1</v>
      </c>
      <c r="HS20" s="5">
        <v>1</v>
      </c>
      <c r="HT20" s="5">
        <v>1</v>
      </c>
      <c r="HU20" s="5">
        <v>1</v>
      </c>
      <c r="HV20" s="5">
        <v>2</v>
      </c>
      <c r="HW20" s="5">
        <v>1</v>
      </c>
      <c r="HX20" s="5">
        <v>2</v>
      </c>
      <c r="HY20" s="5">
        <v>2</v>
      </c>
      <c r="HZ20" s="5">
        <v>1</v>
      </c>
      <c r="IA20" s="5">
        <v>2</v>
      </c>
      <c r="IB20" s="5">
        <v>4</v>
      </c>
      <c r="IC20" s="5">
        <v>3</v>
      </c>
      <c r="ID20" s="5">
        <v>2</v>
      </c>
      <c r="IE20" s="5">
        <v>2</v>
      </c>
      <c r="IF20" s="5">
        <v>2</v>
      </c>
      <c r="IG20" s="5">
        <v>1</v>
      </c>
      <c r="IH20" s="5">
        <v>2</v>
      </c>
      <c r="II20" s="5">
        <v>1</v>
      </c>
      <c r="IJ20" s="5">
        <v>1</v>
      </c>
      <c r="IK20" s="5">
        <v>1</v>
      </c>
      <c r="IL20" s="5">
        <v>2</v>
      </c>
      <c r="IM20" s="5">
        <v>2</v>
      </c>
      <c r="IN20" s="5">
        <v>1</v>
      </c>
      <c r="IO20" s="5">
        <v>1</v>
      </c>
      <c r="IP20" s="5">
        <v>1</v>
      </c>
      <c r="IQ20" s="5">
        <v>1</v>
      </c>
      <c r="IR20" s="5">
        <v>2</v>
      </c>
      <c r="IS20" s="5">
        <v>2</v>
      </c>
      <c r="IT20" s="5">
        <v>3</v>
      </c>
      <c r="IU20" s="5">
        <v>1</v>
      </c>
      <c r="IV20" s="5">
        <v>2</v>
      </c>
      <c r="IW20" s="5">
        <v>2</v>
      </c>
      <c r="IX20" s="5">
        <v>2</v>
      </c>
      <c r="IY20" s="5">
        <v>2</v>
      </c>
    </row>
    <row r="21" spans="1:260" ht="12.75" x14ac:dyDescent="0.35">
      <c r="A21" s="2">
        <v>44146.736229710645</v>
      </c>
      <c r="B21" s="3" t="s">
        <v>163</v>
      </c>
      <c r="C21" s="3">
        <v>1983</v>
      </c>
      <c r="D21" s="3" t="s">
        <v>164</v>
      </c>
      <c r="E21" s="3" t="s">
        <v>208</v>
      </c>
      <c r="F21" s="3" t="s">
        <v>155</v>
      </c>
      <c r="G21" s="3" t="s">
        <v>202</v>
      </c>
      <c r="H21" s="3" t="s">
        <v>157</v>
      </c>
      <c r="I21" s="3" t="s">
        <v>158</v>
      </c>
      <c r="J21" s="3" t="s">
        <v>267</v>
      </c>
      <c r="K21" s="3" t="s">
        <v>182</v>
      </c>
      <c r="L21" s="3" t="s">
        <v>168</v>
      </c>
      <c r="M21" s="3">
        <v>7</v>
      </c>
      <c r="N21" s="3" t="s">
        <v>158</v>
      </c>
      <c r="O21" s="3" t="s">
        <v>162</v>
      </c>
      <c r="P21" s="3" t="s">
        <v>158</v>
      </c>
      <c r="Q21" s="3" t="s">
        <v>158</v>
      </c>
      <c r="R21" s="3" t="s">
        <v>162</v>
      </c>
      <c r="S21" s="3" t="s">
        <v>158</v>
      </c>
      <c r="T21" s="3" t="s">
        <v>183</v>
      </c>
      <c r="U21" s="3" t="s">
        <v>268</v>
      </c>
      <c r="V21" s="3" t="s">
        <v>268</v>
      </c>
      <c r="W21" s="3" t="s">
        <v>185</v>
      </c>
      <c r="X21" s="3" t="s">
        <v>237</v>
      </c>
      <c r="Y21" s="3">
        <v>5</v>
      </c>
      <c r="Z21" s="3" t="s">
        <v>172</v>
      </c>
      <c r="AA21" s="3">
        <v>7</v>
      </c>
      <c r="AB21" s="3" t="s">
        <v>269</v>
      </c>
      <c r="AC21" s="3">
        <v>5</v>
      </c>
      <c r="AD21" s="3" t="s">
        <v>173</v>
      </c>
      <c r="AE21" s="3" t="s">
        <v>173</v>
      </c>
      <c r="AF21" s="3" t="s">
        <v>173</v>
      </c>
      <c r="AG21" s="3">
        <v>6</v>
      </c>
      <c r="AH21" s="3">
        <v>2</v>
      </c>
      <c r="AI21" s="3">
        <v>3</v>
      </c>
      <c r="AJ21" s="3">
        <v>5</v>
      </c>
      <c r="AK21" s="3">
        <v>5</v>
      </c>
      <c r="AL21" s="3">
        <v>4</v>
      </c>
      <c r="AM21" s="3">
        <v>4</v>
      </c>
      <c r="AN21" s="3">
        <v>5</v>
      </c>
      <c r="AO21" s="3">
        <v>3</v>
      </c>
      <c r="AP21" s="3">
        <v>2</v>
      </c>
      <c r="AQ21" s="3">
        <v>5</v>
      </c>
      <c r="AR21" s="3">
        <v>5</v>
      </c>
      <c r="AS21" s="3">
        <v>4</v>
      </c>
      <c r="AT21" s="3">
        <v>5</v>
      </c>
      <c r="AU21" s="3">
        <v>5</v>
      </c>
      <c r="AV21" s="3">
        <v>4</v>
      </c>
      <c r="AW21" s="3">
        <v>5</v>
      </c>
      <c r="AX21" s="3">
        <v>3</v>
      </c>
      <c r="AY21" s="3">
        <v>3</v>
      </c>
      <c r="AZ21" s="3">
        <v>1</v>
      </c>
      <c r="BA21" s="3">
        <v>2</v>
      </c>
      <c r="BB21" s="3">
        <v>4</v>
      </c>
      <c r="BC21" s="3">
        <v>5</v>
      </c>
      <c r="BD21" s="3">
        <v>5</v>
      </c>
      <c r="BE21" s="3">
        <v>2</v>
      </c>
      <c r="BF21" s="3">
        <v>5</v>
      </c>
      <c r="BG21" s="3">
        <v>1</v>
      </c>
      <c r="BH21" s="3">
        <v>2</v>
      </c>
      <c r="BI21" s="3">
        <v>5</v>
      </c>
      <c r="BJ21" s="3">
        <v>5</v>
      </c>
      <c r="BK21" s="3">
        <v>2</v>
      </c>
      <c r="BL21" s="3">
        <v>4</v>
      </c>
      <c r="BM21" s="3">
        <v>1</v>
      </c>
      <c r="BN21" s="3">
        <v>2</v>
      </c>
      <c r="BO21" s="3">
        <v>5</v>
      </c>
      <c r="BP21" s="3">
        <v>5</v>
      </c>
      <c r="BQ21" s="3">
        <v>4</v>
      </c>
      <c r="BR21" s="3">
        <v>2</v>
      </c>
      <c r="BS21" s="3">
        <v>2</v>
      </c>
      <c r="BT21" s="3">
        <v>4</v>
      </c>
      <c r="BU21" s="3">
        <v>2</v>
      </c>
      <c r="BV21" s="3">
        <v>3</v>
      </c>
      <c r="BW21" s="3">
        <v>1</v>
      </c>
      <c r="BX21" s="3">
        <v>1</v>
      </c>
      <c r="BY21" s="3">
        <v>2</v>
      </c>
      <c r="BZ21" s="3">
        <v>4</v>
      </c>
      <c r="CA21" s="3">
        <v>1</v>
      </c>
      <c r="CB21" s="3">
        <v>2</v>
      </c>
      <c r="CC21" s="3">
        <v>3</v>
      </c>
      <c r="CD21" s="3">
        <v>1</v>
      </c>
      <c r="CE21" s="3">
        <v>2</v>
      </c>
      <c r="CF21" s="3">
        <v>3</v>
      </c>
      <c r="CG21" s="3">
        <v>2</v>
      </c>
      <c r="CH21" s="3">
        <v>2</v>
      </c>
      <c r="CI21" s="3">
        <v>3</v>
      </c>
      <c r="CJ21" s="3">
        <v>1</v>
      </c>
      <c r="CK21" s="3">
        <v>1</v>
      </c>
      <c r="CL21" s="3">
        <v>2</v>
      </c>
      <c r="CM21" s="3">
        <v>3</v>
      </c>
      <c r="CN21" s="3">
        <v>2</v>
      </c>
      <c r="CO21" s="3">
        <v>1</v>
      </c>
      <c r="CP21" s="3">
        <v>3</v>
      </c>
      <c r="CQ21" s="3">
        <v>1</v>
      </c>
      <c r="CR21" s="3">
        <v>3</v>
      </c>
      <c r="CS21" s="3">
        <v>1</v>
      </c>
      <c r="CT21" s="3">
        <v>3</v>
      </c>
      <c r="CU21" s="3">
        <v>1</v>
      </c>
      <c r="CV21" s="3">
        <v>2</v>
      </c>
      <c r="CW21" s="3">
        <v>2</v>
      </c>
      <c r="CX21" s="3">
        <v>2</v>
      </c>
      <c r="CY21" s="3">
        <v>1</v>
      </c>
      <c r="CZ21" s="3">
        <v>1</v>
      </c>
      <c r="DA21" s="3">
        <v>1</v>
      </c>
      <c r="DB21" s="3">
        <v>2</v>
      </c>
      <c r="DC21" s="3">
        <v>1</v>
      </c>
      <c r="DD21" s="3">
        <v>1</v>
      </c>
      <c r="DE21" s="3">
        <v>1</v>
      </c>
      <c r="DF21" s="3">
        <v>2</v>
      </c>
      <c r="DG21" s="3">
        <v>2</v>
      </c>
      <c r="DH21" s="3">
        <v>1</v>
      </c>
      <c r="DI21" s="3">
        <v>3</v>
      </c>
      <c r="DJ21" s="3">
        <v>1</v>
      </c>
      <c r="DK21" s="3">
        <v>2</v>
      </c>
      <c r="DL21" s="3">
        <v>1</v>
      </c>
      <c r="DM21" s="3">
        <v>1</v>
      </c>
      <c r="DN21" s="3">
        <v>1</v>
      </c>
      <c r="DO21" s="3">
        <v>1</v>
      </c>
      <c r="DP21" s="3">
        <v>2</v>
      </c>
      <c r="DQ21" s="3">
        <v>1</v>
      </c>
      <c r="DR21" s="3">
        <v>1</v>
      </c>
      <c r="DS21" s="3">
        <v>1</v>
      </c>
      <c r="DT21" s="3">
        <v>1</v>
      </c>
      <c r="DU21" s="3">
        <v>1</v>
      </c>
      <c r="DV21" s="3">
        <v>1</v>
      </c>
      <c r="DW21" s="3">
        <v>1</v>
      </c>
      <c r="DX21" s="3">
        <v>1</v>
      </c>
      <c r="DY21" s="3">
        <v>1</v>
      </c>
      <c r="DZ21" s="3">
        <v>1</v>
      </c>
      <c r="EA21" s="3">
        <v>1</v>
      </c>
      <c r="EB21" s="3">
        <v>1</v>
      </c>
      <c r="EC21" s="3">
        <v>1</v>
      </c>
      <c r="ED21" s="3">
        <v>2</v>
      </c>
      <c r="EE21" s="3">
        <v>1</v>
      </c>
      <c r="EF21" s="3">
        <v>1</v>
      </c>
      <c r="EG21" s="3">
        <v>1</v>
      </c>
      <c r="EH21" s="3">
        <v>3</v>
      </c>
      <c r="EI21" s="3">
        <v>1</v>
      </c>
      <c r="EJ21" s="3">
        <v>2</v>
      </c>
      <c r="EK21" s="3" t="s">
        <v>174</v>
      </c>
      <c r="EL21" s="3" t="s">
        <v>175</v>
      </c>
      <c r="EM21" s="3" t="s">
        <v>191</v>
      </c>
      <c r="EN21" s="3" t="s">
        <v>177</v>
      </c>
      <c r="EO21" s="3" t="s">
        <v>178</v>
      </c>
      <c r="EP21" s="3">
        <v>3</v>
      </c>
      <c r="EQ21" s="3">
        <v>2</v>
      </c>
      <c r="ER21" s="3">
        <v>3</v>
      </c>
      <c r="ES21" s="3">
        <v>3</v>
      </c>
      <c r="ET21" s="3">
        <v>3</v>
      </c>
      <c r="EU21" s="3">
        <v>1</v>
      </c>
      <c r="EV21" s="3">
        <v>2</v>
      </c>
      <c r="EW21" s="3">
        <v>3</v>
      </c>
      <c r="EX21" s="5">
        <v>4</v>
      </c>
      <c r="EY21" s="5">
        <v>1</v>
      </c>
      <c r="EZ21" s="5">
        <v>1</v>
      </c>
      <c r="FA21" s="5">
        <v>4</v>
      </c>
      <c r="FB21" s="5">
        <v>1</v>
      </c>
      <c r="FC21" s="5">
        <v>5</v>
      </c>
      <c r="FD21" s="5">
        <v>3</v>
      </c>
      <c r="FE21" s="5">
        <v>5</v>
      </c>
      <c r="FF21" s="5">
        <v>1</v>
      </c>
      <c r="FG21" s="5">
        <v>3</v>
      </c>
      <c r="FH21" s="5">
        <v>1</v>
      </c>
      <c r="FI21" s="5">
        <v>1</v>
      </c>
      <c r="FJ21" s="5">
        <v>1</v>
      </c>
      <c r="FK21" s="5">
        <v>2</v>
      </c>
      <c r="FL21" s="5">
        <v>1</v>
      </c>
      <c r="FM21" s="5">
        <v>3</v>
      </c>
      <c r="FN21" s="5">
        <v>3</v>
      </c>
      <c r="FO21" s="5">
        <v>5</v>
      </c>
      <c r="FP21" s="5">
        <v>3</v>
      </c>
      <c r="FQ21" s="5">
        <v>4</v>
      </c>
      <c r="FR21" s="5">
        <v>1</v>
      </c>
      <c r="FS21" s="5">
        <v>1</v>
      </c>
      <c r="FT21" s="5">
        <v>4</v>
      </c>
      <c r="FU21" s="5">
        <v>1</v>
      </c>
      <c r="FV21" s="5">
        <v>5</v>
      </c>
      <c r="FW21" s="5">
        <v>5</v>
      </c>
      <c r="FX21" s="5">
        <v>1</v>
      </c>
      <c r="FY21" s="5">
        <v>1</v>
      </c>
      <c r="FZ21" s="5">
        <v>5</v>
      </c>
      <c r="GA21" s="5">
        <v>1</v>
      </c>
      <c r="GB21" s="5">
        <v>5</v>
      </c>
      <c r="GC21" s="5">
        <v>5</v>
      </c>
      <c r="GD21" s="5">
        <v>1</v>
      </c>
      <c r="GE21" s="5">
        <v>1</v>
      </c>
      <c r="GF21" s="5">
        <v>3</v>
      </c>
      <c r="GG21" s="5">
        <v>5</v>
      </c>
      <c r="GH21" s="5">
        <v>4</v>
      </c>
      <c r="GI21" s="5">
        <v>3</v>
      </c>
      <c r="GJ21" s="5">
        <v>2</v>
      </c>
      <c r="GK21" s="5">
        <v>2</v>
      </c>
      <c r="GL21" s="5">
        <v>2</v>
      </c>
      <c r="GM21" s="5">
        <v>1</v>
      </c>
      <c r="GN21" s="5">
        <v>1</v>
      </c>
      <c r="GO21" s="5">
        <v>3</v>
      </c>
      <c r="GP21" s="5">
        <v>1</v>
      </c>
      <c r="GQ21" s="5">
        <v>1</v>
      </c>
      <c r="GR21" s="5">
        <v>3</v>
      </c>
      <c r="GS21" s="5">
        <v>1</v>
      </c>
      <c r="GT21" s="5">
        <v>2</v>
      </c>
      <c r="GU21" s="5">
        <v>2</v>
      </c>
      <c r="GV21" s="5">
        <v>2</v>
      </c>
      <c r="GW21" s="5">
        <v>2</v>
      </c>
      <c r="GX21" s="5">
        <v>3</v>
      </c>
      <c r="GY21" s="5">
        <v>1</v>
      </c>
      <c r="GZ21" s="5">
        <v>2</v>
      </c>
      <c r="HA21" s="5">
        <v>3</v>
      </c>
      <c r="HB21" s="5">
        <v>2</v>
      </c>
      <c r="HC21" s="5">
        <v>2</v>
      </c>
      <c r="HD21" s="5">
        <v>1</v>
      </c>
      <c r="HE21" s="5">
        <v>3</v>
      </c>
      <c r="HF21" s="5">
        <v>1</v>
      </c>
      <c r="HG21" s="5">
        <v>2</v>
      </c>
      <c r="HH21" s="5">
        <v>1</v>
      </c>
      <c r="HI21" s="5">
        <v>3</v>
      </c>
      <c r="HJ21" s="5">
        <v>1</v>
      </c>
      <c r="HK21" s="5">
        <v>1</v>
      </c>
      <c r="HL21" s="5">
        <v>2</v>
      </c>
      <c r="HM21" s="5">
        <v>1</v>
      </c>
      <c r="HN21" s="5">
        <v>1</v>
      </c>
      <c r="HO21" s="5">
        <v>2</v>
      </c>
      <c r="HP21" s="5">
        <v>1</v>
      </c>
      <c r="HQ21" s="5">
        <v>2</v>
      </c>
      <c r="HR21" s="5">
        <v>1</v>
      </c>
      <c r="HS21" s="5">
        <v>1</v>
      </c>
      <c r="HT21" s="5">
        <v>1</v>
      </c>
      <c r="HU21" s="5">
        <v>2</v>
      </c>
      <c r="HV21" s="5">
        <v>3</v>
      </c>
      <c r="HW21" s="5">
        <v>1</v>
      </c>
      <c r="HX21" s="5">
        <v>3</v>
      </c>
      <c r="HY21" s="5">
        <v>1</v>
      </c>
      <c r="HZ21" s="5">
        <v>2</v>
      </c>
      <c r="IA21" s="5">
        <v>1</v>
      </c>
      <c r="IB21" s="5">
        <v>1</v>
      </c>
      <c r="IC21" s="5">
        <v>1</v>
      </c>
      <c r="ID21" s="5">
        <v>1</v>
      </c>
      <c r="IE21" s="5">
        <v>2</v>
      </c>
      <c r="IF21" s="5">
        <v>1</v>
      </c>
      <c r="IG21" s="5">
        <v>1</v>
      </c>
      <c r="IH21" s="5">
        <v>1</v>
      </c>
      <c r="II21" s="5">
        <v>2</v>
      </c>
      <c r="IJ21" s="5">
        <v>1</v>
      </c>
      <c r="IK21" s="5">
        <v>1</v>
      </c>
      <c r="IL21" s="5">
        <v>1</v>
      </c>
      <c r="IM21" s="5">
        <v>2</v>
      </c>
      <c r="IN21" s="5">
        <v>3</v>
      </c>
      <c r="IO21" s="5">
        <v>1</v>
      </c>
      <c r="IP21" s="5">
        <v>1</v>
      </c>
      <c r="IQ21" s="5">
        <v>2</v>
      </c>
      <c r="IR21" s="5">
        <v>2</v>
      </c>
      <c r="IS21" s="5">
        <v>1</v>
      </c>
      <c r="IT21" s="5">
        <v>1</v>
      </c>
      <c r="IU21" s="5">
        <v>1</v>
      </c>
      <c r="IV21" s="5">
        <v>1</v>
      </c>
      <c r="IW21" s="5">
        <v>3</v>
      </c>
      <c r="IX21" s="5">
        <v>1</v>
      </c>
      <c r="IY21" s="5">
        <v>1</v>
      </c>
    </row>
    <row r="22" spans="1:260" ht="12.75" x14ac:dyDescent="0.35">
      <c r="A22" s="2">
        <v>44146.967513831019</v>
      </c>
      <c r="B22" s="3" t="s">
        <v>163</v>
      </c>
      <c r="C22" s="3">
        <v>1970</v>
      </c>
      <c r="D22" s="3" t="s">
        <v>164</v>
      </c>
      <c r="E22" s="3" t="s">
        <v>154</v>
      </c>
      <c r="F22" s="3" t="s">
        <v>155</v>
      </c>
      <c r="G22" s="3" t="s">
        <v>156</v>
      </c>
      <c r="H22" s="3" t="s">
        <v>157</v>
      </c>
      <c r="I22" s="3" t="s">
        <v>158</v>
      </c>
      <c r="J22" s="3" t="s">
        <v>270</v>
      </c>
      <c r="K22" s="3" t="s">
        <v>167</v>
      </c>
      <c r="L22" s="3" t="s">
        <v>204</v>
      </c>
      <c r="M22" s="3">
        <v>3</v>
      </c>
      <c r="N22" s="3" t="s">
        <v>158</v>
      </c>
      <c r="O22" s="3" t="s">
        <v>162</v>
      </c>
      <c r="P22" s="3" t="s">
        <v>158</v>
      </c>
      <c r="Q22" s="3" t="s">
        <v>162</v>
      </c>
      <c r="R22" s="3" t="s">
        <v>158</v>
      </c>
      <c r="S22" s="3" t="s">
        <v>158</v>
      </c>
      <c r="T22" s="3" t="s">
        <v>218</v>
      </c>
      <c r="U22" s="3" t="s">
        <v>195</v>
      </c>
      <c r="V22" s="3" t="s">
        <v>195</v>
      </c>
      <c r="W22" s="3" t="s">
        <v>210</v>
      </c>
      <c r="X22" s="3" t="s">
        <v>265</v>
      </c>
      <c r="Y22" s="3">
        <v>2</v>
      </c>
      <c r="Z22" s="3" t="s">
        <v>188</v>
      </c>
      <c r="AA22" s="3">
        <v>8</v>
      </c>
      <c r="AB22" s="3" t="s">
        <v>271</v>
      </c>
      <c r="AC22" s="3">
        <v>6</v>
      </c>
      <c r="AD22" s="3" t="s">
        <v>173</v>
      </c>
      <c r="AE22" s="3" t="s">
        <v>173</v>
      </c>
      <c r="AF22" s="3" t="s">
        <v>173</v>
      </c>
      <c r="AG22" s="3">
        <v>1</v>
      </c>
      <c r="AH22" s="3">
        <v>1</v>
      </c>
      <c r="AI22" s="3">
        <v>3</v>
      </c>
      <c r="AJ22" s="3">
        <v>5</v>
      </c>
      <c r="AK22" s="3">
        <v>5</v>
      </c>
      <c r="AL22" s="3">
        <v>5</v>
      </c>
      <c r="AM22" s="3">
        <v>5</v>
      </c>
      <c r="AN22" s="3">
        <v>2</v>
      </c>
      <c r="AO22" s="3">
        <v>5</v>
      </c>
      <c r="AP22" s="3">
        <v>3</v>
      </c>
      <c r="AQ22" s="3">
        <v>5</v>
      </c>
      <c r="AR22" s="3">
        <v>3</v>
      </c>
      <c r="AS22" s="3">
        <v>5</v>
      </c>
      <c r="AT22" s="3">
        <v>3</v>
      </c>
      <c r="AU22" s="3">
        <v>5</v>
      </c>
      <c r="AV22" s="3">
        <v>5</v>
      </c>
      <c r="AW22" s="3">
        <v>5</v>
      </c>
      <c r="AX22" s="3">
        <v>1</v>
      </c>
      <c r="AY22" s="3">
        <v>1</v>
      </c>
      <c r="AZ22" s="3">
        <v>1</v>
      </c>
      <c r="BA22" s="3">
        <v>1</v>
      </c>
      <c r="BB22" s="3">
        <v>5</v>
      </c>
      <c r="BC22" s="3">
        <v>5</v>
      </c>
      <c r="BD22" s="3">
        <v>3</v>
      </c>
      <c r="BE22" s="3">
        <v>3</v>
      </c>
      <c r="BF22" s="3">
        <v>3</v>
      </c>
      <c r="BG22" s="3">
        <v>2</v>
      </c>
      <c r="BH22" s="3">
        <v>3</v>
      </c>
      <c r="BI22" s="3">
        <v>3</v>
      </c>
      <c r="BJ22" s="3">
        <v>2</v>
      </c>
      <c r="BK22" s="3">
        <v>4</v>
      </c>
      <c r="BL22" s="3">
        <v>2</v>
      </c>
      <c r="BM22" s="3">
        <v>4</v>
      </c>
      <c r="BN22" s="3">
        <v>4</v>
      </c>
      <c r="BO22" s="3">
        <v>2</v>
      </c>
      <c r="BP22" s="3">
        <v>4</v>
      </c>
      <c r="BQ22" s="3">
        <v>2</v>
      </c>
      <c r="BR22" s="3">
        <v>3</v>
      </c>
      <c r="BS22" s="3">
        <v>1</v>
      </c>
      <c r="BT22" s="3">
        <v>3</v>
      </c>
      <c r="BU22" s="3">
        <v>3</v>
      </c>
      <c r="BV22" s="3">
        <v>3</v>
      </c>
      <c r="BW22" s="3">
        <v>2</v>
      </c>
      <c r="BX22" s="3">
        <v>1</v>
      </c>
      <c r="BY22" s="3">
        <v>2</v>
      </c>
      <c r="BZ22" s="3">
        <v>3</v>
      </c>
      <c r="CA22" s="3">
        <v>1</v>
      </c>
      <c r="CB22" s="3">
        <v>3</v>
      </c>
      <c r="CC22" s="3">
        <v>3</v>
      </c>
      <c r="CD22" s="3">
        <v>1</v>
      </c>
      <c r="CE22" s="3">
        <v>2</v>
      </c>
      <c r="CF22" s="3">
        <v>3</v>
      </c>
      <c r="CG22" s="3">
        <v>4</v>
      </c>
      <c r="CH22" s="3">
        <v>1</v>
      </c>
      <c r="CI22" s="3">
        <v>4</v>
      </c>
      <c r="CJ22" s="3">
        <v>1</v>
      </c>
      <c r="CK22" s="3">
        <v>1</v>
      </c>
      <c r="CL22" s="3">
        <v>4</v>
      </c>
      <c r="CM22" s="3">
        <v>3</v>
      </c>
      <c r="CN22" s="3">
        <v>2</v>
      </c>
      <c r="CO22" s="3">
        <v>1</v>
      </c>
      <c r="CP22" s="3">
        <v>2</v>
      </c>
      <c r="CQ22" s="3">
        <v>1</v>
      </c>
      <c r="CR22" s="3">
        <v>1</v>
      </c>
      <c r="CS22" s="3">
        <v>1</v>
      </c>
      <c r="CT22" s="3">
        <v>2</v>
      </c>
      <c r="CU22" s="3">
        <v>2</v>
      </c>
      <c r="CV22" s="3">
        <v>2</v>
      </c>
      <c r="CW22" s="3">
        <v>1</v>
      </c>
      <c r="CX22" s="3">
        <v>1</v>
      </c>
      <c r="CY22" s="3">
        <v>1</v>
      </c>
      <c r="CZ22" s="3">
        <v>2</v>
      </c>
      <c r="DA22" s="3">
        <v>3</v>
      </c>
      <c r="DB22" s="3">
        <v>2</v>
      </c>
      <c r="DC22" s="3">
        <v>1</v>
      </c>
      <c r="DD22" s="3">
        <v>1</v>
      </c>
      <c r="DE22" s="3">
        <v>1</v>
      </c>
      <c r="DF22" s="3">
        <v>1</v>
      </c>
      <c r="DG22" s="3">
        <v>3</v>
      </c>
      <c r="DH22" s="3">
        <v>1</v>
      </c>
      <c r="DI22" s="3">
        <v>3</v>
      </c>
      <c r="DJ22" s="3">
        <v>1</v>
      </c>
      <c r="DK22" s="3">
        <v>2</v>
      </c>
      <c r="DL22" s="3">
        <v>1</v>
      </c>
      <c r="DM22" s="3">
        <v>2</v>
      </c>
      <c r="DN22" s="3">
        <v>2</v>
      </c>
      <c r="DO22" s="3">
        <v>1</v>
      </c>
      <c r="DP22" s="3">
        <v>3</v>
      </c>
      <c r="DQ22" s="3">
        <v>1</v>
      </c>
      <c r="DR22" s="3">
        <v>1</v>
      </c>
      <c r="DS22" s="3">
        <v>1</v>
      </c>
      <c r="DT22" s="3">
        <v>1</v>
      </c>
      <c r="DU22" s="3">
        <v>1</v>
      </c>
      <c r="DV22" s="3">
        <v>1</v>
      </c>
      <c r="DW22" s="3">
        <v>1</v>
      </c>
      <c r="DX22" s="3">
        <v>1</v>
      </c>
      <c r="DY22" s="3">
        <v>3</v>
      </c>
      <c r="DZ22" s="3">
        <v>3</v>
      </c>
      <c r="EA22" s="3">
        <v>1</v>
      </c>
      <c r="EB22" s="3">
        <v>2</v>
      </c>
      <c r="EC22" s="3">
        <v>2</v>
      </c>
      <c r="ED22" s="3">
        <v>2</v>
      </c>
      <c r="EE22" s="3">
        <v>1</v>
      </c>
      <c r="EF22" s="3">
        <v>3</v>
      </c>
      <c r="EG22" s="3">
        <v>2</v>
      </c>
      <c r="EH22" s="3">
        <v>3</v>
      </c>
      <c r="EI22" s="3">
        <v>1</v>
      </c>
      <c r="EJ22" s="3">
        <v>2</v>
      </c>
      <c r="EK22" s="3" t="s">
        <v>198</v>
      </c>
      <c r="EL22" s="3" t="s">
        <v>175</v>
      </c>
      <c r="EM22" s="3" t="s">
        <v>191</v>
      </c>
      <c r="EN22" s="3" t="s">
        <v>201</v>
      </c>
      <c r="EO22" s="3" t="s">
        <v>192</v>
      </c>
      <c r="EP22" s="3">
        <v>1</v>
      </c>
      <c r="EQ22" s="3">
        <v>1</v>
      </c>
      <c r="ER22" s="3">
        <v>1</v>
      </c>
      <c r="ES22" s="3">
        <v>1</v>
      </c>
      <c r="ET22" s="3">
        <v>1</v>
      </c>
      <c r="EU22" s="3">
        <v>1</v>
      </c>
      <c r="EV22" s="3">
        <v>1</v>
      </c>
      <c r="EW22" s="3">
        <v>1</v>
      </c>
      <c r="EX22" s="5">
        <v>2</v>
      </c>
      <c r="EY22" s="5">
        <v>2</v>
      </c>
      <c r="EZ22" s="5">
        <v>5</v>
      </c>
      <c r="FA22" s="5">
        <v>4</v>
      </c>
      <c r="FB22" s="5">
        <v>2</v>
      </c>
      <c r="FC22" s="5">
        <v>4</v>
      </c>
      <c r="FD22" s="5">
        <v>2</v>
      </c>
      <c r="FE22" s="5">
        <v>4</v>
      </c>
      <c r="FF22" s="5">
        <v>2</v>
      </c>
      <c r="FG22" s="5">
        <v>2</v>
      </c>
      <c r="FH22" s="5">
        <v>1</v>
      </c>
      <c r="FI22" s="5">
        <v>2</v>
      </c>
      <c r="FJ22" s="5">
        <v>2</v>
      </c>
      <c r="FK22" s="5">
        <v>2</v>
      </c>
      <c r="FL22" s="5">
        <v>1</v>
      </c>
      <c r="FM22" s="5">
        <v>5</v>
      </c>
      <c r="FN22" s="5">
        <v>5</v>
      </c>
      <c r="FO22" s="5">
        <v>5</v>
      </c>
      <c r="FP22" s="5">
        <v>4</v>
      </c>
      <c r="FQ22" s="5">
        <v>1</v>
      </c>
      <c r="FR22" s="5">
        <v>1</v>
      </c>
      <c r="FS22" s="5">
        <v>2</v>
      </c>
      <c r="FT22" s="5">
        <v>4</v>
      </c>
      <c r="FU22" s="5">
        <v>1</v>
      </c>
      <c r="FV22" s="5">
        <v>5</v>
      </c>
      <c r="FW22" s="5">
        <v>4</v>
      </c>
      <c r="FX22" s="5">
        <v>1</v>
      </c>
      <c r="FY22" s="5">
        <v>4</v>
      </c>
      <c r="FZ22" s="5">
        <v>4</v>
      </c>
      <c r="GA22" s="5">
        <v>2</v>
      </c>
      <c r="GB22" s="5">
        <v>5</v>
      </c>
      <c r="GC22" s="5">
        <v>3</v>
      </c>
      <c r="GD22" s="5">
        <v>3</v>
      </c>
      <c r="GE22" s="5">
        <v>2</v>
      </c>
      <c r="GF22" s="5">
        <v>3</v>
      </c>
      <c r="GG22" s="5">
        <v>4</v>
      </c>
      <c r="GH22" s="5">
        <v>4</v>
      </c>
      <c r="GI22" s="5">
        <v>4</v>
      </c>
      <c r="GJ22" s="5">
        <v>2</v>
      </c>
      <c r="GK22" s="5">
        <v>4</v>
      </c>
      <c r="GL22" s="5">
        <v>2</v>
      </c>
      <c r="GM22" s="5">
        <v>1</v>
      </c>
      <c r="GN22" s="5">
        <v>1</v>
      </c>
      <c r="GO22" s="5">
        <v>4</v>
      </c>
      <c r="GP22" s="5">
        <v>1</v>
      </c>
      <c r="GQ22" s="5">
        <v>2</v>
      </c>
      <c r="GR22" s="5">
        <v>3</v>
      </c>
      <c r="GS22" s="5">
        <v>1</v>
      </c>
      <c r="GT22" s="5">
        <v>2</v>
      </c>
      <c r="GU22" s="5">
        <v>3</v>
      </c>
      <c r="GV22" s="5">
        <v>4</v>
      </c>
      <c r="GW22" s="5">
        <v>1</v>
      </c>
      <c r="GX22" s="5">
        <v>3</v>
      </c>
      <c r="GY22" s="5">
        <v>1</v>
      </c>
      <c r="GZ22" s="5">
        <v>1</v>
      </c>
      <c r="HA22" s="5">
        <v>4</v>
      </c>
      <c r="HB22" s="5">
        <v>2</v>
      </c>
      <c r="HC22" s="5">
        <v>2</v>
      </c>
      <c r="HD22" s="5">
        <v>1</v>
      </c>
      <c r="HE22" s="5">
        <v>2</v>
      </c>
      <c r="HF22" s="5">
        <v>1</v>
      </c>
      <c r="HG22" s="5">
        <v>1</v>
      </c>
      <c r="HH22" s="5">
        <v>1</v>
      </c>
      <c r="HI22" s="5">
        <v>1</v>
      </c>
      <c r="HJ22" s="5">
        <v>1</v>
      </c>
      <c r="HK22" s="5">
        <v>2</v>
      </c>
      <c r="HL22" s="5">
        <v>1</v>
      </c>
      <c r="HM22" s="5">
        <v>1</v>
      </c>
      <c r="HN22" s="5">
        <v>1</v>
      </c>
      <c r="HO22" s="5">
        <v>1</v>
      </c>
      <c r="HP22" s="5">
        <v>2</v>
      </c>
      <c r="HQ22" s="5">
        <v>1</v>
      </c>
      <c r="HR22" s="5">
        <v>1</v>
      </c>
      <c r="HS22" s="5">
        <v>1</v>
      </c>
      <c r="HT22" s="5">
        <v>1</v>
      </c>
      <c r="HU22" s="5">
        <v>1</v>
      </c>
      <c r="HV22" s="5">
        <v>2</v>
      </c>
      <c r="HW22" s="5">
        <v>1</v>
      </c>
      <c r="HX22" s="5">
        <v>3</v>
      </c>
      <c r="HY22" s="5">
        <v>1</v>
      </c>
      <c r="HZ22" s="5">
        <v>3</v>
      </c>
      <c r="IA22" s="5">
        <v>1</v>
      </c>
      <c r="IB22" s="5">
        <v>1</v>
      </c>
      <c r="IC22" s="5">
        <v>1</v>
      </c>
      <c r="ID22" s="5">
        <v>1</v>
      </c>
      <c r="IE22" s="5">
        <v>1</v>
      </c>
      <c r="IF22" s="5">
        <v>1</v>
      </c>
      <c r="IG22" s="5">
        <v>1</v>
      </c>
      <c r="IH22" s="5">
        <v>1</v>
      </c>
      <c r="II22" s="5">
        <v>1</v>
      </c>
      <c r="IJ22" s="5">
        <v>1</v>
      </c>
      <c r="IK22" s="5">
        <v>1</v>
      </c>
      <c r="IL22" s="5">
        <v>1</v>
      </c>
      <c r="IM22" s="5">
        <v>1</v>
      </c>
      <c r="IN22" s="5">
        <v>2</v>
      </c>
      <c r="IO22" s="5">
        <v>1</v>
      </c>
      <c r="IP22" s="5">
        <v>1</v>
      </c>
      <c r="IQ22" s="5">
        <v>1</v>
      </c>
      <c r="IR22" s="5">
        <v>1</v>
      </c>
      <c r="IS22" s="5">
        <v>3</v>
      </c>
      <c r="IT22" s="5">
        <v>1</v>
      </c>
      <c r="IU22" s="5">
        <v>1</v>
      </c>
      <c r="IV22" s="5">
        <v>1</v>
      </c>
      <c r="IW22" s="5">
        <v>2</v>
      </c>
      <c r="IX22" s="5">
        <v>1</v>
      </c>
      <c r="IY22" s="5">
        <v>3</v>
      </c>
    </row>
    <row r="23" spans="1:260" ht="12.75" x14ac:dyDescent="0.35">
      <c r="A23" s="2">
        <v>44148.553216168977</v>
      </c>
      <c r="B23" s="3" t="s">
        <v>163</v>
      </c>
      <c r="C23" s="3">
        <v>1950</v>
      </c>
      <c r="D23" s="3" t="s">
        <v>164</v>
      </c>
      <c r="E23" s="3" t="s">
        <v>154</v>
      </c>
      <c r="F23" s="3" t="s">
        <v>155</v>
      </c>
      <c r="G23" s="3" t="s">
        <v>156</v>
      </c>
      <c r="H23" s="3" t="s">
        <v>157</v>
      </c>
      <c r="I23" s="3" t="s">
        <v>158</v>
      </c>
      <c r="J23" s="3" t="s">
        <v>213</v>
      </c>
      <c r="K23" s="3" t="s">
        <v>167</v>
      </c>
      <c r="L23" s="3" t="s">
        <v>257</v>
      </c>
      <c r="M23" s="3">
        <v>7</v>
      </c>
      <c r="N23" s="3" t="s">
        <v>158</v>
      </c>
      <c r="O23" s="3" t="s">
        <v>162</v>
      </c>
      <c r="P23" s="3" t="s">
        <v>158</v>
      </c>
      <c r="Q23" s="3" t="s">
        <v>162</v>
      </c>
      <c r="R23" s="3" t="s">
        <v>158</v>
      </c>
      <c r="S23" s="3" t="s">
        <v>158</v>
      </c>
      <c r="T23" s="3" t="s">
        <v>265</v>
      </c>
      <c r="U23" s="3" t="s">
        <v>159</v>
      </c>
      <c r="V23" s="3" t="s">
        <v>181</v>
      </c>
      <c r="W23" s="3" t="s">
        <v>210</v>
      </c>
      <c r="X23" s="3" t="s">
        <v>265</v>
      </c>
      <c r="Y23" s="3">
        <v>3</v>
      </c>
      <c r="Z23" s="3" t="s">
        <v>172</v>
      </c>
      <c r="AA23" s="3">
        <v>7</v>
      </c>
      <c r="AB23" s="3" t="s">
        <v>227</v>
      </c>
      <c r="AC23" s="3">
        <v>6</v>
      </c>
      <c r="AD23" s="3" t="s">
        <v>173</v>
      </c>
      <c r="AE23" s="3" t="s">
        <v>173</v>
      </c>
      <c r="AF23" s="3" t="s">
        <v>173</v>
      </c>
      <c r="AG23" s="3">
        <v>1</v>
      </c>
      <c r="AH23" s="3">
        <v>1</v>
      </c>
      <c r="AI23" s="3">
        <v>4</v>
      </c>
      <c r="AJ23" s="3">
        <v>4</v>
      </c>
      <c r="AK23" s="3">
        <v>4</v>
      </c>
      <c r="AL23" s="3">
        <v>4</v>
      </c>
      <c r="AM23" s="3">
        <v>4</v>
      </c>
      <c r="AN23" s="3">
        <v>4</v>
      </c>
      <c r="AO23" s="3">
        <v>4</v>
      </c>
      <c r="AP23" s="3">
        <v>2</v>
      </c>
      <c r="AQ23" s="3">
        <v>5</v>
      </c>
      <c r="AR23" s="3">
        <v>5</v>
      </c>
      <c r="AS23" s="3">
        <v>5</v>
      </c>
      <c r="AT23" s="3">
        <v>5</v>
      </c>
      <c r="AU23" s="3">
        <v>5</v>
      </c>
      <c r="AV23" s="3">
        <v>4</v>
      </c>
      <c r="AW23" s="3">
        <v>4</v>
      </c>
      <c r="AX23" s="3">
        <v>5</v>
      </c>
      <c r="AY23" s="3">
        <v>5</v>
      </c>
      <c r="AZ23" s="3">
        <v>2</v>
      </c>
      <c r="BA23" s="3">
        <v>2</v>
      </c>
      <c r="BB23" s="3">
        <v>4</v>
      </c>
      <c r="BC23" s="3">
        <v>4</v>
      </c>
      <c r="BD23" s="3">
        <v>4</v>
      </c>
      <c r="BE23" s="3">
        <v>2</v>
      </c>
      <c r="BF23" s="3">
        <v>4</v>
      </c>
      <c r="BG23" s="3">
        <v>2</v>
      </c>
      <c r="BH23" s="3">
        <v>2</v>
      </c>
      <c r="BI23" s="3">
        <v>4</v>
      </c>
      <c r="BJ23" s="3">
        <v>4</v>
      </c>
      <c r="BK23" s="3">
        <v>2</v>
      </c>
      <c r="BL23" s="3">
        <v>4</v>
      </c>
      <c r="BM23" s="3">
        <v>2</v>
      </c>
      <c r="BN23" s="3">
        <v>2</v>
      </c>
      <c r="BO23" s="3">
        <v>4</v>
      </c>
      <c r="BP23" s="3">
        <v>5</v>
      </c>
      <c r="BQ23" s="3">
        <v>4</v>
      </c>
      <c r="BR23" s="3">
        <v>2</v>
      </c>
      <c r="BS23" s="3">
        <v>4</v>
      </c>
      <c r="BT23" s="3">
        <v>4</v>
      </c>
      <c r="BU23" s="3">
        <v>3</v>
      </c>
      <c r="BV23" s="3">
        <v>4</v>
      </c>
      <c r="BW23" s="3">
        <v>2</v>
      </c>
      <c r="BX23" s="3">
        <v>1</v>
      </c>
      <c r="BY23" s="3">
        <v>4</v>
      </c>
      <c r="BZ23" s="3">
        <v>4</v>
      </c>
      <c r="CA23" s="3">
        <v>1</v>
      </c>
      <c r="CB23" s="3">
        <v>1</v>
      </c>
      <c r="CC23" s="3">
        <v>4</v>
      </c>
      <c r="CD23" s="3">
        <v>3</v>
      </c>
      <c r="CE23" s="3">
        <v>1</v>
      </c>
      <c r="CF23" s="3">
        <v>4</v>
      </c>
      <c r="CG23" s="3">
        <v>3</v>
      </c>
      <c r="CH23" s="3">
        <v>1</v>
      </c>
      <c r="CI23" s="3">
        <v>4</v>
      </c>
      <c r="CJ23" s="3">
        <v>1</v>
      </c>
      <c r="CK23" s="3">
        <v>1</v>
      </c>
      <c r="CL23" s="3">
        <v>4</v>
      </c>
      <c r="CM23" s="3">
        <v>1</v>
      </c>
      <c r="CN23" s="3">
        <v>2</v>
      </c>
      <c r="CO23" s="3">
        <v>1</v>
      </c>
      <c r="CP23" s="3">
        <v>2</v>
      </c>
      <c r="CQ23" s="3">
        <v>1</v>
      </c>
      <c r="CR23" s="3">
        <v>2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2</v>
      </c>
      <c r="DB23" s="3">
        <v>1</v>
      </c>
      <c r="DC23" s="3">
        <v>1</v>
      </c>
      <c r="DD23" s="3">
        <v>1</v>
      </c>
      <c r="DE23" s="3">
        <v>1</v>
      </c>
      <c r="DF23" s="3">
        <v>1</v>
      </c>
      <c r="DG23" s="3">
        <v>2</v>
      </c>
      <c r="DH23" s="3">
        <v>1</v>
      </c>
      <c r="DI23" s="3">
        <v>3</v>
      </c>
      <c r="DJ23" s="3">
        <v>1</v>
      </c>
      <c r="DK23" s="3">
        <v>2</v>
      </c>
      <c r="DL23" s="3">
        <v>1</v>
      </c>
      <c r="DM23" s="3">
        <v>2</v>
      </c>
      <c r="DN23" s="3">
        <v>2</v>
      </c>
      <c r="DO23" s="3">
        <v>1</v>
      </c>
      <c r="DP23" s="3">
        <v>1</v>
      </c>
      <c r="DQ23" s="3">
        <v>1</v>
      </c>
      <c r="DR23" s="3">
        <v>1</v>
      </c>
      <c r="DS23" s="3">
        <v>1</v>
      </c>
      <c r="DT23" s="3">
        <v>1</v>
      </c>
      <c r="DU23" s="3">
        <v>1</v>
      </c>
      <c r="DV23" s="3">
        <v>2</v>
      </c>
      <c r="DW23" s="3">
        <v>1</v>
      </c>
      <c r="DX23" s="3">
        <v>1</v>
      </c>
      <c r="DY23" s="3">
        <v>1</v>
      </c>
      <c r="DZ23" s="3">
        <v>1</v>
      </c>
      <c r="EA23" s="3">
        <v>1</v>
      </c>
      <c r="EB23" s="3">
        <v>1</v>
      </c>
      <c r="EC23" s="3">
        <v>1</v>
      </c>
      <c r="ED23" s="3">
        <v>3</v>
      </c>
      <c r="EE23" s="3">
        <v>1</v>
      </c>
      <c r="EF23" s="3">
        <v>1</v>
      </c>
      <c r="EG23" s="3">
        <v>1</v>
      </c>
      <c r="EH23" s="3">
        <v>2</v>
      </c>
      <c r="EI23" s="3">
        <v>1</v>
      </c>
      <c r="EJ23" s="3">
        <v>3</v>
      </c>
      <c r="EK23" s="3" t="s">
        <v>245</v>
      </c>
      <c r="EL23" s="3" t="s">
        <v>190</v>
      </c>
      <c r="EM23" s="3" t="s">
        <v>176</v>
      </c>
      <c r="EN23" s="3" t="s">
        <v>228</v>
      </c>
      <c r="EO23" s="3" t="s">
        <v>246</v>
      </c>
      <c r="EP23" s="3">
        <v>2</v>
      </c>
      <c r="EQ23" s="3">
        <v>2</v>
      </c>
      <c r="ER23" s="3">
        <v>3</v>
      </c>
      <c r="ES23" s="3">
        <v>2</v>
      </c>
      <c r="ET23" s="3">
        <v>2</v>
      </c>
      <c r="EU23" s="3">
        <v>2</v>
      </c>
      <c r="EV23" s="3">
        <v>2</v>
      </c>
      <c r="EW23" s="3">
        <v>1</v>
      </c>
      <c r="EX23" s="5">
        <v>2</v>
      </c>
      <c r="EY23" s="5">
        <v>2</v>
      </c>
      <c r="EZ23" s="5">
        <v>2</v>
      </c>
      <c r="FA23" s="5">
        <v>2</v>
      </c>
      <c r="FB23" s="5">
        <v>2</v>
      </c>
      <c r="FC23" s="5">
        <v>2</v>
      </c>
      <c r="FD23" s="5">
        <v>2</v>
      </c>
      <c r="FE23" s="5">
        <v>4</v>
      </c>
      <c r="FF23" s="5">
        <v>2</v>
      </c>
      <c r="FG23" s="5">
        <v>2</v>
      </c>
      <c r="FH23" s="5">
        <v>2</v>
      </c>
      <c r="FI23" s="5">
        <v>2</v>
      </c>
      <c r="FJ23" s="5">
        <v>2</v>
      </c>
      <c r="FK23" s="5">
        <v>2</v>
      </c>
      <c r="FL23" s="5">
        <v>2</v>
      </c>
      <c r="FM23" s="5">
        <v>4</v>
      </c>
      <c r="FN23" s="5">
        <v>4</v>
      </c>
      <c r="FO23" s="5">
        <v>4</v>
      </c>
      <c r="FP23" s="5">
        <v>4</v>
      </c>
      <c r="FQ23" s="5">
        <v>2</v>
      </c>
      <c r="FR23" s="5">
        <v>2</v>
      </c>
      <c r="FS23" s="5">
        <v>2</v>
      </c>
      <c r="FT23" s="5">
        <v>4</v>
      </c>
      <c r="FU23" s="5">
        <v>2</v>
      </c>
      <c r="FV23" s="5">
        <v>4</v>
      </c>
      <c r="FW23" s="5">
        <v>4</v>
      </c>
      <c r="FX23" s="5">
        <v>2</v>
      </c>
      <c r="FY23" s="5">
        <v>2</v>
      </c>
      <c r="FZ23" s="5">
        <v>4</v>
      </c>
      <c r="GA23" s="5">
        <v>2</v>
      </c>
      <c r="GB23" s="5">
        <v>4</v>
      </c>
      <c r="GC23" s="5">
        <v>4</v>
      </c>
      <c r="GD23" s="5">
        <v>2</v>
      </c>
      <c r="GE23" s="5">
        <v>2</v>
      </c>
      <c r="GF23" s="5">
        <v>2</v>
      </c>
      <c r="GG23" s="5">
        <v>4</v>
      </c>
      <c r="GH23" s="5">
        <v>2</v>
      </c>
      <c r="GI23" s="5">
        <v>3</v>
      </c>
      <c r="GJ23" s="5">
        <v>2</v>
      </c>
      <c r="GK23" s="5">
        <v>4</v>
      </c>
      <c r="GL23" s="5">
        <v>1</v>
      </c>
      <c r="GM23" s="5">
        <v>1</v>
      </c>
      <c r="GN23" s="5">
        <v>3</v>
      </c>
      <c r="GO23" s="5">
        <v>3</v>
      </c>
      <c r="GP23" s="5">
        <v>1</v>
      </c>
      <c r="GQ23" s="5">
        <v>1</v>
      </c>
      <c r="GR23" s="5">
        <v>3</v>
      </c>
      <c r="GS23" s="5">
        <v>2</v>
      </c>
      <c r="GT23" s="5">
        <v>2</v>
      </c>
      <c r="GU23" s="5">
        <v>2</v>
      </c>
      <c r="GV23" s="5">
        <v>3</v>
      </c>
      <c r="GW23" s="5">
        <v>1</v>
      </c>
      <c r="GX23" s="5">
        <v>4</v>
      </c>
      <c r="GY23" s="5">
        <v>2</v>
      </c>
      <c r="GZ23" s="5">
        <v>1</v>
      </c>
      <c r="HA23" s="5">
        <v>3</v>
      </c>
      <c r="HB23" s="5">
        <v>2</v>
      </c>
      <c r="HC23" s="5">
        <v>2</v>
      </c>
      <c r="HD23" s="5">
        <v>1</v>
      </c>
      <c r="HE23" s="5">
        <v>2</v>
      </c>
      <c r="HF23" s="5">
        <v>1</v>
      </c>
      <c r="HG23" s="5">
        <v>2</v>
      </c>
      <c r="HH23" s="5">
        <v>1</v>
      </c>
      <c r="HI23" s="5">
        <v>1</v>
      </c>
      <c r="HJ23" s="5">
        <v>1</v>
      </c>
      <c r="HK23" s="5">
        <v>2</v>
      </c>
      <c r="HL23" s="5">
        <v>1</v>
      </c>
      <c r="HM23" s="5">
        <v>1</v>
      </c>
      <c r="HN23" s="5">
        <v>2</v>
      </c>
      <c r="HO23" s="5">
        <v>1</v>
      </c>
      <c r="HP23" s="5">
        <v>2</v>
      </c>
      <c r="HQ23" s="5">
        <v>1</v>
      </c>
      <c r="HR23" s="5">
        <v>2</v>
      </c>
      <c r="HS23" s="5">
        <v>1</v>
      </c>
      <c r="HT23" s="5">
        <v>1</v>
      </c>
      <c r="HU23" s="5">
        <v>1</v>
      </c>
      <c r="HV23" s="5">
        <v>2</v>
      </c>
      <c r="HW23" s="5">
        <v>1</v>
      </c>
      <c r="HX23" s="5">
        <v>3</v>
      </c>
      <c r="HY23" s="5">
        <v>1</v>
      </c>
      <c r="HZ23" s="5">
        <v>3</v>
      </c>
      <c r="IA23" s="5">
        <v>1</v>
      </c>
      <c r="IB23" s="5">
        <v>1</v>
      </c>
      <c r="IC23" s="5">
        <v>2</v>
      </c>
      <c r="ID23" s="5">
        <v>1</v>
      </c>
      <c r="IE23" s="5">
        <v>1</v>
      </c>
      <c r="IF23" s="5">
        <v>1</v>
      </c>
      <c r="IG23" s="5">
        <v>2</v>
      </c>
      <c r="IH23" s="5">
        <v>1</v>
      </c>
      <c r="II23" s="5">
        <v>1</v>
      </c>
      <c r="IJ23" s="5">
        <v>2</v>
      </c>
      <c r="IK23" s="5">
        <v>1</v>
      </c>
      <c r="IL23" s="5">
        <v>1</v>
      </c>
      <c r="IM23" s="5">
        <v>2</v>
      </c>
      <c r="IN23" s="5">
        <v>1</v>
      </c>
      <c r="IO23" s="5">
        <v>1</v>
      </c>
      <c r="IP23" s="5">
        <v>1</v>
      </c>
      <c r="IQ23" s="5">
        <v>1</v>
      </c>
      <c r="IR23" s="5">
        <v>1</v>
      </c>
      <c r="IS23" s="5">
        <v>3</v>
      </c>
      <c r="IT23" s="5">
        <v>1</v>
      </c>
      <c r="IU23" s="5">
        <v>1</v>
      </c>
      <c r="IV23" s="5">
        <v>1</v>
      </c>
      <c r="IW23" s="5">
        <v>2</v>
      </c>
      <c r="IX23" s="5">
        <v>1</v>
      </c>
      <c r="IY23" s="5">
        <v>3</v>
      </c>
    </row>
    <row r="24" spans="1:260" ht="12.75" x14ac:dyDescent="0.35">
      <c r="A24" s="2">
        <v>44155.809366666668</v>
      </c>
      <c r="B24" s="3" t="s">
        <v>163</v>
      </c>
      <c r="C24" s="3">
        <v>1993</v>
      </c>
      <c r="D24" s="3" t="s">
        <v>164</v>
      </c>
      <c r="E24" s="3" t="s">
        <v>208</v>
      </c>
      <c r="F24" s="3" t="s">
        <v>166</v>
      </c>
      <c r="G24" s="3" t="s">
        <v>202</v>
      </c>
      <c r="H24" s="3" t="s">
        <v>158</v>
      </c>
      <c r="I24" s="3" t="s">
        <v>158</v>
      </c>
      <c r="J24" s="3" t="s">
        <v>203</v>
      </c>
      <c r="K24" s="3" t="s">
        <v>167</v>
      </c>
      <c r="L24" s="3" t="s">
        <v>257</v>
      </c>
      <c r="M24" s="3">
        <v>7</v>
      </c>
      <c r="N24" s="3" t="s">
        <v>162</v>
      </c>
      <c r="O24" s="3" t="s">
        <v>162</v>
      </c>
      <c r="P24" s="3" t="s">
        <v>162</v>
      </c>
      <c r="Q24" s="3" t="s">
        <v>162</v>
      </c>
      <c r="R24" s="3" t="s">
        <v>162</v>
      </c>
      <c r="S24" s="3" t="s">
        <v>162</v>
      </c>
      <c r="T24" s="3" t="s">
        <v>183</v>
      </c>
      <c r="U24" s="3" t="s">
        <v>195</v>
      </c>
      <c r="V24" s="3" t="s">
        <v>268</v>
      </c>
      <c r="W24" s="3" t="s">
        <v>185</v>
      </c>
      <c r="X24" s="3" t="s">
        <v>272</v>
      </c>
      <c r="Y24" s="3">
        <v>4</v>
      </c>
      <c r="Z24" s="3" t="s">
        <v>188</v>
      </c>
      <c r="AA24" s="3">
        <v>8</v>
      </c>
      <c r="AB24" s="3" t="s">
        <v>227</v>
      </c>
      <c r="AC24" s="3">
        <v>6</v>
      </c>
      <c r="AD24" s="3" t="s">
        <v>162</v>
      </c>
      <c r="AE24" s="3" t="s">
        <v>173</v>
      </c>
      <c r="AF24" s="3" t="s">
        <v>173</v>
      </c>
      <c r="AG24" s="3">
        <v>8</v>
      </c>
      <c r="AH24" s="3">
        <v>7</v>
      </c>
      <c r="AI24" s="3">
        <v>3</v>
      </c>
      <c r="AJ24" s="3">
        <v>5</v>
      </c>
      <c r="AK24" s="3">
        <v>5</v>
      </c>
      <c r="AL24" s="3">
        <v>5</v>
      </c>
      <c r="AM24" s="3">
        <v>5</v>
      </c>
      <c r="AN24" s="3">
        <v>5</v>
      </c>
      <c r="AO24" s="3">
        <v>1</v>
      </c>
      <c r="AP24" s="3">
        <v>1</v>
      </c>
      <c r="AQ24" s="3">
        <v>5</v>
      </c>
      <c r="AR24" s="3">
        <v>5</v>
      </c>
      <c r="AS24" s="3">
        <v>4</v>
      </c>
      <c r="AT24" s="3">
        <v>5</v>
      </c>
      <c r="AU24" s="3">
        <v>5</v>
      </c>
      <c r="AV24" s="3">
        <v>5</v>
      </c>
      <c r="AW24" s="3">
        <v>4</v>
      </c>
      <c r="AX24" s="3">
        <v>1</v>
      </c>
      <c r="AY24" s="3">
        <v>1</v>
      </c>
      <c r="AZ24" s="3">
        <v>1</v>
      </c>
      <c r="BA24" s="3">
        <v>1</v>
      </c>
      <c r="BB24" s="3">
        <v>5</v>
      </c>
      <c r="BC24" s="3">
        <v>5</v>
      </c>
      <c r="BD24" s="3">
        <v>5</v>
      </c>
      <c r="BE24" s="3">
        <v>5</v>
      </c>
      <c r="BF24" s="3">
        <v>5</v>
      </c>
      <c r="BG24" s="3">
        <v>2</v>
      </c>
      <c r="BH24" s="3">
        <v>2</v>
      </c>
      <c r="BI24" s="3">
        <v>4</v>
      </c>
      <c r="BJ24" s="3">
        <v>5</v>
      </c>
      <c r="BK24" s="3">
        <v>2</v>
      </c>
      <c r="BL24" s="3">
        <v>5</v>
      </c>
      <c r="BM24" s="3">
        <v>5</v>
      </c>
      <c r="BN24" s="3">
        <v>5</v>
      </c>
      <c r="BO24" s="3">
        <v>3</v>
      </c>
      <c r="BP24" s="3">
        <v>5</v>
      </c>
      <c r="BQ24" s="3">
        <v>2</v>
      </c>
      <c r="BR24" s="3">
        <v>2</v>
      </c>
      <c r="BS24" s="3">
        <v>1</v>
      </c>
      <c r="BT24" s="3">
        <v>3</v>
      </c>
      <c r="BU24" s="3">
        <v>4</v>
      </c>
      <c r="BV24" s="3">
        <v>2</v>
      </c>
      <c r="BW24" s="3">
        <v>3</v>
      </c>
      <c r="BX24" s="3">
        <v>1</v>
      </c>
      <c r="BY24" s="3">
        <v>1</v>
      </c>
      <c r="BZ24" s="3">
        <v>3</v>
      </c>
      <c r="CA24" s="3">
        <v>1</v>
      </c>
      <c r="CB24" s="3">
        <v>4</v>
      </c>
      <c r="CC24" s="3">
        <v>4</v>
      </c>
      <c r="CD24" s="3">
        <v>2</v>
      </c>
      <c r="CE24" s="3">
        <v>3</v>
      </c>
      <c r="CF24" s="3">
        <v>1</v>
      </c>
      <c r="CG24" s="3">
        <v>1</v>
      </c>
      <c r="CH24" s="3">
        <v>2</v>
      </c>
      <c r="CI24" s="3">
        <v>4</v>
      </c>
      <c r="CJ24" s="3">
        <v>3</v>
      </c>
      <c r="CK24" s="3">
        <v>4</v>
      </c>
      <c r="CL24" s="3">
        <v>4</v>
      </c>
      <c r="CM24" s="3">
        <v>4</v>
      </c>
      <c r="CN24" s="3">
        <v>3</v>
      </c>
      <c r="CO24" s="3">
        <v>3</v>
      </c>
      <c r="CP24" s="3">
        <v>4</v>
      </c>
      <c r="CQ24" s="3">
        <v>2</v>
      </c>
      <c r="CR24" s="3">
        <v>4</v>
      </c>
      <c r="CS24" s="3">
        <v>1</v>
      </c>
      <c r="CT24" s="3">
        <v>4</v>
      </c>
      <c r="CU24" s="3">
        <v>3</v>
      </c>
      <c r="CV24" s="3">
        <v>2</v>
      </c>
      <c r="CW24" s="3">
        <v>4</v>
      </c>
      <c r="CX24" s="3">
        <v>2</v>
      </c>
      <c r="CY24" s="3">
        <v>1</v>
      </c>
      <c r="CZ24" s="3">
        <v>1</v>
      </c>
      <c r="DA24" s="3">
        <v>1</v>
      </c>
      <c r="DB24" s="3">
        <v>1</v>
      </c>
      <c r="DC24" s="3">
        <v>1</v>
      </c>
      <c r="DD24" s="3">
        <v>1</v>
      </c>
      <c r="DE24" s="3">
        <v>1</v>
      </c>
      <c r="DF24" s="3">
        <v>2</v>
      </c>
      <c r="DG24" s="3">
        <v>2</v>
      </c>
      <c r="DH24" s="3">
        <v>1</v>
      </c>
      <c r="DI24" s="3">
        <v>2</v>
      </c>
      <c r="DJ24" s="3">
        <v>1</v>
      </c>
      <c r="DK24" s="3">
        <v>2</v>
      </c>
      <c r="DL24" s="3">
        <v>1</v>
      </c>
      <c r="DM24" s="3">
        <v>2</v>
      </c>
      <c r="DN24" s="3">
        <v>1</v>
      </c>
      <c r="DO24" s="3">
        <v>1</v>
      </c>
      <c r="DP24" s="3">
        <v>2</v>
      </c>
      <c r="DQ24" s="3">
        <v>2</v>
      </c>
      <c r="DR24" s="3">
        <v>4</v>
      </c>
      <c r="DS24" s="3">
        <v>2</v>
      </c>
      <c r="DT24" s="3">
        <v>2</v>
      </c>
      <c r="DU24" s="3">
        <v>2</v>
      </c>
      <c r="DV24" s="3">
        <v>3</v>
      </c>
      <c r="DW24" s="3">
        <v>2</v>
      </c>
      <c r="DX24" s="3">
        <v>2</v>
      </c>
      <c r="DY24" s="3">
        <v>3</v>
      </c>
      <c r="DZ24" s="3">
        <v>2</v>
      </c>
      <c r="EA24" s="3">
        <v>2</v>
      </c>
      <c r="EB24" s="3">
        <v>2</v>
      </c>
      <c r="EC24" s="3">
        <v>3</v>
      </c>
      <c r="ED24" s="3">
        <v>2</v>
      </c>
      <c r="EE24" s="3">
        <v>2</v>
      </c>
      <c r="EF24" s="3">
        <v>3</v>
      </c>
      <c r="EG24" s="3">
        <v>4</v>
      </c>
      <c r="EH24" s="3">
        <v>4</v>
      </c>
      <c r="EI24" s="3">
        <v>3</v>
      </c>
      <c r="EJ24" s="3">
        <v>1</v>
      </c>
      <c r="EK24" s="3" t="s">
        <v>174</v>
      </c>
      <c r="EL24" s="3" t="s">
        <v>175</v>
      </c>
      <c r="EM24" s="3" t="s">
        <v>176</v>
      </c>
      <c r="EN24" s="3" t="s">
        <v>201</v>
      </c>
      <c r="EO24" s="3" t="s">
        <v>178</v>
      </c>
      <c r="EP24" s="3">
        <v>4</v>
      </c>
      <c r="EQ24" s="3">
        <v>2</v>
      </c>
      <c r="ER24" s="3">
        <v>2</v>
      </c>
      <c r="ES24" s="3">
        <v>5</v>
      </c>
      <c r="ET24" s="3">
        <v>1</v>
      </c>
      <c r="EU24" s="3">
        <v>1</v>
      </c>
      <c r="EV24" s="3">
        <v>2</v>
      </c>
      <c r="EW24" s="3">
        <v>5</v>
      </c>
      <c r="EX24" s="5">
        <v>4</v>
      </c>
      <c r="EY24" s="5">
        <v>1</v>
      </c>
      <c r="EZ24" s="5">
        <v>1</v>
      </c>
      <c r="FA24" s="5">
        <v>1</v>
      </c>
      <c r="FB24" s="5">
        <v>1</v>
      </c>
      <c r="FC24" s="5">
        <v>2</v>
      </c>
      <c r="FD24" s="5">
        <v>4</v>
      </c>
      <c r="FE24" s="5">
        <v>5</v>
      </c>
      <c r="FF24" s="5">
        <v>1</v>
      </c>
      <c r="FH24" s="5">
        <v>1</v>
      </c>
      <c r="FI24" s="5">
        <v>1</v>
      </c>
      <c r="FJ24" s="5">
        <v>1</v>
      </c>
      <c r="FK24" s="5">
        <v>1</v>
      </c>
      <c r="FL24" s="5">
        <v>2</v>
      </c>
      <c r="FM24" s="5">
        <v>5</v>
      </c>
      <c r="FN24" s="5">
        <v>5</v>
      </c>
      <c r="FO24" s="5">
        <v>5</v>
      </c>
      <c r="FP24" s="5">
        <v>5</v>
      </c>
      <c r="FQ24" s="5">
        <v>1</v>
      </c>
      <c r="FR24" s="5">
        <v>1</v>
      </c>
      <c r="FS24" s="5">
        <v>1</v>
      </c>
      <c r="FT24" s="5">
        <v>4</v>
      </c>
      <c r="FU24" s="5">
        <v>1</v>
      </c>
      <c r="FV24" s="5">
        <v>4</v>
      </c>
      <c r="FW24" s="5">
        <v>4</v>
      </c>
      <c r="FX24" s="5">
        <v>2</v>
      </c>
      <c r="FZ24" s="5">
        <v>2</v>
      </c>
      <c r="GA24" s="5">
        <v>2</v>
      </c>
      <c r="GB24" s="5">
        <v>4</v>
      </c>
      <c r="GC24" s="5">
        <v>4</v>
      </c>
      <c r="GD24" s="5">
        <v>1</v>
      </c>
      <c r="GE24" s="5">
        <v>1</v>
      </c>
      <c r="GF24" s="5">
        <v>1</v>
      </c>
      <c r="GG24" s="5">
        <v>4</v>
      </c>
      <c r="GH24" s="5">
        <v>4</v>
      </c>
      <c r="GI24" s="5">
        <v>3</v>
      </c>
      <c r="GJ24" s="5">
        <v>3</v>
      </c>
      <c r="GK24" s="5">
        <v>3</v>
      </c>
      <c r="GL24" s="5">
        <v>1</v>
      </c>
      <c r="GM24" s="5">
        <v>1</v>
      </c>
      <c r="GN24" s="5">
        <v>1</v>
      </c>
      <c r="GO24" s="5">
        <v>2</v>
      </c>
      <c r="GP24" s="5">
        <v>2</v>
      </c>
      <c r="GQ24" s="5">
        <v>3</v>
      </c>
      <c r="GR24" s="5">
        <v>4</v>
      </c>
      <c r="GS24" s="5">
        <v>2</v>
      </c>
      <c r="GT24" s="5">
        <v>3</v>
      </c>
      <c r="GU24" s="5">
        <v>1</v>
      </c>
      <c r="GV24" s="5">
        <v>1</v>
      </c>
      <c r="GW24" s="5">
        <v>1</v>
      </c>
      <c r="GX24" s="5">
        <v>4</v>
      </c>
      <c r="GY24" s="5">
        <v>3</v>
      </c>
      <c r="GZ24" s="5">
        <v>2</v>
      </c>
      <c r="HA24" s="5">
        <v>3</v>
      </c>
      <c r="HB24" s="5">
        <v>3</v>
      </c>
      <c r="HC24" s="5">
        <v>2</v>
      </c>
      <c r="HD24" s="5">
        <v>1</v>
      </c>
      <c r="HE24" s="5">
        <v>3</v>
      </c>
      <c r="HF24" s="5">
        <v>1</v>
      </c>
      <c r="HG24" s="5">
        <v>4</v>
      </c>
      <c r="HH24" s="5">
        <v>1</v>
      </c>
      <c r="HI24" s="5">
        <v>3</v>
      </c>
      <c r="HJ24" s="5">
        <v>3</v>
      </c>
      <c r="HK24" s="5">
        <v>1</v>
      </c>
      <c r="HL24" s="5">
        <v>2</v>
      </c>
      <c r="HM24" s="5">
        <v>1</v>
      </c>
      <c r="HN24" s="5">
        <v>2</v>
      </c>
      <c r="HO24" s="5">
        <v>1</v>
      </c>
      <c r="HP24" s="5">
        <v>1</v>
      </c>
      <c r="HQ24" s="5">
        <v>1</v>
      </c>
      <c r="HR24" s="5">
        <v>1</v>
      </c>
      <c r="HS24" s="5">
        <v>2</v>
      </c>
      <c r="HT24" s="5">
        <v>1</v>
      </c>
      <c r="HU24" s="5">
        <v>1</v>
      </c>
      <c r="HV24" s="5">
        <v>2</v>
      </c>
      <c r="HW24" s="5">
        <v>1</v>
      </c>
      <c r="HX24" s="5">
        <v>3</v>
      </c>
      <c r="HY24" s="5">
        <v>1</v>
      </c>
      <c r="HZ24" s="5">
        <v>2</v>
      </c>
      <c r="IA24" s="5">
        <v>1</v>
      </c>
      <c r="IB24" s="5">
        <v>1</v>
      </c>
      <c r="IC24" s="5">
        <v>1</v>
      </c>
      <c r="ID24" s="5">
        <v>1</v>
      </c>
      <c r="IE24" s="5">
        <v>3</v>
      </c>
      <c r="IF24" s="5">
        <v>1</v>
      </c>
      <c r="IG24" s="5">
        <v>2</v>
      </c>
      <c r="IH24" s="5">
        <v>1</v>
      </c>
      <c r="II24" s="5">
        <v>1</v>
      </c>
      <c r="IJ24" s="5">
        <v>1</v>
      </c>
      <c r="IK24" s="5">
        <v>1</v>
      </c>
      <c r="IL24" s="5">
        <v>1</v>
      </c>
      <c r="IM24" s="5">
        <v>1</v>
      </c>
      <c r="IN24" s="5">
        <v>2</v>
      </c>
      <c r="IO24" s="5">
        <v>1</v>
      </c>
      <c r="IP24" s="5">
        <v>1</v>
      </c>
      <c r="IQ24" s="5">
        <v>2</v>
      </c>
      <c r="IR24" s="5">
        <v>2</v>
      </c>
      <c r="IS24" s="5">
        <v>3</v>
      </c>
      <c r="IT24" s="5">
        <v>1</v>
      </c>
      <c r="IU24" s="5">
        <v>2</v>
      </c>
      <c r="IV24" s="5">
        <v>2</v>
      </c>
      <c r="IW24" s="5">
        <v>4</v>
      </c>
      <c r="IX24" s="5">
        <v>1</v>
      </c>
      <c r="IY24" s="5">
        <v>2</v>
      </c>
    </row>
    <row r="25" spans="1:260" ht="12.75" x14ac:dyDescent="0.35">
      <c r="A25" s="2">
        <v>44158.463020358795</v>
      </c>
      <c r="B25" s="3" t="s">
        <v>163</v>
      </c>
      <c r="C25" s="3">
        <v>1974</v>
      </c>
      <c r="D25" s="3" t="s">
        <v>153</v>
      </c>
      <c r="E25" s="3" t="s">
        <v>154</v>
      </c>
      <c r="F25" s="3" t="s">
        <v>221</v>
      </c>
      <c r="G25" s="3" t="s">
        <v>202</v>
      </c>
      <c r="H25" s="3" t="s">
        <v>158</v>
      </c>
      <c r="I25" s="3" t="s">
        <v>158</v>
      </c>
      <c r="J25" s="3" t="s">
        <v>273</v>
      </c>
      <c r="K25" s="3" t="s">
        <v>223</v>
      </c>
      <c r="L25" s="3" t="s">
        <v>204</v>
      </c>
      <c r="M25" s="3">
        <v>8</v>
      </c>
      <c r="N25" s="3" t="s">
        <v>158</v>
      </c>
      <c r="O25" s="3" t="s">
        <v>162</v>
      </c>
      <c r="P25" s="3" t="s">
        <v>158</v>
      </c>
      <c r="Q25" s="3" t="s">
        <v>162</v>
      </c>
      <c r="R25" s="3" t="s">
        <v>162</v>
      </c>
      <c r="S25" s="3" t="s">
        <v>158</v>
      </c>
      <c r="T25" s="3" t="s">
        <v>183</v>
      </c>
      <c r="U25" s="3" t="s">
        <v>274</v>
      </c>
      <c r="V25" s="3" t="s">
        <v>274</v>
      </c>
      <c r="W25" s="3" t="s">
        <v>171</v>
      </c>
      <c r="X25" s="3" t="s">
        <v>226</v>
      </c>
      <c r="Y25" s="3" t="s">
        <v>275</v>
      </c>
      <c r="Z25" s="3" t="s">
        <v>172</v>
      </c>
      <c r="AA25" s="3">
        <v>7</v>
      </c>
      <c r="AB25" s="3" t="s">
        <v>216</v>
      </c>
      <c r="AC25" s="3">
        <v>6</v>
      </c>
      <c r="AD25" s="3" t="s">
        <v>173</v>
      </c>
      <c r="AE25" s="3" t="s">
        <v>173</v>
      </c>
      <c r="AF25" s="3" t="s">
        <v>173</v>
      </c>
      <c r="AG25" s="3">
        <v>5</v>
      </c>
      <c r="AH25" s="3">
        <v>5</v>
      </c>
      <c r="AI25" s="3">
        <v>1</v>
      </c>
      <c r="AJ25" s="3">
        <v>5</v>
      </c>
      <c r="AK25" s="3">
        <v>5</v>
      </c>
      <c r="AL25" s="3">
        <v>4</v>
      </c>
      <c r="AM25" s="3">
        <v>5</v>
      </c>
      <c r="AN25" s="3">
        <v>4</v>
      </c>
      <c r="AO25" s="3">
        <v>2</v>
      </c>
      <c r="AP25" s="3">
        <v>2</v>
      </c>
      <c r="AQ25" s="3">
        <v>5</v>
      </c>
      <c r="AR25" s="3">
        <v>4</v>
      </c>
      <c r="AS25" s="3">
        <v>5</v>
      </c>
      <c r="AT25" s="3">
        <v>4</v>
      </c>
      <c r="AU25" s="3">
        <v>4</v>
      </c>
      <c r="AV25" s="3">
        <v>4</v>
      </c>
      <c r="AW25" s="3">
        <v>4</v>
      </c>
      <c r="AX25" s="3">
        <v>2</v>
      </c>
      <c r="AY25" s="3">
        <v>2</v>
      </c>
      <c r="AZ25" s="3">
        <v>1</v>
      </c>
      <c r="BA25" s="3">
        <v>2</v>
      </c>
      <c r="BB25" s="3">
        <v>4</v>
      </c>
      <c r="BC25" s="3">
        <v>5</v>
      </c>
      <c r="BD25" s="3">
        <v>4</v>
      </c>
      <c r="BE25" s="3">
        <v>2</v>
      </c>
      <c r="BF25" s="3">
        <v>4</v>
      </c>
      <c r="BG25" s="3">
        <v>2</v>
      </c>
      <c r="BH25" s="3">
        <v>2</v>
      </c>
      <c r="BI25" s="3">
        <v>4</v>
      </c>
      <c r="BJ25" s="3">
        <v>4</v>
      </c>
      <c r="BK25" s="3">
        <v>2</v>
      </c>
      <c r="BL25" s="3">
        <v>4</v>
      </c>
      <c r="BM25" s="3">
        <v>2</v>
      </c>
      <c r="BN25" s="3">
        <v>2</v>
      </c>
      <c r="BO25" s="3">
        <v>4</v>
      </c>
      <c r="BP25" s="3">
        <v>4</v>
      </c>
      <c r="BQ25" s="3">
        <v>4</v>
      </c>
      <c r="BR25" s="3">
        <v>2</v>
      </c>
      <c r="BS25" s="3">
        <v>3</v>
      </c>
      <c r="BT25" s="3">
        <v>4</v>
      </c>
      <c r="BU25" s="3">
        <v>1</v>
      </c>
      <c r="BV25" s="3">
        <v>4</v>
      </c>
      <c r="BW25" s="3">
        <v>1</v>
      </c>
      <c r="BX25" s="3">
        <v>1</v>
      </c>
      <c r="BY25" s="3">
        <v>4</v>
      </c>
      <c r="BZ25" s="3">
        <v>4</v>
      </c>
      <c r="CA25" s="3">
        <v>1</v>
      </c>
      <c r="CB25" s="3">
        <v>1</v>
      </c>
      <c r="CC25" s="3">
        <v>3</v>
      </c>
      <c r="CD25" s="3">
        <v>1</v>
      </c>
      <c r="CE25" s="3">
        <v>1</v>
      </c>
      <c r="CF25" s="3">
        <v>4</v>
      </c>
      <c r="CG25" s="3">
        <v>3</v>
      </c>
      <c r="CH25" s="3">
        <v>1</v>
      </c>
      <c r="CI25" s="3">
        <v>4</v>
      </c>
      <c r="CJ25" s="3">
        <v>1</v>
      </c>
      <c r="CK25" s="3">
        <v>1</v>
      </c>
      <c r="CL25" s="3">
        <v>4</v>
      </c>
      <c r="CM25" s="3">
        <v>2</v>
      </c>
      <c r="CN25" s="3">
        <v>1</v>
      </c>
      <c r="CO25" s="3">
        <v>1</v>
      </c>
      <c r="CP25" s="3">
        <v>1</v>
      </c>
      <c r="CQ25" s="3">
        <v>1</v>
      </c>
      <c r="CR25" s="3">
        <v>2</v>
      </c>
      <c r="CS25" s="3">
        <v>1</v>
      </c>
      <c r="CT25" s="3">
        <v>1</v>
      </c>
      <c r="CU25" s="3">
        <v>1</v>
      </c>
      <c r="CV25" s="3">
        <v>1</v>
      </c>
      <c r="CW25" s="3">
        <v>2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  <c r="DD25" s="3">
        <v>1</v>
      </c>
      <c r="DE25" s="3">
        <v>1</v>
      </c>
      <c r="DF25" s="3">
        <v>1</v>
      </c>
      <c r="DG25" s="3">
        <v>1</v>
      </c>
      <c r="DH25" s="3">
        <v>1</v>
      </c>
      <c r="DI25" s="3">
        <v>3</v>
      </c>
      <c r="DJ25" s="3">
        <v>1</v>
      </c>
      <c r="DK25" s="3">
        <v>3</v>
      </c>
      <c r="DL25" s="3">
        <v>1</v>
      </c>
      <c r="DM25" s="3">
        <v>2</v>
      </c>
      <c r="DN25" s="3">
        <v>1</v>
      </c>
      <c r="DO25" s="3">
        <v>1</v>
      </c>
      <c r="DP25" s="3">
        <v>1</v>
      </c>
      <c r="DQ25" s="3">
        <v>1</v>
      </c>
      <c r="DR25" s="3">
        <v>2</v>
      </c>
      <c r="DS25" s="3">
        <v>1</v>
      </c>
      <c r="DT25" s="3">
        <v>1</v>
      </c>
      <c r="DU25" s="3">
        <v>1</v>
      </c>
      <c r="DV25" s="3">
        <v>1</v>
      </c>
      <c r="DW25" s="3">
        <v>2</v>
      </c>
      <c r="DX25" s="3">
        <v>1</v>
      </c>
      <c r="DY25" s="3">
        <v>1</v>
      </c>
      <c r="DZ25" s="3">
        <v>1</v>
      </c>
      <c r="EA25" s="3">
        <v>1</v>
      </c>
      <c r="EB25" s="3">
        <v>1</v>
      </c>
      <c r="EC25" s="3">
        <v>1</v>
      </c>
      <c r="ED25" s="3">
        <v>3</v>
      </c>
      <c r="EE25" s="3">
        <v>1</v>
      </c>
      <c r="EF25" s="3">
        <v>1</v>
      </c>
      <c r="EG25" s="3">
        <v>1</v>
      </c>
      <c r="EH25" s="3">
        <v>2</v>
      </c>
      <c r="EI25" s="3">
        <v>1</v>
      </c>
      <c r="EJ25" s="3">
        <v>3</v>
      </c>
      <c r="EK25" s="3" t="s">
        <v>174</v>
      </c>
      <c r="EL25" s="3" t="s">
        <v>190</v>
      </c>
      <c r="EM25" s="3" t="s">
        <v>191</v>
      </c>
      <c r="EN25" s="3" t="s">
        <v>177</v>
      </c>
      <c r="EO25" s="3" t="s">
        <v>192</v>
      </c>
      <c r="EP25" s="3">
        <v>2</v>
      </c>
      <c r="EQ25" s="3">
        <v>1</v>
      </c>
      <c r="ER25" s="3">
        <v>2</v>
      </c>
      <c r="ES25" s="3">
        <v>1</v>
      </c>
      <c r="ET25" s="3">
        <v>1</v>
      </c>
      <c r="EU25" s="3">
        <v>2</v>
      </c>
      <c r="EV25" s="3">
        <v>1</v>
      </c>
      <c r="EW25" s="3">
        <v>1</v>
      </c>
      <c r="EX25" s="5">
        <v>4</v>
      </c>
      <c r="EY25" s="5">
        <v>2</v>
      </c>
      <c r="EZ25" s="5">
        <v>1</v>
      </c>
      <c r="FA25" s="5">
        <v>2</v>
      </c>
      <c r="FB25" s="5">
        <v>2</v>
      </c>
      <c r="FC25" s="5">
        <v>3</v>
      </c>
      <c r="FD25" s="5">
        <v>4</v>
      </c>
      <c r="FE25" s="5">
        <v>4</v>
      </c>
      <c r="FF25" s="5">
        <v>1</v>
      </c>
      <c r="FG25" s="5">
        <v>2</v>
      </c>
      <c r="FH25" s="5">
        <v>1</v>
      </c>
      <c r="FI25" s="5">
        <v>2</v>
      </c>
      <c r="FJ25" s="5">
        <v>1</v>
      </c>
      <c r="FK25" s="5">
        <v>1</v>
      </c>
      <c r="FL25" s="5">
        <v>2</v>
      </c>
      <c r="FM25" s="5">
        <v>4</v>
      </c>
      <c r="FN25" s="5">
        <v>4</v>
      </c>
      <c r="FO25" s="5">
        <v>4</v>
      </c>
      <c r="FP25" s="5">
        <v>3</v>
      </c>
      <c r="FQ25" s="5">
        <v>2</v>
      </c>
      <c r="FR25" s="5">
        <v>1</v>
      </c>
      <c r="FS25" s="5">
        <v>2</v>
      </c>
      <c r="FT25" s="5">
        <v>4</v>
      </c>
      <c r="FU25" s="5">
        <v>2</v>
      </c>
      <c r="FV25" s="5">
        <v>4</v>
      </c>
      <c r="FW25" s="5">
        <v>4</v>
      </c>
      <c r="FX25" s="5">
        <v>2</v>
      </c>
      <c r="FY25" s="5">
        <v>2</v>
      </c>
      <c r="FZ25" s="5">
        <v>4</v>
      </c>
      <c r="GA25" s="5">
        <v>2</v>
      </c>
      <c r="GB25" s="5">
        <v>4</v>
      </c>
      <c r="GC25" s="5">
        <v>4</v>
      </c>
      <c r="GD25" s="5">
        <v>2</v>
      </c>
      <c r="GE25" s="5">
        <v>2</v>
      </c>
      <c r="GF25" s="5">
        <v>2</v>
      </c>
      <c r="GG25" s="5">
        <v>4</v>
      </c>
      <c r="GH25" s="5">
        <v>2</v>
      </c>
      <c r="GI25" s="5">
        <v>4</v>
      </c>
      <c r="GJ25" s="5">
        <v>1</v>
      </c>
      <c r="GK25" s="5">
        <v>4</v>
      </c>
      <c r="GL25" s="5">
        <v>1</v>
      </c>
      <c r="GM25" s="5">
        <v>1</v>
      </c>
      <c r="GN25" s="5">
        <v>4</v>
      </c>
      <c r="GO25" s="5">
        <v>4</v>
      </c>
      <c r="GP25" s="5">
        <v>1</v>
      </c>
      <c r="GQ25" s="5">
        <v>1</v>
      </c>
      <c r="GR25" s="5">
        <v>4</v>
      </c>
      <c r="GS25" s="5">
        <v>1</v>
      </c>
      <c r="GT25" s="5">
        <v>1</v>
      </c>
      <c r="GU25" s="5">
        <v>4</v>
      </c>
      <c r="GV25" s="5">
        <v>2</v>
      </c>
      <c r="GW25" s="5">
        <v>1</v>
      </c>
      <c r="GX25" s="5">
        <v>4</v>
      </c>
      <c r="GY25" s="5">
        <v>1</v>
      </c>
      <c r="GZ25" s="5">
        <v>1</v>
      </c>
      <c r="HA25" s="5">
        <v>4</v>
      </c>
      <c r="HB25" s="5">
        <v>1</v>
      </c>
      <c r="HC25" s="5">
        <v>1</v>
      </c>
      <c r="HD25" s="5">
        <v>1</v>
      </c>
      <c r="HE25" s="5">
        <v>1</v>
      </c>
      <c r="HF25" s="5">
        <v>1</v>
      </c>
      <c r="HG25" s="5">
        <v>1</v>
      </c>
      <c r="HH25" s="5">
        <v>1</v>
      </c>
      <c r="HI25" s="5">
        <v>1</v>
      </c>
      <c r="HJ25" s="5">
        <v>1</v>
      </c>
      <c r="HK25" s="5">
        <v>1</v>
      </c>
      <c r="HL25" s="5">
        <v>1</v>
      </c>
      <c r="HM25" s="5">
        <v>1</v>
      </c>
      <c r="HN25" s="5">
        <v>1</v>
      </c>
      <c r="HO25" s="5">
        <v>1</v>
      </c>
      <c r="HP25" s="5">
        <v>1</v>
      </c>
      <c r="HQ25" s="5">
        <v>1</v>
      </c>
      <c r="HR25" s="5">
        <v>1</v>
      </c>
      <c r="HS25" s="5">
        <v>1</v>
      </c>
      <c r="HT25" s="5">
        <v>1</v>
      </c>
      <c r="HU25" s="5">
        <v>1</v>
      </c>
      <c r="HV25" s="5">
        <v>1</v>
      </c>
      <c r="HW25" s="5">
        <v>1</v>
      </c>
      <c r="HX25" s="5">
        <v>3</v>
      </c>
      <c r="HY25" s="5">
        <v>1</v>
      </c>
      <c r="HZ25" s="5">
        <v>2</v>
      </c>
      <c r="IA25" s="5">
        <v>1</v>
      </c>
      <c r="IB25" s="5">
        <v>1</v>
      </c>
      <c r="IC25" s="5">
        <v>1</v>
      </c>
      <c r="ID25" s="5">
        <v>1</v>
      </c>
      <c r="IE25" s="5">
        <v>1</v>
      </c>
      <c r="IF25" s="5">
        <v>1</v>
      </c>
      <c r="IG25" s="5">
        <v>1</v>
      </c>
      <c r="IH25" s="5">
        <v>1</v>
      </c>
      <c r="II25" s="5">
        <v>1</v>
      </c>
      <c r="IJ25" s="5">
        <v>1</v>
      </c>
      <c r="IK25" s="5">
        <v>1</v>
      </c>
      <c r="IL25" s="5">
        <v>1</v>
      </c>
      <c r="IM25" s="5">
        <v>1</v>
      </c>
      <c r="IN25" s="5">
        <v>1</v>
      </c>
      <c r="IO25" s="5">
        <v>1</v>
      </c>
      <c r="IP25" s="5">
        <v>1</v>
      </c>
      <c r="IQ25" s="5">
        <v>1</v>
      </c>
      <c r="IR25" s="5">
        <v>1</v>
      </c>
      <c r="IS25" s="5">
        <v>4</v>
      </c>
      <c r="IT25" s="5">
        <v>1</v>
      </c>
      <c r="IU25" s="5">
        <v>1</v>
      </c>
      <c r="IV25" s="5">
        <v>1</v>
      </c>
      <c r="IW25" s="5">
        <v>2</v>
      </c>
      <c r="IX25" s="5">
        <v>1</v>
      </c>
      <c r="IY25" s="5">
        <v>2</v>
      </c>
    </row>
    <row r="26" spans="1:260" ht="15.75" customHeight="1" x14ac:dyDescent="0.35">
      <c r="A26" s="6" t="str">
        <f>[1]Foglio1!A30</f>
        <v>29/12/2020 14.18.31</v>
      </c>
      <c r="B26" t="str">
        <f>[1]Foglio1!D30</f>
        <v>Dichiaro di aver letto (o qualcuno mi ha letto) le informazioni fornite qui sopra. Sono consapevole della possibilità di poter uscire dallo studio in qualunque momento. Dò il mio consenso a partecipare allo studio.</v>
      </c>
      <c r="C26">
        <f>[1]Foglio1!E30</f>
        <v>1991</v>
      </c>
      <c r="D26" t="str">
        <f>[1]Foglio1!F30</f>
        <v>Femmina</v>
      </c>
      <c r="E26" t="str">
        <f>[1]Foglio1!G30</f>
        <v>coniugato/a</v>
      </c>
      <c r="F26" t="str">
        <f>[1]Foglio1!H30</f>
        <v>Formazione post-lauream</v>
      </c>
      <c r="G26" t="str">
        <f>[1]Foglio1!I30</f>
        <v>Lavoro dipendente</v>
      </c>
      <c r="H26" t="str">
        <f>[1]Foglio1!J30</f>
        <v>No</v>
      </c>
      <c r="I26" t="str">
        <f>[1]Foglio1!K30</f>
        <v>No</v>
      </c>
      <c r="J26" t="str">
        <f>[1]Foglio1!L30</f>
        <v>Assistente sociale; collaboratrice scolastica</v>
      </c>
      <c r="K26" t="str">
        <f>[1]Foglio1!M30</f>
        <v>Prevalentemente faccia a faccia</v>
      </c>
      <c r="L26" t="str">
        <f>[1]Foglio1!N30</f>
        <v>di più</v>
      </c>
      <c r="M26">
        <f>[1]Foglio1!O30</f>
        <v>8</v>
      </c>
      <c r="N26" t="str">
        <f>[1]Foglio1!P30</f>
        <v>No</v>
      </c>
      <c r="O26" t="str">
        <f>[1]Foglio1!Q30</f>
        <v>sì</v>
      </c>
      <c r="P26" t="str">
        <f>[1]Foglio1!R30</f>
        <v>sì</v>
      </c>
      <c r="Q26" t="str">
        <f>[1]Foglio1!S30</f>
        <v>sì</v>
      </c>
      <c r="R26" t="str">
        <f>[1]Foglio1!T30</f>
        <v>sì</v>
      </c>
      <c r="S26" t="str">
        <f>[1]Foglio1!U30</f>
        <v>sì</v>
      </c>
      <c r="T26" t="str">
        <f>[1]Foglio1!V30</f>
        <v>partner</v>
      </c>
      <c r="U26" t="str">
        <f>[1]Foglio1!W30</f>
        <v>Sicilia</v>
      </c>
      <c r="V26" t="str">
        <f>[1]Foglio1!X30</f>
        <v>Sicilia</v>
      </c>
      <c r="W26" t="str">
        <f>[1]Foglio1!Y30</f>
        <v>mediamente 2-3 giorni a settimana</v>
      </c>
      <c r="X26" t="str">
        <f>[1]Foglio1!Z30</f>
        <v>lavoro, spesa, fare visita a persone importanti (seppur violando le regole), passeggiare e fare attività fisica</v>
      </c>
      <c r="Y26" t="str">
        <f>[1]Foglio1!AA30</f>
        <v>Centinaia</v>
      </c>
      <c r="Z26" t="str">
        <f>[1]Foglio1!AB30</f>
        <v>due o tre ore</v>
      </c>
      <c r="AA26">
        <f>[1]Foglio1!AC30</f>
        <v>8</v>
      </c>
      <c r="AB26" t="str">
        <f>[1]Foglio1!AD30</f>
        <v>frequentazione amici, acquisti in genere, uso mezzi pubblici, scelta locali e luoghi da frequentare</v>
      </c>
      <c r="AC26">
        <f>[1]Foglio1!AE30</f>
        <v>6</v>
      </c>
      <c r="AD26" t="str">
        <f>[1]Foglio1!AF30</f>
        <v>sì</v>
      </c>
      <c r="AE26" t="str">
        <f>[1]Foglio1!AG30</f>
        <v>sì</v>
      </c>
      <c r="AF26" t="str">
        <f>[1]Foglio1!AH30</f>
        <v>no</v>
      </c>
      <c r="AG26">
        <f>[1]Foglio1!AI30</f>
        <v>9</v>
      </c>
      <c r="AH26">
        <f>[1]Foglio1!AJ30</f>
        <v>7</v>
      </c>
      <c r="AI26">
        <f>[1]Foglio1!AK30</f>
        <v>2</v>
      </c>
      <c r="AJ26">
        <f>[1]Foglio1!AL30</f>
        <v>3</v>
      </c>
      <c r="AK26">
        <f>[1]Foglio1!AM30</f>
        <v>4</v>
      </c>
      <c r="AL26">
        <f>[1]Foglio1!AN30</f>
        <v>5</v>
      </c>
      <c r="AM26">
        <f>[1]Foglio1!AO30</f>
        <v>5</v>
      </c>
      <c r="AN26">
        <f>[1]Foglio1!AP30</f>
        <v>1</v>
      </c>
      <c r="AO26">
        <f>[1]Foglio1!AQ30</f>
        <v>1</v>
      </c>
      <c r="AP26">
        <f>[1]Foglio1!AR30</f>
        <v>3</v>
      </c>
      <c r="AQ26">
        <f>[1]Foglio1!AS30</f>
        <v>4</v>
      </c>
      <c r="AR26">
        <f>[1]Foglio1!AT30</f>
        <v>2</v>
      </c>
      <c r="AS26">
        <f>[1]Foglio1!AU30</f>
        <v>2</v>
      </c>
      <c r="AT26">
        <f>[1]Foglio1!AV30</f>
        <v>2</v>
      </c>
      <c r="AU26">
        <f>[1]Foglio1!AW30</f>
        <v>5</v>
      </c>
      <c r="AV26">
        <f>[1]Foglio1!AX30</f>
        <v>5</v>
      </c>
      <c r="AW26">
        <f>[1]Foglio1!AY30</f>
        <v>5</v>
      </c>
      <c r="AX26">
        <f>[1]Foglio1!AZ30</f>
        <v>4</v>
      </c>
      <c r="AY26">
        <f>[1]Foglio1!BA30</f>
        <v>5</v>
      </c>
      <c r="AZ26">
        <f>[1]Foglio1!BB30</f>
        <v>3</v>
      </c>
      <c r="BA26">
        <f>[1]Foglio1!BC30</f>
        <v>3</v>
      </c>
      <c r="BB26">
        <f>[1]Foglio1!BD30</f>
        <v>1</v>
      </c>
      <c r="BC26">
        <f>[1]Foglio1!BE30</f>
        <v>5</v>
      </c>
      <c r="BD26">
        <f>[1]Foglio1!BF30</f>
        <v>5</v>
      </c>
      <c r="BE26">
        <f>[1]Foglio1!BG30</f>
        <v>1</v>
      </c>
      <c r="BF26">
        <f>[1]Foglio1!BH30</f>
        <v>3</v>
      </c>
      <c r="BG26">
        <f>[1]Foglio1!BI30</f>
        <v>2</v>
      </c>
      <c r="BH26">
        <f>[1]Foglio1!BJ30</f>
        <v>2</v>
      </c>
      <c r="BI26">
        <f>[1]Foglio1!BK30</f>
        <v>5</v>
      </c>
      <c r="BJ26">
        <f>[1]Foglio1!BL30</f>
        <v>5</v>
      </c>
      <c r="BK26">
        <f>[1]Foglio1!BM30</f>
        <v>2</v>
      </c>
      <c r="BL26">
        <f>[1]Foglio1!BN30</f>
        <v>2</v>
      </c>
      <c r="BM26">
        <f>[1]Foglio1!BO30</f>
        <v>4</v>
      </c>
      <c r="BN26">
        <f>[1]Foglio1!BP30</f>
        <v>4</v>
      </c>
      <c r="BO26">
        <f>[1]Foglio1!BQ30</f>
        <v>3</v>
      </c>
      <c r="BP26">
        <f>[1]Foglio1!BR30</f>
        <v>5</v>
      </c>
      <c r="BQ26">
        <f>[1]Foglio1!BS30</f>
        <v>2</v>
      </c>
      <c r="BR26">
        <f>[1]Foglio1!BT30</f>
        <v>1</v>
      </c>
      <c r="BS26">
        <f>[1]Foglio1!BU30</f>
        <v>1</v>
      </c>
      <c r="BT26">
        <f>[1]Foglio1!BV30</f>
        <v>3</v>
      </c>
      <c r="BU26">
        <f>[1]Foglio1!BW30</f>
        <v>3</v>
      </c>
      <c r="BV26">
        <f>[1]Foglio1!BX30</f>
        <v>2</v>
      </c>
      <c r="BW26">
        <f>[1]Foglio1!BY30</f>
        <v>2</v>
      </c>
      <c r="BX26">
        <f>[1]Foglio1!BZ30</f>
        <v>3</v>
      </c>
      <c r="BY26">
        <f>[1]Foglio1!CA30</f>
        <v>1</v>
      </c>
      <c r="BZ26">
        <f>[1]Foglio1!CB30</f>
        <v>3</v>
      </c>
      <c r="CA26">
        <f>[1]Foglio1!CC30</f>
        <v>3</v>
      </c>
      <c r="CB26">
        <f>[1]Foglio1!CD30</f>
        <v>2</v>
      </c>
      <c r="CC26">
        <f>[1]Foglio1!CE30</f>
        <v>3</v>
      </c>
      <c r="CD26">
        <f>[1]Foglio1!CF30</f>
        <v>3</v>
      </c>
      <c r="CE26">
        <f>[1]Foglio1!CG30</f>
        <v>3</v>
      </c>
      <c r="CF26">
        <f>[1]Foglio1!CH30</f>
        <v>3</v>
      </c>
      <c r="CG26">
        <f>[1]Foglio1!CI30</f>
        <v>4</v>
      </c>
      <c r="CH26">
        <f>[1]Foglio1!CJ30</f>
        <v>3</v>
      </c>
      <c r="CI26">
        <f>[1]Foglio1!CK30</f>
        <v>3</v>
      </c>
      <c r="CJ26">
        <f>[1]Foglio1!CL30</f>
        <v>3</v>
      </c>
      <c r="CK26">
        <f>[1]Foglio1!CM30</f>
        <v>3</v>
      </c>
      <c r="CL26">
        <f>[1]Foglio1!CN30</f>
        <v>2</v>
      </c>
      <c r="CM26">
        <f>[1]Foglio1!CO30</f>
        <v>4</v>
      </c>
      <c r="CN26">
        <f>[1]Foglio1!CP30</f>
        <v>3</v>
      </c>
      <c r="CO26">
        <f>[1]Foglio1!CQ30</f>
        <v>2</v>
      </c>
      <c r="CP26">
        <f>[1]Foglio1!CR30</f>
        <v>4</v>
      </c>
      <c r="CQ26">
        <f>[1]Foglio1!CS30</f>
        <v>3</v>
      </c>
      <c r="CR26">
        <f>[1]Foglio1!CT30</f>
        <v>3</v>
      </c>
      <c r="CS26">
        <f>[1]Foglio1!CU30</f>
        <v>3</v>
      </c>
      <c r="CT26">
        <f>[1]Foglio1!CV30</f>
        <v>2</v>
      </c>
      <c r="CU26">
        <f>[1]Foglio1!CW30</f>
        <v>2</v>
      </c>
      <c r="CV26">
        <f>[1]Foglio1!CX30</f>
        <v>2</v>
      </c>
      <c r="CW26">
        <f>[1]Foglio1!CY30</f>
        <v>3</v>
      </c>
      <c r="CX26">
        <f>[1]Foglio1!CZ30</f>
        <v>2</v>
      </c>
      <c r="CY26">
        <f>[1]Foglio1!DA30</f>
        <v>4</v>
      </c>
      <c r="CZ26">
        <f>[1]Foglio1!DB30</f>
        <v>2</v>
      </c>
      <c r="DA26">
        <f>[1]Foglio1!DC30</f>
        <v>4</v>
      </c>
      <c r="DB26">
        <f>[1]Foglio1!DD30</f>
        <v>3</v>
      </c>
      <c r="DC26">
        <f>[1]Foglio1!DE30</f>
        <v>3</v>
      </c>
      <c r="DD26">
        <f>[1]Foglio1!DF30</f>
        <v>1</v>
      </c>
      <c r="DE26">
        <f>[1]Foglio1!DG30</f>
        <v>2</v>
      </c>
      <c r="DF26">
        <f>[1]Foglio1!DH30</f>
        <v>3</v>
      </c>
      <c r="DG26">
        <f>[1]Foglio1!DI30</f>
        <v>4</v>
      </c>
      <c r="DH26">
        <f>[1]Foglio1!DJ30</f>
        <v>3</v>
      </c>
      <c r="DI26">
        <f>[1]Foglio1!DK30</f>
        <v>2</v>
      </c>
      <c r="DJ26">
        <f>[1]Foglio1!DL30</f>
        <v>3</v>
      </c>
      <c r="DK26">
        <f>[1]Foglio1!DM30</f>
        <v>1</v>
      </c>
      <c r="DL26">
        <f>[1]Foglio1!DN30</f>
        <v>1</v>
      </c>
      <c r="DM26">
        <f>[1]Foglio1!DO30</f>
        <v>3</v>
      </c>
      <c r="DN26">
        <f>[1]Foglio1!DP30</f>
        <v>3</v>
      </c>
      <c r="DO26">
        <f>[1]Foglio1!DQ30</f>
        <v>3</v>
      </c>
      <c r="DP26">
        <f>[1]Foglio1!DR30</f>
        <v>3</v>
      </c>
      <c r="DQ26">
        <f>[1]Foglio1!DS30</f>
        <v>3</v>
      </c>
      <c r="DR26">
        <f>[1]Foglio1!DT30</f>
        <v>2</v>
      </c>
      <c r="DS26">
        <f>[1]Foglio1!DU30</f>
        <v>2</v>
      </c>
      <c r="DT26">
        <f>[1]Foglio1!DV30</f>
        <v>3</v>
      </c>
      <c r="DU26">
        <f>[1]Foglio1!DW30</f>
        <v>4</v>
      </c>
      <c r="DV26">
        <f>[1]Foglio1!DX30</f>
        <v>1</v>
      </c>
      <c r="DW26">
        <f>[1]Foglio1!DY30</f>
        <v>2</v>
      </c>
      <c r="DX26">
        <f>[1]Foglio1!DZ30</f>
        <v>3</v>
      </c>
      <c r="DY26">
        <f>[1]Foglio1!EA30</f>
        <v>2</v>
      </c>
      <c r="DZ26">
        <f>[1]Foglio1!EB30</f>
        <v>3</v>
      </c>
      <c r="EA26">
        <f>[1]Foglio1!EC30</f>
        <v>3</v>
      </c>
      <c r="EB26">
        <f>[1]Foglio1!ED30</f>
        <v>3</v>
      </c>
      <c r="EC26">
        <f>[1]Foglio1!EE30</f>
        <v>3</v>
      </c>
      <c r="ED26">
        <f>[1]Foglio1!EF30</f>
        <v>2</v>
      </c>
      <c r="EE26">
        <f>[1]Foglio1!EG30</f>
        <v>2</v>
      </c>
      <c r="EF26">
        <f>[1]Foglio1!EH30</f>
        <v>3</v>
      </c>
      <c r="EG26">
        <f>[1]Foglio1!EI30</f>
        <v>2</v>
      </c>
      <c r="EH26">
        <f>[1]Foglio1!EJ30</f>
        <v>3</v>
      </c>
      <c r="EI26">
        <f>[1]Foglio1!EK30</f>
        <v>2</v>
      </c>
      <c r="EJ26">
        <f>[1]Foglio1!EL30</f>
        <v>1</v>
      </c>
      <c r="EK26" t="str">
        <f>[1]Foglio1!EM30</f>
        <v>3. Tra tre ed otto ore al giorno</v>
      </c>
      <c r="EL26" t="str">
        <f>[1]Foglio1!EN30</f>
        <v>3. Elevato evitamento</v>
      </c>
      <c r="EM26" t="str">
        <f>[1]Foglio1!EO30</f>
        <v>3. Molto a disagio o in ansia</v>
      </c>
      <c r="EN26" t="str">
        <f>[1]Foglio1!EP30</f>
        <v>1. Lievemente ostacolata, ma per lo più ho un buon funzionamento</v>
      </c>
      <c r="EO26" t="str">
        <f>[1]Foglio1!EQ30</f>
        <v>2. Moderatamente difficile</v>
      </c>
      <c r="EP26">
        <f>[1]Foglio1!ER30</f>
        <v>3</v>
      </c>
      <c r="EQ26">
        <f>[1]Foglio1!ES30</f>
        <v>4</v>
      </c>
      <c r="ER26">
        <f>[1]Foglio1!ET30</f>
        <v>3</v>
      </c>
      <c r="ES26">
        <f>[1]Foglio1!EU30</f>
        <v>3</v>
      </c>
      <c r="ET26">
        <f>[1]Foglio1!EV30</f>
        <v>5</v>
      </c>
      <c r="EU26">
        <f>[1]Foglio1!EW30</f>
        <v>3</v>
      </c>
      <c r="EV26">
        <f>[1]Foglio1!EX30</f>
        <v>2</v>
      </c>
      <c r="EW26">
        <f>[1]Foglio1!EY30</f>
        <v>4</v>
      </c>
      <c r="EX26" s="5">
        <v>4</v>
      </c>
      <c r="EY26" s="5">
        <v>2</v>
      </c>
      <c r="EZ26" s="5">
        <v>1</v>
      </c>
      <c r="FA26" s="5">
        <v>1</v>
      </c>
      <c r="FB26" s="5">
        <v>1</v>
      </c>
      <c r="FC26" s="5">
        <v>2</v>
      </c>
      <c r="FD26" s="5">
        <v>5</v>
      </c>
      <c r="FE26" s="5">
        <v>4</v>
      </c>
      <c r="FF26" s="5">
        <v>1</v>
      </c>
      <c r="FG26" s="5">
        <v>4</v>
      </c>
      <c r="FH26" s="5">
        <v>4</v>
      </c>
      <c r="FI26" s="5">
        <v>5</v>
      </c>
      <c r="FJ26" s="5">
        <v>1</v>
      </c>
      <c r="FK26" s="5">
        <v>3</v>
      </c>
      <c r="FL26" s="5">
        <v>2</v>
      </c>
      <c r="FM26" s="5">
        <v>2</v>
      </c>
      <c r="FN26" s="5">
        <v>2</v>
      </c>
      <c r="FO26" s="5">
        <v>3</v>
      </c>
      <c r="FP26" s="5">
        <v>3</v>
      </c>
      <c r="FQ26" s="5">
        <v>4</v>
      </c>
      <c r="FR26" s="5">
        <v>2</v>
      </c>
      <c r="FS26" s="5">
        <v>2</v>
      </c>
      <c r="FT26" s="5">
        <v>4</v>
      </c>
      <c r="FU26" s="5">
        <v>1</v>
      </c>
      <c r="FV26" s="5">
        <v>4</v>
      </c>
      <c r="FW26" s="5">
        <v>4</v>
      </c>
      <c r="FX26" s="5">
        <v>2</v>
      </c>
      <c r="FY26" s="5">
        <v>2</v>
      </c>
      <c r="FZ26" s="5">
        <v>4</v>
      </c>
      <c r="GA26" s="5">
        <v>2</v>
      </c>
      <c r="GB26" s="5">
        <v>4</v>
      </c>
      <c r="GC26" s="5">
        <v>4</v>
      </c>
      <c r="GD26" s="5">
        <v>2</v>
      </c>
      <c r="GE26" s="5">
        <v>2</v>
      </c>
      <c r="GF26" s="5">
        <v>5</v>
      </c>
      <c r="GG26" s="5">
        <v>4</v>
      </c>
      <c r="GH26" s="5">
        <v>5</v>
      </c>
      <c r="GI26" s="5">
        <v>3</v>
      </c>
      <c r="GJ26" s="5">
        <v>3</v>
      </c>
      <c r="GK26" s="5">
        <v>4</v>
      </c>
      <c r="GL26" s="5">
        <v>3</v>
      </c>
      <c r="GM26" s="5">
        <v>2</v>
      </c>
      <c r="GN26" s="5">
        <v>3</v>
      </c>
      <c r="GO26" s="5">
        <v>3</v>
      </c>
      <c r="GP26" s="5">
        <v>2</v>
      </c>
      <c r="GQ26" s="5">
        <v>2</v>
      </c>
      <c r="GR26" s="5">
        <v>4</v>
      </c>
      <c r="GS26" s="5">
        <v>2</v>
      </c>
      <c r="GT26" s="5">
        <v>2</v>
      </c>
      <c r="GU26" s="5">
        <v>4</v>
      </c>
      <c r="GV26" s="5">
        <v>2</v>
      </c>
      <c r="GW26" s="5">
        <v>2</v>
      </c>
      <c r="GX26" s="5">
        <v>3</v>
      </c>
      <c r="GY26" s="5">
        <v>2</v>
      </c>
      <c r="GZ26" s="5">
        <v>2</v>
      </c>
      <c r="HA26" s="5">
        <v>3</v>
      </c>
      <c r="HB26" s="5">
        <v>3</v>
      </c>
      <c r="HC26" s="5">
        <v>2</v>
      </c>
      <c r="HD26" s="5">
        <v>1</v>
      </c>
      <c r="HE26" s="5">
        <v>3</v>
      </c>
      <c r="HF26" s="5">
        <v>1</v>
      </c>
      <c r="HG26" s="5">
        <v>2</v>
      </c>
      <c r="HH26" s="5">
        <v>2</v>
      </c>
      <c r="HI26" s="5">
        <v>3</v>
      </c>
      <c r="HJ26" s="5">
        <v>2</v>
      </c>
      <c r="HK26" s="5">
        <v>2</v>
      </c>
      <c r="HL26" s="5">
        <v>3</v>
      </c>
      <c r="HM26" s="5">
        <v>2</v>
      </c>
      <c r="HN26" s="5">
        <v>3</v>
      </c>
      <c r="HO26" s="5">
        <v>2</v>
      </c>
      <c r="HP26" s="5">
        <v>3</v>
      </c>
      <c r="HQ26" s="5">
        <v>3</v>
      </c>
      <c r="HR26" s="5">
        <v>3</v>
      </c>
      <c r="HS26" s="5">
        <v>1</v>
      </c>
      <c r="HT26" s="5">
        <v>2</v>
      </c>
      <c r="HU26" s="5">
        <v>1</v>
      </c>
      <c r="HV26" s="5">
        <v>3</v>
      </c>
      <c r="HW26" s="5">
        <v>1</v>
      </c>
      <c r="HX26" s="5">
        <v>2</v>
      </c>
      <c r="HY26" s="5">
        <v>1</v>
      </c>
      <c r="HZ26" s="5">
        <v>1</v>
      </c>
      <c r="IA26" s="5">
        <v>1</v>
      </c>
      <c r="IB26" s="5">
        <v>3</v>
      </c>
      <c r="IC26" s="5">
        <v>3</v>
      </c>
      <c r="ID26" s="5">
        <v>3</v>
      </c>
      <c r="IE26" s="5">
        <v>3</v>
      </c>
      <c r="IF26" s="5">
        <v>3</v>
      </c>
      <c r="IG26" s="5">
        <v>2</v>
      </c>
      <c r="IH26" s="5">
        <v>2</v>
      </c>
      <c r="II26" s="5">
        <v>1</v>
      </c>
      <c r="IJ26" s="5">
        <v>3</v>
      </c>
      <c r="IK26" s="5">
        <v>2</v>
      </c>
      <c r="IL26" s="5">
        <v>2</v>
      </c>
      <c r="IM26" s="5">
        <v>3</v>
      </c>
      <c r="IN26" s="5">
        <v>1</v>
      </c>
      <c r="IO26" s="5">
        <v>1</v>
      </c>
      <c r="IP26" s="5">
        <v>1</v>
      </c>
      <c r="IQ26" s="5">
        <v>2</v>
      </c>
      <c r="IR26" s="5">
        <v>2</v>
      </c>
      <c r="IS26" s="5">
        <v>2</v>
      </c>
      <c r="IT26" s="5">
        <v>2</v>
      </c>
      <c r="IU26" s="5">
        <v>1</v>
      </c>
      <c r="IV26" s="5">
        <v>1</v>
      </c>
      <c r="IW26" s="5">
        <v>3</v>
      </c>
      <c r="IX26" s="5">
        <v>3</v>
      </c>
      <c r="IY26" s="5">
        <v>2</v>
      </c>
    </row>
    <row r="27" spans="1:260" ht="15.75" customHeight="1" x14ac:dyDescent="0.35">
      <c r="B27" t="str">
        <f>[1]Foglio1!D31</f>
        <v>Dichiaro di aver letto (o qualcuno mi ha letto) le informazioni fornite qui sopra. Sono consapevole della possibilità di poter uscire dallo studio in qualunque momento. Dò il mio consenso a partecipare allo studio.</v>
      </c>
      <c r="C27">
        <f>[1]Foglio1!E31</f>
        <v>1996</v>
      </c>
      <c r="D27" t="str">
        <f>[1]Foglio1!F31</f>
        <v>Maschio</v>
      </c>
      <c r="E27" t="str">
        <f>[1]Foglio1!G31</f>
        <v>fidanzato</v>
      </c>
      <c r="F27" t="str">
        <f>[1]Foglio1!H31</f>
        <v>Laurea magistrale/ quinquennale</v>
      </c>
      <c r="G27" t="str">
        <f>[1]Foglio1!I31</f>
        <v>Altro</v>
      </c>
      <c r="H27" t="str">
        <f>[1]Foglio1!J31</f>
        <v>No</v>
      </c>
      <c r="I27" t="str">
        <f>[1]Foglio1!K31</f>
        <v>No</v>
      </c>
      <c r="J27" t="str">
        <f>[1]Foglio1!L31</f>
        <v>Dottorando</v>
      </c>
      <c r="K27" t="str">
        <f>[1]Foglio1!M31</f>
        <v>Prevalentemente in smart working</v>
      </c>
      <c r="L27" t="str">
        <f>[1]Foglio1!N31</f>
        <v>di meno</v>
      </c>
      <c r="M27">
        <f>[1]Foglio1!O31</f>
        <v>5</v>
      </c>
      <c r="N27" t="str">
        <f>[1]Foglio1!P31</f>
        <v>No</v>
      </c>
      <c r="O27" t="str">
        <f>[1]Foglio1!Q31</f>
        <v>sì</v>
      </c>
      <c r="P27" t="str">
        <f>[1]Foglio1!R31</f>
        <v>No</v>
      </c>
      <c r="Q27" t="str">
        <f>[1]Foglio1!S31</f>
        <v>sì</v>
      </c>
      <c r="R27" t="str">
        <f>[1]Foglio1!T31</f>
        <v>sì</v>
      </c>
      <c r="S27" t="str">
        <f>[1]Foglio1!U31</f>
        <v>sì</v>
      </c>
      <c r="T27" t="str">
        <f>[1]Foglio1!V31</f>
        <v>partner</v>
      </c>
      <c r="U27" t="str">
        <f>[1]Foglio1!W31</f>
        <v>Emilia Romagna</v>
      </c>
      <c r="V27" t="str">
        <f>[1]Foglio1!X31</f>
        <v>Emilia Romagna</v>
      </c>
      <c r="W27" t="str">
        <f>[1]Foglio1!Y31</f>
        <v>mediamente 1 giorno a settimana</v>
      </c>
      <c r="X27" t="str">
        <f>[1]Foglio1!Z31</f>
        <v>lavoro, spesa</v>
      </c>
      <c r="Y27" t="str">
        <f>[1]Foglio1!AA31</f>
        <v>Due</v>
      </c>
      <c r="Z27" t="str">
        <f>[1]Foglio1!AB31</f>
        <v>circa un'ora</v>
      </c>
      <c r="AA27">
        <f>[1]Foglio1!AC31</f>
        <v>8</v>
      </c>
      <c r="AB27" t="str">
        <f>[1]Foglio1!AD31</f>
        <v>frequentazione amici, scelta locali e luoghi da frequentare, altro</v>
      </c>
      <c r="AC27">
        <f>[1]Foglio1!AE31</f>
        <v>4</v>
      </c>
      <c r="AD27" t="str">
        <f>[1]Foglio1!AF31</f>
        <v>no</v>
      </c>
      <c r="AE27" t="str">
        <f>[1]Foglio1!AG31</f>
        <v>no</v>
      </c>
      <c r="AF27" t="str">
        <f>[1]Foglio1!AH31</f>
        <v>no</v>
      </c>
      <c r="AG27">
        <f>[1]Foglio1!AI31</f>
        <v>8</v>
      </c>
      <c r="AH27">
        <f>[1]Foglio1!AJ31</f>
        <v>2</v>
      </c>
      <c r="AI27">
        <f>[1]Foglio1!AK31</f>
        <v>2</v>
      </c>
      <c r="AJ27">
        <f>[1]Foglio1!AL31</f>
        <v>4</v>
      </c>
      <c r="AK27">
        <f>[1]Foglio1!AM31</f>
        <v>2</v>
      </c>
      <c r="AL27">
        <f>[1]Foglio1!AN31</f>
        <v>5</v>
      </c>
      <c r="AM27">
        <f>[1]Foglio1!AO31</f>
        <v>4</v>
      </c>
      <c r="AN27">
        <f>[1]Foglio1!AP31</f>
        <v>2</v>
      </c>
      <c r="AO27">
        <f>[1]Foglio1!AQ31</f>
        <v>2</v>
      </c>
      <c r="AP27">
        <f>[1]Foglio1!AR31</f>
        <v>2</v>
      </c>
      <c r="AQ27">
        <f>[1]Foglio1!AS31</f>
        <v>5</v>
      </c>
      <c r="AR27">
        <f>[1]Foglio1!AT31</f>
        <v>2</v>
      </c>
      <c r="AS27">
        <f>[1]Foglio1!AU31</f>
        <v>4</v>
      </c>
      <c r="AT27">
        <f>[1]Foglio1!AV31</f>
        <v>4</v>
      </c>
      <c r="AU27">
        <f>[1]Foglio1!AW31</f>
        <v>3</v>
      </c>
      <c r="AV27">
        <f>[1]Foglio1!AX31</f>
        <v>3</v>
      </c>
      <c r="AW27">
        <f>[1]Foglio1!AY31</f>
        <v>4</v>
      </c>
      <c r="AX27">
        <f>[1]Foglio1!AZ31</f>
        <v>2</v>
      </c>
      <c r="AY27">
        <f>[1]Foglio1!BA31</f>
        <v>3</v>
      </c>
      <c r="AZ27">
        <f>[1]Foglio1!BB31</f>
        <v>4</v>
      </c>
      <c r="BA27">
        <f>[1]Foglio1!BC31</f>
        <v>5</v>
      </c>
      <c r="BB27">
        <f>[1]Foglio1!BD31</f>
        <v>2</v>
      </c>
      <c r="BC27">
        <f>[1]Foglio1!BE31</f>
        <v>5</v>
      </c>
      <c r="BD27">
        <f>[1]Foglio1!BF31</f>
        <v>4</v>
      </c>
      <c r="BE27">
        <f>[1]Foglio1!BG31</f>
        <v>2</v>
      </c>
      <c r="BF27">
        <f>[1]Foglio1!BH31</f>
        <v>5</v>
      </c>
      <c r="BG27">
        <f>[1]Foglio1!BI31</f>
        <v>2</v>
      </c>
      <c r="BH27">
        <f>[1]Foglio1!BJ31</f>
        <v>1</v>
      </c>
      <c r="BI27">
        <f>[1]Foglio1!BK31</f>
        <v>5</v>
      </c>
      <c r="BJ27">
        <f>[1]Foglio1!BL31</f>
        <v>5</v>
      </c>
      <c r="BK27">
        <f>[1]Foglio1!BM31</f>
        <v>2</v>
      </c>
      <c r="BL27">
        <f>[1]Foglio1!BN31</f>
        <v>5</v>
      </c>
      <c r="BM27">
        <f>[1]Foglio1!BO31</f>
        <v>2</v>
      </c>
      <c r="BN27">
        <f>[1]Foglio1!BP31</f>
        <v>2</v>
      </c>
      <c r="BO27">
        <f>[1]Foglio1!BQ31</f>
        <v>5</v>
      </c>
      <c r="BP27">
        <f>[1]Foglio1!BR31</f>
        <v>5</v>
      </c>
      <c r="BQ27">
        <f>[1]Foglio1!BS31</f>
        <v>4</v>
      </c>
      <c r="BR27">
        <f>[1]Foglio1!BT31</f>
        <v>2</v>
      </c>
      <c r="BS27">
        <f>[1]Foglio1!BU31</f>
        <v>3</v>
      </c>
      <c r="BT27">
        <f>[1]Foglio1!BV31</f>
        <v>4</v>
      </c>
      <c r="BU27">
        <f>[1]Foglio1!BW31</f>
        <v>2</v>
      </c>
      <c r="BV27">
        <f>[1]Foglio1!BX31</f>
        <v>3</v>
      </c>
      <c r="BW27">
        <f>[1]Foglio1!BY31</f>
        <v>2</v>
      </c>
      <c r="BX27">
        <f>[1]Foglio1!BZ31</f>
        <v>2</v>
      </c>
      <c r="BY27">
        <f>[1]Foglio1!CA31</f>
        <v>1</v>
      </c>
      <c r="BZ27">
        <f>[1]Foglio1!CB31</f>
        <v>3</v>
      </c>
      <c r="CA27">
        <f>[1]Foglio1!CC31</f>
        <v>3</v>
      </c>
      <c r="CB27">
        <f>[1]Foglio1!CD31</f>
        <v>1</v>
      </c>
      <c r="CC27">
        <f>[1]Foglio1!CE31</f>
        <v>3</v>
      </c>
      <c r="CD27">
        <f>[1]Foglio1!CF31</f>
        <v>1</v>
      </c>
      <c r="CE27">
        <f>[1]Foglio1!CG31</f>
        <v>1</v>
      </c>
      <c r="CF27">
        <f>[1]Foglio1!CH31</f>
        <v>4</v>
      </c>
      <c r="CG27">
        <f>[1]Foglio1!CI31</f>
        <v>3</v>
      </c>
      <c r="CH27">
        <f>[1]Foglio1!CJ31</f>
        <v>2</v>
      </c>
      <c r="CI27">
        <f>[1]Foglio1!CK31</f>
        <v>3</v>
      </c>
      <c r="CJ27">
        <f>[1]Foglio1!CL31</f>
        <v>2</v>
      </c>
      <c r="CK27">
        <f>[1]Foglio1!CM31</f>
        <v>2</v>
      </c>
      <c r="CL27">
        <f>[1]Foglio1!CN31</f>
        <v>3</v>
      </c>
      <c r="CM27">
        <f>[1]Foglio1!CO31</f>
        <v>3</v>
      </c>
      <c r="CN27">
        <f>[1]Foglio1!CP31</f>
        <v>2</v>
      </c>
      <c r="CO27">
        <f>[1]Foglio1!CQ31</f>
        <v>2</v>
      </c>
      <c r="CP27">
        <f>[1]Foglio1!CR31</f>
        <v>4</v>
      </c>
      <c r="CQ27">
        <f>[1]Foglio1!CS31</f>
        <v>2</v>
      </c>
      <c r="CR27">
        <f>[1]Foglio1!CT31</f>
        <v>2</v>
      </c>
      <c r="CS27">
        <f>[1]Foglio1!CU31</f>
        <v>1</v>
      </c>
      <c r="CT27">
        <f>[1]Foglio1!CV31</f>
        <v>3</v>
      </c>
      <c r="CU27">
        <f>[1]Foglio1!CW31</f>
        <v>3</v>
      </c>
      <c r="CV27">
        <f>[1]Foglio1!CX31</f>
        <v>3</v>
      </c>
      <c r="CW27">
        <f>[1]Foglio1!CY31</f>
        <v>4</v>
      </c>
      <c r="CX27">
        <f>[1]Foglio1!CZ31</f>
        <v>2</v>
      </c>
      <c r="CY27">
        <f>[1]Foglio1!DA31</f>
        <v>4</v>
      </c>
      <c r="CZ27">
        <f>[1]Foglio1!DB31</f>
        <v>2</v>
      </c>
      <c r="DA27">
        <f>[1]Foglio1!DC31</f>
        <v>4</v>
      </c>
      <c r="DB27">
        <f>[1]Foglio1!DD31</f>
        <v>2</v>
      </c>
      <c r="DC27">
        <f>[1]Foglio1!DE31</f>
        <v>3</v>
      </c>
      <c r="DD27">
        <f>[1]Foglio1!DF31</f>
        <v>4</v>
      </c>
      <c r="DE27">
        <f>[1]Foglio1!DG31</f>
        <v>3</v>
      </c>
      <c r="DF27">
        <f>[1]Foglio1!DH31</f>
        <v>2</v>
      </c>
      <c r="DG27">
        <f>[1]Foglio1!DI31</f>
        <v>4</v>
      </c>
      <c r="DH27">
        <f>[1]Foglio1!DJ31</f>
        <v>2</v>
      </c>
      <c r="DI27">
        <f>[1]Foglio1!DK31</f>
        <v>2</v>
      </c>
      <c r="DJ27">
        <f>[1]Foglio1!DL31</f>
        <v>3</v>
      </c>
      <c r="DK27">
        <f>[1]Foglio1!DM31</f>
        <v>3</v>
      </c>
      <c r="DL27">
        <f>[1]Foglio1!DN31</f>
        <v>3</v>
      </c>
      <c r="DM27">
        <f>[1]Foglio1!DO31</f>
        <v>4</v>
      </c>
      <c r="DN27">
        <f>[1]Foglio1!DP31</f>
        <v>4</v>
      </c>
      <c r="DO27">
        <f>[1]Foglio1!DQ31</f>
        <v>3</v>
      </c>
      <c r="DP27">
        <f>[1]Foglio1!DR31</f>
        <v>2</v>
      </c>
      <c r="DQ27">
        <f>[1]Foglio1!DS31</f>
        <v>2</v>
      </c>
      <c r="DR27">
        <f>[1]Foglio1!DT31</f>
        <v>3</v>
      </c>
      <c r="DS27">
        <f>[1]Foglio1!DU31</f>
        <v>3</v>
      </c>
      <c r="DT27">
        <f>[1]Foglio1!DV31</f>
        <v>2</v>
      </c>
      <c r="DU27">
        <f>[1]Foglio1!DW31</f>
        <v>2</v>
      </c>
      <c r="DV27">
        <f>[1]Foglio1!DX31</f>
        <v>2</v>
      </c>
      <c r="DW27">
        <f>[1]Foglio1!DY31</f>
        <v>1</v>
      </c>
      <c r="DX27">
        <f>[1]Foglio1!DZ31</f>
        <v>2</v>
      </c>
      <c r="DY27">
        <f>[1]Foglio1!EA31</f>
        <v>3</v>
      </c>
      <c r="DZ27">
        <f>[1]Foglio1!EB31</f>
        <v>2</v>
      </c>
      <c r="EA27">
        <f>[1]Foglio1!EC31</f>
        <v>3</v>
      </c>
      <c r="EB27">
        <f>[1]Foglio1!ED31</f>
        <v>3</v>
      </c>
      <c r="EC27">
        <f>[1]Foglio1!EE31</f>
        <v>3</v>
      </c>
      <c r="ED27">
        <f>[1]Foglio1!EF31</f>
        <v>3</v>
      </c>
      <c r="EE27">
        <f>[1]Foglio1!EG31</f>
        <v>3</v>
      </c>
      <c r="EF27">
        <f>[1]Foglio1!EH31</f>
        <v>4</v>
      </c>
      <c r="EG27">
        <f>[1]Foglio1!EI31</f>
        <v>4</v>
      </c>
      <c r="EH27">
        <f>[1]Foglio1!EJ31</f>
        <v>3</v>
      </c>
      <c r="EI27">
        <f>[1]Foglio1!EK31</f>
        <v>3</v>
      </c>
      <c r="EJ27">
        <f>[1]Foglio1!EL31</f>
        <v>2</v>
      </c>
      <c r="EK27" t="str">
        <f>[1]Foglio1!EM31</f>
        <v>1. Meno di un’ora al giorno</v>
      </c>
      <c r="EL27" t="str">
        <f>[1]Foglio1!EN31</f>
        <v>2. Moderato evitamento</v>
      </c>
      <c r="EM27" t="str">
        <f>[1]Foglio1!EO31</f>
        <v>0. Per niente a disagio o in ansia</v>
      </c>
      <c r="EN27" t="str">
        <f>[1]Foglio1!EP31</f>
        <v>1. Lievemente ostacolata, ma per lo più ho un buon funzionamento</v>
      </c>
      <c r="EO27" t="str">
        <f>[1]Foglio1!EQ31</f>
        <v>1. Un po’ difficile</v>
      </c>
      <c r="EP27">
        <f>[1]Foglio1!ER31</f>
        <v>2</v>
      </c>
      <c r="EQ27">
        <f>[1]Foglio1!ES31</f>
        <v>1</v>
      </c>
      <c r="ER27">
        <f>[1]Foglio1!ET31</f>
        <v>2</v>
      </c>
      <c r="ES27">
        <f>[1]Foglio1!EU31</f>
        <v>1</v>
      </c>
      <c r="ET27">
        <f>[1]Foglio1!EV31</f>
        <v>1</v>
      </c>
      <c r="EU27">
        <f>[1]Foglio1!EW31</f>
        <v>5</v>
      </c>
      <c r="EV27">
        <f>[1]Foglio1!EX31</f>
        <v>3</v>
      </c>
      <c r="EW27">
        <f>[1]Foglio1!EY31</f>
        <v>4</v>
      </c>
      <c r="EX27" s="5">
        <v>2</v>
      </c>
      <c r="EY27" s="5">
        <v>1</v>
      </c>
      <c r="EZ27" s="5">
        <v>1</v>
      </c>
      <c r="FA27" s="5">
        <v>3</v>
      </c>
      <c r="FB27" s="5">
        <v>4</v>
      </c>
      <c r="FC27" s="5">
        <v>2</v>
      </c>
      <c r="FD27" s="5">
        <v>4</v>
      </c>
      <c r="FE27" s="5">
        <v>3</v>
      </c>
      <c r="FF27" s="5">
        <v>1</v>
      </c>
      <c r="FG27" s="5">
        <v>1</v>
      </c>
      <c r="FH27" s="5">
        <v>2</v>
      </c>
      <c r="FI27" s="5">
        <v>1</v>
      </c>
      <c r="FJ27" s="5">
        <v>3</v>
      </c>
      <c r="FK27" s="5">
        <v>4</v>
      </c>
      <c r="FL27" s="5">
        <v>3</v>
      </c>
      <c r="FM27" s="5">
        <v>4</v>
      </c>
      <c r="FN27" s="5">
        <v>2</v>
      </c>
      <c r="FO27" s="5">
        <v>5</v>
      </c>
      <c r="FP27" s="5">
        <v>3</v>
      </c>
      <c r="FQ27" s="5">
        <v>3</v>
      </c>
      <c r="FR27" s="5">
        <v>1</v>
      </c>
      <c r="FS27" s="5">
        <v>2</v>
      </c>
      <c r="FT27" s="5">
        <v>4</v>
      </c>
      <c r="FU27" s="5">
        <v>4</v>
      </c>
      <c r="FV27" s="5">
        <v>2</v>
      </c>
      <c r="FW27" s="5">
        <v>2</v>
      </c>
      <c r="FX27" s="5">
        <v>4</v>
      </c>
      <c r="FY27" s="5">
        <v>2</v>
      </c>
      <c r="FZ27" s="5">
        <v>5</v>
      </c>
      <c r="GA27" s="5">
        <v>1</v>
      </c>
      <c r="GB27" s="5">
        <v>4</v>
      </c>
      <c r="GC27" s="5">
        <v>5</v>
      </c>
      <c r="GD27" s="5">
        <v>1</v>
      </c>
      <c r="GE27" s="5">
        <v>2</v>
      </c>
      <c r="GF27" s="5">
        <v>2</v>
      </c>
      <c r="GG27" s="5">
        <v>3</v>
      </c>
      <c r="GH27" s="5">
        <v>3</v>
      </c>
      <c r="GI27" s="5">
        <v>3</v>
      </c>
      <c r="GJ27" s="5">
        <v>2</v>
      </c>
      <c r="GK27" s="5">
        <v>3</v>
      </c>
      <c r="GL27" s="5">
        <v>1</v>
      </c>
      <c r="GM27" s="5">
        <v>1</v>
      </c>
      <c r="GN27" s="5">
        <v>2</v>
      </c>
      <c r="GO27" s="5">
        <v>3</v>
      </c>
      <c r="GP27" s="5">
        <v>1</v>
      </c>
      <c r="GQ27" s="5">
        <v>2</v>
      </c>
      <c r="GR27" s="5">
        <v>3</v>
      </c>
      <c r="GS27" s="5">
        <v>1</v>
      </c>
      <c r="GT27" s="5">
        <v>2</v>
      </c>
      <c r="GU27" s="5">
        <v>3</v>
      </c>
      <c r="GV27" s="5">
        <v>3</v>
      </c>
      <c r="GW27" s="5">
        <v>1</v>
      </c>
      <c r="GX27" s="5">
        <v>3</v>
      </c>
      <c r="GY27" s="5">
        <v>2</v>
      </c>
      <c r="GZ27" s="5">
        <v>3</v>
      </c>
      <c r="HA27" s="5">
        <v>3</v>
      </c>
      <c r="HB27" s="5">
        <v>2</v>
      </c>
      <c r="HC27" s="5">
        <v>1</v>
      </c>
      <c r="HD27" s="5">
        <v>2</v>
      </c>
      <c r="HE27" s="5">
        <v>1</v>
      </c>
      <c r="HF27" s="5">
        <v>1</v>
      </c>
      <c r="HG27" s="5">
        <v>2</v>
      </c>
      <c r="HH27" s="5">
        <v>1</v>
      </c>
      <c r="HI27" s="5">
        <v>1</v>
      </c>
      <c r="HJ27" s="5">
        <v>2</v>
      </c>
      <c r="HK27" s="5">
        <v>1</v>
      </c>
      <c r="HL27" s="5">
        <v>3</v>
      </c>
      <c r="HM27" s="5">
        <v>1</v>
      </c>
      <c r="HN27" s="5">
        <v>2</v>
      </c>
      <c r="HO27" s="5">
        <v>1</v>
      </c>
      <c r="HP27" s="5">
        <v>1</v>
      </c>
      <c r="HQ27" s="5">
        <v>1</v>
      </c>
      <c r="HR27" s="5">
        <v>2</v>
      </c>
      <c r="HS27" s="5">
        <v>3</v>
      </c>
      <c r="HT27" s="5">
        <v>3</v>
      </c>
      <c r="HU27" s="5">
        <v>1</v>
      </c>
      <c r="HV27" s="5">
        <v>1</v>
      </c>
      <c r="HW27" s="5">
        <v>1</v>
      </c>
      <c r="HX27" s="5">
        <v>4</v>
      </c>
      <c r="HY27" s="5">
        <v>1</v>
      </c>
      <c r="HZ27" s="5">
        <v>3</v>
      </c>
      <c r="IA27" s="5">
        <v>2</v>
      </c>
      <c r="IB27" s="5">
        <v>4</v>
      </c>
      <c r="IC27" s="5">
        <v>3</v>
      </c>
      <c r="ID27" s="5">
        <v>1</v>
      </c>
      <c r="IE27" s="5">
        <v>2</v>
      </c>
      <c r="IF27" s="5">
        <v>1</v>
      </c>
      <c r="IG27" s="5">
        <v>3</v>
      </c>
      <c r="IH27" s="5">
        <v>2</v>
      </c>
      <c r="II27" s="5">
        <v>1</v>
      </c>
      <c r="IJ27" s="5">
        <v>2</v>
      </c>
      <c r="IK27" s="5">
        <v>1</v>
      </c>
      <c r="IL27" s="5">
        <v>1</v>
      </c>
      <c r="IM27" s="5">
        <v>2</v>
      </c>
      <c r="IN27" s="5">
        <v>1</v>
      </c>
      <c r="IO27" s="5">
        <v>1</v>
      </c>
      <c r="IP27" s="5">
        <v>3</v>
      </c>
      <c r="IQ27" s="5">
        <v>1</v>
      </c>
      <c r="IR27" s="5">
        <v>1</v>
      </c>
      <c r="IS27" s="5">
        <v>3</v>
      </c>
      <c r="IT27" s="5">
        <v>1</v>
      </c>
      <c r="IU27" s="5">
        <v>3</v>
      </c>
      <c r="IV27" s="5">
        <v>2</v>
      </c>
      <c r="IW27" s="5">
        <v>1</v>
      </c>
      <c r="IX27" s="5">
        <v>2</v>
      </c>
      <c r="IY27" s="5">
        <v>3</v>
      </c>
      <c r="IZ27" s="5"/>
    </row>
    <row r="28" spans="1:260" ht="15.75" customHeight="1" x14ac:dyDescent="0.35">
      <c r="A28" s="6" t="str">
        <f>[1]Foglio1!A28</f>
        <v>02/12/2020 12.42.38</v>
      </c>
      <c r="B28" t="str">
        <f>[1]Foglio1!D28</f>
        <v>Dichiaro di aver letto (o qualcuno mi ha letto) le informazioni fornite qui sopra. Sono consapevole della possibilità di poter uscire dallo studio in qualunque momento. Dò il mio consenso a partecipare allo studio.</v>
      </c>
      <c r="C28">
        <f>[1]Foglio1!E28</f>
        <v>1973</v>
      </c>
      <c r="D28" t="str">
        <f>[1]Foglio1!F28</f>
        <v>Maschio</v>
      </c>
      <c r="E28" t="str">
        <f>[1]Foglio1!G28</f>
        <v>coniugato/a</v>
      </c>
      <c r="F28" t="str">
        <f>[1]Foglio1!H28</f>
        <v>Formazione post-lauream</v>
      </c>
      <c r="G28" t="str">
        <f>[1]Foglio1!I28</f>
        <v>Lavoro indipendente</v>
      </c>
      <c r="H28" t="str">
        <f>[1]Foglio1!J28</f>
        <v>Sì</v>
      </c>
      <c r="I28" t="str">
        <f>[1]Foglio1!K28</f>
        <v>No</v>
      </c>
      <c r="J28" t="str">
        <f>[1]Foglio1!L28</f>
        <v>Psicologo responsabile di struttura</v>
      </c>
      <c r="K28" t="str">
        <f>[1]Foglio1!M28</f>
        <v>Prevalentemente in smart working</v>
      </c>
      <c r="L28" t="str">
        <f>[1]Foglio1!N28</f>
        <v>di meno</v>
      </c>
      <c r="M28">
        <f>[1]Foglio1!O28</f>
        <v>7</v>
      </c>
      <c r="N28" t="str">
        <f>[1]Foglio1!P28</f>
        <v>No</v>
      </c>
      <c r="O28" t="str">
        <f>[1]Foglio1!Q28</f>
        <v>sì</v>
      </c>
      <c r="P28" t="str">
        <f>[1]Foglio1!R28</f>
        <v>sì</v>
      </c>
      <c r="Q28" t="str">
        <f>[1]Foglio1!S28</f>
        <v>sì</v>
      </c>
      <c r="R28" t="str">
        <f>[1]Foglio1!T28</f>
        <v>sì</v>
      </c>
      <c r="S28" t="str">
        <f>[1]Foglio1!U28</f>
        <v>sì</v>
      </c>
      <c r="T28" t="str">
        <f>[1]Foglio1!V28</f>
        <v>partner, figli</v>
      </c>
      <c r="U28" t="str">
        <f>[1]Foglio1!W28</f>
        <v>toscana</v>
      </c>
      <c r="V28" t="str">
        <f>[1]Foglio1!X28</f>
        <v>toscana</v>
      </c>
      <c r="W28" t="str">
        <f>[1]Foglio1!Y28</f>
        <v>Tutti i giorni o quasi tutti i giorni (4-7 giorni a settimana)</v>
      </c>
      <c r="X28" t="str">
        <f>[1]Foglio1!Z28</f>
        <v>portare a passeggio il cane</v>
      </c>
      <c r="Y28">
        <f>[1]Foglio1!AA28</f>
        <v>2</v>
      </c>
      <c r="Z28" t="str">
        <f>[1]Foglio1!AB28</f>
        <v>circa 15-30 minuti</v>
      </c>
      <c r="AA28">
        <f>[1]Foglio1!AC28</f>
        <v>8</v>
      </c>
      <c r="AB28" t="str">
        <f>[1]Foglio1!AD28</f>
        <v>frequentazione amici, scelta locali e luoghi da frequentare, altro</v>
      </c>
      <c r="AC28">
        <f>[1]Foglio1!AE28</f>
        <v>4</v>
      </c>
      <c r="AD28" t="str">
        <f>[1]Foglio1!AF28</f>
        <v>sì</v>
      </c>
      <c r="AE28" t="str">
        <f>[1]Foglio1!AG28</f>
        <v>no</v>
      </c>
      <c r="AF28" t="str">
        <f>[1]Foglio1!AH28</f>
        <v>no</v>
      </c>
      <c r="AG28">
        <f>[1]Foglio1!AI28</f>
        <v>6</v>
      </c>
      <c r="AH28">
        <f>[1]Foglio1!AJ28</f>
        <v>7</v>
      </c>
      <c r="AI28">
        <f>[1]Foglio1!AK28</f>
        <v>2</v>
      </c>
      <c r="AJ28">
        <f>[1]Foglio1!AL28</f>
        <v>5</v>
      </c>
      <c r="AK28">
        <f>[1]Foglio1!AM28</f>
        <v>5</v>
      </c>
      <c r="AL28">
        <f>[1]Foglio1!AN28</f>
        <v>5</v>
      </c>
      <c r="AM28">
        <f>[1]Foglio1!AO28</f>
        <v>5</v>
      </c>
      <c r="AN28">
        <f>[1]Foglio1!AP28</f>
        <v>2</v>
      </c>
      <c r="AO28">
        <f>[1]Foglio1!AQ28</f>
        <v>1</v>
      </c>
      <c r="AP28">
        <f>[1]Foglio1!AR28</f>
        <v>1</v>
      </c>
      <c r="AQ28">
        <f>[1]Foglio1!AS28</f>
        <v>5</v>
      </c>
      <c r="AR28">
        <f>[1]Foglio1!AT28</f>
        <v>2</v>
      </c>
      <c r="AS28">
        <f>[1]Foglio1!AU28</f>
        <v>5</v>
      </c>
      <c r="AT28">
        <f>[1]Foglio1!AV28</f>
        <v>5</v>
      </c>
      <c r="AU28">
        <f>[1]Foglio1!AW28</f>
        <v>4</v>
      </c>
      <c r="AV28">
        <f>[1]Foglio1!AX28</f>
        <v>4</v>
      </c>
      <c r="AW28">
        <f>[1]Foglio1!AY28</f>
        <v>5</v>
      </c>
      <c r="AX28">
        <f>[1]Foglio1!AZ28</f>
        <v>2</v>
      </c>
      <c r="AY28">
        <f>[1]Foglio1!BA28</f>
        <v>1</v>
      </c>
      <c r="AZ28">
        <f>[1]Foglio1!BB28</f>
        <v>1</v>
      </c>
      <c r="BA28">
        <f>[1]Foglio1!BC28</f>
        <v>1</v>
      </c>
      <c r="BB28">
        <f>[1]Foglio1!BD28</f>
        <v>2</v>
      </c>
      <c r="BC28">
        <f>[1]Foglio1!BE28</f>
        <v>5</v>
      </c>
      <c r="BD28">
        <f>[1]Foglio1!BF28</f>
        <v>4</v>
      </c>
      <c r="BE28">
        <f>[1]Foglio1!BG28</f>
        <v>3</v>
      </c>
      <c r="BF28">
        <f>[1]Foglio1!BH28</f>
        <v>4</v>
      </c>
      <c r="BG28">
        <f>[1]Foglio1!BI28</f>
        <v>1</v>
      </c>
      <c r="BH28">
        <f>[1]Foglio1!BJ28</f>
        <v>2</v>
      </c>
      <c r="BI28">
        <f>[1]Foglio1!BK28</f>
        <v>4</v>
      </c>
      <c r="BJ28">
        <f>[1]Foglio1!BL28</f>
        <v>5</v>
      </c>
      <c r="BK28">
        <f>[1]Foglio1!BM28</f>
        <v>1</v>
      </c>
      <c r="BL28">
        <f>[1]Foglio1!BN28</f>
        <v>5</v>
      </c>
      <c r="BM28">
        <f>[1]Foglio1!BO28</f>
        <v>2</v>
      </c>
      <c r="BN28">
        <f>[1]Foglio1!BP28</f>
        <v>2</v>
      </c>
      <c r="BO28">
        <f>[1]Foglio1!BQ28</f>
        <v>5</v>
      </c>
      <c r="BP28">
        <f>[1]Foglio1!BR28</f>
        <v>5</v>
      </c>
      <c r="BQ28">
        <f>[1]Foglio1!BS28</f>
        <v>3</v>
      </c>
      <c r="BR28">
        <f>[1]Foglio1!BT28</f>
        <v>1</v>
      </c>
      <c r="BS28">
        <f>[1]Foglio1!BU28</f>
        <v>5</v>
      </c>
      <c r="BT28">
        <f>[1]Foglio1!BV28</f>
        <v>4</v>
      </c>
      <c r="BU28">
        <f>[1]Foglio1!BW28</f>
        <v>2</v>
      </c>
      <c r="BV28">
        <f>[1]Foglio1!BX28</f>
        <v>3</v>
      </c>
      <c r="BW28">
        <f>[1]Foglio1!BY28</f>
        <v>1</v>
      </c>
      <c r="BX28">
        <f>[1]Foglio1!BZ28</f>
        <v>2</v>
      </c>
      <c r="BY28">
        <f>[1]Foglio1!CA28</f>
        <v>3</v>
      </c>
      <c r="BZ28">
        <f>[1]Foglio1!CB28</f>
        <v>4</v>
      </c>
      <c r="CA28">
        <f>[1]Foglio1!CC28</f>
        <v>1</v>
      </c>
      <c r="CB28">
        <f>[1]Foglio1!CD28</f>
        <v>1</v>
      </c>
      <c r="CC28">
        <f>[1]Foglio1!CE28</f>
        <v>4</v>
      </c>
      <c r="CD28">
        <f>[1]Foglio1!CF28</f>
        <v>1</v>
      </c>
      <c r="CE28">
        <f>[1]Foglio1!CG28</f>
        <v>2</v>
      </c>
      <c r="CF28">
        <f>[1]Foglio1!CH28</f>
        <v>3</v>
      </c>
      <c r="CG28">
        <f>[1]Foglio1!CI28</f>
        <v>3</v>
      </c>
      <c r="CH28">
        <f>[1]Foglio1!CJ28</f>
        <v>2</v>
      </c>
      <c r="CI28">
        <f>[1]Foglio1!CK28</f>
        <v>3</v>
      </c>
      <c r="CJ28">
        <f>[1]Foglio1!CL28</f>
        <v>1</v>
      </c>
      <c r="CK28">
        <f>[1]Foglio1!CM28</f>
        <v>3</v>
      </c>
      <c r="CL28">
        <f>[1]Foglio1!CN28</f>
        <v>3</v>
      </c>
      <c r="CM28">
        <f>[1]Foglio1!CO28</f>
        <v>3</v>
      </c>
      <c r="CN28">
        <f>[1]Foglio1!CP28</f>
        <v>1</v>
      </c>
      <c r="CO28">
        <f>[1]Foglio1!CQ28</f>
        <v>1</v>
      </c>
      <c r="CP28">
        <f>[1]Foglio1!CR28</f>
        <v>2</v>
      </c>
      <c r="CQ28">
        <f>[1]Foglio1!CS28</f>
        <v>1</v>
      </c>
      <c r="CR28">
        <f>[1]Foglio1!CT28</f>
        <v>3</v>
      </c>
      <c r="CS28">
        <f>[1]Foglio1!CU28</f>
        <v>2</v>
      </c>
      <c r="CT28">
        <f>[1]Foglio1!CV28</f>
        <v>2</v>
      </c>
      <c r="CU28">
        <f>[1]Foglio1!CW28</f>
        <v>1</v>
      </c>
      <c r="CV28">
        <f>[1]Foglio1!CX28</f>
        <v>1</v>
      </c>
      <c r="CW28">
        <f>[1]Foglio1!CY28</f>
        <v>1</v>
      </c>
      <c r="CX28">
        <f>[1]Foglio1!CZ28</f>
        <v>2</v>
      </c>
      <c r="CY28">
        <f>[1]Foglio1!DA28</f>
        <v>1</v>
      </c>
      <c r="CZ28">
        <f>[1]Foglio1!DB28</f>
        <v>2</v>
      </c>
      <c r="DA28">
        <f>[1]Foglio1!DC28</f>
        <v>1</v>
      </c>
      <c r="DB28">
        <f>[1]Foglio1!DD28</f>
        <v>2</v>
      </c>
      <c r="DC28">
        <f>[1]Foglio1!DE28</f>
        <v>1</v>
      </c>
      <c r="DD28">
        <f>[1]Foglio1!DF28</f>
        <v>1</v>
      </c>
      <c r="DE28">
        <f>[1]Foglio1!DG28</f>
        <v>1</v>
      </c>
      <c r="DF28">
        <f>[1]Foglio1!DH28</f>
        <v>1</v>
      </c>
      <c r="DG28">
        <f>[1]Foglio1!DI28</f>
        <v>3</v>
      </c>
      <c r="DH28">
        <f>[1]Foglio1!DJ28</f>
        <v>1</v>
      </c>
      <c r="DI28">
        <f>[1]Foglio1!DK28</f>
        <v>4</v>
      </c>
      <c r="DJ28">
        <f>[1]Foglio1!DL28</f>
        <v>1</v>
      </c>
      <c r="DK28">
        <f>[1]Foglio1!DM28</f>
        <v>3</v>
      </c>
      <c r="DL28">
        <f>[1]Foglio1!DN28</f>
        <v>1</v>
      </c>
      <c r="DM28">
        <f>[1]Foglio1!DO28</f>
        <v>2</v>
      </c>
      <c r="DN28">
        <f>[1]Foglio1!DP28</f>
        <v>1</v>
      </c>
      <c r="DO28">
        <f>[1]Foglio1!DQ28</f>
        <v>1</v>
      </c>
      <c r="DP28">
        <f>[1]Foglio1!DR28</f>
        <v>2</v>
      </c>
      <c r="DQ28">
        <f>[1]Foglio1!DS28</f>
        <v>1</v>
      </c>
      <c r="DR28">
        <f>[1]Foglio1!DT28</f>
        <v>1</v>
      </c>
      <c r="DS28">
        <f>[1]Foglio1!DU28</f>
        <v>1</v>
      </c>
      <c r="DT28">
        <f>[1]Foglio1!DV28</f>
        <v>2</v>
      </c>
      <c r="DU28">
        <f>[1]Foglio1!DW28</f>
        <v>1</v>
      </c>
      <c r="DV28">
        <f>[1]Foglio1!DX28</f>
        <v>1</v>
      </c>
      <c r="DW28">
        <f>[1]Foglio1!DY28</f>
        <v>1</v>
      </c>
      <c r="DX28">
        <f>[1]Foglio1!DZ28</f>
        <v>3</v>
      </c>
      <c r="DY28">
        <f>[1]Foglio1!EA28</f>
        <v>2</v>
      </c>
      <c r="DZ28">
        <f>[1]Foglio1!EB28</f>
        <v>2</v>
      </c>
      <c r="EA28">
        <f>[1]Foglio1!EC28</f>
        <v>1</v>
      </c>
      <c r="EB28">
        <f>[1]Foglio1!ED28</f>
        <v>1</v>
      </c>
      <c r="EC28">
        <f>[1]Foglio1!EE28</f>
        <v>2</v>
      </c>
      <c r="ED28">
        <f>[1]Foglio1!EF28</f>
        <v>2</v>
      </c>
      <c r="EE28">
        <f>[1]Foglio1!EG28</f>
        <v>2</v>
      </c>
      <c r="EF28">
        <f>[1]Foglio1!EH28</f>
        <v>1</v>
      </c>
      <c r="EG28">
        <f>[1]Foglio1!EI28</f>
        <v>3</v>
      </c>
      <c r="EH28">
        <f>[1]Foglio1!EJ28</f>
        <v>3</v>
      </c>
      <c r="EI28">
        <f>[1]Foglio1!EK28</f>
        <v>1</v>
      </c>
      <c r="EJ28">
        <f>[1]Foglio1!EL28</f>
        <v>3</v>
      </c>
      <c r="EK28" t="str">
        <f>[1]Foglio1!EM28</f>
        <v>1. Meno di un’ora al giorno</v>
      </c>
      <c r="EL28" t="str">
        <f>[1]Foglio1!EN28</f>
        <v>1. Lieve evitamento</v>
      </c>
      <c r="EM28" t="str">
        <f>[1]Foglio1!EO28</f>
        <v>1. Leggermente a disagio o in ansia</v>
      </c>
      <c r="EN28" t="str">
        <f>[1]Foglio1!EP28</f>
        <v>0. Per niente ostacolata</v>
      </c>
      <c r="EO28" t="str">
        <f>[1]Foglio1!EQ28</f>
        <v>0. Per niente difficile</v>
      </c>
      <c r="EP28">
        <f>[1]Foglio1!ER28</f>
        <v>1</v>
      </c>
      <c r="EQ28">
        <f>[1]Foglio1!ES28</f>
        <v>1</v>
      </c>
      <c r="ER28">
        <f>[1]Foglio1!ET28</f>
        <v>2</v>
      </c>
      <c r="ES28">
        <f>[1]Foglio1!EU28</f>
        <v>1</v>
      </c>
      <c r="ET28">
        <f>[1]Foglio1!EV28</f>
        <v>1</v>
      </c>
      <c r="EU28">
        <f>[1]Foglio1!EW28</f>
        <v>1</v>
      </c>
      <c r="EV28">
        <f>[1]Foglio1!EX28</f>
        <v>1</v>
      </c>
      <c r="EW28">
        <f>[1]Foglio1!EY28</f>
        <v>1</v>
      </c>
      <c r="EX28" s="5">
        <v>3</v>
      </c>
      <c r="EY28" s="5">
        <v>2</v>
      </c>
      <c r="EZ28" s="5">
        <v>1</v>
      </c>
      <c r="FA28" s="5">
        <v>1</v>
      </c>
      <c r="FB28" s="5">
        <v>1</v>
      </c>
      <c r="FC28" s="5">
        <v>3</v>
      </c>
      <c r="FD28" s="5">
        <v>4</v>
      </c>
      <c r="FE28" s="5">
        <v>4</v>
      </c>
      <c r="FF28" s="5">
        <v>1</v>
      </c>
      <c r="FG28" s="5">
        <v>2</v>
      </c>
      <c r="FH28" s="5">
        <v>1</v>
      </c>
      <c r="FI28" s="5">
        <v>2</v>
      </c>
      <c r="FJ28" s="5">
        <v>1</v>
      </c>
      <c r="FK28" s="5">
        <v>3</v>
      </c>
      <c r="FL28" s="5">
        <v>3</v>
      </c>
      <c r="FM28" s="5">
        <v>4</v>
      </c>
      <c r="FN28" s="5">
        <v>5</v>
      </c>
      <c r="FO28" s="5">
        <v>4</v>
      </c>
      <c r="FP28" s="5">
        <v>4</v>
      </c>
      <c r="FQ28" s="5">
        <v>2</v>
      </c>
      <c r="FR28" s="5">
        <v>1</v>
      </c>
      <c r="FS28" s="5">
        <v>4</v>
      </c>
      <c r="FT28" s="5">
        <v>4</v>
      </c>
      <c r="FU28" s="5">
        <v>1</v>
      </c>
      <c r="FV28" s="5">
        <v>4</v>
      </c>
      <c r="FW28" s="5">
        <v>4</v>
      </c>
      <c r="FX28" s="5">
        <v>1</v>
      </c>
      <c r="FY28" s="5">
        <v>2</v>
      </c>
      <c r="FZ28" s="5">
        <v>5</v>
      </c>
      <c r="GA28" s="5">
        <v>1</v>
      </c>
      <c r="GB28" s="5">
        <v>4</v>
      </c>
      <c r="GC28" s="5">
        <v>4</v>
      </c>
      <c r="GD28" s="5">
        <v>1</v>
      </c>
      <c r="GE28" s="5">
        <v>1</v>
      </c>
      <c r="GF28" s="5">
        <v>3</v>
      </c>
      <c r="GG28" s="5">
        <v>4</v>
      </c>
      <c r="GH28" s="5">
        <v>2</v>
      </c>
      <c r="GI28" s="5">
        <v>3</v>
      </c>
      <c r="GJ28" s="5">
        <v>2</v>
      </c>
      <c r="GK28" s="5">
        <v>3</v>
      </c>
      <c r="GL28" s="5">
        <v>2</v>
      </c>
      <c r="GM28" s="5">
        <v>1</v>
      </c>
      <c r="GN28" s="5">
        <v>2</v>
      </c>
      <c r="GO28" s="5">
        <v>4</v>
      </c>
      <c r="GP28" s="5">
        <v>1</v>
      </c>
      <c r="GQ28" s="5">
        <v>1</v>
      </c>
      <c r="GR28" s="5">
        <v>3</v>
      </c>
      <c r="GS28" s="5">
        <v>2</v>
      </c>
      <c r="GT28" s="5">
        <v>1</v>
      </c>
      <c r="GU28" s="5">
        <v>3</v>
      </c>
      <c r="GV28" s="5">
        <v>3</v>
      </c>
      <c r="GW28" s="5">
        <v>1</v>
      </c>
      <c r="GX28" s="5">
        <v>3</v>
      </c>
      <c r="GY28" s="5">
        <v>1</v>
      </c>
      <c r="GZ28" s="5">
        <v>1</v>
      </c>
      <c r="HA28" s="5">
        <v>2</v>
      </c>
      <c r="HB28" s="5">
        <v>2</v>
      </c>
      <c r="HC28" s="5">
        <v>1</v>
      </c>
      <c r="HD28" s="5">
        <v>1</v>
      </c>
      <c r="HE28" s="5">
        <v>2</v>
      </c>
      <c r="HF28" s="5">
        <v>1</v>
      </c>
      <c r="HG28" s="5">
        <v>1</v>
      </c>
      <c r="HH28" s="5">
        <v>1</v>
      </c>
      <c r="HI28" s="5">
        <v>1</v>
      </c>
      <c r="HJ28" s="5">
        <v>1</v>
      </c>
      <c r="HK28" s="5">
        <v>1</v>
      </c>
      <c r="HL28" s="5">
        <v>1</v>
      </c>
      <c r="HM28" s="5">
        <v>1</v>
      </c>
      <c r="HN28" s="5">
        <v>1</v>
      </c>
      <c r="HO28" s="5">
        <v>1</v>
      </c>
      <c r="HP28" s="5">
        <v>1</v>
      </c>
      <c r="HQ28" s="5">
        <v>1</v>
      </c>
      <c r="HR28" s="5">
        <v>1</v>
      </c>
      <c r="HS28" s="5">
        <v>2</v>
      </c>
      <c r="HT28" s="5">
        <v>1</v>
      </c>
      <c r="HU28" s="5">
        <v>1</v>
      </c>
      <c r="HV28" s="5">
        <v>2</v>
      </c>
      <c r="HW28" s="5">
        <v>1</v>
      </c>
      <c r="HX28" s="5">
        <v>4</v>
      </c>
      <c r="HY28" s="5">
        <v>2</v>
      </c>
      <c r="HZ28" s="5">
        <v>2</v>
      </c>
      <c r="IA28" s="5">
        <v>1</v>
      </c>
      <c r="IB28" s="5">
        <v>2</v>
      </c>
      <c r="IC28" s="5">
        <v>1</v>
      </c>
      <c r="ID28" s="5">
        <v>1</v>
      </c>
      <c r="IE28" s="5">
        <v>1</v>
      </c>
      <c r="IF28" s="5">
        <v>1</v>
      </c>
      <c r="IG28" s="5">
        <v>1</v>
      </c>
      <c r="IH28" s="5">
        <v>1</v>
      </c>
      <c r="II28" s="5">
        <v>1</v>
      </c>
      <c r="IJ28" s="5">
        <v>1</v>
      </c>
      <c r="IK28" s="5">
        <v>1</v>
      </c>
      <c r="IL28" s="5">
        <v>1</v>
      </c>
      <c r="IM28" s="5">
        <v>1</v>
      </c>
      <c r="IN28" s="5">
        <v>1</v>
      </c>
      <c r="IO28" s="5">
        <v>2</v>
      </c>
      <c r="IP28" s="5">
        <v>1</v>
      </c>
      <c r="IQ28" s="5">
        <v>2</v>
      </c>
      <c r="IR28" s="5">
        <v>1</v>
      </c>
      <c r="IS28" s="5">
        <v>3</v>
      </c>
      <c r="IT28" s="5">
        <v>1</v>
      </c>
      <c r="IU28" s="5">
        <v>1</v>
      </c>
      <c r="IV28" s="5">
        <v>1</v>
      </c>
      <c r="IW28" s="5">
        <v>2</v>
      </c>
      <c r="IX28" s="5">
        <v>1</v>
      </c>
      <c r="IY28" s="5">
        <v>3</v>
      </c>
    </row>
    <row r="29" spans="1:260" ht="15.75" customHeight="1" x14ac:dyDescent="0.35">
      <c r="A29" t="s">
        <v>279</v>
      </c>
      <c r="B29" t="s">
        <v>163</v>
      </c>
      <c r="C29">
        <v>1984</v>
      </c>
      <c r="D29" t="s">
        <v>153</v>
      </c>
      <c r="E29" t="s">
        <v>212</v>
      </c>
      <c r="F29" t="s">
        <v>166</v>
      </c>
      <c r="G29" t="s">
        <v>156</v>
      </c>
      <c r="H29" t="s">
        <v>158</v>
      </c>
      <c r="I29" t="s">
        <v>158</v>
      </c>
      <c r="J29" t="s">
        <v>280</v>
      </c>
      <c r="K29" t="s">
        <v>167</v>
      </c>
      <c r="L29" t="s">
        <v>204</v>
      </c>
      <c r="M29">
        <v>8</v>
      </c>
      <c r="N29" t="s">
        <v>158</v>
      </c>
      <c r="O29" t="s">
        <v>162</v>
      </c>
      <c r="P29" t="s">
        <v>158</v>
      </c>
      <c r="Q29" t="s">
        <v>162</v>
      </c>
      <c r="R29" t="s">
        <v>162</v>
      </c>
      <c r="S29" t="s">
        <v>158</v>
      </c>
      <c r="T29" t="s">
        <v>281</v>
      </c>
      <c r="U29" t="s">
        <v>225</v>
      </c>
      <c r="V29" t="s">
        <v>225</v>
      </c>
      <c r="W29" t="s">
        <v>185</v>
      </c>
      <c r="X29" t="s">
        <v>186</v>
      </c>
      <c r="Y29" t="s">
        <v>282</v>
      </c>
      <c r="Z29" t="s">
        <v>283</v>
      </c>
      <c r="AA29">
        <v>7</v>
      </c>
      <c r="AB29" t="s">
        <v>220</v>
      </c>
      <c r="AC29">
        <v>6</v>
      </c>
      <c r="AD29" t="s">
        <v>162</v>
      </c>
      <c r="AE29" t="s">
        <v>162</v>
      </c>
      <c r="AF29" t="s">
        <v>173</v>
      </c>
      <c r="AG29">
        <v>2</v>
      </c>
      <c r="AH29">
        <v>2</v>
      </c>
      <c r="AI29">
        <v>2</v>
      </c>
      <c r="AJ29">
        <v>5</v>
      </c>
      <c r="AK29">
        <v>5</v>
      </c>
      <c r="AL29">
        <v>5</v>
      </c>
      <c r="AM29">
        <v>5</v>
      </c>
      <c r="AN29">
        <v>3</v>
      </c>
      <c r="AO29">
        <v>3</v>
      </c>
      <c r="AP29">
        <v>2</v>
      </c>
      <c r="AQ29">
        <v>4</v>
      </c>
      <c r="AR29">
        <v>5</v>
      </c>
      <c r="AS29">
        <v>4</v>
      </c>
      <c r="AT29">
        <v>5</v>
      </c>
      <c r="AU29">
        <v>2</v>
      </c>
      <c r="AV29">
        <v>3</v>
      </c>
      <c r="AW29">
        <v>1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4</v>
      </c>
      <c r="BD29">
        <v>5</v>
      </c>
      <c r="BE29">
        <v>1</v>
      </c>
      <c r="BF29">
        <v>5</v>
      </c>
      <c r="BG29">
        <v>2</v>
      </c>
      <c r="BH29">
        <v>2</v>
      </c>
      <c r="BI29">
        <v>5</v>
      </c>
      <c r="BJ29">
        <v>5</v>
      </c>
      <c r="BK29">
        <v>2</v>
      </c>
      <c r="BL29">
        <v>5</v>
      </c>
      <c r="BM29">
        <v>4</v>
      </c>
      <c r="BN29">
        <v>1</v>
      </c>
      <c r="BO29">
        <v>5</v>
      </c>
      <c r="BP29">
        <v>5</v>
      </c>
      <c r="BQ29">
        <v>4</v>
      </c>
      <c r="BR29">
        <v>2</v>
      </c>
      <c r="BS29">
        <v>3</v>
      </c>
      <c r="BT29">
        <v>4</v>
      </c>
      <c r="BU29">
        <v>2</v>
      </c>
      <c r="BV29">
        <v>4</v>
      </c>
      <c r="BW29">
        <v>1</v>
      </c>
      <c r="BX29">
        <v>1</v>
      </c>
      <c r="BY29">
        <v>3</v>
      </c>
      <c r="BZ29">
        <v>3</v>
      </c>
      <c r="CA29">
        <v>2</v>
      </c>
      <c r="CB29">
        <v>2</v>
      </c>
      <c r="CC29">
        <v>4</v>
      </c>
      <c r="CD29">
        <v>3</v>
      </c>
      <c r="CE29">
        <v>1</v>
      </c>
      <c r="CF29">
        <v>4</v>
      </c>
      <c r="CG29">
        <v>4</v>
      </c>
      <c r="CH29">
        <v>2</v>
      </c>
      <c r="CI29">
        <v>4</v>
      </c>
      <c r="CJ29">
        <v>2</v>
      </c>
      <c r="CK29">
        <v>2</v>
      </c>
      <c r="CL29">
        <v>3</v>
      </c>
      <c r="CM29">
        <v>2</v>
      </c>
      <c r="CN29">
        <v>2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2</v>
      </c>
      <c r="CU29">
        <v>1</v>
      </c>
      <c r="CV29">
        <v>1</v>
      </c>
      <c r="CW29">
        <v>1</v>
      </c>
      <c r="CX29">
        <v>2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2</v>
      </c>
      <c r="DE29">
        <v>1</v>
      </c>
      <c r="DF29">
        <v>1</v>
      </c>
      <c r="DG29">
        <v>2</v>
      </c>
      <c r="DH29">
        <v>1</v>
      </c>
      <c r="DI29">
        <v>3</v>
      </c>
      <c r="DJ29">
        <v>1</v>
      </c>
      <c r="DK29">
        <v>2</v>
      </c>
      <c r="DL29">
        <v>2</v>
      </c>
      <c r="DM29">
        <v>4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3</v>
      </c>
      <c r="EE29">
        <v>1</v>
      </c>
      <c r="EF29">
        <v>2</v>
      </c>
      <c r="EG29">
        <v>1</v>
      </c>
      <c r="EH29">
        <v>2</v>
      </c>
      <c r="EI29">
        <v>1</v>
      </c>
      <c r="EJ29">
        <v>3</v>
      </c>
      <c r="EK29" t="s">
        <v>174</v>
      </c>
      <c r="EL29" t="s">
        <v>190</v>
      </c>
      <c r="EM29" t="s">
        <v>176</v>
      </c>
      <c r="EN29" t="s">
        <v>177</v>
      </c>
      <c r="EO29" t="s">
        <v>192</v>
      </c>
      <c r="EP29">
        <v>3</v>
      </c>
      <c r="EQ29">
        <v>2</v>
      </c>
      <c r="ER29">
        <v>2</v>
      </c>
      <c r="ES29">
        <v>1</v>
      </c>
      <c r="ET29">
        <v>3</v>
      </c>
      <c r="EU29">
        <v>1</v>
      </c>
      <c r="EV29">
        <v>1</v>
      </c>
      <c r="EW29">
        <v>1</v>
      </c>
      <c r="EX29" s="5">
        <v>3</v>
      </c>
      <c r="EY29" s="5">
        <v>1</v>
      </c>
      <c r="EZ29" s="5">
        <v>1</v>
      </c>
      <c r="FA29" s="5">
        <v>1</v>
      </c>
      <c r="FB29" s="5">
        <v>1</v>
      </c>
      <c r="FC29" s="5">
        <v>3</v>
      </c>
      <c r="FD29" s="5">
        <v>3</v>
      </c>
      <c r="FE29" s="5">
        <v>4</v>
      </c>
      <c r="FF29" s="5">
        <v>1</v>
      </c>
      <c r="FG29" s="5">
        <v>1</v>
      </c>
      <c r="FH29" s="5">
        <v>1</v>
      </c>
      <c r="FI29" s="5">
        <v>1</v>
      </c>
      <c r="FJ29" s="5">
        <v>1</v>
      </c>
      <c r="FK29" s="5">
        <v>2</v>
      </c>
      <c r="FL29" s="5">
        <v>2</v>
      </c>
      <c r="FM29" s="5">
        <v>2</v>
      </c>
      <c r="FN29" s="5">
        <v>2</v>
      </c>
      <c r="FO29" s="5">
        <v>3</v>
      </c>
      <c r="FP29" s="5">
        <v>1</v>
      </c>
      <c r="FQ29" s="5">
        <v>2</v>
      </c>
      <c r="FR29" s="5">
        <v>3</v>
      </c>
      <c r="FS29" s="5">
        <v>1</v>
      </c>
      <c r="FT29" s="5">
        <v>4</v>
      </c>
      <c r="FU29" s="5">
        <v>1</v>
      </c>
      <c r="FV29" s="5">
        <v>4</v>
      </c>
      <c r="FW29" s="5">
        <v>3</v>
      </c>
      <c r="FX29" s="5">
        <v>1</v>
      </c>
      <c r="FY29" s="5">
        <v>1</v>
      </c>
      <c r="FZ29" s="5">
        <v>4</v>
      </c>
      <c r="GA29" s="5">
        <v>1</v>
      </c>
      <c r="GB29" s="5">
        <v>3</v>
      </c>
      <c r="GC29" s="5">
        <v>4</v>
      </c>
      <c r="GD29" s="5">
        <v>1</v>
      </c>
      <c r="GE29" s="5">
        <v>3</v>
      </c>
      <c r="GF29" s="5">
        <v>1</v>
      </c>
      <c r="GG29" s="5">
        <v>3</v>
      </c>
      <c r="GH29" s="5">
        <v>3</v>
      </c>
      <c r="GI29" s="5">
        <v>3</v>
      </c>
      <c r="GJ29" s="5">
        <v>2</v>
      </c>
      <c r="GK29" s="5">
        <v>3</v>
      </c>
      <c r="GL29" s="5">
        <v>2</v>
      </c>
      <c r="GM29" s="5">
        <v>2</v>
      </c>
      <c r="GN29" s="5">
        <v>2</v>
      </c>
      <c r="GO29" s="5">
        <v>2</v>
      </c>
      <c r="GP29" s="5">
        <v>2</v>
      </c>
      <c r="GQ29" s="5">
        <v>2</v>
      </c>
      <c r="GR29" s="5">
        <v>2</v>
      </c>
      <c r="GS29" s="5">
        <v>2</v>
      </c>
      <c r="GT29" s="5">
        <v>3</v>
      </c>
      <c r="GU29" s="5">
        <v>2</v>
      </c>
      <c r="GV29" s="5">
        <v>2</v>
      </c>
      <c r="GW29" s="5">
        <v>2</v>
      </c>
      <c r="GX29" s="5">
        <v>2</v>
      </c>
      <c r="GY29" s="5">
        <v>2</v>
      </c>
      <c r="GZ29" s="5">
        <v>1</v>
      </c>
      <c r="HA29" s="5">
        <v>2</v>
      </c>
      <c r="HB29" s="5">
        <v>2</v>
      </c>
      <c r="HC29" s="5">
        <v>2</v>
      </c>
      <c r="HD29" s="5">
        <v>1</v>
      </c>
      <c r="HE29" s="5">
        <v>2</v>
      </c>
      <c r="HF29" s="5">
        <v>1</v>
      </c>
      <c r="HG29" s="5">
        <v>2</v>
      </c>
      <c r="HH29" s="5">
        <v>1</v>
      </c>
      <c r="HI29" s="5">
        <v>2</v>
      </c>
      <c r="HJ29" s="5">
        <v>1</v>
      </c>
      <c r="HK29" s="5">
        <v>1</v>
      </c>
      <c r="HL29" s="5">
        <v>1</v>
      </c>
      <c r="HM29" s="5">
        <v>2</v>
      </c>
      <c r="HN29" s="5">
        <v>1</v>
      </c>
      <c r="HO29" s="5">
        <v>2</v>
      </c>
      <c r="HP29" s="5">
        <v>1</v>
      </c>
      <c r="HQ29" s="5">
        <v>2</v>
      </c>
      <c r="HR29" s="5">
        <v>1</v>
      </c>
      <c r="HS29" s="5">
        <v>1</v>
      </c>
      <c r="HT29" s="5">
        <v>1</v>
      </c>
      <c r="HU29" s="5">
        <v>1</v>
      </c>
      <c r="HV29" s="5">
        <v>2</v>
      </c>
      <c r="HW29" s="5">
        <v>1</v>
      </c>
      <c r="HX29" s="5">
        <v>3</v>
      </c>
      <c r="HY29" s="5">
        <v>2</v>
      </c>
      <c r="HZ29" s="5">
        <v>2</v>
      </c>
      <c r="IA29" s="5">
        <v>2</v>
      </c>
      <c r="IB29" s="5">
        <v>3</v>
      </c>
      <c r="IC29" s="5">
        <v>2</v>
      </c>
      <c r="ID29" s="5">
        <v>1</v>
      </c>
      <c r="IE29" s="5">
        <v>2</v>
      </c>
      <c r="IF29" s="5">
        <v>1</v>
      </c>
      <c r="IG29" s="5">
        <v>4</v>
      </c>
      <c r="IH29" s="5">
        <v>1</v>
      </c>
      <c r="II29" s="5">
        <v>1</v>
      </c>
      <c r="IJ29" s="5">
        <v>1</v>
      </c>
      <c r="IK29" s="5">
        <v>2</v>
      </c>
      <c r="IL29" s="5">
        <v>1</v>
      </c>
      <c r="IM29" s="5">
        <v>2</v>
      </c>
      <c r="IN29" s="5">
        <v>1</v>
      </c>
      <c r="IO29" s="5">
        <v>1</v>
      </c>
      <c r="IP29" s="5">
        <v>1</v>
      </c>
      <c r="IQ29" s="5">
        <v>2</v>
      </c>
      <c r="IR29" s="5">
        <v>2</v>
      </c>
      <c r="IS29" s="5">
        <v>2</v>
      </c>
      <c r="IT29" s="5">
        <v>1</v>
      </c>
      <c r="IU29" s="5">
        <v>3</v>
      </c>
      <c r="IV29" s="5">
        <v>1</v>
      </c>
      <c r="IW29" s="5">
        <v>2</v>
      </c>
      <c r="IX29" s="5">
        <v>1</v>
      </c>
      <c r="IY29" s="5">
        <v>2</v>
      </c>
    </row>
    <row r="30" spans="1:260" ht="15.75" customHeight="1" x14ac:dyDescent="0.35">
      <c r="A30" t="s">
        <v>284</v>
      </c>
      <c r="B30" t="s">
        <v>163</v>
      </c>
      <c r="C30">
        <v>1950</v>
      </c>
      <c r="D30" t="s">
        <v>153</v>
      </c>
      <c r="E30" t="s">
        <v>154</v>
      </c>
      <c r="F30" t="s">
        <v>166</v>
      </c>
      <c r="G30" t="s">
        <v>202</v>
      </c>
      <c r="H30" t="s">
        <v>158</v>
      </c>
      <c r="I30" t="s">
        <v>157</v>
      </c>
      <c r="J30" t="s">
        <v>285</v>
      </c>
      <c r="K30" t="s">
        <v>167</v>
      </c>
      <c r="L30" t="s">
        <v>204</v>
      </c>
      <c r="M30">
        <v>9</v>
      </c>
      <c r="N30" t="s">
        <v>158</v>
      </c>
      <c r="O30" t="s">
        <v>162</v>
      </c>
      <c r="P30" t="s">
        <v>158</v>
      </c>
      <c r="Q30" t="s">
        <v>162</v>
      </c>
      <c r="R30" t="s">
        <v>162</v>
      </c>
      <c r="S30" t="s">
        <v>158</v>
      </c>
      <c r="T30" t="s">
        <v>183</v>
      </c>
      <c r="U30" t="s">
        <v>184</v>
      </c>
      <c r="V30" t="s">
        <v>184</v>
      </c>
      <c r="W30" t="s">
        <v>185</v>
      </c>
      <c r="X30" t="s">
        <v>186</v>
      </c>
      <c r="Y30" t="s">
        <v>181</v>
      </c>
      <c r="Z30" t="s">
        <v>206</v>
      </c>
      <c r="AA30">
        <v>10</v>
      </c>
      <c r="AB30" t="s">
        <v>286</v>
      </c>
      <c r="AC30">
        <v>4</v>
      </c>
      <c r="AD30" t="s">
        <v>173</v>
      </c>
      <c r="AE30" t="s">
        <v>173</v>
      </c>
      <c r="AF30" t="s">
        <v>173</v>
      </c>
      <c r="AG30">
        <v>7</v>
      </c>
      <c r="AH30">
        <v>2</v>
      </c>
      <c r="AI30">
        <v>4</v>
      </c>
      <c r="AJ30">
        <v>1</v>
      </c>
      <c r="AK30">
        <v>2</v>
      </c>
      <c r="AL30">
        <v>3</v>
      </c>
      <c r="AM30">
        <v>1</v>
      </c>
      <c r="AN30">
        <v>3</v>
      </c>
      <c r="AO30">
        <v>5</v>
      </c>
      <c r="AP30">
        <v>5</v>
      </c>
      <c r="AQ30">
        <v>1</v>
      </c>
      <c r="AR30">
        <v>3</v>
      </c>
      <c r="AS30">
        <v>1</v>
      </c>
      <c r="AT30">
        <v>1</v>
      </c>
      <c r="AU30">
        <v>1</v>
      </c>
      <c r="AV30">
        <v>3</v>
      </c>
      <c r="AW30">
        <v>5</v>
      </c>
      <c r="AX30">
        <v>2</v>
      </c>
      <c r="AY30">
        <v>1</v>
      </c>
      <c r="AZ30">
        <v>2</v>
      </c>
      <c r="BA30">
        <v>1</v>
      </c>
      <c r="BB30">
        <v>4</v>
      </c>
      <c r="BC30">
        <v>4</v>
      </c>
      <c r="BD30">
        <v>1</v>
      </c>
      <c r="BE30">
        <v>1</v>
      </c>
      <c r="BF30">
        <v>4</v>
      </c>
      <c r="BG30">
        <v>3</v>
      </c>
      <c r="BH30">
        <v>1</v>
      </c>
      <c r="BI30">
        <v>4</v>
      </c>
      <c r="BJ30">
        <v>4</v>
      </c>
      <c r="BK30">
        <v>4</v>
      </c>
      <c r="BL30">
        <v>4</v>
      </c>
      <c r="BM30">
        <v>3</v>
      </c>
      <c r="BN30">
        <v>2</v>
      </c>
      <c r="BO30">
        <v>3</v>
      </c>
      <c r="BP30">
        <v>4</v>
      </c>
      <c r="BQ30">
        <v>5</v>
      </c>
      <c r="BR30">
        <v>3</v>
      </c>
      <c r="BS30">
        <v>2</v>
      </c>
      <c r="BT30">
        <v>3</v>
      </c>
      <c r="BU30">
        <v>3</v>
      </c>
      <c r="BV30">
        <v>3</v>
      </c>
      <c r="BW30">
        <v>1</v>
      </c>
      <c r="BX30">
        <v>1</v>
      </c>
      <c r="BY30">
        <v>2</v>
      </c>
      <c r="BZ30">
        <v>3</v>
      </c>
      <c r="CA30">
        <v>2</v>
      </c>
      <c r="CB30">
        <v>2</v>
      </c>
      <c r="CC30">
        <v>3</v>
      </c>
      <c r="CD30">
        <v>2</v>
      </c>
      <c r="CE30">
        <v>1</v>
      </c>
      <c r="CF30">
        <v>4</v>
      </c>
      <c r="CG30">
        <v>3</v>
      </c>
      <c r="CH30">
        <v>1</v>
      </c>
      <c r="CI30">
        <v>3</v>
      </c>
      <c r="CJ30">
        <v>2</v>
      </c>
      <c r="CK30">
        <v>4</v>
      </c>
      <c r="CL30">
        <v>3</v>
      </c>
      <c r="CM30">
        <v>2</v>
      </c>
      <c r="CN30">
        <v>2</v>
      </c>
      <c r="CO30">
        <v>2</v>
      </c>
      <c r="CP30">
        <v>1</v>
      </c>
      <c r="CQ30">
        <v>1</v>
      </c>
      <c r="CR30">
        <v>3</v>
      </c>
      <c r="CS30">
        <v>2</v>
      </c>
      <c r="CT30">
        <v>1</v>
      </c>
      <c r="CU30">
        <v>2</v>
      </c>
      <c r="CV30">
        <v>2</v>
      </c>
      <c r="CW30">
        <v>1</v>
      </c>
      <c r="CX30">
        <v>1</v>
      </c>
      <c r="CY30">
        <v>2</v>
      </c>
      <c r="CZ30">
        <v>1</v>
      </c>
      <c r="DA30">
        <v>2</v>
      </c>
      <c r="DB30">
        <v>2</v>
      </c>
      <c r="DC30">
        <v>1</v>
      </c>
      <c r="DD30">
        <v>1</v>
      </c>
      <c r="DE30">
        <v>2</v>
      </c>
      <c r="DF30">
        <v>1</v>
      </c>
      <c r="DG30">
        <v>2</v>
      </c>
      <c r="DH30">
        <v>2</v>
      </c>
      <c r="DI30">
        <v>3</v>
      </c>
      <c r="DJ30">
        <v>2</v>
      </c>
      <c r="DK30">
        <v>1</v>
      </c>
      <c r="DL30">
        <v>2</v>
      </c>
      <c r="DM30">
        <v>1</v>
      </c>
      <c r="DN30">
        <v>2</v>
      </c>
      <c r="DO30">
        <v>1</v>
      </c>
      <c r="DP30">
        <v>2</v>
      </c>
      <c r="DQ30">
        <v>3</v>
      </c>
      <c r="DR30">
        <v>1</v>
      </c>
      <c r="DS30">
        <v>1</v>
      </c>
      <c r="DT30">
        <v>2</v>
      </c>
      <c r="DU30">
        <v>1</v>
      </c>
      <c r="DV30">
        <v>1</v>
      </c>
      <c r="DW30">
        <v>1</v>
      </c>
      <c r="DX30">
        <v>1</v>
      </c>
      <c r="DY30">
        <v>2</v>
      </c>
      <c r="DZ30">
        <v>2</v>
      </c>
      <c r="EA30">
        <v>1</v>
      </c>
      <c r="EB30">
        <v>2</v>
      </c>
      <c r="EC30">
        <v>2</v>
      </c>
      <c r="ED30">
        <v>2</v>
      </c>
      <c r="EE30">
        <v>3</v>
      </c>
      <c r="EF30">
        <v>4</v>
      </c>
      <c r="EG30">
        <v>2</v>
      </c>
      <c r="EH30">
        <v>2</v>
      </c>
      <c r="EI30">
        <v>1</v>
      </c>
      <c r="EJ30">
        <v>3</v>
      </c>
      <c r="EK30" t="s">
        <v>174</v>
      </c>
      <c r="EL30" t="s">
        <v>190</v>
      </c>
      <c r="EM30" t="s">
        <v>191</v>
      </c>
      <c r="EN30" t="s">
        <v>287</v>
      </c>
      <c r="EO30" t="s">
        <v>178</v>
      </c>
      <c r="EP30">
        <v>4</v>
      </c>
      <c r="EQ30">
        <v>2</v>
      </c>
      <c r="ER30">
        <v>4</v>
      </c>
      <c r="ES30">
        <v>1</v>
      </c>
      <c r="ET30">
        <v>2</v>
      </c>
      <c r="EU30">
        <v>1</v>
      </c>
      <c r="EV30">
        <v>1</v>
      </c>
      <c r="EW30">
        <v>3</v>
      </c>
      <c r="EX30" s="5">
        <v>4</v>
      </c>
      <c r="EY30" s="5">
        <v>1</v>
      </c>
      <c r="EZ30" s="5">
        <v>1</v>
      </c>
      <c r="FA30" s="5">
        <v>3</v>
      </c>
      <c r="FB30" s="5">
        <v>1</v>
      </c>
      <c r="FC30" s="5">
        <v>3</v>
      </c>
      <c r="FD30" s="5">
        <v>5</v>
      </c>
      <c r="FE30" s="5">
        <v>5</v>
      </c>
      <c r="FF30" s="5">
        <v>1</v>
      </c>
      <c r="FG30" s="5">
        <v>2</v>
      </c>
      <c r="FH30" s="5">
        <v>1</v>
      </c>
      <c r="FI30" s="5">
        <v>1</v>
      </c>
      <c r="FJ30" s="5">
        <v>1</v>
      </c>
      <c r="FK30" s="5">
        <v>3</v>
      </c>
      <c r="FL30" s="5">
        <v>5</v>
      </c>
      <c r="FM30" s="5">
        <v>2</v>
      </c>
      <c r="FN30" s="5">
        <v>2</v>
      </c>
      <c r="FO30" s="5">
        <v>2</v>
      </c>
      <c r="FP30" s="5">
        <v>1</v>
      </c>
      <c r="FQ30" s="5">
        <v>5</v>
      </c>
      <c r="FR30" s="5">
        <v>4</v>
      </c>
      <c r="FS30" s="5">
        <v>1</v>
      </c>
      <c r="FT30" s="5">
        <v>1</v>
      </c>
      <c r="FU30" s="5">
        <v>5</v>
      </c>
      <c r="FV30" s="5">
        <v>3</v>
      </c>
      <c r="FW30" s="5">
        <v>1</v>
      </c>
      <c r="FX30" s="5">
        <v>4</v>
      </c>
      <c r="FY30" s="5">
        <v>3</v>
      </c>
      <c r="FZ30" s="5">
        <v>3</v>
      </c>
      <c r="GA30" s="5">
        <v>3</v>
      </c>
      <c r="GB30" s="5">
        <v>3</v>
      </c>
      <c r="GC30" s="5">
        <v>3</v>
      </c>
      <c r="GD30" s="5">
        <v>3</v>
      </c>
      <c r="GE30" s="5">
        <v>4</v>
      </c>
      <c r="GF30" s="5">
        <v>5</v>
      </c>
      <c r="GG30" s="5">
        <v>3</v>
      </c>
      <c r="GH30" s="5">
        <v>5</v>
      </c>
      <c r="GI30" s="5">
        <v>3</v>
      </c>
      <c r="GJ30" s="5">
        <v>2</v>
      </c>
      <c r="GK30" s="5">
        <v>3</v>
      </c>
      <c r="GL30" s="5">
        <v>1</v>
      </c>
      <c r="GM30" s="5">
        <v>1</v>
      </c>
      <c r="GN30" s="5">
        <v>2</v>
      </c>
      <c r="GO30" s="5">
        <v>3</v>
      </c>
      <c r="GP30" s="5">
        <v>1</v>
      </c>
      <c r="GQ30" s="5">
        <v>2</v>
      </c>
      <c r="GR30" s="5">
        <v>3</v>
      </c>
      <c r="GS30" s="5">
        <v>2</v>
      </c>
      <c r="GT30" s="5">
        <v>1</v>
      </c>
      <c r="GU30" s="5">
        <v>4</v>
      </c>
      <c r="GV30" s="5">
        <v>3</v>
      </c>
      <c r="GW30" s="5">
        <v>1</v>
      </c>
      <c r="GX30" s="5">
        <v>3</v>
      </c>
      <c r="GY30" s="5">
        <v>1</v>
      </c>
      <c r="GZ30" s="5">
        <v>4</v>
      </c>
      <c r="HA30" s="5">
        <v>3</v>
      </c>
      <c r="HB30" s="5">
        <v>2</v>
      </c>
      <c r="HC30" s="5">
        <v>2</v>
      </c>
      <c r="HD30" s="5">
        <v>2</v>
      </c>
      <c r="HE30" s="5">
        <v>1</v>
      </c>
      <c r="HF30" s="5">
        <v>1</v>
      </c>
      <c r="HG30" s="5">
        <v>3</v>
      </c>
      <c r="HH30" s="5">
        <v>1</v>
      </c>
      <c r="HI30" s="5">
        <v>1</v>
      </c>
      <c r="HJ30" s="5">
        <v>2</v>
      </c>
      <c r="HK30" s="5">
        <v>2</v>
      </c>
      <c r="HL30" s="5">
        <v>1</v>
      </c>
      <c r="HM30" s="5">
        <v>1</v>
      </c>
      <c r="HN30" s="5">
        <v>2</v>
      </c>
      <c r="HO30" s="5">
        <v>1</v>
      </c>
      <c r="HP30" s="5">
        <v>2</v>
      </c>
      <c r="HQ30" s="5">
        <v>2</v>
      </c>
      <c r="HR30" s="5">
        <v>1</v>
      </c>
      <c r="HS30" s="5">
        <v>1</v>
      </c>
      <c r="HT30" s="5">
        <v>2</v>
      </c>
      <c r="HU30" s="5">
        <v>1</v>
      </c>
      <c r="HV30" s="5">
        <v>2</v>
      </c>
      <c r="HW30" s="5">
        <v>2</v>
      </c>
      <c r="HX30" s="5">
        <v>3</v>
      </c>
      <c r="HY30" s="5">
        <v>2</v>
      </c>
      <c r="HZ30" s="5">
        <v>1</v>
      </c>
      <c r="IA30" s="5">
        <v>2</v>
      </c>
      <c r="IB30" s="5">
        <v>2</v>
      </c>
      <c r="IC30" s="5">
        <v>2</v>
      </c>
      <c r="ID30" s="5">
        <v>1</v>
      </c>
      <c r="IE30" s="5">
        <v>2</v>
      </c>
      <c r="IF30" s="5">
        <v>3</v>
      </c>
      <c r="IG30" s="5">
        <v>1</v>
      </c>
      <c r="IH30" s="5">
        <v>2</v>
      </c>
      <c r="II30" s="5">
        <v>1</v>
      </c>
      <c r="IJ30" s="5">
        <v>1</v>
      </c>
      <c r="IK30" s="5">
        <v>1</v>
      </c>
      <c r="IL30" s="5">
        <v>1</v>
      </c>
      <c r="IM30" s="5">
        <v>1</v>
      </c>
      <c r="IN30" s="5">
        <v>2</v>
      </c>
      <c r="IO30" s="5">
        <v>2</v>
      </c>
      <c r="IP30" s="5">
        <v>1</v>
      </c>
      <c r="IQ30" s="5">
        <v>2</v>
      </c>
      <c r="IR30" s="5">
        <v>2</v>
      </c>
      <c r="IS30" s="5">
        <v>2</v>
      </c>
      <c r="IT30" s="5">
        <v>3</v>
      </c>
      <c r="IU30" s="5">
        <v>4</v>
      </c>
      <c r="IV30" s="5">
        <v>2</v>
      </c>
      <c r="IW30" s="5">
        <v>1</v>
      </c>
      <c r="IX30" s="5">
        <v>1</v>
      </c>
      <c r="IY30" s="5">
        <v>3</v>
      </c>
    </row>
    <row r="31" spans="1:260" ht="15.75" customHeight="1" thickBot="1" x14ac:dyDescent="0.4">
      <c r="A31" t="s">
        <v>288</v>
      </c>
      <c r="B31" t="s">
        <v>163</v>
      </c>
      <c r="C31">
        <v>1949</v>
      </c>
      <c r="D31" t="s">
        <v>153</v>
      </c>
      <c r="E31" t="s">
        <v>154</v>
      </c>
      <c r="F31" t="s">
        <v>289</v>
      </c>
      <c r="G31" t="s">
        <v>180</v>
      </c>
      <c r="H31" t="s">
        <v>158</v>
      </c>
      <c r="I31" t="s">
        <v>158</v>
      </c>
      <c r="J31" t="s">
        <v>290</v>
      </c>
      <c r="K31" t="s">
        <v>182</v>
      </c>
      <c r="L31" t="s">
        <v>182</v>
      </c>
      <c r="M31">
        <v>1</v>
      </c>
      <c r="N31" t="s">
        <v>158</v>
      </c>
      <c r="O31" t="s">
        <v>162</v>
      </c>
      <c r="P31" t="s">
        <v>162</v>
      </c>
      <c r="Q31" t="s">
        <v>158</v>
      </c>
      <c r="R31" t="s">
        <v>158</v>
      </c>
      <c r="S31" t="s">
        <v>158</v>
      </c>
      <c r="T31" t="s">
        <v>183</v>
      </c>
      <c r="U31" t="s">
        <v>184</v>
      </c>
      <c r="V31" t="s">
        <v>184</v>
      </c>
      <c r="W31" t="s">
        <v>185</v>
      </c>
      <c r="X31" t="s">
        <v>237</v>
      </c>
      <c r="Y31">
        <v>3</v>
      </c>
      <c r="Z31" t="s">
        <v>206</v>
      </c>
      <c r="AA31">
        <v>8</v>
      </c>
      <c r="AB31" t="s">
        <v>286</v>
      </c>
      <c r="AC31">
        <v>5</v>
      </c>
      <c r="AD31" t="s">
        <v>173</v>
      </c>
      <c r="AE31" t="s">
        <v>173</v>
      </c>
      <c r="AF31" t="s">
        <v>173</v>
      </c>
      <c r="AG31">
        <v>3</v>
      </c>
      <c r="AH31">
        <v>7</v>
      </c>
      <c r="AI31">
        <v>2</v>
      </c>
      <c r="AJ31">
        <v>2</v>
      </c>
      <c r="AK31">
        <v>3</v>
      </c>
      <c r="AL31">
        <v>2</v>
      </c>
      <c r="AM31">
        <v>2</v>
      </c>
      <c r="AN31">
        <v>5</v>
      </c>
      <c r="AO31">
        <v>2</v>
      </c>
      <c r="AP31">
        <v>4</v>
      </c>
      <c r="AQ31">
        <v>2</v>
      </c>
      <c r="AR31">
        <v>4</v>
      </c>
      <c r="AS31">
        <v>2</v>
      </c>
      <c r="AT31">
        <v>2</v>
      </c>
      <c r="AU31">
        <v>2</v>
      </c>
      <c r="AV31">
        <v>2</v>
      </c>
      <c r="AW31">
        <v>2</v>
      </c>
      <c r="AX31">
        <v>4</v>
      </c>
      <c r="AY31">
        <v>2</v>
      </c>
      <c r="AZ31">
        <v>3</v>
      </c>
      <c r="BA31">
        <v>2</v>
      </c>
      <c r="BB31">
        <v>3</v>
      </c>
      <c r="BC31">
        <v>3</v>
      </c>
      <c r="BD31">
        <v>2</v>
      </c>
      <c r="BE31">
        <v>3</v>
      </c>
      <c r="BF31">
        <v>3</v>
      </c>
      <c r="BG31">
        <v>4</v>
      </c>
      <c r="BH31">
        <v>2</v>
      </c>
      <c r="BI31">
        <v>4</v>
      </c>
      <c r="BJ31">
        <v>3</v>
      </c>
      <c r="BK31">
        <v>3</v>
      </c>
      <c r="BL31">
        <v>3</v>
      </c>
      <c r="BM31">
        <v>3</v>
      </c>
      <c r="BN31">
        <v>4</v>
      </c>
      <c r="BO31">
        <v>3</v>
      </c>
      <c r="BP31">
        <v>3</v>
      </c>
      <c r="BQ31">
        <v>4</v>
      </c>
      <c r="BR31">
        <v>2</v>
      </c>
      <c r="BS31">
        <v>2</v>
      </c>
      <c r="BT31">
        <v>4</v>
      </c>
      <c r="BU31">
        <v>2</v>
      </c>
      <c r="BV31">
        <v>4</v>
      </c>
      <c r="BW31">
        <v>2</v>
      </c>
      <c r="BX31">
        <v>1</v>
      </c>
      <c r="BY31">
        <v>4</v>
      </c>
      <c r="BZ31">
        <v>3</v>
      </c>
      <c r="CA31">
        <v>1</v>
      </c>
      <c r="CB31">
        <v>2</v>
      </c>
      <c r="CC31">
        <v>4</v>
      </c>
      <c r="CD31">
        <v>2</v>
      </c>
      <c r="CE31">
        <v>2</v>
      </c>
      <c r="CF31">
        <v>3</v>
      </c>
      <c r="CG31">
        <v>3</v>
      </c>
      <c r="CH31">
        <v>2</v>
      </c>
      <c r="CI31">
        <v>3</v>
      </c>
      <c r="CJ31">
        <v>2</v>
      </c>
      <c r="CK31">
        <v>2</v>
      </c>
      <c r="CL31">
        <v>3</v>
      </c>
      <c r="CM31">
        <v>2</v>
      </c>
      <c r="CN31">
        <v>3</v>
      </c>
      <c r="CO31">
        <v>1</v>
      </c>
      <c r="CP31">
        <v>1</v>
      </c>
      <c r="CQ31">
        <v>1</v>
      </c>
      <c r="CR31">
        <v>2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2</v>
      </c>
      <c r="CY31">
        <v>1</v>
      </c>
      <c r="CZ31">
        <v>1</v>
      </c>
      <c r="DA31">
        <v>1</v>
      </c>
      <c r="DB31">
        <v>2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3</v>
      </c>
      <c r="DJ31">
        <v>1</v>
      </c>
      <c r="DK31">
        <v>4</v>
      </c>
      <c r="DL31">
        <v>1</v>
      </c>
      <c r="DM31">
        <v>2</v>
      </c>
      <c r="DN31">
        <v>1</v>
      </c>
      <c r="DO31">
        <v>1</v>
      </c>
      <c r="DP31">
        <v>1</v>
      </c>
      <c r="DQ31">
        <v>1</v>
      </c>
      <c r="DR31">
        <v>2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4</v>
      </c>
      <c r="EE31">
        <v>3</v>
      </c>
      <c r="EF31">
        <v>1</v>
      </c>
      <c r="EG31">
        <v>1</v>
      </c>
      <c r="EH31">
        <v>1</v>
      </c>
      <c r="EI31">
        <v>2</v>
      </c>
      <c r="EJ31">
        <v>4</v>
      </c>
      <c r="EK31" t="s">
        <v>174</v>
      </c>
      <c r="EL31" t="s">
        <v>175</v>
      </c>
      <c r="EM31" t="s">
        <v>191</v>
      </c>
      <c r="EN31" t="s">
        <v>177</v>
      </c>
      <c r="EO31" t="s">
        <v>178</v>
      </c>
      <c r="EP31">
        <v>2</v>
      </c>
      <c r="EQ31">
        <v>1</v>
      </c>
      <c r="ER31">
        <v>3</v>
      </c>
      <c r="ES31">
        <v>1</v>
      </c>
      <c r="ET31">
        <v>3</v>
      </c>
      <c r="EU31">
        <v>3</v>
      </c>
      <c r="EV31">
        <v>1</v>
      </c>
      <c r="EW31">
        <v>1</v>
      </c>
      <c r="EX31" s="5">
        <v>2</v>
      </c>
      <c r="EY31" s="5">
        <v>2</v>
      </c>
      <c r="EZ31" s="5">
        <v>2</v>
      </c>
      <c r="FA31" s="5">
        <v>2</v>
      </c>
      <c r="FB31" s="5">
        <v>2</v>
      </c>
      <c r="FC31" s="5">
        <v>4</v>
      </c>
      <c r="FD31" s="5">
        <v>2</v>
      </c>
      <c r="FE31" s="5">
        <v>4</v>
      </c>
      <c r="FF31" s="5">
        <v>2</v>
      </c>
      <c r="FG31" s="5">
        <v>4</v>
      </c>
      <c r="FH31" s="5">
        <v>2</v>
      </c>
      <c r="FI31" s="5">
        <v>2</v>
      </c>
      <c r="FJ31" s="5">
        <v>2</v>
      </c>
      <c r="FK31" s="5">
        <v>2</v>
      </c>
      <c r="FL31" s="5">
        <v>2</v>
      </c>
      <c r="FM31" s="5">
        <v>4</v>
      </c>
      <c r="FN31" s="5">
        <v>2</v>
      </c>
      <c r="FO31" s="5">
        <v>3</v>
      </c>
      <c r="FP31" s="5">
        <v>2</v>
      </c>
      <c r="FQ31" s="5">
        <v>4</v>
      </c>
      <c r="FR31" s="5">
        <v>3</v>
      </c>
      <c r="FS31" s="5">
        <v>2</v>
      </c>
      <c r="FT31" s="5">
        <v>3</v>
      </c>
      <c r="FU31" s="5">
        <v>3</v>
      </c>
      <c r="FV31" s="5">
        <v>4</v>
      </c>
      <c r="FW31" s="5">
        <v>2</v>
      </c>
      <c r="FX31" s="5">
        <v>4</v>
      </c>
      <c r="FY31" s="5">
        <v>3</v>
      </c>
      <c r="FZ31" s="5">
        <v>3</v>
      </c>
      <c r="GA31" s="5">
        <v>3</v>
      </c>
      <c r="GB31" s="5">
        <v>3</v>
      </c>
      <c r="GC31" s="5">
        <v>4</v>
      </c>
      <c r="GD31" s="5">
        <v>3</v>
      </c>
      <c r="GE31" s="5">
        <v>3</v>
      </c>
      <c r="GF31" s="5">
        <v>4</v>
      </c>
      <c r="GG31" s="5">
        <v>2</v>
      </c>
      <c r="GH31" s="5">
        <v>3</v>
      </c>
      <c r="GI31" s="5">
        <v>4</v>
      </c>
      <c r="GJ31" s="5">
        <v>2</v>
      </c>
      <c r="GK31" s="5">
        <v>4</v>
      </c>
      <c r="GL31" s="5">
        <v>2</v>
      </c>
      <c r="GM31" s="5">
        <v>1</v>
      </c>
      <c r="GN31" s="5">
        <v>3</v>
      </c>
      <c r="GO31" s="5">
        <v>3</v>
      </c>
      <c r="GP31" s="5">
        <v>1</v>
      </c>
      <c r="GQ31" s="5">
        <v>2</v>
      </c>
      <c r="GR31" s="5">
        <v>4</v>
      </c>
      <c r="GS31" s="5">
        <v>2</v>
      </c>
      <c r="GT31" s="5">
        <v>2</v>
      </c>
      <c r="GU31" s="5">
        <v>3</v>
      </c>
      <c r="GV31" s="5">
        <v>3</v>
      </c>
      <c r="GW31" s="5">
        <v>2</v>
      </c>
      <c r="GX31" s="5">
        <v>4</v>
      </c>
      <c r="GY31" s="5">
        <v>2</v>
      </c>
      <c r="GZ31" s="5">
        <v>2</v>
      </c>
      <c r="HA31" s="5">
        <v>3</v>
      </c>
      <c r="HB31" s="5">
        <v>2</v>
      </c>
      <c r="HC31" s="5">
        <v>2</v>
      </c>
      <c r="HD31" s="5">
        <v>1</v>
      </c>
      <c r="HE31" s="5">
        <v>1</v>
      </c>
      <c r="HF31" s="5">
        <v>1</v>
      </c>
      <c r="HG31" s="5">
        <v>2</v>
      </c>
      <c r="HH31" s="5">
        <v>1</v>
      </c>
      <c r="HI31" s="5">
        <v>1</v>
      </c>
      <c r="HJ31" s="5">
        <v>1</v>
      </c>
      <c r="HK31" s="5">
        <v>1</v>
      </c>
      <c r="HL31" s="5">
        <v>1</v>
      </c>
      <c r="HM31" s="5">
        <v>2</v>
      </c>
      <c r="HN31" s="5">
        <v>1</v>
      </c>
      <c r="HO31" s="5">
        <v>1</v>
      </c>
      <c r="HP31" s="5">
        <v>1</v>
      </c>
      <c r="HQ31" s="5">
        <v>1</v>
      </c>
      <c r="HR31" s="5">
        <v>1</v>
      </c>
      <c r="HS31" s="5">
        <v>1</v>
      </c>
      <c r="HT31" s="5">
        <v>1</v>
      </c>
      <c r="HU31" s="5">
        <v>1</v>
      </c>
      <c r="HV31" s="5">
        <v>1</v>
      </c>
      <c r="HW31" s="5">
        <v>1</v>
      </c>
      <c r="HX31" s="5">
        <v>3</v>
      </c>
      <c r="HY31" s="5">
        <v>1</v>
      </c>
      <c r="HZ31" s="5">
        <v>4</v>
      </c>
      <c r="IA31" s="5">
        <v>1</v>
      </c>
      <c r="IB31" s="5">
        <v>2</v>
      </c>
      <c r="IC31" s="5">
        <v>1</v>
      </c>
      <c r="ID31" s="5">
        <v>1</v>
      </c>
      <c r="IE31" s="5">
        <v>1</v>
      </c>
      <c r="IF31" s="5">
        <v>1</v>
      </c>
      <c r="IG31" s="5">
        <v>2</v>
      </c>
      <c r="IH31" s="5">
        <v>1</v>
      </c>
      <c r="II31" s="5">
        <v>1</v>
      </c>
      <c r="IJ31" s="5">
        <v>1</v>
      </c>
      <c r="IK31" s="5">
        <v>1</v>
      </c>
      <c r="IL31" s="5">
        <v>1</v>
      </c>
      <c r="IM31" s="5">
        <v>1</v>
      </c>
      <c r="IN31" s="5">
        <v>1</v>
      </c>
      <c r="IO31" s="5">
        <v>1</v>
      </c>
      <c r="IP31" s="5">
        <v>1</v>
      </c>
      <c r="IQ31" s="5">
        <v>1</v>
      </c>
      <c r="IR31" s="5">
        <v>1</v>
      </c>
      <c r="IS31" s="5">
        <v>4</v>
      </c>
      <c r="IT31" s="5">
        <v>3</v>
      </c>
      <c r="IU31" s="5">
        <v>1</v>
      </c>
      <c r="IV31" s="5">
        <v>1</v>
      </c>
      <c r="IW31" s="5">
        <v>1</v>
      </c>
      <c r="IX31" s="5">
        <v>1</v>
      </c>
      <c r="IY31" s="5">
        <v>4</v>
      </c>
    </row>
    <row r="32" spans="1:260" ht="15.75" customHeight="1" thickBot="1" x14ac:dyDescent="0.4">
      <c r="A32" s="9" t="s">
        <v>291</v>
      </c>
      <c r="B32" s="10" t="s">
        <v>163</v>
      </c>
      <c r="C32" s="9">
        <v>1991</v>
      </c>
      <c r="D32" s="10" t="s">
        <v>164</v>
      </c>
      <c r="E32" s="10" t="s">
        <v>208</v>
      </c>
      <c r="F32" s="10" t="s">
        <v>155</v>
      </c>
      <c r="G32" s="10" t="s">
        <v>292</v>
      </c>
      <c r="H32" s="10" t="s">
        <v>157</v>
      </c>
      <c r="I32" s="10" t="s">
        <v>158</v>
      </c>
      <c r="J32" s="10" t="s">
        <v>293</v>
      </c>
      <c r="K32" s="10" t="s">
        <v>182</v>
      </c>
      <c r="L32" s="10" t="s">
        <v>168</v>
      </c>
      <c r="M32" s="9">
        <v>4</v>
      </c>
      <c r="N32" s="10" t="s">
        <v>158</v>
      </c>
      <c r="O32" s="10" t="s">
        <v>162</v>
      </c>
      <c r="P32" s="10" t="s">
        <v>158</v>
      </c>
      <c r="Q32" s="10" t="s">
        <v>162</v>
      </c>
      <c r="R32" s="10" t="s">
        <v>158</v>
      </c>
      <c r="S32" s="10" t="s">
        <v>158</v>
      </c>
      <c r="T32" s="10" t="s">
        <v>183</v>
      </c>
      <c r="U32" s="10" t="s">
        <v>170</v>
      </c>
      <c r="V32" s="10" t="s">
        <v>170</v>
      </c>
      <c r="W32" s="10" t="s">
        <v>210</v>
      </c>
      <c r="X32" s="10" t="s">
        <v>294</v>
      </c>
      <c r="Y32" s="9">
        <v>3</v>
      </c>
      <c r="Z32" s="10" t="s">
        <v>172</v>
      </c>
      <c r="AA32" s="9">
        <v>7</v>
      </c>
      <c r="AB32" s="10" t="s">
        <v>189</v>
      </c>
      <c r="AC32" s="9">
        <v>8</v>
      </c>
      <c r="AD32" s="10" t="s">
        <v>162</v>
      </c>
      <c r="AE32" s="10" t="s">
        <v>162</v>
      </c>
      <c r="AF32" s="10" t="s">
        <v>173</v>
      </c>
      <c r="AG32" s="9">
        <v>4</v>
      </c>
      <c r="AH32" s="9">
        <v>5</v>
      </c>
      <c r="AI32" s="9">
        <v>2</v>
      </c>
      <c r="AJ32" s="9">
        <v>5</v>
      </c>
      <c r="AK32" s="9">
        <v>5</v>
      </c>
      <c r="AL32" s="9">
        <v>5</v>
      </c>
      <c r="AM32" s="9">
        <v>5</v>
      </c>
      <c r="AN32" s="9">
        <v>2</v>
      </c>
      <c r="AO32" s="9">
        <v>2</v>
      </c>
      <c r="AP32" s="9">
        <v>2</v>
      </c>
      <c r="AQ32" s="9">
        <v>5</v>
      </c>
      <c r="AR32" s="9">
        <v>5</v>
      </c>
      <c r="AS32" s="9">
        <v>5</v>
      </c>
      <c r="AT32" s="9">
        <v>5</v>
      </c>
      <c r="AU32" s="9">
        <v>5</v>
      </c>
      <c r="AV32" s="9">
        <v>5</v>
      </c>
      <c r="AW32" s="9">
        <v>4</v>
      </c>
      <c r="AX32" s="9">
        <v>4</v>
      </c>
      <c r="AY32" s="9">
        <v>5</v>
      </c>
      <c r="AZ32" s="9">
        <v>5</v>
      </c>
      <c r="BA32" s="9">
        <v>4</v>
      </c>
      <c r="BB32" s="9">
        <v>1</v>
      </c>
      <c r="BC32" s="9">
        <v>2</v>
      </c>
      <c r="BD32" s="9">
        <v>4</v>
      </c>
      <c r="BE32" s="9">
        <v>1</v>
      </c>
      <c r="BF32" s="9">
        <v>5</v>
      </c>
      <c r="BG32" s="9">
        <v>2</v>
      </c>
      <c r="BH32" s="9">
        <v>2</v>
      </c>
      <c r="BI32" s="9">
        <v>5</v>
      </c>
      <c r="BJ32" s="9">
        <v>2</v>
      </c>
      <c r="BK32" s="9">
        <v>2</v>
      </c>
      <c r="BL32" s="9">
        <v>3</v>
      </c>
      <c r="BM32" s="9">
        <v>2</v>
      </c>
      <c r="BN32" s="9">
        <v>2</v>
      </c>
      <c r="BO32" s="9">
        <v>4</v>
      </c>
      <c r="BP32" s="9">
        <v>4</v>
      </c>
      <c r="BQ32" s="9">
        <v>4</v>
      </c>
      <c r="BR32" s="9">
        <v>2</v>
      </c>
      <c r="BS32" s="9">
        <v>1</v>
      </c>
      <c r="BT32" s="9">
        <v>2</v>
      </c>
      <c r="BU32" s="9">
        <v>4</v>
      </c>
      <c r="BV32" s="9">
        <v>1</v>
      </c>
      <c r="BW32" s="9">
        <v>4</v>
      </c>
      <c r="BX32" s="9">
        <v>3</v>
      </c>
      <c r="BY32" s="9">
        <v>2</v>
      </c>
      <c r="BZ32" s="9">
        <v>2</v>
      </c>
      <c r="CA32" s="9">
        <v>3</v>
      </c>
      <c r="CB32" s="9">
        <v>4</v>
      </c>
      <c r="CC32" s="9">
        <v>2</v>
      </c>
      <c r="CD32" s="9">
        <v>4</v>
      </c>
      <c r="CE32" s="9">
        <v>3</v>
      </c>
      <c r="CF32" s="9">
        <v>4</v>
      </c>
      <c r="CG32" s="9">
        <v>1</v>
      </c>
      <c r="CH32" s="9">
        <v>3</v>
      </c>
      <c r="CI32" s="9">
        <v>2</v>
      </c>
      <c r="CJ32" s="9">
        <v>4</v>
      </c>
      <c r="CK32" s="9">
        <v>3</v>
      </c>
      <c r="CL32" s="9">
        <v>4</v>
      </c>
      <c r="CM32" s="9">
        <v>4</v>
      </c>
      <c r="CN32" s="9">
        <v>3</v>
      </c>
      <c r="CO32" s="9">
        <v>1</v>
      </c>
      <c r="CP32" s="9">
        <v>4</v>
      </c>
      <c r="CQ32" s="9">
        <v>1</v>
      </c>
      <c r="CR32" s="9">
        <v>4</v>
      </c>
      <c r="CS32" s="9">
        <v>2</v>
      </c>
      <c r="CT32" s="9">
        <v>4</v>
      </c>
      <c r="CU32" s="9">
        <v>3</v>
      </c>
      <c r="CV32" s="9">
        <v>2</v>
      </c>
      <c r="CW32" s="9">
        <v>1</v>
      </c>
      <c r="CX32" s="9">
        <v>1</v>
      </c>
      <c r="CY32" s="9">
        <v>1</v>
      </c>
      <c r="CZ32" s="9">
        <v>3</v>
      </c>
      <c r="DA32" s="9">
        <v>3</v>
      </c>
      <c r="DB32" s="9">
        <v>3</v>
      </c>
      <c r="DC32" s="9">
        <v>1</v>
      </c>
      <c r="DD32" s="9">
        <v>4</v>
      </c>
      <c r="DE32" s="9">
        <v>3</v>
      </c>
      <c r="DF32" s="9">
        <v>3</v>
      </c>
      <c r="DG32" s="9">
        <v>3</v>
      </c>
      <c r="DH32" s="9">
        <v>1</v>
      </c>
      <c r="DI32" s="9">
        <v>2</v>
      </c>
      <c r="DJ32" s="9">
        <v>1</v>
      </c>
      <c r="DK32" s="9">
        <v>1</v>
      </c>
      <c r="DL32" s="9">
        <v>3</v>
      </c>
      <c r="DM32" s="9">
        <v>1</v>
      </c>
      <c r="DN32" s="9">
        <v>2</v>
      </c>
      <c r="DO32" s="9">
        <v>1</v>
      </c>
      <c r="DP32" s="9">
        <v>3</v>
      </c>
      <c r="DQ32" s="9">
        <v>2</v>
      </c>
      <c r="DR32" s="9">
        <v>3</v>
      </c>
      <c r="DS32" s="9">
        <v>1</v>
      </c>
      <c r="DT32" s="9">
        <v>3</v>
      </c>
      <c r="DU32" s="9">
        <v>1</v>
      </c>
      <c r="DV32" s="9">
        <v>3</v>
      </c>
      <c r="DW32" s="9">
        <v>1</v>
      </c>
      <c r="DX32" s="9">
        <v>3</v>
      </c>
      <c r="DY32" s="9">
        <v>1</v>
      </c>
      <c r="DZ32" s="9">
        <v>2</v>
      </c>
      <c r="EA32" s="9">
        <v>2</v>
      </c>
      <c r="EB32" s="9">
        <v>3</v>
      </c>
      <c r="EC32" s="9">
        <v>3</v>
      </c>
      <c r="ED32" s="9">
        <v>2</v>
      </c>
      <c r="EE32" s="9">
        <v>1</v>
      </c>
      <c r="EF32" s="9">
        <v>1</v>
      </c>
      <c r="EG32" s="9">
        <v>3</v>
      </c>
      <c r="EH32" s="9">
        <v>4</v>
      </c>
      <c r="EI32" s="9">
        <v>3</v>
      </c>
      <c r="EJ32" s="9">
        <v>1</v>
      </c>
      <c r="EK32" s="10" t="s">
        <v>174</v>
      </c>
      <c r="EL32" s="10" t="s">
        <v>175</v>
      </c>
      <c r="EM32" s="10" t="s">
        <v>176</v>
      </c>
      <c r="EN32" s="10" t="s">
        <v>177</v>
      </c>
      <c r="EO32" s="10" t="s">
        <v>192</v>
      </c>
      <c r="EP32" s="9">
        <v>5</v>
      </c>
      <c r="EQ32" s="9">
        <v>4</v>
      </c>
      <c r="ER32" s="9">
        <v>4</v>
      </c>
      <c r="ES32" s="9">
        <v>4</v>
      </c>
      <c r="ET32" s="9">
        <v>2</v>
      </c>
      <c r="EU32" s="9">
        <v>4</v>
      </c>
      <c r="EV32" s="9">
        <v>4</v>
      </c>
      <c r="EW32" s="9">
        <v>3</v>
      </c>
      <c r="EX32" s="8">
        <v>4</v>
      </c>
      <c r="EY32" s="8">
        <v>4</v>
      </c>
      <c r="EZ32" s="8">
        <v>2</v>
      </c>
      <c r="FA32" s="8">
        <v>2</v>
      </c>
      <c r="FB32" s="8">
        <v>2</v>
      </c>
      <c r="FC32" s="8">
        <v>2</v>
      </c>
      <c r="FD32" s="8">
        <v>4</v>
      </c>
      <c r="FE32" s="8">
        <v>4</v>
      </c>
      <c r="FF32" s="8">
        <v>2</v>
      </c>
      <c r="FG32" s="8">
        <v>2</v>
      </c>
      <c r="FH32" s="8">
        <v>3</v>
      </c>
      <c r="FI32" s="8">
        <v>2</v>
      </c>
      <c r="FJ32" s="8">
        <v>1</v>
      </c>
      <c r="FK32" s="8">
        <v>2</v>
      </c>
      <c r="FL32" s="8">
        <v>3</v>
      </c>
      <c r="FM32" s="8">
        <v>1</v>
      </c>
      <c r="FN32" s="8">
        <v>2</v>
      </c>
      <c r="FO32" s="8">
        <v>3</v>
      </c>
      <c r="FP32" s="8">
        <v>2</v>
      </c>
      <c r="FQ32" s="8">
        <v>4</v>
      </c>
      <c r="FR32" s="8">
        <v>4</v>
      </c>
      <c r="FS32" s="8">
        <v>2</v>
      </c>
      <c r="FT32" s="8">
        <v>4</v>
      </c>
      <c r="FU32" s="8">
        <v>2</v>
      </c>
      <c r="FV32" s="8">
        <v>4</v>
      </c>
      <c r="FW32" s="8">
        <v>4</v>
      </c>
      <c r="FX32" s="8">
        <v>2</v>
      </c>
      <c r="FY32" s="8">
        <v>4</v>
      </c>
      <c r="FZ32" s="8">
        <v>4</v>
      </c>
      <c r="GA32" s="8">
        <v>2</v>
      </c>
      <c r="GB32" s="8">
        <v>4</v>
      </c>
      <c r="GC32" s="8">
        <v>4</v>
      </c>
      <c r="GD32" s="8">
        <v>2</v>
      </c>
      <c r="GE32" s="8">
        <v>2</v>
      </c>
      <c r="GF32" s="8">
        <v>4</v>
      </c>
      <c r="GG32" s="8">
        <v>4</v>
      </c>
      <c r="GH32" s="8">
        <v>4</v>
      </c>
      <c r="GI32" s="7">
        <v>3</v>
      </c>
      <c r="GJ32" s="7">
        <v>3</v>
      </c>
      <c r="GK32" s="7">
        <v>2</v>
      </c>
      <c r="GL32" s="7">
        <v>4</v>
      </c>
      <c r="GM32" s="7">
        <v>2</v>
      </c>
      <c r="GN32" s="7">
        <v>2</v>
      </c>
      <c r="GO32" s="7">
        <v>2</v>
      </c>
      <c r="GP32" s="7">
        <v>4</v>
      </c>
      <c r="GQ32" s="7">
        <v>4</v>
      </c>
      <c r="GR32" s="7">
        <v>1</v>
      </c>
      <c r="GS32" s="7">
        <v>3</v>
      </c>
      <c r="GT32" s="7">
        <v>3</v>
      </c>
      <c r="GU32" s="7">
        <v>2</v>
      </c>
      <c r="GV32" s="7">
        <v>1</v>
      </c>
      <c r="GW32" s="7">
        <v>2</v>
      </c>
      <c r="GX32" s="7">
        <v>2</v>
      </c>
      <c r="GY32" s="7">
        <v>4</v>
      </c>
      <c r="GZ32" s="7">
        <v>2</v>
      </c>
      <c r="HA32" s="7">
        <v>3</v>
      </c>
      <c r="HB32" s="7">
        <v>3</v>
      </c>
      <c r="HC32" s="7">
        <v>3</v>
      </c>
      <c r="HD32" s="7">
        <v>1</v>
      </c>
      <c r="HE32" s="7">
        <v>4</v>
      </c>
      <c r="HF32" s="7">
        <v>2</v>
      </c>
      <c r="HG32" s="7">
        <v>4</v>
      </c>
      <c r="HH32" s="7">
        <v>2</v>
      </c>
      <c r="HI32" s="7">
        <v>2</v>
      </c>
      <c r="HJ32" s="7">
        <v>3</v>
      </c>
      <c r="HK32" s="7">
        <v>2</v>
      </c>
      <c r="HL32" s="7">
        <v>2</v>
      </c>
      <c r="HM32" s="7">
        <v>2</v>
      </c>
      <c r="HN32" s="7">
        <v>1</v>
      </c>
      <c r="HO32" s="7">
        <v>1</v>
      </c>
      <c r="HP32" s="7">
        <v>1</v>
      </c>
      <c r="HQ32" s="7">
        <v>2</v>
      </c>
      <c r="HR32" s="7">
        <v>2</v>
      </c>
      <c r="HS32" s="7">
        <v>4</v>
      </c>
      <c r="HT32" s="7">
        <v>1</v>
      </c>
      <c r="HU32" s="7">
        <v>2</v>
      </c>
      <c r="HV32" s="7">
        <v>2</v>
      </c>
      <c r="HW32" s="7">
        <v>1</v>
      </c>
      <c r="HX32" s="7">
        <v>2</v>
      </c>
      <c r="HY32" s="7">
        <v>2</v>
      </c>
      <c r="HZ32" s="7">
        <v>2</v>
      </c>
      <c r="IA32" s="7">
        <v>3</v>
      </c>
      <c r="IB32" s="7">
        <v>1</v>
      </c>
      <c r="IC32" s="7">
        <v>3</v>
      </c>
      <c r="ID32" s="7">
        <v>1</v>
      </c>
      <c r="IE32" s="7">
        <v>3</v>
      </c>
      <c r="IF32" s="7">
        <v>2</v>
      </c>
      <c r="IG32" s="7">
        <v>3</v>
      </c>
      <c r="IH32" s="7">
        <v>2</v>
      </c>
      <c r="II32" s="7">
        <v>1</v>
      </c>
      <c r="IJ32" s="7">
        <v>1</v>
      </c>
      <c r="IK32" s="7">
        <v>1</v>
      </c>
      <c r="IL32" s="7">
        <v>1</v>
      </c>
      <c r="IM32" s="7">
        <v>2</v>
      </c>
      <c r="IN32" s="7">
        <v>2</v>
      </c>
      <c r="IO32" s="7">
        <v>1</v>
      </c>
      <c r="IP32" s="7">
        <v>1</v>
      </c>
      <c r="IQ32" s="7">
        <v>2</v>
      </c>
      <c r="IR32" s="7">
        <v>2</v>
      </c>
      <c r="IS32" s="7">
        <v>3</v>
      </c>
      <c r="IT32" s="7">
        <v>1</v>
      </c>
      <c r="IU32" s="7">
        <v>2</v>
      </c>
      <c r="IV32" s="7">
        <v>3</v>
      </c>
      <c r="IW32" s="7">
        <v>3</v>
      </c>
      <c r="IX32" s="7">
        <v>3</v>
      </c>
      <c r="IY32" s="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Risposte del modulo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Marcello Passarelli</cp:lastModifiedBy>
  <dcterms:created xsi:type="dcterms:W3CDTF">2020-11-24T08:38:51Z</dcterms:created>
  <dcterms:modified xsi:type="dcterms:W3CDTF">2021-07-08T07:23:06Z</dcterms:modified>
</cp:coreProperties>
</file>