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ze 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  <col width="18" customWidth="1" min="5" max="5"/>
    <col width="16" customWidth="1" min="6" max="6"/>
    <col width="22" customWidth="1" min="7" max="7"/>
    <col width="22" customWidth="1" min="8" max="8"/>
  </cols>
  <sheetData>
    <row r="1" ht="25" customHeight="1">
      <c r="A1" s="1" t="inlineStr">
        <is>
          <t>Farmer ID</t>
        </is>
      </c>
      <c r="B1" s="1" t="inlineStr">
        <is>
          <t>Farmer Name</t>
        </is>
      </c>
      <c r="C1" s="1" t="inlineStr">
        <is>
          <t>District</t>
        </is>
      </c>
      <c r="D1" s="1" t="inlineStr">
        <is>
          <t>Product</t>
        </is>
      </c>
      <c r="E1" s="1" t="inlineStr">
        <is>
          <t>Plot Size (acres)</t>
        </is>
      </c>
      <c r="F1" s="1" t="inlineStr">
        <is>
          <t>Quantity (kg)</t>
        </is>
      </c>
      <c r="G1" s="1" t="inlineStr">
        <is>
          <t>Price per kg (RWF)</t>
        </is>
      </c>
      <c r="H1" s="1" t="inlineStr">
        <is>
          <t>Total Revenue (RWF)</t>
        </is>
      </c>
    </row>
    <row r="2">
      <c r="A2" s="2" t="inlineStr">
        <is>
          <t>F001</t>
        </is>
      </c>
      <c r="B2" s="2" t="inlineStr">
        <is>
          <t>Jean Baptiste Nkurunziza</t>
        </is>
      </c>
      <c r="C2" s="2" t="inlineStr">
        <is>
          <t>Musanze</t>
        </is>
      </c>
      <c r="D2" s="2" t="inlineStr">
        <is>
          <t>Maize</t>
        </is>
      </c>
      <c r="E2" s="2" t="n">
        <v>2.5</v>
      </c>
      <c r="F2" s="2" t="n">
        <v>1500</v>
      </c>
      <c r="G2" s="2" t="n">
        <v>350</v>
      </c>
      <c r="H2" s="2" t="n">
        <v>525000</v>
      </c>
    </row>
    <row r="3">
      <c r="A3" s="3" t="inlineStr">
        <is>
          <t>F002</t>
        </is>
      </c>
      <c r="B3" s="3" t="inlineStr">
        <is>
          <t>Immaculée Uwimana</t>
        </is>
      </c>
      <c r="C3" s="3" t="inlineStr">
        <is>
          <t>Huye</t>
        </is>
      </c>
      <c r="D3" s="3" t="inlineStr">
        <is>
          <t>Maize</t>
        </is>
      </c>
      <c r="E3" s="3" t="n">
        <v>1</v>
      </c>
      <c r="F3" s="3" t="n">
        <v>600</v>
      </c>
      <c r="G3" s="3" t="n">
        <v>320</v>
      </c>
      <c r="H3" s="3" t="n">
        <v>192000</v>
      </c>
    </row>
    <row r="4">
      <c r="A4" s="2" t="inlineStr">
        <is>
          <t>F003</t>
        </is>
      </c>
      <c r="B4" s="2" t="inlineStr">
        <is>
          <t>Théoneste Habimana</t>
        </is>
      </c>
      <c r="C4" s="2" t="inlineStr">
        <is>
          <t>Rwamagana</t>
        </is>
      </c>
      <c r="D4" s="2" t="inlineStr">
        <is>
          <t>Maize</t>
        </is>
      </c>
      <c r="E4" s="2" t="n">
        <v>3</v>
      </c>
      <c r="F4" s="2" t="n">
        <v>1800</v>
      </c>
      <c r="G4" s="2" t="n">
        <v>360</v>
      </c>
      <c r="H4" s="2" t="n">
        <v>648000</v>
      </c>
    </row>
    <row r="5">
      <c r="A5" s="3" t="inlineStr">
        <is>
          <t>F004</t>
        </is>
      </c>
      <c r="B5" s="3" t="inlineStr">
        <is>
          <t>Claudine Mukamana</t>
        </is>
      </c>
      <c r="C5" s="3" t="inlineStr">
        <is>
          <t>Nyanza</t>
        </is>
      </c>
      <c r="D5" s="3" t="inlineStr">
        <is>
          <t>Maize</t>
        </is>
      </c>
      <c r="E5" s="3" t="n">
        <v>0.5</v>
      </c>
      <c r="F5" s="3" t="n">
        <v>280</v>
      </c>
      <c r="G5" s="3" t="n">
        <v>310</v>
      </c>
      <c r="H5" s="3" t="n">
        <v>86800</v>
      </c>
    </row>
    <row r="6">
      <c r="A6" s="2" t="inlineStr">
        <is>
          <t>F005</t>
        </is>
      </c>
      <c r="B6" s="2" t="inlineStr">
        <is>
          <t>Pacifique Bizimana</t>
        </is>
      </c>
      <c r="C6" s="2" t="inlineStr">
        <is>
          <t>Gicumbi</t>
        </is>
      </c>
      <c r="D6" s="2" t="inlineStr">
        <is>
          <t>Maize</t>
        </is>
      </c>
      <c r="E6" s="2" t="n">
        <v>4</v>
      </c>
      <c r="F6" s="2" t="n">
        <v>2400</v>
      </c>
      <c r="G6" s="2" t="n">
        <v>370</v>
      </c>
      <c r="H6" s="2" t="n">
        <v>888000</v>
      </c>
    </row>
    <row r="7">
      <c r="A7" s="3" t="inlineStr">
        <is>
          <t>F006</t>
        </is>
      </c>
      <c r="B7" s="3" t="inlineStr">
        <is>
          <t>Vestine Umurerwa</t>
        </is>
      </c>
      <c r="C7" s="3" t="inlineStr">
        <is>
          <t>Muhanga</t>
        </is>
      </c>
      <c r="D7" s="3" t="inlineStr">
        <is>
          <t>Maize</t>
        </is>
      </c>
      <c r="E7" s="3" t="n">
        <v>1.5</v>
      </c>
      <c r="F7" s="3" t="n">
        <v>900</v>
      </c>
      <c r="G7" s="3" t="n">
        <v>340</v>
      </c>
      <c r="H7" s="3" t="n">
        <v>306000</v>
      </c>
    </row>
    <row r="8">
      <c r="A8" s="2" t="inlineStr">
        <is>
          <t>F007</t>
        </is>
      </c>
      <c r="B8" s="2" t="inlineStr">
        <is>
          <t>Sylvère Niyonzima</t>
        </is>
      </c>
      <c r="C8" s="2" t="inlineStr">
        <is>
          <t>Bugesera</t>
        </is>
      </c>
      <c r="D8" s="2" t="inlineStr">
        <is>
          <t>Maize</t>
        </is>
      </c>
      <c r="E8" s="2" t="n">
        <v>2</v>
      </c>
      <c r="F8" s="2" t="n">
        <v>1200</v>
      </c>
      <c r="G8" s="2" t="n">
        <v>355</v>
      </c>
      <c r="H8" s="2" t="n">
        <v>426000</v>
      </c>
    </row>
    <row r="9">
      <c r="A9" s="3" t="inlineStr">
        <is>
          <t>F008</t>
        </is>
      </c>
      <c r="B9" s="3" t="inlineStr">
        <is>
          <t>Annonciata Nyiraneza</t>
        </is>
      </c>
      <c r="C9" s="3" t="inlineStr">
        <is>
          <t>Rulindo</t>
        </is>
      </c>
      <c r="D9" s="3" t="inlineStr">
        <is>
          <t>Maize</t>
        </is>
      </c>
      <c r="E9" s="3" t="n">
        <v>1</v>
      </c>
      <c r="F9" s="3" t="n">
        <v>550</v>
      </c>
      <c r="G9" s="3" t="n">
        <v>325</v>
      </c>
      <c r="H9" s="3" t="n">
        <v>178750</v>
      </c>
    </row>
    <row r="10">
      <c r="A10" s="2" t="inlineStr">
        <is>
          <t>F009</t>
        </is>
      </c>
      <c r="B10" s="2" t="inlineStr">
        <is>
          <t>Faustin Tuyishime</t>
        </is>
      </c>
      <c r="C10" s="2" t="inlineStr">
        <is>
          <t>Karongi</t>
        </is>
      </c>
      <c r="D10" s="2" t="inlineStr">
        <is>
          <t>Maize</t>
        </is>
      </c>
      <c r="E10" s="2" t="n">
        <v>3.5</v>
      </c>
      <c r="F10" s="2" t="n">
        <v>2100</v>
      </c>
      <c r="G10" s="2" t="n">
        <v>365</v>
      </c>
      <c r="H10" s="2" t="n">
        <v>766500</v>
      </c>
    </row>
    <row r="11">
      <c r="A11" s="3" t="inlineStr">
        <is>
          <t>F010</t>
        </is>
      </c>
      <c r="B11" s="3" t="inlineStr">
        <is>
          <t>Odette Ingabire</t>
        </is>
      </c>
      <c r="C11" s="3" t="inlineStr">
        <is>
          <t>Nyamagabe</t>
        </is>
      </c>
      <c r="D11" s="3" t="inlineStr">
        <is>
          <t>Maize</t>
        </is>
      </c>
      <c r="E11" s="3" t="n">
        <v>2</v>
      </c>
      <c r="F11" s="3" t="n">
        <v>1150</v>
      </c>
      <c r="G11" s="3" t="n">
        <v>345</v>
      </c>
      <c r="H11" s="3" t="n">
        <v>396750</v>
      </c>
    </row>
    <row r="12">
      <c r="A12" s="2" t="inlineStr">
        <is>
          <t>F011</t>
        </is>
      </c>
      <c r="B12" s="2" t="inlineStr">
        <is>
          <t>Evariste Ndayisaba</t>
        </is>
      </c>
      <c r="C12" s="2" t="inlineStr">
        <is>
          <t>Kirehe</t>
        </is>
      </c>
      <c r="D12" s="2" t="inlineStr">
        <is>
          <t>Maize</t>
        </is>
      </c>
      <c r="E12" s="2" t="n">
        <v>1.5</v>
      </c>
      <c r="F12" s="2" t="n">
        <v>850</v>
      </c>
      <c r="G12" s="2" t="n">
        <v>330</v>
      </c>
      <c r="H12" s="2" t="n">
        <v>280500</v>
      </c>
    </row>
    <row r="13">
      <c r="A13" s="3" t="inlineStr">
        <is>
          <t>F012</t>
        </is>
      </c>
      <c r="B13" s="3" t="inlineStr">
        <is>
          <t>Justine Uwase</t>
        </is>
      </c>
      <c r="C13" s="3" t="inlineStr">
        <is>
          <t>Gasabo</t>
        </is>
      </c>
      <c r="D13" s="3" t="inlineStr">
        <is>
          <t>Maize</t>
        </is>
      </c>
      <c r="E13" s="3" t="n">
        <v>0.5</v>
      </c>
      <c r="F13" s="3" t="n">
        <v>300</v>
      </c>
      <c r="G13" s="3" t="n">
        <v>315</v>
      </c>
      <c r="H13" s="3" t="n">
        <v>94500</v>
      </c>
    </row>
    <row r="14">
      <c r="A14" s="2" t="inlineStr">
        <is>
          <t>F013</t>
        </is>
      </c>
      <c r="B14" s="2" t="inlineStr">
        <is>
          <t>Dieudonné Hakizimana</t>
        </is>
      </c>
      <c r="C14" s="2" t="inlineStr">
        <is>
          <t>Gatsibo</t>
        </is>
      </c>
      <c r="D14" s="2" t="inlineStr">
        <is>
          <t>Maize</t>
        </is>
      </c>
      <c r="E14" s="2" t="n">
        <v>5</v>
      </c>
      <c r="F14" s="2" t="n">
        <v>3000</v>
      </c>
      <c r="G14" s="2" t="n">
        <v>375</v>
      </c>
      <c r="H14" s="2" t="n">
        <v>1125000</v>
      </c>
    </row>
    <row r="15">
      <c r="A15" s="3" t="inlineStr">
        <is>
          <t>F014</t>
        </is>
      </c>
      <c r="B15" s="3" t="inlineStr">
        <is>
          <t>Béatrice Mukashyaka</t>
        </is>
      </c>
      <c r="C15" s="3" t="inlineStr">
        <is>
          <t>Nyagatare</t>
        </is>
      </c>
      <c r="D15" s="3" t="inlineStr">
        <is>
          <t>Maize</t>
        </is>
      </c>
      <c r="E15" s="3" t="n">
        <v>2.5</v>
      </c>
      <c r="F15" s="3" t="n">
        <v>1600</v>
      </c>
      <c r="G15" s="3" t="n">
        <v>360</v>
      </c>
      <c r="H15" s="3" t="n">
        <v>576000</v>
      </c>
    </row>
    <row r="16">
      <c r="A16" s="2" t="inlineStr">
        <is>
          <t>F015</t>
        </is>
      </c>
      <c r="B16" s="2" t="inlineStr">
        <is>
          <t>Protais Nshimiyimana</t>
        </is>
      </c>
      <c r="C16" s="2" t="inlineStr">
        <is>
          <t>Kayonza</t>
        </is>
      </c>
      <c r="D16" s="2" t="inlineStr">
        <is>
          <t>Maize</t>
        </is>
      </c>
      <c r="E16" s="2" t="n">
        <v>1</v>
      </c>
      <c r="F16" s="2" t="n">
        <v>620</v>
      </c>
      <c r="G16" s="2" t="n">
        <v>320</v>
      </c>
      <c r="H16" s="2" t="n">
        <v>198400</v>
      </c>
    </row>
    <row r="17">
      <c r="A17" s="4" t="inlineStr">
        <is>
          <t>TOTAL</t>
        </is>
      </c>
      <c r="B17" s="5" t="n"/>
      <c r="C17" s="5" t="n"/>
      <c r="D17" s="5" t="n"/>
      <c r="E17" s="5" t="n"/>
      <c r="F17" s="4">
        <f>SUM(F2:F16)</f>
        <v/>
      </c>
      <c r="G17" s="5" t="n"/>
      <c r="H17" s="4">
        <f>SUM(H2:H16)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2026-05-22T09:46:15Z</dcterms:created>
  <dcterms:modified xsi:type="dcterms:W3CDTF">2026-05-22T09:46:15Z</dcterms:modified>
</cp:coreProperties>
</file>