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Desktop\documenti\matteo\UNIVERSITA'\MSc\1anno\2semestre\SUPPLY CHAIN MANAGEMENT\Project Work\"/>
    </mc:Choice>
  </mc:AlternateContent>
  <xr:revisionPtr revIDLastSave="0" documentId="8_{D02AFE77-F5E6-49DD-A00F-44B30E0EAF58}" xr6:coauthVersionLast="47" xr6:coauthVersionMax="47" xr10:uidLastSave="{00000000-0000-0000-0000-000000000000}"/>
  <bookViews>
    <workbookView xWindow="-108" yWindow="-108" windowWidth="23256" windowHeight="12456" xr2:uid="{298CFA99-CFB5-4B07-ADA9-4EAF4E5C06E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6" i="1"/>
  <c r="C5" i="1"/>
  <c r="C4" i="1"/>
  <c r="C3" i="1"/>
  <c r="B6" i="1"/>
  <c r="B5" i="1"/>
  <c r="B4" i="1"/>
  <c r="B3" i="1"/>
  <c r="C2" i="1"/>
</calcChain>
</file>

<file path=xl/sharedStrings.xml><?xml version="1.0" encoding="utf-8"?>
<sst xmlns="http://schemas.openxmlformats.org/spreadsheetml/2006/main" count="4" uniqueCount="4">
  <si>
    <t>time</t>
  </si>
  <si>
    <t>bologna_growth</t>
  </si>
  <si>
    <t>all_warehouses_growth</t>
  </si>
  <si>
    <t>growth_general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</si>
</sst>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6517-B6EB-47BD-BC71-DFA6C53009E5}">
  <dimension ref="A1:D6"/>
  <sheetViews>
    <sheetView tabSelected="1" workbookViewId="0">
      <selection activeCell="E2" sqref="E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2022</v>
      </c>
      <c r="B2" s="1">
        <v>6817</v>
      </c>
      <c r="C2" s="1">
        <f>16407-B2</f>
        <v>9590</v>
      </c>
      <c r="D2" s="1">
        <f>SUM(B2,C2)</f>
        <v>16407</v>
      </c>
    </row>
    <row r="3" spans="1:4" x14ac:dyDescent="0.3">
      <c r="A3">
        <v>2023</v>
      </c>
      <c r="B3" s="1">
        <f>(B2*1.05)^1</f>
        <v>7157.85</v>
      </c>
      <c r="C3" s="1">
        <f>C2*1.05</f>
        <v>10069.5</v>
      </c>
      <c r="D3" s="1">
        <f t="shared" ref="D3:D6" si="0">SUM(B3,C3)</f>
        <v>17227.349999999999</v>
      </c>
    </row>
    <row r="4" spans="1:4" x14ac:dyDescent="0.3">
      <c r="A4">
        <v>2024</v>
      </c>
      <c r="B4" s="1">
        <f>B3*1.05</f>
        <v>7515.7425000000003</v>
      </c>
      <c r="C4" s="1">
        <f>C3*1.05</f>
        <v>10572.975</v>
      </c>
      <c r="D4" s="1">
        <f t="shared" si="0"/>
        <v>18088.717499999999</v>
      </c>
    </row>
    <row r="5" spans="1:4" x14ac:dyDescent="0.3">
      <c r="A5">
        <v>2025</v>
      </c>
      <c r="B5" s="1">
        <f>B4*1.05</f>
        <v>7891.529625000001</v>
      </c>
      <c r="C5" s="1">
        <f>C4*1.05</f>
        <v>11101.623750000001</v>
      </c>
      <c r="D5" s="1">
        <f t="shared" si="0"/>
        <v>18993.153375000002</v>
      </c>
    </row>
    <row r="6" spans="1:4" x14ac:dyDescent="0.3">
      <c r="A6">
        <v>2026</v>
      </c>
      <c r="B6" s="1">
        <f>B5*1.05</f>
        <v>8286.1061062500012</v>
      </c>
      <c r="C6" s="1">
        <f>C5*1.05</f>
        <v>11656.704937500001</v>
      </c>
      <c r="D6" s="1">
        <f t="shared" si="0"/>
        <v>19942.81104375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</dc:creator>
  <cp:lastModifiedBy>matte</cp:lastModifiedBy>
  <dcterms:created xsi:type="dcterms:W3CDTF">2022-05-10T12:01:32Z</dcterms:created>
  <dcterms:modified xsi:type="dcterms:W3CDTF">2022-05-10T12:09:06Z</dcterms:modified>
</cp:coreProperties>
</file>