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UNSW\Thesis\Project\evaluation_exports\Good Stuff\combined_model_metrics\"/>
    </mc:Choice>
  </mc:AlternateContent>
  <xr:revisionPtr revIDLastSave="0" documentId="13_ncr:1_{9A933924-7582-416D-AEA0-8CA11569C59F}" xr6:coauthVersionLast="47" xr6:coauthVersionMax="47" xr10:uidLastSave="{00000000-0000-0000-0000-000000000000}"/>
  <bookViews>
    <workbookView xWindow="40785" yWindow="1770" windowWidth="28515" windowHeight="16245" xr2:uid="{00000000-000D-0000-FFFF-FFFF00000000}"/>
  </bookViews>
  <sheets>
    <sheet name="Sheet1" sheetId="11" r:id="rId1"/>
    <sheet name="pivot_source_long" sheetId="1" r:id="rId2"/>
    <sheet name="presentation_compact" sheetId="2" r:id="rId3"/>
    <sheet name="model_counts" sheetId="3" r:id="rId4"/>
    <sheet name="missing_expected_runs" sheetId="4" r:id="rId5"/>
    <sheet name="metric_guide" sheetId="5" r:id="rId6"/>
    <sheet name="composite_rank_all" sheetId="6" r:id="rId7"/>
    <sheet name="best_by_model" sheetId="7" r:id="rId8"/>
    <sheet name="best_metric_by_model" sheetId="8" r:id="rId9"/>
    <sheet name="pivot_notes" sheetId="9" r:id="rId10"/>
    <sheet name="all_metrics" sheetId="10" r:id="rId11"/>
  </sheets>
  <calcPr calcId="191029"/>
  <pivotCaches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<sst xmlns="http://schemas.openxmlformats.org/spreadsheetml/2006/main" count="31091" uniqueCount="636">
  <si>
    <t>eval_pool</t>
  </si>
  <si>
    <t>model_family</t>
  </si>
  <si>
    <t>model_type</t>
  </si>
  <si>
    <t>freq</t>
  </si>
  <si>
    <t>horizon</t>
  </si>
  <si>
    <t>seq_len</t>
  </si>
  <si>
    <t>context_or_input_len</t>
  </si>
  <si>
    <t>metric</t>
  </si>
  <si>
    <t>value</t>
  </si>
  <si>
    <t>family</t>
  </si>
  <si>
    <t>direction</t>
  </si>
  <si>
    <t>ideal_or_target</t>
  </si>
  <si>
    <t>description</t>
  </si>
  <si>
    <t>checkpoint_name</t>
  </si>
  <si>
    <t>source_export_dir</t>
  </si>
  <si>
    <t>export_folder</t>
  </si>
  <si>
    <t>validation</t>
  </si>
  <si>
    <t>generative_forecaster</t>
  </si>
  <si>
    <t>Transformer-TimeVAE-Forecaster</t>
  </si>
  <si>
    <t>30min</t>
  </si>
  <si>
    <t>24h</t>
  </si>
  <si>
    <t>CompositeScore</t>
  </si>
  <si>
    <t>summary</t>
  </si>
  <si>
    <t>lower is better</t>
  </si>
  <si>
    <t>0</t>
  </si>
  <si>
    <t>Weighted heuristic combining MAE, CRPS, peak error and ACF error; useful for sorting, not a definitive model-quality truth.</t>
  </si>
  <si>
    <t>forecast-transformer-timevae__freq-30min__hor-24h__ctx-96__seq-48__seed-0__mode-aux</t>
  </si>
  <si>
    <t>evaluation_exports\Good Stuff\validation_evaluation_exports</t>
  </si>
  <si>
    <t>MAE_median</t>
  </si>
  <si>
    <t>point accuracy</t>
  </si>
  <si>
    <t>Average absolute kWh error between the real series and the median generated forecast.</t>
  </si>
  <si>
    <t>RMSE_mean</t>
  </si>
  <si>
    <t>Root mean squared kWh error, which penalizes larger misses more strongly than MAE.</t>
  </si>
  <si>
    <t>PeakMAE</t>
  </si>
  <si>
    <t>peak accuracy</t>
  </si>
  <si>
    <t>Average absolute error in peak household usage, focused on whether high-demand events are captured.</t>
  </si>
  <si>
    <t>CRPS</t>
  </si>
  <si>
    <t>probabilistic accuracy</t>
  </si>
  <si>
    <t>Probabilistic forecast error across generated samples; lower means the sample distribution places more mass near the real outcome.</t>
  </si>
  <si>
    <t>QuantileLoss</t>
  </si>
  <si>
    <t>Average pinball loss for the 0.1, 0.5 and 0.9 quantiles; lower means better quantile forecasts.</t>
  </si>
  <si>
    <t>Winkler</t>
  </si>
  <si>
    <t>interval quality</t>
  </si>
  <si>
    <t>Prediction interval score that rewards narrow intervals but adds penalties when real values fall outside the interval.</t>
  </si>
  <si>
    <t>Coverage</t>
  </si>
  <si>
    <t>interval calibration</t>
  </si>
  <si>
    <t>closer to target is better</t>
  </si>
  <si>
    <t>0.90 for a 90% interval</t>
  </si>
  <si>
    <t>Fraction of real values falling inside the generated prediction interval; too low undercovers and too high can mean overly wide intervals.</t>
  </si>
  <si>
    <t>Coverage_gap</t>
  </si>
  <si>
    <t>Absolute distance between observed coverage and the target interval coverage, so lower means better calibration.</t>
  </si>
  <si>
    <t>KL_hist</t>
  </si>
  <si>
    <t>distribution matching</t>
  </si>
  <si>
    <t>Histogram KL divergence between real and generated marginal kWh distributions; lower means the overall value distribution is closer.</t>
  </si>
  <si>
    <t>DTW_mean</t>
  </si>
  <si>
    <t>shape matching</t>
  </si>
  <si>
    <t>Dynamic Time Warping distance between real and generated windows; lower means closer time-series shape after allowing timing shifts.</t>
  </si>
  <si>
    <t>FTSD</t>
  </si>
  <si>
    <t>feature distribution</t>
  </si>
  <si>
    <t>Frechet distance over time-series summary features; lower means generated windows match real feature statistics more closely.</t>
  </si>
  <si>
    <t>ACF_error</t>
  </si>
  <si>
    <t>temporal dependence</t>
  </si>
  <si>
    <t>Average error between real and generated autocorrelation profiles; lower means the generated series preserves temporal dependence better.</t>
  </si>
  <si>
    <t>corr_real</t>
  </si>
  <si>
    <t>conditioning sanity check</t>
  </si>
  <si>
    <t>reference value</t>
  </si>
  <si>
    <t>not ranked alone</t>
  </si>
  <si>
    <t>Correlation between temperature and real kWh usage, used as the reference conditioning relationship.</t>
  </si>
  <si>
    <t>corr_fake</t>
  </si>
  <si>
    <t>should be close to corr_real</t>
  </si>
  <si>
    <t>matches corr_real</t>
  </si>
  <si>
    <t>Correlation between temperature and generated kWh usage, used to check whether the model preserves the conditioning relationship.</t>
  </si>
  <si>
    <t>corr_abs_gap</t>
  </si>
  <si>
    <t>Absolute difference between real and generated temperature-kWh correlations; lower means better preservation of this conditioning relationship.</t>
  </si>
  <si>
    <t>1H</t>
  </si>
  <si>
    <t>forecast-transformer-timevae__freq-1H__hor-24h__ctx-48__seq-24__seed-0__mode-aux</t>
  </si>
  <si>
    <t>2H</t>
  </si>
  <si>
    <t>forecast-transformer-timevae__freq-2H__hor-24h__ctx-24__seq-12__seed-0__mode-aux</t>
  </si>
  <si>
    <t>3H</t>
  </si>
  <si>
    <t>forecast-transformer-timevae__freq-3H__hor-24h__ctx-16__seq-8__seed-0__mode-aux</t>
  </si>
  <si>
    <t>7d</t>
  </si>
  <si>
    <t>forecast-transformer-timevae__freq-30min__hor-7d__ctx-336__seq-336__seed-0__mode-aux</t>
  </si>
  <si>
    <t>forecast-transformer-timevae__freq-1H__hor-7d__ctx-336__seq-168__seed-0__mode-aux</t>
  </si>
  <si>
    <t>forecast-transformer-timevae__freq-2H__hor-7d__ctx-168__seq-84__seed-0__mode-aux</t>
  </si>
  <si>
    <t>forecast-transformer-timevae__freq-3H__hor-7d__ctx-112__seq-56__seed-0__mode-aux</t>
  </si>
  <si>
    <t>28d</t>
  </si>
  <si>
    <t>forecast-transformer-timevae__freq-30min__hor-28d__ctx-336__seq-1344__seed-0__mode-aux</t>
  </si>
  <si>
    <t>forecast-transformer-timevae__freq-1H__hor-28d__ctx-336__seq-672__seed-0__mode-aux</t>
  </si>
  <si>
    <t>forecast-transformer-timevae__freq-2H__hor-28d__ctx-336__seq-336__seed-0__mode-aux</t>
  </si>
  <si>
    <t>forecast-transformer-timevae__freq-3H__hor-28d__ctx-336__seq-224__seed-0__mode-aux</t>
  </si>
  <si>
    <t>TimeVAE-Forecaster</t>
  </si>
  <si>
    <t>forecast-timevae__freq-30min__hor-24h__ctx-96__seq-48__seed-0__mode-aux</t>
  </si>
  <si>
    <t>forecast-timevae__freq-1H__hor-24h__ctx-48__seq-24__seed-0__mode-aux</t>
  </si>
  <si>
    <t>forecast-timevae__freq-2H__hor-24h__ctx-24__seq-12__seed-0__mode-aux</t>
  </si>
  <si>
    <t>forecast-timevae__freq-3H__hor-24h__ctx-16__seq-8__seed-0__mode-aux</t>
  </si>
  <si>
    <t>forecast-timevae__freq-30min__hor-7d__ctx-336__seq-336__seed-0__mode-aux</t>
  </si>
  <si>
    <t>forecast-timevae__freq-1H__hor-7d__ctx-336__seq-168__seed-0__mode-aux</t>
  </si>
  <si>
    <t>forecast-timevae__freq-2H__hor-7d__ctx-168__seq-84__seed-0__mode-aux</t>
  </si>
  <si>
    <t>forecast-timevae__freq-3H__hor-7d__ctx-112__seq-56__seed-0__mode-aux</t>
  </si>
  <si>
    <t>forecast-timevae__freq-30min__hor-28d__ctx-336__seq-1344__seed-0__mode-aux</t>
  </si>
  <si>
    <t>forecast-timevae__freq-1H__hor-28d__ctx-336__seq-672__seed-0__mode-aux</t>
  </si>
  <si>
    <t>forecast-timevae__freq-2H__hor-28d__ctx-336__seq-336__seed-0__mode-aux</t>
  </si>
  <si>
    <t>forecast-timevae__freq-3H__hor-28d__ctx-336__seq-224__seed-0__mode-aux</t>
  </si>
  <si>
    <t>Transformer-Diffusion-Forecaster</t>
  </si>
  <si>
    <t>forecast-transformer-diffusion__freq-30min__hor-24h__ctx-96__seq-48__seed-0__mode-aux</t>
  </si>
  <si>
    <t>forecast-transformer-diffusion__freq-1H__hor-24h__ctx-48__seq-24__seed-0__mode-aux</t>
  </si>
  <si>
    <t>forecast-transformer-diffusion__freq-2H__hor-24h__ctx-24__seq-12__seed-0__mode-aux</t>
  </si>
  <si>
    <t>forecast-transformer-diffusion__freq-3H__hor-24h__ctx-16__seq-8__seed-0__mode-aux</t>
  </si>
  <si>
    <t>forecast-transformer-diffusion__freq-30min__hor-7d__ctx-336__seq-336__seed-0__mode-aux</t>
  </si>
  <si>
    <t>forecast-transformer-diffusion__freq-1H__hor-7d__ctx-336__seq-168__seed-0__mode-aux</t>
  </si>
  <si>
    <t>forecast-transformer-diffusion__freq-2H__hor-7d__ctx-168__seq-84__seed-0__mode-aux</t>
  </si>
  <si>
    <t>forecast-transformer-diffusion__freq-3H__hor-7d__ctx-112__seq-56__seed-0__mode-aux</t>
  </si>
  <si>
    <t>forecast-transformer-diffusion__freq-30min__hor-28d__ctx-336__seq-1344__seed-0__mode-aux</t>
  </si>
  <si>
    <t>forecast-transformer-diffusion__freq-1H__hor-28d__ctx-336__seq-672__seed-0__mode-aux</t>
  </si>
  <si>
    <t>forecast-transformer-diffusion__freq-2H__hor-28d__ctx-336__seq-336__seed-0__mode-aux</t>
  </si>
  <si>
    <t>forecast-transformer-diffusion__freq-3H__hor-28d__ctx-336__seq-224__seed-0__mode-aux</t>
  </si>
  <si>
    <t>Diffusion-Forecaster</t>
  </si>
  <si>
    <t>forecast-diffusion__freq-30min__hor-24h__ctx-96__seq-48__seed-0__mode-aux</t>
  </si>
  <si>
    <t>forecast-diffusion__freq-1H__hor-24h__ctx-48__seq-24__seed-0__mode-aux</t>
  </si>
  <si>
    <t>forecast-diffusion__freq-2H__hor-24h__ctx-24__seq-12__seed-0__mode-aux</t>
  </si>
  <si>
    <t>forecast-diffusion__freq-3H__hor-24h__ctx-16__seq-8__seed-0__mode-aux</t>
  </si>
  <si>
    <t>forecast-diffusion__freq-30min__hor-7d__ctx-336__seq-336__seed-0__mode-aux</t>
  </si>
  <si>
    <t>forecast-diffusion__freq-1H__hor-7d__ctx-336__seq-168__seed-0__mode-aux</t>
  </si>
  <si>
    <t>forecast-diffusion__freq-2H__hor-7d__ctx-168__seq-84__seed-0__mode-aux</t>
  </si>
  <si>
    <t>forecast-diffusion__freq-3H__hor-7d__ctx-112__seq-56__seed-0__mode-aux</t>
  </si>
  <si>
    <t>forecast-diffusion__freq-30min__hor-28d__ctx-336__seq-1344__seed-0__mode-aux</t>
  </si>
  <si>
    <t>forecast-diffusion__freq-1H__hor-28d__ctx-336__seq-672__seed-0__mode-aux</t>
  </si>
  <si>
    <t>forecast-diffusion__freq-2H__hor-28d__ctx-336__seq-336__seed-0__mode-aux</t>
  </si>
  <si>
    <t>forecast-diffusion__freq-3H__hor-28d__ctx-336__seq-224__seed-0__mode-aux</t>
  </si>
  <si>
    <t>Autoregressive-Transformer-Forecaster</t>
  </si>
  <si>
    <t>forecast-autoregressive-transformer__freq-30min__hor-24h__ctx-96__seq-48__seed-0__mode-aux</t>
  </si>
  <si>
    <t>forecast-autoregressive-transformer__freq-1H__hor-24h__ctx-48__seq-24__seed-0__mode-aux</t>
  </si>
  <si>
    <t>forecast-autoregressive-transformer__freq-2H__hor-24h__ctx-24__seq-12__seed-0__mode-aux</t>
  </si>
  <si>
    <t>forecast-autoregressive-transformer__freq-3H__hor-24h__ctx-16__seq-8__seed-0__mode-aux</t>
  </si>
  <si>
    <t>forecast-autoregressive-transformer__freq-30min__hor-7d__ctx-336__seq-336__seed-0__mode-aux</t>
  </si>
  <si>
    <t>forecast-autoregressive-transformer__freq-1H__hor-7d__ctx-336__seq-168__seed-0__mode-aux</t>
  </si>
  <si>
    <t>forecast-autoregressive-transformer__freq-2H__hor-7d__ctx-168__seq-84__seed-0__mode-aux</t>
  </si>
  <si>
    <t>forecast-autoregressive-transformer__freq-3H__hor-7d__ctx-112__seq-56__seed-0__mode-aux</t>
  </si>
  <si>
    <t>forecast-autoregressive-transformer__freq-30min__hor-28d__ctx-336__seq-1344__seed-0__mode-aux</t>
  </si>
  <si>
    <t>forecast-autoregressive-transformer__freq-1H__hor-28d__ctx-336__seq-672__seed-0__mode-aux</t>
  </si>
  <si>
    <t>forecast-autoregressive-transformer__freq-2H__hor-28d__ctx-336__seq-336__seed-0__mode-aux</t>
  </si>
  <si>
    <t>forecast-autoregressive-transformer__freq-3H__hor-28d__ctx-336__seq-224__seed-0__mode-aux</t>
  </si>
  <si>
    <t>DoppelGANger-Forecaster</t>
  </si>
  <si>
    <t>forecast-doppelganger__freq-30min__hor-24h__ctx-96__seq-48__seed-0__mode-aux</t>
  </si>
  <si>
    <t>forecast-doppelganger__freq-1H__hor-24h__ctx-48__seq-24__seed-0__mode-aux</t>
  </si>
  <si>
    <t>forecast-doppelganger__freq-2H__hor-24h__ctx-24__seq-12__seed-0__mode-aux</t>
  </si>
  <si>
    <t>forecast-doppelganger__freq-3H__hor-24h__ctx-16__seq-8__seed-0__mode-aux</t>
  </si>
  <si>
    <t>forecast-doppelganger__freq-30min__hor-7d__ctx-336__seq-336__seed-0__mode-aux</t>
  </si>
  <si>
    <t>forecast-doppelganger__freq-1H__hor-7d__ctx-336__seq-168__seed-0__mode-aux</t>
  </si>
  <si>
    <t>forecast-doppelganger__freq-2H__hor-7d__ctx-168__seq-84__seed-0__mode-aux</t>
  </si>
  <si>
    <t>forecast-doppelganger__freq-3H__hor-7d__ctx-112__seq-56__seed-0__mode-aux</t>
  </si>
  <si>
    <t>forecast-doppelganger__freq-30min__hor-28d__ctx-336__seq-1344__seed-0__mode-aux</t>
  </si>
  <si>
    <t>forecast-doppelganger__freq-1H__hor-28d__ctx-336__seq-672__seed-0__mode-aux</t>
  </si>
  <si>
    <t>forecast-doppelganger__freq-2H__hor-28d__ctx-336__seq-336__seed-0__mode-aux</t>
  </si>
  <si>
    <t>forecast-doppelganger__freq-3H__hor-28d__ctx-336__seq-224__seed-0__mode-aux</t>
  </si>
  <si>
    <t>baseline_forecaster</t>
  </si>
  <si>
    <t>TFT</t>
  </si>
  <si>
    <t>baseline-tft__freq-30min__hor-24h__seq-48__seed-0__ep-10__bs-64__in-96__stride-48__maxsamp-64__q-10-50-90</t>
  </si>
  <si>
    <t>baseline-tft__freq-1H__hor-24h__seq-24__seed-0__ep-10__bs-64__in-48__stride-24__maxsamp-64__q-10-50-90</t>
  </si>
  <si>
    <t>baseline-tft__freq-2H__hor-24h__seq-12__seed-0__ep-10__bs-64__in-24__stride-12__maxsamp-64__q-10-50-90</t>
  </si>
  <si>
    <t>baseline-tft__freq-3H__hor-24h__seq-8__seed-0__ep-10__bs-64__in-16__stride-8__maxsamp-64__q-10-50-90</t>
  </si>
  <si>
    <t>baseline-tft__freq-30min__hor-7d__seq-336__seed-0__ep-10__bs-64__in-336__stride-336__maxsamp-64__q-10-50-90</t>
  </si>
  <si>
    <t>baseline-tft__freq-1H__hor-7d__seq-168__seed-0__ep-10__bs-64__in-336__stride-168__maxsamp-64__q-10-50-90</t>
  </si>
  <si>
    <t>baseline-tft__freq-2H__hor-7d__seq-84__seed-0__ep-10__bs-64__in-168__stride-84__maxsamp-64__q-10-50-90</t>
  </si>
  <si>
    <t>baseline-tft__freq-3H__hor-7d__seq-56__seed-0__ep-10__bs-64__in-112__stride-56__maxsamp-64__q-10-50-90</t>
  </si>
  <si>
    <t>baseline-tft__freq-30min__hor-28d__seq-1344__seed-0__ep-10__bs-64__in-336__stride-1344__maxsamp-64__q-10-50-90</t>
  </si>
  <si>
    <t>baseline-tft__freq-1H__hor-28d__seq-672__seed-0__ep-10__bs-64__in-336__stride-672__maxsamp-64__q-10-50-90</t>
  </si>
  <si>
    <t>baseline-tft__freq-2H__hor-28d__seq-336__seed-0__ep-10__bs-64__in-336__stride-336__maxsamp-64__q-10-50-90</t>
  </si>
  <si>
    <t>baseline-tft__freq-3H__hor-28d__seq-224__seed-0__ep-10__bs-64__in-336__stride-224__maxsamp-64__q-10-50-90</t>
  </si>
  <si>
    <t>N-HiTS</t>
  </si>
  <si>
    <t>baseline-nhits__freq-30min__hor-24h__seq-48__seed-0__ep-10__bs-64__in-96__stride-48__maxsamp-64__q-10-50-90</t>
  </si>
  <si>
    <t>baseline-nhits__freq-1H__hor-24h__seq-24__seed-0__ep-10__bs-64__in-48__stride-24__maxsamp-64__q-10-50-90</t>
  </si>
  <si>
    <t>baseline-nhits__freq-2H__hor-24h__seq-12__seed-0__ep-10__bs-64__in-24__stride-12__maxsamp-64__q-10-50-90</t>
  </si>
  <si>
    <t>baseline-nhits__freq-3H__hor-24h__seq-8__seed-0__ep-10__bs-64__in-16__stride-8__maxsamp-64__q-10-50-90</t>
  </si>
  <si>
    <t>baseline-nhits__freq-30min__hor-7d__seq-336__seed-0__ep-10__bs-64__in-336__stride-336__maxsamp-64__q-10-50-90</t>
  </si>
  <si>
    <t>baseline-nhits__freq-1H__hor-7d__seq-168__seed-0__ep-10__bs-64__in-336__stride-168__maxsamp-64__q-10-50-90</t>
  </si>
  <si>
    <t>baseline-nhits__freq-2H__hor-7d__seq-84__seed-0__ep-10__bs-64__in-168__stride-84__maxsamp-64__q-10-50-90</t>
  </si>
  <si>
    <t>baseline-nhits__freq-3H__hor-7d__seq-56__seed-0__ep-10__bs-64__in-112__stride-56__maxsamp-64__q-10-50-90</t>
  </si>
  <si>
    <t>baseline-nhits__freq-30min__hor-28d__seq-1344__seed-0__ep-10__bs-64__in-336__stride-1344__maxsamp-64__q-10-50-90</t>
  </si>
  <si>
    <t>baseline-nhits__freq-1H__hor-28d__seq-672__seed-0__ep-10__bs-64__in-336__stride-672__maxsamp-64__q-10-50-90</t>
  </si>
  <si>
    <t>baseline-nhits__freq-2H__hor-28d__seq-336__seed-0__ep-10__bs-64__in-336__stride-336__maxsamp-64__q-10-50-90</t>
  </si>
  <si>
    <t>baseline-nhits__freq-3H__hor-28d__seq-224__seed-0__ep-10__bs-64__in-336__stride-224__maxsamp-64__q-10-50-90</t>
  </si>
  <si>
    <t>TSMixer</t>
  </si>
  <si>
    <t>baseline-tsmixer__freq-30min__hor-24h__seq-48__seed-0__ep-10__bs-64__in-96__stride-48__maxsamp-64__q-10-50-90</t>
  </si>
  <si>
    <t>baseline-tsmixer__freq-1H__hor-24h__seq-24__seed-0__ep-10__bs-64__in-48__stride-24__maxsamp-64__q-10-50-90</t>
  </si>
  <si>
    <t>baseline-tsmixer__freq-2H__hor-24h__seq-12__seed-0__ep-10__bs-64__in-24__stride-12__maxsamp-64__q-10-50-90</t>
  </si>
  <si>
    <t>baseline-tsmixer__freq-3H__hor-24h__seq-8__seed-0__ep-10__bs-64__in-16__stride-8__maxsamp-64__q-10-50-90</t>
  </si>
  <si>
    <t>baseline-tsmixer__freq-30min__hor-7d__seq-336__seed-0__ep-10__bs-64__in-336__stride-336__maxsamp-64__q-10-50-90</t>
  </si>
  <si>
    <t>baseline-tsmixer__freq-1H__hor-7d__seq-168__seed-0__ep-10__bs-64__in-336__stride-168__maxsamp-64__q-10-50-90</t>
  </si>
  <si>
    <t>baseline-tsmixer__freq-2H__hor-7d__seq-84__seed-0__ep-10__bs-64__in-168__stride-84__maxsamp-64__q-10-50-90</t>
  </si>
  <si>
    <t>baseline-tsmixer__freq-3H__hor-7d__seq-56__seed-0__ep-10__bs-64__in-112__stride-56__maxsamp-64__q-10-50-90</t>
  </si>
  <si>
    <t>baseline-tsmixer__freq-30min__hor-28d__seq-1344__seed-0__ep-10__bs-64__in-336__stride-1344__maxsamp-64__q-10-50-90</t>
  </si>
  <si>
    <t>baseline-tsmixer__freq-1H__hor-28d__seq-672__seed-0__ep-10__bs-64__in-336__stride-672__maxsamp-64__q-10-50-90</t>
  </si>
  <si>
    <t>baseline-tsmixer__freq-2H__hor-28d__seq-336__seed-0__ep-10__bs-64__in-336__stride-336__maxsamp-64__q-10-50-90</t>
  </si>
  <si>
    <t>baseline-tsmixer__freq-3H__hor-28d__seq-224__seed-0__ep-10__bs-64__in-336__stride-224__maxsamp-64__q-10-50-90</t>
  </si>
  <si>
    <t>iTransformer</t>
  </si>
  <si>
    <t>baseline-itransformer__freq-30min__hor-24h__seq-48__seed-0__steps-300__bs-64__in-96__stride-48__local-itran__q-10-50-90</t>
  </si>
  <si>
    <t>baseline-itransformer__freq-1H__hor-24h__seq-24__seed-0__steps-300__bs-64__in-48__stride-24__local-itran__q-10-50-90</t>
  </si>
  <si>
    <t>baseline-itransformer__freq-2H__hor-24h__seq-12__seed-0__steps-300__bs-64__in-24__stride-12__local-itran__q-10-50-90</t>
  </si>
  <si>
    <t>baseline-itransformer__freq-3H__hor-24h__seq-8__seed-0__steps-300__bs-64__in-16__stride-8__local-itran__q-10-50-90</t>
  </si>
  <si>
    <t>baseline-itransformer__freq-30min__hor-7d__seq-336__seed-0__steps-300__bs-64__in-336__stride-336__local-itran__q-10-50-90</t>
  </si>
  <si>
    <t>baseline-itransformer__freq-1H__hor-7d__seq-168__seed-0__steps-300__bs-64__in-336__stride-168__local-itran__q-10-50-90</t>
  </si>
  <si>
    <t>baseline-itransformer__freq-2H__hor-7d__seq-84__seed-0__steps-300__bs-64__in-168__stride-84__local-itran__q-10-50-90</t>
  </si>
  <si>
    <t>baseline-itransformer__freq-3H__hor-7d__seq-56__seed-0__steps-300__bs-64__in-112__stride-56__local-itran__q-10-50-90</t>
  </si>
  <si>
    <t>baseline-itransformer__freq-30min__hor-28d__seq-1344__seed-0__steps-300__bs-64__in-336__stride-1344__local-itran__q-10-50-90</t>
  </si>
  <si>
    <t>baseline-itransformer__freq-1H__hor-28d__seq-672__seed-0__steps-300__bs-64__in-336__stride-672__local-itran__q-10-50-90</t>
  </si>
  <si>
    <t>baseline-itransformer__freq-2H__hor-28d__seq-336__seed-0__steps-300__bs-64__in-336__stride-336__local-itran__q-10-50-90</t>
  </si>
  <si>
    <t>baseline-itransformer__freq-3H__hor-28d__seq-224__seed-0__steps-300__bs-64__in-336__stride-224__local-itran__q-10-50-90</t>
  </si>
  <si>
    <t>CONTEXT_LEN</t>
  </si>
  <si>
    <t>INPUT_LEN</t>
  </si>
  <si>
    <t/>
  </si>
  <si>
    <t>metric_files</t>
  </si>
  <si>
    <t>status</t>
  </si>
  <si>
    <t>present</t>
  </si>
  <si>
    <t>rank</t>
  </si>
  <si>
    <t>best_freq</t>
  </si>
  <si>
    <t>best_horizon</t>
  </si>
  <si>
    <t>best_seq_len</t>
  </si>
  <si>
    <t>best_value</t>
  </si>
  <si>
    <t>topic</t>
  </si>
  <si>
    <t>note</t>
  </si>
  <si>
    <t>Evaluation pool</t>
  </si>
  <si>
    <t>This workbook combines forecast-version validation evaluation exports only.</t>
  </si>
  <si>
    <t>Source directory</t>
  </si>
  <si>
    <t>Recommended source sheet</t>
  </si>
  <si>
    <t>Use pivot_source_long as the source table for PivotTables because each row is one model/frequency/horizon/metric value.</t>
  </si>
  <si>
    <t>Model comparison setup</t>
  </si>
  <si>
    <t>Rows=model_type, Columns=horizon or freq, Values=Average of value, Filters=metric and model_family.</t>
  </si>
  <si>
    <t>Generative vs baseline setup</t>
  </si>
  <si>
    <t>Rows=model_family, Columns=model_type, Values=Average of value, Filters=metric, freq and horizon.</t>
  </si>
  <si>
    <t>Missing runs</t>
  </si>
  <si>
    <t>Check missing_expected_runs to see which model/frequency/horizon combinations have not produced metrics yet.</t>
  </si>
  <si>
    <t>model</t>
  </si>
  <si>
    <t>exported_at</t>
  </si>
  <si>
    <t>metrics_path</t>
  </si>
  <si>
    <t>BATCH_SIZE</t>
  </si>
  <si>
    <t>CHECKPOINT_PATH</t>
  </si>
  <si>
    <t>DTW_N</t>
  </si>
  <si>
    <t>EPOCHS</t>
  </si>
  <si>
    <t>EVAL_POOL</t>
  </si>
  <si>
    <t>EVAL_WINDOWS</t>
  </si>
  <si>
    <t>FREQ</t>
  </si>
  <si>
    <t>FUTURE_COVARIATES</t>
  </si>
  <si>
    <t>LOCAL_IMPLEMENTATION</t>
  </si>
  <si>
    <t>MAX_INPUT_LEN</t>
  </si>
  <si>
    <t>MAX_STEPS</t>
  </si>
  <si>
    <t>MAX_TRAIN_SAMPLES_PER_TS</t>
  </si>
  <si>
    <t>NUM_LOADER_WORKERS</t>
  </si>
  <si>
    <t>NUM_SAMPLES</t>
  </si>
  <si>
    <t>PAST_COVARIATES</t>
  </si>
  <si>
    <t>PLOT_N</t>
  </si>
  <si>
    <t>PRIMARY_HORIZON</t>
  </si>
  <si>
    <t>REQUESTED_EVAL_WINDOWS</t>
  </si>
  <si>
    <t>SEED</t>
  </si>
  <si>
    <t>SEQ_LEN</t>
  </si>
  <si>
    <t>SPLIT_METHOD</t>
  </si>
  <si>
    <t>STATIC_COVARIATES</t>
  </si>
  <si>
    <t>TRAIN_STRIDE</t>
  </si>
  <si>
    <t>VAL_FRAC</t>
  </si>
  <si>
    <t>checkpoint_path</t>
  </si>
  <si>
    <t>interval_percent</t>
  </si>
  <si>
    <t>quantiles</t>
  </si>
  <si>
    <t>selected_train_windows</t>
  </si>
  <si>
    <t>selected_val_windows</t>
  </si>
  <si>
    <t>2026-07-07T19:51:43</t>
  </si>
  <si>
    <t>evaluation_exports\Good Stuff\validation_evaluation_exports\forecast-transformer-timevae__freq-30min__hor-24h__ctx-96__seq-48__seed-0__mode-aux\metrics.xlsx</t>
  </si>
  <si>
    <t>checkpoints/forecast-transformer-timevae__freq-30min__hor-24h__ctx-96__seq-48__seed-0__mode-aux.pt</t>
  </si>
  <si>
    <t>2026-07-08T04:23:26</t>
  </si>
  <si>
    <t>evaluation_exports\Good Stuff\validation_evaluation_exports\forecast-transformer-timevae__freq-1H__hor-24h__ctx-48__seq-24__seed-0__mode-aux\metrics.xlsx</t>
  </si>
  <si>
    <t>checkpoints/forecast-transformer-timevae__freq-1H__hor-24h__ctx-48__seq-24__seed-0__mode-aux.pt</t>
  </si>
  <si>
    <t>2026-07-08T04:40:48</t>
  </si>
  <si>
    <t>evaluation_exports\Good Stuff\validation_evaluation_exports\forecast-transformer-timevae__freq-2H__hor-24h__ctx-24__seq-12__seed-0__mode-aux\metrics.xlsx</t>
  </si>
  <si>
    <t>checkpoints/forecast-transformer-timevae__freq-2H__hor-24h__ctx-24__seq-12__seed-0__mode-aux.pt</t>
  </si>
  <si>
    <t>2026-07-08T06:02:36</t>
  </si>
  <si>
    <t>evaluation_exports\Good Stuff\validation_evaluation_exports\forecast-transformer-timevae__freq-3H__hor-24h__ctx-16__seq-8__seed-0__mode-aux\metrics.xlsx</t>
  </si>
  <si>
    <t>checkpoints/forecast-transformer-timevae__freq-3H__hor-24h__ctx-16__seq-8__seed-0__mode-aux.pt</t>
  </si>
  <si>
    <t>2026-07-07T21:30:07</t>
  </si>
  <si>
    <t>evaluation_exports\Good Stuff\validation_evaluation_exports\forecast-transformer-timevae__freq-30min__hor-7d__ctx-336__seq-336__seed-0__mode-aux\metrics.xlsx</t>
  </si>
  <si>
    <t>checkpoints/forecast-transformer-timevae__freq-30min__hor-7d__ctx-336__seq-336__seed-0__mode-aux.pt</t>
  </si>
  <si>
    <t>2026-07-07T22:00:22</t>
  </si>
  <si>
    <t>evaluation_exports\Good Stuff\validation_evaluation_exports\forecast-transformer-timevae__freq-1H__hor-7d__ctx-336__seq-168__seed-0__mode-aux\metrics.xlsx</t>
  </si>
  <si>
    <t>checkpoints/forecast-transformer-timevae__freq-1H__hor-7d__ctx-336__seq-168__seed-0__mode-aux.pt</t>
  </si>
  <si>
    <t>2026-07-07T23:20:35</t>
  </si>
  <si>
    <t>evaluation_exports\Good Stuff\validation_evaluation_exports\forecast-transformer-timevae__freq-2H__hor-7d__ctx-168__seq-84__seed-0__mode-aux\metrics.xlsx</t>
  </si>
  <si>
    <t>checkpoints/forecast-transformer-timevae__freq-2H__hor-7d__ctx-168__seq-84__seed-0__mode-aux.pt</t>
  </si>
  <si>
    <t>2026-07-08T06:13:58</t>
  </si>
  <si>
    <t>evaluation_exports\Good Stuff\validation_evaluation_exports\forecast-transformer-timevae__freq-3H__hor-7d__ctx-112__seq-56__seed-0__mode-aux\metrics.xlsx</t>
  </si>
  <si>
    <t>checkpoints/forecast-transformer-timevae__freq-3H__hor-7d__ctx-112__seq-56__seed-0__mode-aux.pt</t>
  </si>
  <si>
    <t>2026-07-08T08:00:35</t>
  </si>
  <si>
    <t>evaluation_exports\Good Stuff\validation_evaluation_exports\forecast-transformer-timevae__freq-30min__hor-28d__ctx-336__seq-1344__seed-0__mode-aux\metrics.xlsx</t>
  </si>
  <si>
    <t>checkpoints/forecast-transformer-timevae__freq-30min__hor-28d__ctx-336__seq-1344__seed-0__mode-aux.pt</t>
  </si>
  <si>
    <t>2026-07-08T07:27:41</t>
  </si>
  <si>
    <t>evaluation_exports\Good Stuff\validation_evaluation_exports\forecast-transformer-timevae__freq-1H__hor-28d__ctx-336__seq-672__seed-0__mode-aux\metrics.xlsx</t>
  </si>
  <si>
    <t>checkpoints/forecast-transformer-timevae__freq-1H__hor-28d__ctx-336__seq-672__seed-0__mode-aux.pt</t>
  </si>
  <si>
    <t>2026-07-08T06:56:29</t>
  </si>
  <si>
    <t>evaluation_exports\Good Stuff\validation_evaluation_exports\forecast-transformer-timevae__freq-2H__hor-28d__ctx-336__seq-336__seed-0__mode-aux\metrics.xlsx</t>
  </si>
  <si>
    <t>checkpoints/forecast-transformer-timevae__freq-2H__hor-28d__ctx-336__seq-336__seed-0__mode-aux.pt</t>
  </si>
  <si>
    <t>2026-07-08T08:01:38</t>
  </si>
  <si>
    <t>evaluation_exports\Good Stuff\validation_evaluation_exports\forecast-transformer-timevae__freq-3H__hor-28d__ctx-336__seq-224__seed-0__mode-aux\metrics.xlsx</t>
  </si>
  <si>
    <t>checkpoints/forecast-transformer-timevae__freq-3H__hor-28d__ctx-336__seq-224__seed-0__mode-aux.pt</t>
  </si>
  <si>
    <t>2026-07-08T14:10:49</t>
  </si>
  <si>
    <t>evaluation_exports\Good Stuff\validation_evaluation_exports\forecast-timevae__freq-30min__hor-24h__ctx-96__seq-48__seed-0__mode-aux\metrics.xlsx</t>
  </si>
  <si>
    <t>checkpoints/forecast-timevae__freq-30min__hor-24h__ctx-96__seq-48__seed-0__mode-aux.pt</t>
  </si>
  <si>
    <t>2026-07-08T16:03:23</t>
  </si>
  <si>
    <t>evaluation_exports\Good Stuff\validation_evaluation_exports\forecast-timevae__freq-1H__hor-24h__ctx-48__seq-24__seed-0__mode-aux\metrics.xlsx</t>
  </si>
  <si>
    <t>checkpoints/forecast-timevae__freq-1H__hor-24h__ctx-48__seq-24__seed-0__mode-aux.pt</t>
  </si>
  <si>
    <t>2026-07-08T16:47:34</t>
  </si>
  <si>
    <t>evaluation_exports\Good Stuff\validation_evaluation_exports\forecast-timevae__freq-2H__hor-24h__ctx-24__seq-12__seed-0__mode-aux\metrics.xlsx</t>
  </si>
  <si>
    <t>checkpoints/forecast-timevae__freq-2H__hor-24h__ctx-24__seq-12__seed-0__mode-aux.pt</t>
  </si>
  <si>
    <t>2026-07-08T19:53:05</t>
  </si>
  <si>
    <t>evaluation_exports\Good Stuff\validation_evaluation_exports\forecast-timevae__freq-3H__hor-24h__ctx-16__seq-8__seed-0__mode-aux\metrics.xlsx</t>
  </si>
  <si>
    <t>checkpoints/forecast-timevae__freq-3H__hor-24h__ctx-16__seq-8__seed-0__mode-aux.pt</t>
  </si>
  <si>
    <t>2026-07-08T17:35:28</t>
  </si>
  <si>
    <t>evaluation_exports\Good Stuff\validation_evaluation_exports\forecast-timevae__freq-30min__hor-7d__ctx-336__seq-336__seed-0__mode-aux\metrics.xlsx</t>
  </si>
  <si>
    <t>checkpoints/forecast-timevae__freq-30min__hor-7d__ctx-336__seq-336__seed-0__mode-aux.pt</t>
  </si>
  <si>
    <t>2026-07-08T17:57:32</t>
  </si>
  <si>
    <t>evaluation_exports\Good Stuff\validation_evaluation_exports\forecast-timevae__freq-1H__hor-7d__ctx-336__seq-168__seed-0__mode-aux\metrics.xlsx</t>
  </si>
  <si>
    <t>checkpoints/forecast-timevae__freq-1H__hor-7d__ctx-336__seq-168__seed-0__mode-aux.pt</t>
  </si>
  <si>
    <t>2026-07-08T18:32:25</t>
  </si>
  <si>
    <t>evaluation_exports\Good Stuff\validation_evaluation_exports\forecast-timevae__freq-2H__hor-7d__ctx-168__seq-84__seed-0__mode-aux\metrics.xlsx</t>
  </si>
  <si>
    <t>checkpoints/forecast-timevae__freq-2H__hor-7d__ctx-168__seq-84__seed-0__mode-aux.pt</t>
  </si>
  <si>
    <t>2026-07-08T18:53:05</t>
  </si>
  <si>
    <t>evaluation_exports\Good Stuff\validation_evaluation_exports\forecast-timevae__freq-3H__hor-7d__ctx-112__seq-56__seed-0__mode-aux\metrics.xlsx</t>
  </si>
  <si>
    <t>checkpoints/forecast-timevae__freq-3H__hor-7d__ctx-112__seq-56__seed-0__mode-aux.pt</t>
  </si>
  <si>
    <t>2026-07-08T18:59:54</t>
  </si>
  <si>
    <t>evaluation_exports\Good Stuff\validation_evaluation_exports\forecast-timevae__freq-30min__hor-28d__ctx-336__seq-1344__seed-0__mode-aux\metrics.xlsx</t>
  </si>
  <si>
    <t>checkpoints/forecast-timevae__freq-30min__hor-28d__ctx-336__seq-1344__seed-0__mode-aux.pt</t>
  </si>
  <si>
    <t>2026-07-08T19:11:06</t>
  </si>
  <si>
    <t>evaluation_exports\Good Stuff\validation_evaluation_exports\forecast-timevae__freq-1H__hor-28d__ctx-336__seq-672__seed-0__mode-aux\metrics.xlsx</t>
  </si>
  <si>
    <t>checkpoints/forecast-timevae__freq-1H__hor-28d__ctx-336__seq-672__seed-0__mode-aux.pt</t>
  </si>
  <si>
    <t>2026-07-08T19:32:08</t>
  </si>
  <si>
    <t>evaluation_exports\Good Stuff\validation_evaluation_exports\forecast-timevae__freq-2H__hor-28d__ctx-336__seq-336__seed-0__mode-aux\metrics.xlsx</t>
  </si>
  <si>
    <t>checkpoints/forecast-timevae__freq-2H__hor-28d__ctx-336__seq-336__seed-0__mode-aux.pt</t>
  </si>
  <si>
    <t>2026-07-08T19:21:03</t>
  </si>
  <si>
    <t>evaluation_exports\Good Stuff\validation_evaluation_exports\forecast-timevae__freq-3H__hor-28d__ctx-336__seq-224__seed-0__mode-aux\metrics.xlsx</t>
  </si>
  <si>
    <t>checkpoints/forecast-timevae__freq-3H__hor-28d__ctx-336__seq-224__seed-0__mode-aux.pt</t>
  </si>
  <si>
    <t>2026-07-09T04:05:21</t>
  </si>
  <si>
    <t>evaluation_exports\Good Stuff\validation_evaluation_exports\forecast-transformer-diffusion__freq-30min__hor-24h__ctx-96__seq-48__seed-0__mode-aux\metrics.xlsx</t>
  </si>
  <si>
    <t>checkpoints/forecast-transformer-diffusion__freq-30min__hor-24h__ctx-96__seq-48__seed-0__mode-aux.pt</t>
  </si>
  <si>
    <t>2026-07-09T04:06:09</t>
  </si>
  <si>
    <t>evaluation_exports\Good Stuff\validation_evaluation_exports\forecast-transformer-diffusion__freq-1H__hor-24h__ctx-48__seq-24__seed-0__mode-aux\metrics.xlsx</t>
  </si>
  <si>
    <t>checkpoints/forecast-transformer-diffusion__freq-1H__hor-24h__ctx-48__seq-24__seed-0__mode-aux.pt</t>
  </si>
  <si>
    <t>2026-07-09T03:48:25</t>
  </si>
  <si>
    <t>evaluation_exports\Good Stuff\validation_evaluation_exports\forecast-transformer-diffusion__freq-2H__hor-24h__ctx-24__seq-12__seed-0__mode-aux\metrics.xlsx</t>
  </si>
  <si>
    <t>checkpoints/forecast-transformer-diffusion__freq-2H__hor-24h__ctx-24__seq-12__seed-0__mode-aux.pt</t>
  </si>
  <si>
    <t>2026-07-09T04:45:49</t>
  </si>
  <si>
    <t>evaluation_exports\Good Stuff\validation_evaluation_exports\forecast-transformer-diffusion__freq-3H__hor-24h__ctx-16__seq-8__seed-0__mode-aux\metrics.xlsx</t>
  </si>
  <si>
    <t>checkpoints/forecast-transformer-diffusion__freq-3H__hor-24h__ctx-16__seq-8__seed-0__mode-aux.pt</t>
  </si>
  <si>
    <t>2026-07-08T22:16:51</t>
  </si>
  <si>
    <t>evaluation_exports\Good Stuff\validation_evaluation_exports\forecast-transformer-diffusion__freq-30min__hor-7d__ctx-336__seq-336__seed-0__mode-aux\metrics.xlsx</t>
  </si>
  <si>
    <t>checkpoints/forecast-transformer-diffusion__freq-30min__hor-7d__ctx-336__seq-336__seed-0__mode-aux.pt</t>
  </si>
  <si>
    <t>2026-07-09T00:02:29</t>
  </si>
  <si>
    <t>evaluation_exports\Good Stuff\validation_evaluation_exports\forecast-transformer-diffusion__freq-1H__hor-7d__ctx-336__seq-168__seed-0__mode-aux\metrics.xlsx</t>
  </si>
  <si>
    <t>checkpoints/forecast-transformer-diffusion__freq-1H__hor-7d__ctx-336__seq-168__seed-0__mode-aux.pt</t>
  </si>
  <si>
    <t>2026-07-09T01:27:46</t>
  </si>
  <si>
    <t>evaluation_exports\Good Stuff\validation_evaluation_exports\forecast-transformer-diffusion__freq-2H__hor-7d__ctx-168__seq-84__seed-0__mode-aux\metrics.xlsx</t>
  </si>
  <si>
    <t>checkpoints/forecast-transformer-diffusion__freq-2H__hor-7d__ctx-168__seq-84__seed-0__mode-aux.pt</t>
  </si>
  <si>
    <t>2026-07-09T02:51:04</t>
  </si>
  <si>
    <t>evaluation_exports\Good Stuff\validation_evaluation_exports\forecast-transformer-diffusion__freq-3H__hor-7d__ctx-112__seq-56__seed-0__mode-aux\metrics.xlsx</t>
  </si>
  <si>
    <t>checkpoints/forecast-transformer-diffusion__freq-3H__hor-7d__ctx-112__seq-56__seed-0__mode-aux.pt</t>
  </si>
  <si>
    <t>2026-07-09T05:53:12</t>
  </si>
  <si>
    <t>evaluation_exports\Good Stuff\validation_evaluation_exports\forecast-transformer-diffusion__freq-30min__hor-28d__ctx-336__seq-1344__seed-0__mode-aux\metrics.xlsx</t>
  </si>
  <si>
    <t>checkpoints/forecast-transformer-diffusion__freq-30min__hor-28d__ctx-336__seq-1344__seed-0__mode-aux.pt</t>
  </si>
  <si>
    <t>2026-07-09T05:10:40</t>
  </si>
  <si>
    <t>evaluation_exports\Good Stuff\validation_evaluation_exports\forecast-transformer-diffusion__freq-1H__hor-28d__ctx-336__seq-672__seed-0__mode-aux\metrics.xlsx</t>
  </si>
  <si>
    <t>checkpoints/forecast-transformer-diffusion__freq-1H__hor-28d__ctx-336__seq-672__seed-0__mode-aux.pt</t>
  </si>
  <si>
    <t>2026-07-09T04:52:26</t>
  </si>
  <si>
    <t>evaluation_exports\Good Stuff\validation_evaluation_exports\forecast-transformer-diffusion__freq-2H__hor-28d__ctx-336__seq-336__seed-0__mode-aux\metrics.xlsx</t>
  </si>
  <si>
    <t>checkpoints/forecast-transformer-diffusion__freq-2H__hor-28d__ctx-336__seq-336__seed-0__mode-aux.pt</t>
  </si>
  <si>
    <t>2026-07-09T04:44:25</t>
  </si>
  <si>
    <t>evaluation_exports\Good Stuff\validation_evaluation_exports\forecast-transformer-diffusion__freq-3H__hor-28d__ctx-336__seq-224__seed-0__mode-aux\metrics.xlsx</t>
  </si>
  <si>
    <t>checkpoints/forecast-transformer-diffusion__freq-3H__hor-28d__ctx-336__seq-224__seed-0__mode-aux.pt</t>
  </si>
  <si>
    <t>2026-07-09T09:30:51</t>
  </si>
  <si>
    <t>evaluation_exports\Good Stuff\validation_evaluation_exports\forecast-diffusion__freq-30min__hor-24h__ctx-96__seq-48__seed-0__mode-aux\metrics.xlsx</t>
  </si>
  <si>
    <t>checkpoints/forecast-diffusion__freq-30min__hor-24h__ctx-96__seq-48__seed-0__mode-aux.pt</t>
  </si>
  <si>
    <t>2026-07-09T09:26:29</t>
  </si>
  <si>
    <t>evaluation_exports\Good Stuff\validation_evaluation_exports\forecast-diffusion__freq-1H__hor-24h__ctx-48__seq-24__seed-0__mode-aux\metrics.xlsx</t>
  </si>
  <si>
    <t>checkpoints/forecast-diffusion__freq-1H__hor-24h__ctx-48__seq-24__seed-0__mode-aux.pt</t>
  </si>
  <si>
    <t>2026-07-09T09:08:15</t>
  </si>
  <si>
    <t>evaluation_exports\Good Stuff\validation_evaluation_exports\forecast-diffusion__freq-2H__hor-24h__ctx-24__seq-12__seed-0__mode-aux\metrics.xlsx</t>
  </si>
  <si>
    <t>checkpoints/forecast-diffusion__freq-2H__hor-24h__ctx-24__seq-12__seed-0__mode-aux.pt</t>
  </si>
  <si>
    <t>2026-07-09T09:23:34</t>
  </si>
  <si>
    <t>evaluation_exports\Good Stuff\validation_evaluation_exports\forecast-diffusion__freq-3H__hor-24h__ctx-16__seq-8__seed-0__mode-aux\metrics.xlsx</t>
  </si>
  <si>
    <t>checkpoints/forecast-diffusion__freq-3H__hor-24h__ctx-16__seq-8__seed-0__mode-aux.pt</t>
  </si>
  <si>
    <t>2026-07-09T07:19:22</t>
  </si>
  <si>
    <t>evaluation_exports\Good Stuff\validation_evaluation_exports\forecast-diffusion__freq-30min__hor-7d__ctx-336__seq-336__seed-0__mode-aux\metrics.xlsx</t>
  </si>
  <si>
    <t>checkpoints/forecast-diffusion__freq-30min__hor-7d__ctx-336__seq-336__seed-0__mode-aux.pt</t>
  </si>
  <si>
    <t>2026-07-09T08:26:17</t>
  </si>
  <si>
    <t>evaluation_exports\Good Stuff\validation_evaluation_exports\forecast-diffusion__freq-1H__hor-7d__ctx-336__seq-168__seed-0__mode-aux\metrics.xlsx</t>
  </si>
  <si>
    <t>checkpoints/forecast-diffusion__freq-1H__hor-7d__ctx-336__seq-168__seed-0__mode-aux.pt</t>
  </si>
  <si>
    <t>2026-07-09T09:15:41</t>
  </si>
  <si>
    <t>evaluation_exports\Good Stuff\validation_evaluation_exports\forecast-diffusion__freq-2H__hor-7d__ctx-168__seq-84__seed-0__mode-aux\metrics.xlsx</t>
  </si>
  <si>
    <t>checkpoints/forecast-diffusion__freq-2H__hor-7d__ctx-168__seq-84__seed-0__mode-aux.pt</t>
  </si>
  <si>
    <t>2026-07-09T09:55:34</t>
  </si>
  <si>
    <t>evaluation_exports\Good Stuff\validation_evaluation_exports\forecast-diffusion__freq-3H__hor-7d__ctx-112__seq-56__seed-0__mode-aux\metrics.xlsx</t>
  </si>
  <si>
    <t>checkpoints/forecast-diffusion__freq-3H__hor-7d__ctx-112__seq-56__seed-0__mode-aux.pt</t>
  </si>
  <si>
    <t>2026-07-09T10:33:34</t>
  </si>
  <si>
    <t>evaluation_exports\Good Stuff\validation_evaluation_exports\forecast-diffusion__freq-30min__hor-28d__ctx-336__seq-1344__seed-0__mode-aux\metrics.xlsx</t>
  </si>
  <si>
    <t>checkpoints/forecast-diffusion__freq-30min__hor-28d__ctx-336__seq-1344__seed-0__mode-aux.pt</t>
  </si>
  <si>
    <t>2026-07-09T10:12:53</t>
  </si>
  <si>
    <t>evaluation_exports\Good Stuff\validation_evaluation_exports\forecast-diffusion__freq-1H__hor-28d__ctx-336__seq-672__seed-0__mode-aux\metrics.xlsx</t>
  </si>
  <si>
    <t>checkpoints/forecast-diffusion__freq-1H__hor-28d__ctx-336__seq-672__seed-0__mode-aux.pt</t>
  </si>
  <si>
    <t>2026-07-09T09:59:55</t>
  </si>
  <si>
    <t>evaluation_exports\Good Stuff\validation_evaluation_exports\forecast-diffusion__freq-2H__hor-28d__ctx-336__seq-336__seed-0__mode-aux\metrics.xlsx</t>
  </si>
  <si>
    <t>checkpoints/forecast-diffusion__freq-2H__hor-28d__ctx-336__seq-336__seed-0__mode-aux.pt</t>
  </si>
  <si>
    <t>2026-07-09T10:00:03</t>
  </si>
  <si>
    <t>evaluation_exports\Good Stuff\validation_evaluation_exports\forecast-diffusion__freq-3H__hor-28d__ctx-336__seq-224__seed-0__mode-aux\metrics.xlsx</t>
  </si>
  <si>
    <t>checkpoints/forecast-diffusion__freq-3H__hor-28d__ctx-336__seq-224__seed-0__mode-aux.pt</t>
  </si>
  <si>
    <t>2026-07-09T19:18:44</t>
  </si>
  <si>
    <t>evaluation_exports\Good Stuff\validation_evaluation_exports\forecast-autoregressive-transformer__freq-30min__hor-24h__ctx-96__seq-48__seed-0__mode-aux\metrics.xlsx</t>
  </si>
  <si>
    <t>checkpoints/forecast-autoregressive-transformer__freq-30min__hor-24h__ctx-96__seq-48__seed-0__mode-aux.pt</t>
  </si>
  <si>
    <t>2026-07-09T19:04:39</t>
  </si>
  <si>
    <t>evaluation_exports\Good Stuff\validation_evaluation_exports\forecast-autoregressive-transformer__freq-1H__hor-24h__ctx-48__seq-24__seed-0__mode-aux\metrics.xlsx</t>
  </si>
  <si>
    <t>checkpoints/forecast-autoregressive-transformer__freq-1H__hor-24h__ctx-48__seq-24__seed-0__mode-aux.pt</t>
  </si>
  <si>
    <t>2026-07-09T18:49:25</t>
  </si>
  <si>
    <t>evaluation_exports\Good Stuff\validation_evaluation_exports\forecast-autoregressive-transformer__freq-2H__hor-24h__ctx-24__seq-12__seed-0__mode-aux\metrics.xlsx</t>
  </si>
  <si>
    <t>checkpoints/forecast-autoregressive-transformer__freq-2H__hor-24h__ctx-24__seq-12__seed-0__mode-aux.pt</t>
  </si>
  <si>
    <t>2026-07-09T19:06:29</t>
  </si>
  <si>
    <t>evaluation_exports\Good Stuff\validation_evaluation_exports\forecast-autoregressive-transformer__freq-3H__hor-24h__ctx-16__seq-8__seed-0__mode-aux\metrics.xlsx</t>
  </si>
  <si>
    <t>checkpoints/forecast-autoregressive-transformer__freq-3H__hor-24h__ctx-16__seq-8__seed-0__mode-aux.pt</t>
  </si>
  <si>
    <t>2026-07-09T12:45:52</t>
  </si>
  <si>
    <t>evaluation_exports\Good Stuff\validation_evaluation_exports\forecast-autoregressive-transformer__freq-30min__hor-7d__ctx-336__seq-336__seed-0__mode-aux\metrics.xlsx</t>
  </si>
  <si>
    <t>checkpoints/forecast-autoregressive-transformer__freq-30min__hor-7d__ctx-336__seq-336__seed-0__mode-aux.pt</t>
  </si>
  <si>
    <t>2026-07-09T14:33:45</t>
  </si>
  <si>
    <t>evaluation_exports\Good Stuff\validation_evaluation_exports\forecast-autoregressive-transformer__freq-1H__hor-7d__ctx-336__seq-168__seed-0__mode-aux\metrics.xlsx</t>
  </si>
  <si>
    <t>checkpoints/forecast-autoregressive-transformer__freq-1H__hor-7d__ctx-336__seq-168__seed-0__mode-aux.pt</t>
  </si>
  <si>
    <t>2026-07-09T14:42:18</t>
  </si>
  <si>
    <t>evaluation_exports\Good Stuff\validation_evaluation_exports\forecast-autoregressive-transformer__freq-2H__hor-7d__ctx-168__seq-84__seed-0__mode-aux\metrics.xlsx</t>
  </si>
  <si>
    <t>checkpoints/forecast-autoregressive-transformer__freq-2H__hor-7d__ctx-168__seq-84__seed-0__mode-aux.pt</t>
  </si>
  <si>
    <t>2026-07-09T14:40:24</t>
  </si>
  <si>
    <t>evaluation_exports\Good Stuff\validation_evaluation_exports\forecast-autoregressive-transformer__freq-3H__hor-7d__ctx-112__seq-56__seed-0__mode-aux\metrics.xlsx</t>
  </si>
  <si>
    <t>checkpoints/forecast-autoregressive-transformer__freq-3H__hor-7d__ctx-112__seq-56__seed-0__mode-aux.pt</t>
  </si>
  <si>
    <t>2026-07-09T17:31:57</t>
  </si>
  <si>
    <t>evaluation_exports\Good Stuff\validation_evaluation_exports\forecast-autoregressive-transformer__freq-30min__hor-28d__ctx-336__seq-1344__seed-0__mode-aux\metrics.xlsx</t>
  </si>
  <si>
    <t>checkpoints/forecast-autoregressive-transformer__freq-30min__hor-28d__ctx-336__seq-1344__seed-0__mode-aux.pt</t>
  </si>
  <si>
    <t>2026-07-09T14:32:01</t>
  </si>
  <si>
    <t>evaluation_exports\Good Stuff\validation_evaluation_exports\forecast-autoregressive-transformer__freq-1H__hor-28d__ctx-336__seq-672__seed-0__mode-aux\metrics.xlsx</t>
  </si>
  <si>
    <t>checkpoints/forecast-autoregressive-transformer__freq-1H__hor-28d__ctx-336__seq-672__seed-0__mode-aux.pt</t>
  </si>
  <si>
    <t>2026-07-09T13:55:24</t>
  </si>
  <si>
    <t>evaluation_exports\Good Stuff\validation_evaluation_exports\forecast-autoregressive-transformer__freq-2H__hor-28d__ctx-336__seq-336__seed-0__mode-aux\metrics.xlsx</t>
  </si>
  <si>
    <t>checkpoints/forecast-autoregressive-transformer__freq-2H__hor-28d__ctx-336__seq-336__seed-0__mode-aux.pt</t>
  </si>
  <si>
    <t>2026-07-09T13:49:22</t>
  </si>
  <si>
    <t>evaluation_exports\Good Stuff\validation_evaluation_exports\forecast-autoregressive-transformer__freq-3H__hor-28d__ctx-336__seq-224__seed-0__mode-aux\metrics.xlsx</t>
  </si>
  <si>
    <t>checkpoints/forecast-autoregressive-transformer__freq-3H__hor-28d__ctx-336__seq-224__seed-0__mode-aux.pt</t>
  </si>
  <si>
    <t>2026-07-09T18:59:39</t>
  </si>
  <si>
    <t>evaluation_exports\Good Stuff\validation_evaluation_exports\forecast-doppelganger__freq-30min__hor-24h__ctx-96__seq-48__seed-0__mode-aux\metrics.xlsx</t>
  </si>
  <si>
    <t>checkpoints/forecast-doppelganger__freq-30min__hor-24h__ctx-96__seq-48__seed-0__mode-aux.pt</t>
  </si>
  <si>
    <t>2026-07-09T19:03:10</t>
  </si>
  <si>
    <t>evaluation_exports\Good Stuff\validation_evaluation_exports\forecast-doppelganger__freq-1H__hor-24h__ctx-48__seq-24__seed-0__mode-aux\metrics.xlsx</t>
  </si>
  <si>
    <t>checkpoints/forecast-doppelganger__freq-1H__hor-24h__ctx-48__seq-24__seed-0__mode-aux.pt</t>
  </si>
  <si>
    <t>2026-07-09T19:24:52</t>
  </si>
  <si>
    <t>evaluation_exports\Good Stuff\validation_evaluation_exports\forecast-doppelganger__freq-2H__hor-24h__ctx-24__seq-12__seed-0__mode-aux\metrics.xlsx</t>
  </si>
  <si>
    <t>checkpoints/forecast-doppelganger__freq-2H__hor-24h__ctx-24__seq-12__seed-0__mode-aux.pt</t>
  </si>
  <si>
    <t>2026-07-09T19:26:48</t>
  </si>
  <si>
    <t>evaluation_exports\Good Stuff\validation_evaluation_exports\forecast-doppelganger__freq-3H__hor-24h__ctx-16__seq-8__seed-0__mode-aux\metrics.xlsx</t>
  </si>
  <si>
    <t>checkpoints/forecast-doppelganger__freq-3H__hor-24h__ctx-16__seq-8__seed-0__mode-aux.pt</t>
  </si>
  <si>
    <t>2026-07-09T16:15:50</t>
  </si>
  <si>
    <t>evaluation_exports\Good Stuff\validation_evaluation_exports\forecast-doppelganger__freq-30min__hor-7d__ctx-336__seq-336__seed-0__mode-aux\metrics.xlsx</t>
  </si>
  <si>
    <t>checkpoints/forecast-doppelganger__freq-30min__hor-7d__ctx-336__seq-336__seed-0__mode-aux.pt</t>
  </si>
  <si>
    <t>2026-07-09T15:49:05</t>
  </si>
  <si>
    <t>evaluation_exports\Good Stuff\validation_evaluation_exports\forecast-doppelganger__freq-1H__hor-7d__ctx-336__seq-168__seed-0__mode-aux\metrics.xlsx</t>
  </si>
  <si>
    <t>checkpoints/forecast-doppelganger__freq-1H__hor-7d__ctx-336__seq-168__seed-0__mode-aux.pt</t>
  </si>
  <si>
    <t>2026-07-09T16:36:07</t>
  </si>
  <si>
    <t>evaluation_exports\Good Stuff\validation_evaluation_exports\forecast-doppelganger__freq-2H__hor-7d__ctx-168__seq-84__seed-0__mode-aux\metrics.xlsx</t>
  </si>
  <si>
    <t>checkpoints/forecast-doppelganger__freq-2H__hor-7d__ctx-168__seq-84__seed-0__mode-aux.pt</t>
  </si>
  <si>
    <t>2026-07-09T17:03:07</t>
  </si>
  <si>
    <t>evaluation_exports\Good Stuff\validation_evaluation_exports\forecast-doppelganger__freq-3H__hor-7d__ctx-112__seq-56__seed-0__mode-aux\metrics.xlsx</t>
  </si>
  <si>
    <t>checkpoints/forecast-doppelganger__freq-3H__hor-7d__ctx-112__seq-56__seed-0__mode-aux.pt</t>
  </si>
  <si>
    <t>2026-07-09T17:46:31</t>
  </si>
  <si>
    <t>evaluation_exports\Good Stuff\validation_evaluation_exports\forecast-doppelganger__freq-30min__hor-28d__ctx-336__seq-1344__seed-0__mode-aux\metrics.xlsx</t>
  </si>
  <si>
    <t>checkpoints/forecast-doppelganger__freq-30min__hor-28d__ctx-336__seq-1344__seed-0__mode-aux.pt</t>
  </si>
  <si>
    <t>2026-07-09T17:45:07</t>
  </si>
  <si>
    <t>evaluation_exports\Good Stuff\validation_evaluation_exports\forecast-doppelganger__freq-1H__hor-28d__ctx-336__seq-672__seed-0__mode-aux\metrics.xlsx</t>
  </si>
  <si>
    <t>checkpoints/forecast-doppelganger__freq-1H__hor-28d__ctx-336__seq-672__seed-0__mode-aux.pt</t>
  </si>
  <si>
    <t>2026-07-09T17:58:29</t>
  </si>
  <si>
    <t>evaluation_exports\Good Stuff\validation_evaluation_exports\forecast-doppelganger__freq-2H__hor-28d__ctx-336__seq-336__seed-0__mode-aux\metrics.xlsx</t>
  </si>
  <si>
    <t>checkpoints/forecast-doppelganger__freq-2H__hor-28d__ctx-336__seq-336__seed-0__mode-aux.pt</t>
  </si>
  <si>
    <t>2026-07-09T18:05:59</t>
  </si>
  <si>
    <t>evaluation_exports\Good Stuff\validation_evaluation_exports\forecast-doppelganger__freq-3H__hor-28d__ctx-336__seq-224__seed-0__mode-aux\metrics.xlsx</t>
  </si>
  <si>
    <t>checkpoints/forecast-doppelganger__freq-3H__hor-28d__ctx-336__seq-224__seed-0__mode-aux.pt</t>
  </si>
  <si>
    <t>2026-07-11T11:44:48</t>
  </si>
  <si>
    <t>evaluation_exports\Good Stuff\validation_evaluation_exports\baseline-tft__freq-30min__hor-24h__seq-48__seed-0__ep-10__bs-64__in-96__stride-48__maxsamp-64__q-10-50-90\metrics.xlsx</t>
  </si>
  <si>
    <t>/home/z5312496/Thesis_Models/TFT/checkpoints/baseline-tft__freq-30min__hor-24h__seq-48__seed-0__ep-10__bs-64__in-96__stride-48__maxsamp-64__q-10-50-90.pt</t>
  </si>
  <si>
    <t>["HourSin", "HourCos", "HalfHourSin", "HalfHourCos", "WeekdaySin", "WeekdayCos", "MonthSin", "MonthCos", "Summer", "Fall", "Winter", "Spring"]</t>
  </si>
  <si>
    <t>["Temperature", "CDD", "HDD", "wind_speed", "Temperature_lag_2", "Temperature_lag_6", "Temperature_lag_48", "Temperature_lag_144", "temperature_lag_2", "temperature_lag_6", "temperature_lag_48", "temperature_lag_144"]</t>
  </si>
  <si>
    <t>held_out_households</t>
  </si>
  <si>
    <t>["NUM_OCCUPANTS", "NUM_ROOMS_HEATED", "NUM_REFRIGERATORS", "Unit", "SemiDetached", "SeparateHouse", "HAS_GAS_HEATING", "HAS_GAS_HOT_WATER", "HAS_GAS_COOKING", "HAS_POOLPUMP", "Ducted", "SplitSystem", "NoAirCon", "OtherAirCon", "CONTROLLED_LOAD_CNT"]</t>
  </si>
  <si>
    <t>[0.1, 0.5, 0.9]</t>
  </si>
  <si>
    <t>2026-07-11T11:20:37</t>
  </si>
  <si>
    <t>evaluation_exports\Good Stuff\validation_evaluation_exports\baseline-tft__freq-1H__hor-24h__seq-24__seed-0__ep-10__bs-64__in-48__stride-24__maxsamp-64__q-10-50-90\metrics.xlsx</t>
  </si>
  <si>
    <t>/home/z5312496/Thesis_Models/TFT/checkpoints/baseline-tft__freq-1H__hor-24h__seq-24__seed-0__ep-10__bs-64__in-48__stride-24__maxsamp-64__q-10-50-90.pt</t>
  </si>
  <si>
    <t>2026-07-11T11:44:35</t>
  </si>
  <si>
    <t>evaluation_exports\Good Stuff\validation_evaluation_exports\baseline-tft__freq-2H__hor-24h__seq-12__seed-0__ep-10__bs-64__in-24__stride-12__maxsamp-64__q-10-50-90\metrics.xlsx</t>
  </si>
  <si>
    <t>/home/z5312496/Thesis_Models/TFT/checkpoints/baseline-tft__freq-2H__hor-24h__seq-12__seed-0__ep-10__bs-64__in-24__stride-12__maxsamp-64__q-10-50-90.pt</t>
  </si>
  <si>
    <t>2026-07-11T12:07:15</t>
  </si>
  <si>
    <t>evaluation_exports\Good Stuff\validation_evaluation_exports\baseline-tft__freq-3H__hor-24h__seq-8__seed-0__ep-10__bs-64__in-16__stride-8__maxsamp-64__q-10-50-90\metrics.xlsx</t>
  </si>
  <si>
    <t>/home/z5312496/Thesis_Models/TFT/checkpoints/baseline-tft__freq-3H__hor-24h__seq-8__seed-0__ep-10__bs-64__in-16__stride-8__maxsamp-64__q-10-50-90.pt</t>
  </si>
  <si>
    <t>2026-07-11T14:37:21</t>
  </si>
  <si>
    <t>evaluation_exports\Good Stuff\validation_evaluation_exports\baseline-tft__freq-30min__hor-7d__seq-336__seed-0__ep-10__bs-64__in-336__stride-336__maxsamp-64__q-10-50-90\metrics.xlsx</t>
  </si>
  <si>
    <t>/home/z5312496/Thesis_Models/TFT/checkpoints/baseline-tft__freq-30min__hor-7d__seq-336__seed-0__ep-10__bs-64__in-336__stride-336__maxsamp-64__q-10-50-90.pt</t>
  </si>
  <si>
    <t>2026-07-11T14:23:24</t>
  </si>
  <si>
    <t>evaluation_exports\Good Stuff\validation_evaluation_exports\baseline-tft__freq-1H__hor-7d__seq-168__seed-0__ep-10__bs-64__in-336__stride-168__maxsamp-64__q-10-50-90\metrics.xlsx</t>
  </si>
  <si>
    <t>/home/z5312496/Thesis_Models/TFT/checkpoints/baseline-tft__freq-1H__hor-7d__seq-168__seed-0__ep-10__bs-64__in-336__stride-168__maxsamp-64__q-10-50-90.pt</t>
  </si>
  <si>
    <t>2026-07-11T13:23:27</t>
  </si>
  <si>
    <t>evaluation_exports\Good Stuff\validation_evaluation_exports\baseline-tft__freq-2H__hor-7d__seq-84__seed-0__ep-10__bs-64__in-168__stride-84__maxsamp-64__q-10-50-90\metrics.xlsx</t>
  </si>
  <si>
    <t>/home/z5312496/Thesis_Models/TFT/checkpoints/baseline-tft__freq-2H__hor-7d__seq-84__seed-0__ep-10__bs-64__in-168__stride-84__maxsamp-64__q-10-50-90.pt</t>
  </si>
  <si>
    <t>2026-07-11T14:15:33</t>
  </si>
  <si>
    <t>evaluation_exports\Good Stuff\validation_evaluation_exports\baseline-tft__freq-3H__hor-7d__seq-56__seed-0__ep-10__bs-64__in-112__stride-56__maxsamp-64__q-10-50-90\metrics.xlsx</t>
  </si>
  <si>
    <t>/home/z5312496/Thesis_Models/TFT/checkpoints/baseline-tft__freq-3H__hor-7d__seq-56__seed-0__ep-10__bs-64__in-112__stride-56__maxsamp-64__q-10-50-90.pt</t>
  </si>
  <si>
    <t>2026-07-11T16:04:52</t>
  </si>
  <si>
    <t>evaluation_exports\Good Stuff\validation_evaluation_exports\baseline-tft__freq-30min__hor-28d__seq-1344__seed-0__ep-10__bs-64__in-336__stride-1344__maxsamp-64__q-10-50-90\metrics.xlsx</t>
  </si>
  <si>
    <t>/home/z5312496/Thesis_Models/TFT/checkpoints/baseline-tft__freq-30min__hor-28d__seq-1344__seed-0__ep-10__bs-64__in-336__stride-1344__maxsamp-64__q-10-50-90.pt</t>
  </si>
  <si>
    <t>2026-07-11T15:34:26</t>
  </si>
  <si>
    <t>evaluation_exports\Good Stuff\validation_evaluation_exports\baseline-tft__freq-1H__hor-28d__seq-672__seed-0__ep-10__bs-64__in-336__stride-672__maxsamp-64__q-10-50-90\metrics.xlsx</t>
  </si>
  <si>
    <t>/home/z5312496/Thesis_Models/TFT/checkpoints/baseline-tft__freq-1H__hor-28d__seq-672__seed-0__ep-10__bs-64__in-336__stride-672__maxsamp-64__q-10-50-90.pt</t>
  </si>
  <si>
    <t>2026-07-11T15:21:15</t>
  </si>
  <si>
    <t>evaluation_exports\Good Stuff\validation_evaluation_exports\baseline-tft__freq-2H__hor-28d__seq-336__seed-0__ep-10__bs-64__in-336__stride-336__maxsamp-64__q-10-50-90\metrics.xlsx</t>
  </si>
  <si>
    <t>/home/z5312496/Thesis_Models/TFT/checkpoints/baseline-tft__freq-2H__hor-28d__seq-336__seed-0__ep-10__bs-64__in-336__stride-336__maxsamp-64__q-10-50-90.pt</t>
  </si>
  <si>
    <t>2026-07-11T15:20:29</t>
  </si>
  <si>
    <t>evaluation_exports\Good Stuff\validation_evaluation_exports\baseline-tft__freq-3H__hor-28d__seq-224__seed-0__ep-10__bs-64__in-336__stride-224__maxsamp-64__q-10-50-90\metrics.xlsx</t>
  </si>
  <si>
    <t>/home/z5312496/Thesis_Models/TFT/checkpoints/baseline-tft__freq-3H__hor-28d__seq-224__seed-0__ep-10__bs-64__in-336__stride-224__maxsamp-64__q-10-50-90.pt</t>
  </si>
  <si>
    <t>2026-07-09T18:35:05</t>
  </si>
  <si>
    <t>evaluation_exports\Good Stuff\validation_evaluation_exports\baseline-nhits__freq-30min__hor-24h__seq-48__seed-0__ep-10__bs-64__in-96__stride-48__maxsamp-64__q-10-50-90\metrics.xlsx</t>
  </si>
  <si>
    <t>/home/z5312496/Thesis_Models/N-Hits/checkpoints/baseline-nhits__freq-30min__hor-24h__seq-48__seed-0__ep-10__bs-64__in-96__stride-48__maxsamp-64__q-10-50-90.pt</t>
  </si>
  <si>
    <t>[]</t>
  </si>
  <si>
    <t>2026-07-09T18:34:09</t>
  </si>
  <si>
    <t>evaluation_exports\Good Stuff\validation_evaluation_exports\baseline-nhits__freq-1H__hor-24h__seq-24__seed-0__ep-10__bs-64__in-48__stride-24__maxsamp-64__q-10-50-90\metrics.xlsx</t>
  </si>
  <si>
    <t>/home/z5312496/Thesis_Models/N-Hits/checkpoints/baseline-nhits__freq-1H__hor-24h__seq-24__seed-0__ep-10__bs-64__in-48__stride-24__maxsamp-64__q-10-50-90.pt</t>
  </si>
  <si>
    <t>2026-07-09T18:31:37</t>
  </si>
  <si>
    <t>evaluation_exports\Good Stuff\validation_evaluation_exports\baseline-nhits__freq-2H__hor-24h__seq-12__seed-0__ep-10__bs-64__in-24__stride-12__maxsamp-64__q-10-50-90\metrics.xlsx</t>
  </si>
  <si>
    <t>/home/z5312496/Thesis_Models/N-Hits/checkpoints/baseline-nhits__freq-2H__hor-24h__seq-12__seed-0__ep-10__bs-64__in-24__stride-12__maxsamp-64__q-10-50-90.pt</t>
  </si>
  <si>
    <t>2026-07-09T18:40:11</t>
  </si>
  <si>
    <t>evaluation_exports\Good Stuff\validation_evaluation_exports\baseline-nhits__freq-3H__hor-24h__seq-8__seed-0__ep-10__bs-64__in-16__stride-8__maxsamp-64__q-10-50-90\metrics.xlsx</t>
  </si>
  <si>
    <t>/home/z5312496/Thesis_Models/N-Hits/checkpoints/baseline-nhits__freq-3H__hor-24h__seq-8__seed-0__ep-10__bs-64__in-16__stride-8__maxsamp-64__q-10-50-90.pt</t>
  </si>
  <si>
    <t>2026-07-09T18:47:58</t>
  </si>
  <si>
    <t>evaluation_exports\Good Stuff\validation_evaluation_exports\baseline-nhits__freq-30min__hor-7d__seq-336__seed-0__ep-10__bs-64__in-336__stride-336__maxsamp-64__q-10-50-90\metrics.xlsx</t>
  </si>
  <si>
    <t>/home/z5312496/Thesis_Models/N-Hits/checkpoints/baseline-nhits__freq-30min__hor-7d__seq-336__seed-0__ep-10__bs-64__in-336__stride-336__maxsamp-64__q-10-50-90.pt</t>
  </si>
  <si>
    <t>2026-07-09T18:44:54</t>
  </si>
  <si>
    <t>evaluation_exports\Good Stuff\validation_evaluation_exports\baseline-nhits__freq-1H__hor-7d__seq-168__seed-0__ep-10__bs-64__in-336__stride-168__maxsamp-64__q-10-50-90\metrics.xlsx</t>
  </si>
  <si>
    <t>/home/z5312496/Thesis_Models/N-Hits/checkpoints/baseline-nhits__freq-1H__hor-7d__seq-168__seed-0__ep-10__bs-64__in-336__stride-168__maxsamp-64__q-10-50-90.pt</t>
  </si>
  <si>
    <t>2026-07-09T18:49:33</t>
  </si>
  <si>
    <t>evaluation_exports\Good Stuff\validation_evaluation_exports\baseline-nhits__freq-2H__hor-7d__seq-84__seed-0__ep-10__bs-64__in-168__stride-84__maxsamp-64__q-10-50-90\metrics.xlsx</t>
  </si>
  <si>
    <t>/home/z5312496/Thesis_Models/N-Hits/checkpoints/baseline-nhits__freq-2H__hor-7d__seq-84__seed-0__ep-10__bs-64__in-168__stride-84__maxsamp-64__q-10-50-90.pt</t>
  </si>
  <si>
    <t>2026-07-09T18:53:44</t>
  </si>
  <si>
    <t>evaluation_exports\Good Stuff\validation_evaluation_exports\baseline-nhits__freq-3H__hor-7d__seq-56__seed-0__ep-10__bs-64__in-112__stride-56__maxsamp-64__q-10-50-90\metrics.xlsx</t>
  </si>
  <si>
    <t>/home/z5312496/Thesis_Models/N-Hits/checkpoints/baseline-nhits__freq-3H__hor-7d__seq-56__seed-0__ep-10__bs-64__in-112__stride-56__maxsamp-64__q-10-50-90.pt</t>
  </si>
  <si>
    <t>2026-07-09T19:00:35</t>
  </si>
  <si>
    <t>evaluation_exports\Good Stuff\validation_evaluation_exports\baseline-nhits__freq-30min__hor-28d__seq-1344__seed-0__ep-10__bs-64__in-336__stride-1344__maxsamp-64__q-10-50-90\metrics.xlsx</t>
  </si>
  <si>
    <t>/home/z5312496/Thesis_Models/N-Hits/checkpoints/baseline-nhits__freq-30min__hor-28d__seq-1344__seed-0__ep-10__bs-64__in-336__stride-1344__maxsamp-64__q-10-50-90.pt</t>
  </si>
  <si>
    <t>2026-07-09T18:59:04</t>
  </si>
  <si>
    <t>evaluation_exports\Good Stuff\validation_evaluation_exports\baseline-nhits__freq-1H__hor-28d__seq-672__seed-0__ep-10__bs-64__in-336__stride-672__maxsamp-64__q-10-50-90\metrics.xlsx</t>
  </si>
  <si>
    <t>/home/z5312496/Thesis_Models/N-Hits/checkpoints/baseline-nhits__freq-1H__hor-28d__seq-672__seed-0__ep-10__bs-64__in-336__stride-672__maxsamp-64__q-10-50-90.pt</t>
  </si>
  <si>
    <t>2026-07-09T18:57:06</t>
  </si>
  <si>
    <t>evaluation_exports\Good Stuff\validation_evaluation_exports\baseline-nhits__freq-2H__hor-28d__seq-336__seed-0__ep-10__bs-64__in-336__stride-336__maxsamp-64__q-10-50-90\metrics.xlsx</t>
  </si>
  <si>
    <t>/home/z5312496/Thesis_Models/N-Hits/checkpoints/baseline-nhits__freq-2H__hor-28d__seq-336__seed-0__ep-10__bs-64__in-336__stride-336__maxsamp-64__q-10-50-90.pt</t>
  </si>
  <si>
    <t>2026-07-09T19:01:09</t>
  </si>
  <si>
    <t>evaluation_exports\Good Stuff\validation_evaluation_exports\baseline-nhits__freq-3H__hor-28d__seq-224__seed-0__ep-10__bs-64__in-336__stride-224__maxsamp-64__q-10-50-90\metrics.xlsx</t>
  </si>
  <si>
    <t>/home/z5312496/Thesis_Models/N-Hits/checkpoints/baseline-nhits__freq-3H__hor-28d__seq-224__seed-0__ep-10__bs-64__in-336__stride-224__maxsamp-64__q-10-50-90.pt</t>
  </si>
  <si>
    <t>2026-07-09T19:09:47</t>
  </si>
  <si>
    <t>evaluation_exports\Good Stuff\validation_evaluation_exports\baseline-tsmixer__freq-30min__hor-24h__seq-48__seed-0__ep-10__bs-64__in-96__stride-48__maxsamp-64__q-10-50-90\metrics.xlsx</t>
  </si>
  <si>
    <t>/home/z5312496/Thesis_Models/TSMixer/checkpoints/baseline-tsmixer__freq-30min__hor-24h__seq-48__seed-0__ep-10__bs-64__in-96__stride-48__maxsamp-64__q-10-50-90.pt</t>
  </si>
  <si>
    <t>2026-07-09T19:08:31</t>
  </si>
  <si>
    <t>evaluation_exports\Good Stuff\validation_evaluation_exports\baseline-tsmixer__freq-1H__hor-24h__seq-24__seed-0__ep-10__bs-64__in-48__stride-24__maxsamp-64__q-10-50-90\metrics.xlsx</t>
  </si>
  <si>
    <t>/home/z5312496/Thesis_Models/TSMixer/checkpoints/baseline-tsmixer__freq-1H__hor-24h__seq-24__seed-0__ep-10__bs-64__in-48__stride-24__maxsamp-64__q-10-50-90.pt</t>
  </si>
  <si>
    <t>2026-07-09T19:09:12</t>
  </si>
  <si>
    <t>evaluation_exports\Good Stuff\validation_evaluation_exports\baseline-tsmixer__freq-2H__hor-24h__seq-12__seed-0__ep-10__bs-64__in-24__stride-12__maxsamp-64__q-10-50-90\metrics.xlsx</t>
  </si>
  <si>
    <t>/home/z5312496/Thesis_Models/TSMixer/checkpoints/baseline-tsmixer__freq-2H__hor-24h__seq-12__seed-0__ep-10__bs-64__in-24__stride-12__maxsamp-64__q-10-50-90.pt</t>
  </si>
  <si>
    <t>2026-07-09T19:08:43</t>
  </si>
  <si>
    <t>evaluation_exports\Good Stuff\validation_evaluation_exports\baseline-tsmixer__freq-3H__hor-24h__seq-8__seed-0__ep-10__bs-64__in-16__stride-8__maxsamp-64__q-10-50-90\metrics.xlsx</t>
  </si>
  <si>
    <t>/home/z5312496/Thesis_Models/TSMixer/checkpoints/baseline-tsmixer__freq-3H__hor-24h__seq-8__seed-0__ep-10__bs-64__in-16__stride-8__maxsamp-64__q-10-50-90.pt</t>
  </si>
  <si>
    <t>2026-07-09T19:13:36</t>
  </si>
  <si>
    <t>evaluation_exports\Good Stuff\validation_evaluation_exports\baseline-tsmixer__freq-30min__hor-7d__seq-336__seed-0__ep-10__bs-64__in-336__stride-336__maxsamp-64__q-10-50-90\metrics.xlsx</t>
  </si>
  <si>
    <t>/home/z5312496/Thesis_Models/TSMixer/checkpoints/baseline-tsmixer__freq-30min__hor-7d__seq-336__seed-0__ep-10__bs-64__in-336__stride-336__maxsamp-64__q-10-50-90.pt</t>
  </si>
  <si>
    <t>2026-07-09T19:12:44</t>
  </si>
  <si>
    <t>evaluation_exports\Good Stuff\validation_evaluation_exports\baseline-tsmixer__freq-1H__hor-7d__seq-168__seed-0__ep-10__bs-64__in-336__stride-168__maxsamp-64__q-10-50-90\metrics.xlsx</t>
  </si>
  <si>
    <t>/home/z5312496/Thesis_Models/TSMixer/checkpoints/baseline-tsmixer__freq-1H__hor-7d__seq-168__seed-0__ep-10__bs-64__in-336__stride-168__maxsamp-64__q-10-50-90.pt</t>
  </si>
  <si>
    <t>2026-07-09T19:12:50</t>
  </si>
  <si>
    <t>evaluation_exports\Good Stuff\validation_evaluation_exports\baseline-tsmixer__freq-2H__hor-7d__seq-84__seed-0__ep-10__bs-64__in-168__stride-84__maxsamp-64__q-10-50-90\metrics.xlsx</t>
  </si>
  <si>
    <t>/home/z5312496/Thesis_Models/TSMixer/checkpoints/baseline-tsmixer__freq-2H__hor-7d__seq-84__seed-0__ep-10__bs-64__in-168__stride-84__maxsamp-64__q-10-50-90.pt</t>
  </si>
  <si>
    <t>2026-07-09T19:13:46</t>
  </si>
  <si>
    <t>evaluation_exports\Good Stuff\validation_evaluation_exports\baseline-tsmixer__freq-3H__hor-7d__seq-56__seed-0__ep-10__bs-64__in-112__stride-56__maxsamp-64__q-10-50-90\metrics.xlsx</t>
  </si>
  <si>
    <t>/home/z5312496/Thesis_Models/TSMixer/checkpoints/baseline-tsmixer__freq-3H__hor-7d__seq-56__seed-0__ep-10__bs-64__in-112__stride-56__maxsamp-64__q-10-50-90.pt</t>
  </si>
  <si>
    <t>2026-07-09T19:20:42</t>
  </si>
  <si>
    <t>evaluation_exports\Good Stuff\validation_evaluation_exports\baseline-tsmixer__freq-30min__hor-28d__seq-1344__seed-0__ep-10__bs-64__in-336__stride-1344__maxsamp-64__q-10-50-90\metrics.xlsx</t>
  </si>
  <si>
    <t>/home/z5312496/Thesis_Models/TSMixer/checkpoints/baseline-tsmixer__freq-30min__hor-28d__seq-1344__seed-0__ep-10__bs-64__in-336__stride-1344__maxsamp-64__q-10-50-90.pt</t>
  </si>
  <si>
    <t>2026-07-09T19:17:33</t>
  </si>
  <si>
    <t>evaluation_exports\Good Stuff\validation_evaluation_exports\baseline-tsmixer__freq-1H__hor-28d__seq-672__seed-0__ep-10__bs-64__in-336__stride-672__maxsamp-64__q-10-50-90\metrics.xlsx</t>
  </si>
  <si>
    <t>/home/z5312496/Thesis_Models/TSMixer/checkpoints/baseline-tsmixer__freq-1H__hor-28d__seq-672__seed-0__ep-10__bs-64__in-336__stride-672__maxsamp-64__q-10-50-90.pt</t>
  </si>
  <si>
    <t>2026-07-09T19:16:48</t>
  </si>
  <si>
    <t>evaluation_exports\Good Stuff\validation_evaluation_exports\baseline-tsmixer__freq-2H__hor-28d__seq-336__seed-0__ep-10__bs-64__in-336__stride-336__maxsamp-64__q-10-50-90\metrics.xlsx</t>
  </si>
  <si>
    <t>/home/z5312496/Thesis_Models/TSMixer/checkpoints/baseline-tsmixer__freq-2H__hor-28d__seq-336__seed-0__ep-10__bs-64__in-336__stride-336__maxsamp-64__q-10-50-90.pt</t>
  </si>
  <si>
    <t>2026-07-09T19:16:27</t>
  </si>
  <si>
    <t>evaluation_exports\Good Stuff\validation_evaluation_exports\baseline-tsmixer__freq-3H__hor-28d__seq-224__seed-0__ep-10__bs-64__in-336__stride-224__maxsamp-64__q-10-50-90\metrics.xlsx</t>
  </si>
  <si>
    <t>/home/z5312496/Thesis_Models/TSMixer/checkpoints/baseline-tsmixer__freq-3H__hor-28d__seq-224__seed-0__ep-10__bs-64__in-336__stride-224__maxsamp-64__q-10-50-90.pt</t>
  </si>
  <si>
    <t>2026-07-11T09:44:51</t>
  </si>
  <si>
    <t>evaluation_exports\Good Stuff\validation_evaluation_exports\baseline-itransformer__freq-30min__hor-24h__seq-48__seed-0__steps-300__bs-64__in-96__stride-48__local-itran__q-10-50-90\metrics.xlsx</t>
  </si>
  <si>
    <t>/home/z5312496/Thesis_Models/iTransform/checkpoints/baseline-itransformer__freq-30min__hor-24h__seq-48__seed-0__steps-300__bs-64__in-96__stride-48__local-itran__q-10-50-90.pt</t>
  </si>
  <si>
    <t>PyTorch inverted-variable Transformer; no neuralforecast dependency</t>
  </si>
  <si>
    <t>2026-07-11T09:50:08</t>
  </si>
  <si>
    <t>evaluation_exports\Good Stuff\validation_evaluation_exports\baseline-itransformer__freq-1H__hor-24h__seq-24__seed-0__steps-300__bs-64__in-48__stride-24__local-itran__q-10-50-90\metrics.xlsx</t>
  </si>
  <si>
    <t>/home/z5312496/Thesis_Models/iTransform/checkpoints/baseline-itransformer__freq-1H__hor-24h__seq-24__seed-0__steps-300__bs-64__in-48__stride-24__local-itran__q-10-50-90.pt</t>
  </si>
  <si>
    <t>2026-07-11T09:55:03</t>
  </si>
  <si>
    <t>evaluation_exports\Good Stuff\validation_evaluation_exports\baseline-itransformer__freq-2H__hor-24h__seq-12__seed-0__steps-300__bs-64__in-24__stride-12__local-itran__q-10-50-90\metrics.xlsx</t>
  </si>
  <si>
    <t>/home/z5312496/Thesis_Models/iTransform/checkpoints/baseline-itransformer__freq-2H__hor-24h__seq-12__seed-0__steps-300__bs-64__in-24__stride-12__local-itran__q-10-50-90.pt</t>
  </si>
  <si>
    <t>2026-07-11T09:59:19</t>
  </si>
  <si>
    <t>evaluation_exports\Good Stuff\validation_evaluation_exports\baseline-itransformer__freq-3H__hor-24h__seq-8__seed-0__steps-300__bs-64__in-16__stride-8__local-itran__q-10-50-90\metrics.xlsx</t>
  </si>
  <si>
    <t>/home/z5312496/Thesis_Models/iTransform/checkpoints/baseline-itransformer__freq-3H__hor-24h__seq-8__seed-0__steps-300__bs-64__in-16__stride-8__local-itran__q-10-50-90.pt</t>
  </si>
  <si>
    <t>2026-07-11T10:05:52</t>
  </si>
  <si>
    <t>evaluation_exports\Good Stuff\validation_evaluation_exports\baseline-itransformer__freq-30min__hor-7d__seq-336__seed-0__steps-300__bs-64__in-336__stride-336__local-itran__q-10-50-90\metrics.xlsx</t>
  </si>
  <si>
    <t>/home/z5312496/Thesis_Models/iTransform/checkpoints/baseline-itransformer__freq-30min__hor-7d__seq-336__seed-0__steps-300__bs-64__in-336__stride-336__local-itran__q-10-50-90.pt</t>
  </si>
  <si>
    <t>2026-07-11T10:11:28</t>
  </si>
  <si>
    <t>evaluation_exports\Good Stuff\validation_evaluation_exports\baseline-itransformer__freq-1H__hor-7d__seq-168__seed-0__steps-300__bs-64__in-336__stride-168__local-itran__q-10-50-90\metrics.xlsx</t>
  </si>
  <si>
    <t>/home/z5312496/Thesis_Models/iTransform/checkpoints/baseline-itransformer__freq-1H__hor-7d__seq-168__seed-0__steps-300__bs-64__in-336__stride-168__local-itran__q-10-50-90.pt</t>
  </si>
  <si>
    <t>2026-07-11T10:16:19</t>
  </si>
  <si>
    <t>evaluation_exports\Good Stuff\validation_evaluation_exports\baseline-itransformer__freq-2H__hor-7d__seq-84__seed-0__steps-300__bs-64__in-168__stride-84__local-itran__q-10-50-90\metrics.xlsx</t>
  </si>
  <si>
    <t>/home/z5312496/Thesis_Models/iTransform/checkpoints/baseline-itransformer__freq-2H__hor-7d__seq-84__seed-0__steps-300__bs-64__in-168__stride-84__local-itran__q-10-50-90.pt</t>
  </si>
  <si>
    <t>2026-07-11T10:21:25</t>
  </si>
  <si>
    <t>evaluation_exports\Good Stuff\validation_evaluation_exports\baseline-itransformer__freq-3H__hor-7d__seq-56__seed-0__steps-300__bs-64__in-112__stride-56__local-itran__q-10-50-90\metrics.xlsx</t>
  </si>
  <si>
    <t>/home/z5312496/Thesis_Models/iTransform/checkpoints/baseline-itransformer__freq-3H__hor-7d__seq-56__seed-0__steps-300__bs-64__in-112__stride-56__local-itran__q-10-50-90.pt</t>
  </si>
  <si>
    <t>2026-07-11T10:27:56</t>
  </si>
  <si>
    <t>evaluation_exports\Good Stuff\validation_evaluation_exports\baseline-itransformer__freq-30min__hor-28d__seq-1344__seed-0__steps-300__bs-64__in-336__stride-1344__local-itran__q-10-50-90\metrics.xlsx</t>
  </si>
  <si>
    <t>/home/z5312496/Thesis_Models/iTransform/checkpoints/baseline-itransformer__freq-30min__hor-28d__seq-1344__seed-0__steps-300__bs-64__in-336__stride-1344__local-itran__q-10-50-90.pt</t>
  </si>
  <si>
    <t>2026-07-11T10:33:03</t>
  </si>
  <si>
    <t>evaluation_exports\Good Stuff\validation_evaluation_exports\baseline-itransformer__freq-1H__hor-28d__seq-672__seed-0__steps-300__bs-64__in-336__stride-672__local-itran__q-10-50-90\metrics.xlsx</t>
  </si>
  <si>
    <t>/home/z5312496/Thesis_Models/iTransform/checkpoints/baseline-itransformer__freq-1H__hor-28d__seq-672__seed-0__steps-300__bs-64__in-336__stride-672__local-itran__q-10-50-90.pt</t>
  </si>
  <si>
    <t>2026-07-11T10:37:17</t>
  </si>
  <si>
    <t>evaluation_exports\Good Stuff\validation_evaluation_exports\baseline-itransformer__freq-2H__hor-28d__seq-336__seed-0__steps-300__bs-64__in-336__stride-336__local-itran__q-10-50-90\metrics.xlsx</t>
  </si>
  <si>
    <t>/home/z5312496/Thesis_Models/iTransform/checkpoints/baseline-itransformer__freq-2H__hor-28d__seq-336__seed-0__steps-300__bs-64__in-336__stride-336__local-itran__q-10-50-90.pt</t>
  </si>
  <si>
    <t>2026-07-11T10:41:39</t>
  </si>
  <si>
    <t>evaluation_exports\Good Stuff\validation_evaluation_exports\baseline-itransformer__freq-3H__hor-28d__seq-224__seed-0__steps-300__bs-64__in-336__stride-224__local-itran__q-10-50-90\metrics.xlsx</t>
  </si>
  <si>
    <t>/home/z5312496/Thesis_Models/iTransform/checkpoints/baseline-itransformer__freq-3H__hor-28d__seq-224__seed-0__steps-300__bs-64__in-336__stride-224__local-itran__q-10-50-90.pt</t>
  </si>
  <si>
    <t>Column Labels</t>
  </si>
  <si>
    <t>Grand Total</t>
  </si>
  <si>
    <t>Row Labels</t>
  </si>
  <si>
    <t>(Multiple Items)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</si>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</sst>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[forecast_validation_model_metrics_combined.xlsx]Sheet1!PivotTable1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24h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Sheet1!$A$6:$A$56</c:f>
              <c:multiLvlStrCache>
                <c:ptCount val="40"/>
                <c:lvl>
                  <c:pt idx="0">
                    <c:v>30min</c:v>
                  </c:pt>
                  <c:pt idx="1">
                    <c:v>1H</c:v>
                  </c:pt>
                  <c:pt idx="2">
                    <c:v>2H</c:v>
                  </c:pt>
                  <c:pt idx="3">
                    <c:v>3H</c:v>
                  </c:pt>
                  <c:pt idx="4">
                    <c:v>30min</c:v>
                  </c:pt>
                  <c:pt idx="5">
                    <c:v>1H</c:v>
                  </c:pt>
                  <c:pt idx="6">
                    <c:v>2H</c:v>
                  </c:pt>
                  <c:pt idx="7">
                    <c:v>3H</c:v>
                  </c:pt>
                  <c:pt idx="8">
                    <c:v>30min</c:v>
                  </c:pt>
                  <c:pt idx="9">
                    <c:v>1H</c:v>
                  </c:pt>
                  <c:pt idx="10">
                    <c:v>2H</c:v>
                  </c:pt>
                  <c:pt idx="11">
                    <c:v>3H</c:v>
                  </c:pt>
                  <c:pt idx="12">
                    <c:v>30min</c:v>
                  </c:pt>
                  <c:pt idx="13">
                    <c:v>1H</c:v>
                  </c:pt>
                  <c:pt idx="14">
                    <c:v>2H</c:v>
                  </c:pt>
                  <c:pt idx="15">
                    <c:v>3H</c:v>
                  </c:pt>
                  <c:pt idx="16">
                    <c:v>30min</c:v>
                  </c:pt>
                  <c:pt idx="17">
                    <c:v>1H</c:v>
                  </c:pt>
                  <c:pt idx="18">
                    <c:v>2H</c:v>
                  </c:pt>
                  <c:pt idx="19">
                    <c:v>3H</c:v>
                  </c:pt>
                  <c:pt idx="20">
                    <c:v>30min</c:v>
                  </c:pt>
                  <c:pt idx="21">
                    <c:v>1H</c:v>
                  </c:pt>
                  <c:pt idx="22">
                    <c:v>2H</c:v>
                  </c:pt>
                  <c:pt idx="23">
                    <c:v>3H</c:v>
                  </c:pt>
                  <c:pt idx="24">
                    <c:v>30min</c:v>
                  </c:pt>
                  <c:pt idx="25">
                    <c:v>1H</c:v>
                  </c:pt>
                  <c:pt idx="26">
                    <c:v>2H</c:v>
                  </c:pt>
                  <c:pt idx="27">
                    <c:v>3H</c:v>
                  </c:pt>
                  <c:pt idx="28">
                    <c:v>30min</c:v>
                  </c:pt>
                  <c:pt idx="29">
                    <c:v>1H</c:v>
                  </c:pt>
                  <c:pt idx="30">
                    <c:v>2H</c:v>
                  </c:pt>
                  <c:pt idx="31">
                    <c:v>3H</c:v>
                  </c:pt>
                  <c:pt idx="32">
                    <c:v>30min</c:v>
                  </c:pt>
                  <c:pt idx="33">
                    <c:v>1H</c:v>
                  </c:pt>
                  <c:pt idx="34">
                    <c:v>2H</c:v>
                  </c:pt>
                  <c:pt idx="35">
                    <c:v>3H</c:v>
                  </c:pt>
                  <c:pt idx="36">
                    <c:v>30min</c:v>
                  </c:pt>
                  <c:pt idx="37">
                    <c:v>1H</c:v>
                  </c:pt>
                  <c:pt idx="38">
                    <c:v>2H</c:v>
                  </c:pt>
                  <c:pt idx="39">
                    <c:v>3H</c:v>
                  </c:pt>
                </c:lvl>
                <c:lvl>
                  <c:pt idx="0">
                    <c:v>Autoregressive-Transformer-Forecaster</c:v>
                  </c:pt>
                  <c:pt idx="4">
                    <c:v>Diffusion-Forecaster</c:v>
                  </c:pt>
                  <c:pt idx="8">
                    <c:v>DoppelGANger-Forecaster</c:v>
                  </c:pt>
                  <c:pt idx="12">
                    <c:v>iTransformer</c:v>
                  </c:pt>
                  <c:pt idx="16">
                    <c:v>N-HiTS</c:v>
                  </c:pt>
                  <c:pt idx="20">
                    <c:v>TFT</c:v>
                  </c:pt>
                  <c:pt idx="24">
                    <c:v>TimeVAE-Forecaster</c:v>
                  </c:pt>
                  <c:pt idx="28">
                    <c:v>Transformer-Diffusion-Forecaster</c:v>
                  </c:pt>
                  <c:pt idx="32">
                    <c:v>Transformer-TimeVAE-Forecaster</c:v>
                  </c:pt>
                  <c:pt idx="36">
                    <c:v>TSMixer</c:v>
                  </c:pt>
                </c:lvl>
              </c:multiLvlStrCache>
            </c:multiLvlStrRef>
          </c:cat>
          <c:val>
            <c:numRef>
              <c:f>Sheet1!$B$6:$B$56</c:f>
              <c:numCache>
                <c:formatCode>General</c:formatCode>
                <c:ptCount val="40"/>
                <c:pt idx="0">
                  <c:v>0.53557848930358887</c:v>
                </c:pt>
                <c:pt idx="1">
                  <c:v>0.79997807741165161</c:v>
                </c:pt>
                <c:pt idx="2">
                  <c:v>1.0393626689910889</c:v>
                </c:pt>
                <c:pt idx="3">
                  <c:v>1.2482578754425049</c:v>
                </c:pt>
                <c:pt idx="4">
                  <c:v>0.6252550482749939</c:v>
                </c:pt>
                <c:pt idx="5">
                  <c:v>0.86905956268310547</c:v>
                </c:pt>
                <c:pt idx="6">
                  <c:v>1.1254593133926392</c:v>
                </c:pt>
                <c:pt idx="7">
                  <c:v>1.3588196039199829</c:v>
                </c:pt>
                <c:pt idx="8">
                  <c:v>0.47395390272140503</c:v>
                </c:pt>
                <c:pt idx="9">
                  <c:v>1.1437346935272217</c:v>
                </c:pt>
                <c:pt idx="10">
                  <c:v>1.4877200126647949</c:v>
                </c:pt>
                <c:pt idx="11">
                  <c:v>1.7520771026611328</c:v>
                </c:pt>
                <c:pt idx="12">
                  <c:v>0.81291202131251339</c:v>
                </c:pt>
                <c:pt idx="13">
                  <c:v>1.1773927298199851</c:v>
                </c:pt>
                <c:pt idx="14">
                  <c:v>1.714845381793566</c:v>
                </c:pt>
                <c:pt idx="15">
                  <c:v>1.9727090452797711</c:v>
                </c:pt>
                <c:pt idx="16">
                  <c:v>1.7719756466394756</c:v>
                </c:pt>
                <c:pt idx="17">
                  <c:v>5.4180820740002673</c:v>
                </c:pt>
                <c:pt idx="18">
                  <c:v>5.5373116661794484</c:v>
                </c:pt>
                <c:pt idx="19">
                  <c:v>1.7964125612052158</c:v>
                </c:pt>
                <c:pt idx="20">
                  <c:v>0.6433195271238219</c:v>
                </c:pt>
                <c:pt idx="21">
                  <c:v>0.98577554666553624</c:v>
                </c:pt>
                <c:pt idx="22">
                  <c:v>1.476130677110632</c:v>
                </c:pt>
                <c:pt idx="23">
                  <c:v>1.4897943653631955</c:v>
                </c:pt>
                <c:pt idx="24">
                  <c:v>0.58761376142501831</c:v>
                </c:pt>
                <c:pt idx="25">
                  <c:v>0.79696202278137207</c:v>
                </c:pt>
                <c:pt idx="26">
                  <c:v>0.96955162286758423</c:v>
                </c:pt>
                <c:pt idx="27">
                  <c:v>1.2534008026123047</c:v>
                </c:pt>
                <c:pt idx="28">
                  <c:v>0.66263699531555176</c:v>
                </c:pt>
                <c:pt idx="29">
                  <c:v>0.90968465805053711</c:v>
                </c:pt>
                <c:pt idx="30">
                  <c:v>1.1584348678588867</c:v>
                </c:pt>
                <c:pt idx="31">
                  <c:v>1.3086159229278564</c:v>
                </c:pt>
                <c:pt idx="32">
                  <c:v>0.57567679882049561</c:v>
                </c:pt>
                <c:pt idx="33">
                  <c:v>0.8378446102142334</c:v>
                </c:pt>
                <c:pt idx="34">
                  <c:v>1.0483596324920654</c:v>
                </c:pt>
                <c:pt idx="35">
                  <c:v>1.2704617977142334</c:v>
                </c:pt>
                <c:pt idx="36">
                  <c:v>0.52563772808207432</c:v>
                </c:pt>
                <c:pt idx="37">
                  <c:v>0.83484020314062946</c:v>
                </c:pt>
                <c:pt idx="38">
                  <c:v>1.1846258241566829</c:v>
                </c:pt>
                <c:pt idx="39">
                  <c:v>1.4522092458209954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5-4BDD-8791-6C40F4126F91}"/>
            </c:ext>
          </c:extLst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7d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Sheet1!$A$6:$A$56</c:f>
              <c:multiLvlStrCache>
                <c:ptCount val="40"/>
                <c:lvl>
                  <c:pt idx="0">
                    <c:v>30min</c:v>
                  </c:pt>
                  <c:pt idx="1">
                    <c:v>1H</c:v>
                  </c:pt>
                  <c:pt idx="2">
                    <c:v>2H</c:v>
                  </c:pt>
                  <c:pt idx="3">
                    <c:v>3H</c:v>
                  </c:pt>
                  <c:pt idx="4">
                    <c:v>30min</c:v>
                  </c:pt>
                  <c:pt idx="5">
                    <c:v>1H</c:v>
                  </c:pt>
                  <c:pt idx="6">
                    <c:v>2H</c:v>
                  </c:pt>
                  <c:pt idx="7">
                    <c:v>3H</c:v>
                  </c:pt>
                  <c:pt idx="8">
                    <c:v>30min</c:v>
                  </c:pt>
                  <c:pt idx="9">
                    <c:v>1H</c:v>
                  </c:pt>
                  <c:pt idx="10">
                    <c:v>2H</c:v>
                  </c:pt>
                  <c:pt idx="11">
                    <c:v>3H</c:v>
                  </c:pt>
                  <c:pt idx="12">
                    <c:v>30min</c:v>
                  </c:pt>
                  <c:pt idx="13">
                    <c:v>1H</c:v>
                  </c:pt>
                  <c:pt idx="14">
                    <c:v>2H</c:v>
                  </c:pt>
                  <c:pt idx="15">
                    <c:v>3H</c:v>
                  </c:pt>
                  <c:pt idx="16">
                    <c:v>30min</c:v>
                  </c:pt>
                  <c:pt idx="17">
                    <c:v>1H</c:v>
                  </c:pt>
                  <c:pt idx="18">
                    <c:v>2H</c:v>
                  </c:pt>
                  <c:pt idx="19">
                    <c:v>3H</c:v>
                  </c:pt>
                  <c:pt idx="20">
                    <c:v>30min</c:v>
                  </c:pt>
                  <c:pt idx="21">
                    <c:v>1H</c:v>
                  </c:pt>
                  <c:pt idx="22">
                    <c:v>2H</c:v>
                  </c:pt>
                  <c:pt idx="23">
                    <c:v>3H</c:v>
                  </c:pt>
                  <c:pt idx="24">
                    <c:v>30min</c:v>
                  </c:pt>
                  <c:pt idx="25">
                    <c:v>1H</c:v>
                  </c:pt>
                  <c:pt idx="26">
                    <c:v>2H</c:v>
                  </c:pt>
                  <c:pt idx="27">
                    <c:v>3H</c:v>
                  </c:pt>
                  <c:pt idx="28">
                    <c:v>30min</c:v>
                  </c:pt>
                  <c:pt idx="29">
                    <c:v>1H</c:v>
                  </c:pt>
                  <c:pt idx="30">
                    <c:v>2H</c:v>
                  </c:pt>
                  <c:pt idx="31">
                    <c:v>3H</c:v>
                  </c:pt>
                  <c:pt idx="32">
                    <c:v>30min</c:v>
                  </c:pt>
                  <c:pt idx="33">
                    <c:v>1H</c:v>
                  </c:pt>
                  <c:pt idx="34">
                    <c:v>2H</c:v>
                  </c:pt>
                  <c:pt idx="35">
                    <c:v>3H</c:v>
                  </c:pt>
                  <c:pt idx="36">
                    <c:v>30min</c:v>
                  </c:pt>
                  <c:pt idx="37">
                    <c:v>1H</c:v>
                  </c:pt>
                  <c:pt idx="38">
                    <c:v>2H</c:v>
                  </c:pt>
                  <c:pt idx="39">
                    <c:v>3H</c:v>
                  </c:pt>
                </c:lvl>
                <c:lvl>
                  <c:pt idx="0">
                    <c:v>Autoregressive-Transformer-Forecaster</c:v>
                  </c:pt>
                  <c:pt idx="4">
                    <c:v>Diffusion-Forecaster</c:v>
                  </c:pt>
                  <c:pt idx="8">
                    <c:v>DoppelGANger-Forecaster</c:v>
                  </c:pt>
                  <c:pt idx="12">
                    <c:v>iTransformer</c:v>
                  </c:pt>
                  <c:pt idx="16">
                    <c:v>N-HiTS</c:v>
                  </c:pt>
                  <c:pt idx="20">
                    <c:v>TFT</c:v>
                  </c:pt>
                  <c:pt idx="24">
                    <c:v>TimeVAE-Forecaster</c:v>
                  </c:pt>
                  <c:pt idx="28">
                    <c:v>Transformer-Diffusion-Forecaster</c:v>
                  </c:pt>
                  <c:pt idx="32">
                    <c:v>Transformer-TimeVAE-Forecaster</c:v>
                  </c:pt>
                  <c:pt idx="36">
                    <c:v>TSMixer</c:v>
                  </c:pt>
                </c:lvl>
              </c:multiLvlStrCache>
            </c:multiLvlStrRef>
          </c:cat>
          <c:val>
            <c:numRef>
              <c:f>Sheet1!$C$6:$C$56</c:f>
              <c:numCache>
                <c:formatCode>General</c:formatCode>
                <c:ptCount val="40"/>
                <c:pt idx="0">
                  <c:v>0.90169626474380493</c:v>
                </c:pt>
                <c:pt idx="1">
                  <c:v>1.2804781198501587</c:v>
                </c:pt>
                <c:pt idx="2">
                  <c:v>1.889678955078125</c:v>
                </c:pt>
                <c:pt idx="3">
                  <c:v>2.4281198978424072</c:v>
                </c:pt>
                <c:pt idx="4">
                  <c:v>1.073483943939209</c:v>
                </c:pt>
                <c:pt idx="5">
                  <c:v>1.6713311672210693</c:v>
                </c:pt>
                <c:pt idx="6">
                  <c:v>2.2724864482879639</c:v>
                </c:pt>
                <c:pt idx="7">
                  <c:v>2.7706196308135986</c:v>
                </c:pt>
                <c:pt idx="8">
                  <c:v>0.57243716716766357</c:v>
                </c:pt>
                <c:pt idx="9">
                  <c:v>1.3301620483398438</c:v>
                </c:pt>
                <c:pt idx="10">
                  <c:v>1.7653110027313232</c:v>
                </c:pt>
                <c:pt idx="11">
                  <c:v>2.8513073921203613</c:v>
                </c:pt>
                <c:pt idx="12">
                  <c:v>1.3387047525902744</c:v>
                </c:pt>
                <c:pt idx="13">
                  <c:v>2.0632332752575167</c:v>
                </c:pt>
                <c:pt idx="14">
                  <c:v>3.1251837530289777</c:v>
                </c:pt>
                <c:pt idx="15">
                  <c:v>3.6574004793073982</c:v>
                </c:pt>
                <c:pt idx="16">
                  <c:v>1.3297651464963565</c:v>
                </c:pt>
                <c:pt idx="17">
                  <c:v>2.1147959386289585</c:v>
                </c:pt>
                <c:pt idx="18">
                  <c:v>2.6307815865147859</c:v>
                </c:pt>
                <c:pt idx="19">
                  <c:v>3.880494839977473</c:v>
                </c:pt>
                <c:pt idx="20">
                  <c:v>1.1721624978963519</c:v>
                </c:pt>
                <c:pt idx="21">
                  <c:v>1.6806958260567626</c:v>
                </c:pt>
                <c:pt idx="22">
                  <c:v>2.2850284075248055</c:v>
                </c:pt>
                <c:pt idx="23">
                  <c:v>3.1258342892106157</c:v>
                </c:pt>
                <c:pt idx="24">
                  <c:v>0.96854472160339355</c:v>
                </c:pt>
                <c:pt idx="25">
                  <c:v>1.5858883857727051</c:v>
                </c:pt>
                <c:pt idx="26">
                  <c:v>2.2073335647583008</c:v>
                </c:pt>
                <c:pt idx="27">
                  <c:v>2.6864097118377686</c:v>
                </c:pt>
                <c:pt idx="28">
                  <c:v>1.0434789657592773</c:v>
                </c:pt>
                <c:pt idx="29">
                  <c:v>1.5762603282928467</c:v>
                </c:pt>
                <c:pt idx="30">
                  <c:v>2.2608795166015625</c:v>
                </c:pt>
                <c:pt idx="31">
                  <c:v>2.6342740058898926</c:v>
                </c:pt>
                <c:pt idx="32">
                  <c:v>0.90929287672042847</c:v>
                </c:pt>
                <c:pt idx="33">
                  <c:v>1.3295598030090332</c:v>
                </c:pt>
                <c:pt idx="34">
                  <c:v>1.8927006721496582</c:v>
                </c:pt>
                <c:pt idx="35">
                  <c:v>2.3726358413696289</c:v>
                </c:pt>
                <c:pt idx="36">
                  <c:v>0.99328797959606163</c:v>
                </c:pt>
                <c:pt idx="37">
                  <c:v>1.4128017483453732</c:v>
                </c:pt>
                <c:pt idx="38">
                  <c:v>1.8045993245905265</c:v>
                </c:pt>
                <c:pt idx="39">
                  <c:v>2.4926986881764606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5-4BDD-8791-6C40F4126F91}"/>
            </c:ext>
          </c:extLst>
        </c:ser>
        <c:ser>
          <c:idx val="2"/>
          <c:order val="2"/>
          <c:tx>
            <c:strRef>
              <c:f>Sheet1!$D$4:$D$5</c:f>
              <c:strCache>
                <c:ptCount val="1"/>
                <c:pt idx="0">
                  <c:v>28d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Sheet1!$A$6:$A$56</c:f>
              <c:multiLvlStrCache>
                <c:ptCount val="40"/>
                <c:lvl>
                  <c:pt idx="0">
                    <c:v>30min</c:v>
                  </c:pt>
                  <c:pt idx="1">
                    <c:v>1H</c:v>
                  </c:pt>
                  <c:pt idx="2">
                    <c:v>2H</c:v>
                  </c:pt>
                  <c:pt idx="3">
                    <c:v>3H</c:v>
                  </c:pt>
                  <c:pt idx="4">
                    <c:v>30min</c:v>
                  </c:pt>
                  <c:pt idx="5">
                    <c:v>1H</c:v>
                  </c:pt>
                  <c:pt idx="6">
                    <c:v>2H</c:v>
                  </c:pt>
                  <c:pt idx="7">
                    <c:v>3H</c:v>
                  </c:pt>
                  <c:pt idx="8">
                    <c:v>30min</c:v>
                  </c:pt>
                  <c:pt idx="9">
                    <c:v>1H</c:v>
                  </c:pt>
                  <c:pt idx="10">
                    <c:v>2H</c:v>
                  </c:pt>
                  <c:pt idx="11">
                    <c:v>3H</c:v>
                  </c:pt>
                  <c:pt idx="12">
                    <c:v>30min</c:v>
                  </c:pt>
                  <c:pt idx="13">
                    <c:v>1H</c:v>
                  </c:pt>
                  <c:pt idx="14">
                    <c:v>2H</c:v>
                  </c:pt>
                  <c:pt idx="15">
                    <c:v>3H</c:v>
                  </c:pt>
                  <c:pt idx="16">
                    <c:v>30min</c:v>
                  </c:pt>
                  <c:pt idx="17">
                    <c:v>1H</c:v>
                  </c:pt>
                  <c:pt idx="18">
                    <c:v>2H</c:v>
                  </c:pt>
                  <c:pt idx="19">
                    <c:v>3H</c:v>
                  </c:pt>
                  <c:pt idx="20">
                    <c:v>30min</c:v>
                  </c:pt>
                  <c:pt idx="21">
                    <c:v>1H</c:v>
                  </c:pt>
                  <c:pt idx="22">
                    <c:v>2H</c:v>
                  </c:pt>
                  <c:pt idx="23">
                    <c:v>3H</c:v>
                  </c:pt>
                  <c:pt idx="24">
                    <c:v>30min</c:v>
                  </c:pt>
                  <c:pt idx="25">
                    <c:v>1H</c:v>
                  </c:pt>
                  <c:pt idx="26">
                    <c:v>2H</c:v>
                  </c:pt>
                  <c:pt idx="27">
                    <c:v>3H</c:v>
                  </c:pt>
                  <c:pt idx="28">
                    <c:v>30min</c:v>
                  </c:pt>
                  <c:pt idx="29">
                    <c:v>1H</c:v>
                  </c:pt>
                  <c:pt idx="30">
                    <c:v>2H</c:v>
                  </c:pt>
                  <c:pt idx="31">
                    <c:v>3H</c:v>
                  </c:pt>
                  <c:pt idx="32">
                    <c:v>30min</c:v>
                  </c:pt>
                  <c:pt idx="33">
                    <c:v>1H</c:v>
                  </c:pt>
                  <c:pt idx="34">
                    <c:v>2H</c:v>
                  </c:pt>
                  <c:pt idx="35">
                    <c:v>3H</c:v>
                  </c:pt>
                  <c:pt idx="36">
                    <c:v>30min</c:v>
                  </c:pt>
                  <c:pt idx="37">
                    <c:v>1H</c:v>
                  </c:pt>
                  <c:pt idx="38">
                    <c:v>2H</c:v>
                  </c:pt>
                  <c:pt idx="39">
                    <c:v>3H</c:v>
                  </c:pt>
                </c:lvl>
                <c:lvl>
                  <c:pt idx="0">
                    <c:v>Autoregressive-Transformer-Forecaster</c:v>
                  </c:pt>
                  <c:pt idx="4">
                    <c:v>Diffusion-Forecaster</c:v>
                  </c:pt>
                  <c:pt idx="8">
                    <c:v>DoppelGANger-Forecaster</c:v>
                  </c:pt>
                  <c:pt idx="12">
                    <c:v>iTransformer</c:v>
                  </c:pt>
                  <c:pt idx="16">
                    <c:v>N-HiTS</c:v>
                  </c:pt>
                  <c:pt idx="20">
                    <c:v>TFT</c:v>
                  </c:pt>
                  <c:pt idx="24">
                    <c:v>TimeVAE-Forecaster</c:v>
                  </c:pt>
                  <c:pt idx="28">
                    <c:v>Transformer-Diffusion-Forecaster</c:v>
                  </c:pt>
                  <c:pt idx="32">
                    <c:v>Transformer-TimeVAE-Forecaster</c:v>
                  </c:pt>
                  <c:pt idx="36">
                    <c:v>TSMixer</c:v>
                  </c:pt>
                </c:lvl>
              </c:multiLvlStrCache>
            </c:multiLvlStrRef>
          </c:cat>
          <c:val>
            <c:numRef>
              <c:f>Sheet1!$D$6:$D$56</c:f>
              <c:numCache>
                <c:formatCode>General</c:formatCode>
                <c:ptCount val="40"/>
                <c:pt idx="0">
                  <c:v>0.97997015714645386</c:v>
                </c:pt>
                <c:pt idx="1">
                  <c:v>1.8344413042068481</c:v>
                </c:pt>
                <c:pt idx="2">
                  <c:v>2.7920796871185303</c:v>
                </c:pt>
                <c:pt idx="3">
                  <c:v>2.9220290184020996</c:v>
                </c:pt>
                <c:pt idx="4">
                  <c:v>1.5800738334655762</c:v>
                </c:pt>
                <c:pt idx="5">
                  <c:v>2.3604545593261719</c:v>
                </c:pt>
                <c:pt idx="6">
                  <c:v>3.4786152839660645</c:v>
                </c:pt>
                <c:pt idx="7">
                  <c:v>4.3624753952026367</c:v>
                </c:pt>
                <c:pt idx="8">
                  <c:v>1.9357492923736572</c:v>
                </c:pt>
                <c:pt idx="9">
                  <c:v>2.0679817199707031</c:v>
                </c:pt>
                <c:pt idx="10">
                  <c:v>3.4576168060302734</c:v>
                </c:pt>
                <c:pt idx="11">
                  <c:v>4.2965736389160156</c:v>
                </c:pt>
                <c:pt idx="12">
                  <c:v>1.7871002397732809</c:v>
                </c:pt>
                <c:pt idx="13">
                  <c:v>2.9547142126830295</c:v>
                </c:pt>
                <c:pt idx="14">
                  <c:v>4.0485385743086226</c:v>
                </c:pt>
                <c:pt idx="15">
                  <c:v>4.594230949645862</c:v>
                </c:pt>
                <c:pt idx="16">
                  <c:v>1.613056521222461</c:v>
                </c:pt>
                <c:pt idx="17">
                  <c:v>2.9489765576436184</c:v>
                </c:pt>
                <c:pt idx="18">
                  <c:v>3.9841175759211183</c:v>
                </c:pt>
                <c:pt idx="19">
                  <c:v>6.539118891581893</c:v>
                </c:pt>
                <c:pt idx="20">
                  <c:v>1.6208720476133749</c:v>
                </c:pt>
                <c:pt idx="21">
                  <c:v>2.5424475448671728</c:v>
                </c:pt>
                <c:pt idx="22">
                  <c:v>3.9009653257671744</c:v>
                </c:pt>
                <c:pt idx="23">
                  <c:v>4.6990183528978378</c:v>
                </c:pt>
                <c:pt idx="24">
                  <c:v>1.3322982788085938</c:v>
                </c:pt>
                <c:pt idx="25">
                  <c:v>2.142183780670166</c:v>
                </c:pt>
                <c:pt idx="26">
                  <c:v>3.1693110466003418</c:v>
                </c:pt>
                <c:pt idx="27">
                  <c:v>3.6518144607543945</c:v>
                </c:pt>
                <c:pt idx="28">
                  <c:v>1.4647200107574463</c:v>
                </c:pt>
                <c:pt idx="29">
                  <c:v>2.1100833415985107</c:v>
                </c:pt>
                <c:pt idx="30">
                  <c:v>3.4825954437255859</c:v>
                </c:pt>
                <c:pt idx="31">
                  <c:v>3.785057544708252</c:v>
                </c:pt>
                <c:pt idx="32">
                  <c:v>1.2447812557220459</c:v>
                </c:pt>
                <c:pt idx="33">
                  <c:v>1.8432146310806274</c:v>
                </c:pt>
                <c:pt idx="34">
                  <c:v>2.685638427734375</c:v>
                </c:pt>
                <c:pt idx="35">
                  <c:v>3.1459927558898926</c:v>
                </c:pt>
                <c:pt idx="36">
                  <c:v>1.1048474884591997</c:v>
                </c:pt>
                <c:pt idx="37">
                  <c:v>1.1771306415903382</c:v>
                </c:pt>
                <c:pt idx="38">
                  <c:v>3.4655850502895191</c:v>
                </c:pt>
                <c:pt idx="39">
                  <c:v>4.4541608421131968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65-4BDD-8791-6C40F4126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215295"/>
        <c:axId val="405288207"/>
      </c:barChart>
      <c:catAx>
        <c:axId val="25521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88207"/>
        <c:crosses val="autoZero"/>
        <c:auto val="1"/>
        <c:lblAlgn val="ctr"/>
        <c:lblOffset val="100"/>
        <c:noMultiLvlLbl val="0"/>
      </c:catAx>
      <c:valAx>
        <c:axId val="4052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21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149038</xdr:colOff>
      <xdr:row>5</xdr:row>
      <xdr:rowOff>10085</xdr:rowOff>
    </xdr:from>
    <xdr:to>
      <xdr:col>22</xdr:col>
      <xdr:colOff>414617</xdr:colOff>
      <xdr:row>44</xdr:row>
      <xdr:rowOff>112059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60A8D-6012-560A-B283-CB95C81A0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Kyrikos" refreshedDate="46214.709862152777" createdVersion="8" refreshedVersion="8" minRefreshableVersion="3" recordCount="1777" xr:uid="{1FE524EA-2DE6-44E1-94C5-501C2F752241}">
  <cacheSource type="worksheet">
    <worksheetSource ref="A1:P1048576" sheet="pivot_source_long"/>
  </cacheSource>
  <cacheFields count="16">
    <cacheField name="eval_pool" numFmtId="0">
      <sharedItems containsBlank="1"/>
    </cacheField>
    <cacheField name="model_family" numFmtId="0">
      <sharedItems containsBlank="1" count="3">
        <s v="generative_forecaster"/>
        <s v="baseline_forecaster"/>
        <m/>
      </sharedItems>
    </cacheField>
    <cacheField name="model_type" numFmtId="0">
      <sharedItems containsBlank="1" count="11">
        <s v="Transformer-TimeVAE-Forecaster"/>
        <s v="TimeVAE-Forecaster"/>
        <s v="Transformer-Diffusion-Forecaster"/>
        <s v="Diffusion-Forecaster"/>
        <s v="Autoregressive-Transformer-Forecaster"/>
        <s v="DoppelGANger-Forecaster"/>
        <s v="TFT"/>
        <s v="N-HiTS"/>
        <s v="TSMixer"/>
        <s v="iTransformer"/>
        <m/>
      </sharedItems>
    </cacheField>
    <cacheField name="freq" numFmtId="0">
      <sharedItems containsBlank="1" count="5">
        <s v="30min"/>
        <s v="1H"/>
        <s v="2H"/>
        <s v="3H"/>
        <m/>
      </sharedItems>
    </cacheField>
    <cacheField name="horizon" numFmtId="0">
      <sharedItems containsBlank="1" count="4">
        <s v="24h"/>
        <s v="7d"/>
        <s v="28d"/>
        <m/>
      </sharedItems>
    </cacheField>
    <cacheField name="seq_len" numFmtId="0">
      <sharedItems containsString="0" containsBlank="1" containsNumber="1" containsInteger="1" minValue="8" maxValue="1344"/>
    </cacheField>
    <cacheField name="context_or_input_len" numFmtId="0">
      <sharedItems containsString="0" containsBlank="1" containsNumber="1" containsInteger="1" minValue="16" maxValue="336"/>
    </cacheField>
    <cacheField name="metric" numFmtId="0">
      <sharedItems containsBlank="1" count="17">
        <s v="CompositeScore"/>
        <s v="MAE_median"/>
        <s v="RMSE_mean"/>
        <s v="PeakMAE"/>
        <s v="CRPS"/>
        <s v="QuantileLoss"/>
        <s v="Winkler"/>
        <s v="Coverage"/>
        <s v="Coverage_gap"/>
        <s v="KL_hist"/>
        <s v="DTW_mean"/>
        <s v="FTSD"/>
        <s v="ACF_error"/>
        <s v="corr_real"/>
        <s v="corr_fake"/>
        <s v="corr_abs_gap"/>
        <m/>
      </sharedItems>
    </cacheField>
    <cacheField name="value" numFmtId="0">
      <sharedItems containsString="0" containsBlank="1" containsNumber="1" minValue="-9.4080299139022827E-2" maxValue="1157414.7409986851"/>
    </cacheField>
    <cacheField name="family" numFmtId="0">
      <sharedItems containsBlank="1"/>
    </cacheField>
    <cacheField name="direction" numFmtId="0">
      <sharedItems containsBlank="1"/>
    </cacheField>
    <cacheField name="ideal_or_target" numFmtId="0">
      <sharedItems containsBlank="1"/>
    </cacheField>
    <cacheField name="description" numFmtId="0">
      <sharedItems containsBlank="1"/>
    </cacheField>
    <cacheField name="checkpoint_name" numFmtId="0">
      <sharedItems containsBlank="1"/>
    </cacheField>
    <cacheField name="source_export_dir" numFmtId="0">
      <sharedItems containsBlank="1"/>
    </cacheField>
    <cacheField name="export_fol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7">
  <r>
    <s v="validation"/>
    <x v="0"/>
    <x v="0"/>
    <x v="0"/>
    <x v="0"/>
    <n v="48"/>
    <n v="96"/>
    <x v="0"/>
    <n v="0.90021727187796263"/>
    <s v="summary"/>
    <s v="lower is better"/>
    <s v="0"/>
    <s v="Weighted heuristic combining MAE, CRPS, peak error and ACF error; useful for sorting, not a definitive model-quality truth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1"/>
    <n v="0.16582800447940826"/>
    <s v="point accuracy"/>
    <s v="lower is better"/>
    <s v="0"/>
    <s v="Average absolute kWh error between the real series and the median generated forecast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2"/>
    <n v="0.32484996318817139"/>
    <s v="point accuracy"/>
    <s v="lower is better"/>
    <s v="0"/>
    <s v="Root mean squared kWh error, which penalizes larger misses more strongly than MAE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3"/>
    <n v="0.57567679882049561"/>
    <s v="peak accuracy"/>
    <s v="lower is better"/>
    <s v="0"/>
    <s v="Average absolute error in peak household usage, focused on whether high-demand events are captured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4"/>
    <n v="0.11761060357093811"/>
    <s v="probabilistic accuracy"/>
    <s v="lower is better"/>
    <s v="0"/>
    <s v="Probabilistic forecast error across generated samples; lower means the sample distribution places more mass near the real outcome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5"/>
    <n v="5.8805301785469055E-2"/>
    <s v="probabilistic accuracy"/>
    <s v="lower is better"/>
    <s v="0"/>
    <s v="Average pinball loss for the 0.1, 0.5 and 0.9 quantiles; lower means better quantile forecasts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6"/>
    <n v="1.8700380325317383"/>
    <s v="interval quality"/>
    <s v="lower is better"/>
    <s v="0"/>
    <s v="Prediction interval score that rewards narrow intervals but adds penalties when real values fall outside the interval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7"/>
    <n v="0.31758626302083331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8"/>
    <n v="0.58241373697916665"/>
    <s v="interval calibration"/>
    <s v="lower is better"/>
    <s v="0"/>
    <s v="Absolute distance between observed coverage and the target interval coverage, so lower means better calibration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9"/>
    <n v="7.6479288184218647E-2"/>
    <s v="distribution matching"/>
    <s v="lower is better"/>
    <s v="0"/>
    <s v="Histogram KL divergence between real and generated marginal kWh distributions; lower means the overall value distribution is closer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10"/>
    <n v="6.0249924966956314"/>
    <s v="shape matching"/>
    <s v="lower is better"/>
    <s v="0"/>
    <s v="Dynamic Time Warping distance between real and generated windows; lower means closer time-series shape after allowing timing shifts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11"/>
    <n v="3.8053471603081221"/>
    <s v="feature distribution"/>
    <s v="lower is better"/>
    <s v="0"/>
    <s v="Frechet distance over time-series summary features; lower means generated windows match real feature statistics more closely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12"/>
    <n v="0.11071156482550489"/>
    <s v="temporal dependence"/>
    <s v="lower is better"/>
    <s v="0"/>
    <s v="Average error between real and generated autocorrelation profiles; lower means the generated series preserves temporal dependence better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13"/>
    <n v="3.3350978046655655E-3"/>
    <s v="conditioning sanity check"/>
    <s v="reference value"/>
    <s v="not ranked alone"/>
    <s v="Correlation between temperature and real kWh usage, used as the reference conditioning relationship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14"/>
    <n v="-1.3727589510381222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0"/>
    <x v="0"/>
    <n v="48"/>
    <n v="96"/>
    <x v="15"/>
    <n v="1.7062687315046787E-2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30min__hor-24h__ctx-96__seq-48__seed-0__mode-aux"/>
    <s v="evaluation_exports\Good Stuff\validation_evaluation_exports"/>
    <s v="forecast-transformer-timevae__freq-30min__hor-24h__ctx-96__seq-48__seed-0__mode-aux"/>
  </r>
  <r>
    <s v="validation"/>
    <x v="0"/>
    <x v="0"/>
    <x v="1"/>
    <x v="0"/>
    <n v="24"/>
    <n v="48"/>
    <x v="0"/>
    <n v="0.82147361060703883"/>
    <s v="summary"/>
    <s v="lower is better"/>
    <s v="0"/>
    <s v="Weighted heuristic combining MAE, CRPS, peak error and ACF error; useful for sorting, not a definitive model-quality truth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1"/>
    <n v="0.30385565757751465"/>
    <s v="point accuracy"/>
    <s v="lower is better"/>
    <s v="0"/>
    <s v="Average absolute kWh error between the real series and the median generated forecast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2"/>
    <n v="0.61287713050842285"/>
    <s v="point accuracy"/>
    <s v="lower is better"/>
    <s v="0"/>
    <s v="Root mean squared kWh error, which penalizes larger misses more strongly than MAE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3"/>
    <n v="0.8378446102142334"/>
    <s v="peak accuracy"/>
    <s v="lower is better"/>
    <s v="0"/>
    <s v="Average absolute error in peak household usage, focused on whether high-demand events are captured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4"/>
    <n v="0.21127955615520477"/>
    <s v="probabilistic accuracy"/>
    <s v="lower is better"/>
    <s v="0"/>
    <s v="Probabilistic forecast error across generated samples; lower means the sample distribution places more mass near the real outcome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5"/>
    <n v="0.10563977807760239"/>
    <s v="probabilistic accuracy"/>
    <s v="lower is better"/>
    <s v="0"/>
    <s v="Average pinball loss for the 0.1, 0.5 and 0.9 quantiles; lower means better quantile forecasts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6"/>
    <n v="3.2998297214508057"/>
    <s v="interval quality"/>
    <s v="lower is better"/>
    <s v="0"/>
    <s v="Prediction interval score that rewards narrow intervals but adds penalties when real values fall outside the interval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7"/>
    <n v="0.34554036458333331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8"/>
    <n v="0.55445963541666665"/>
    <s v="interval calibration"/>
    <s v="lower is better"/>
    <s v="0"/>
    <s v="Absolute distance between observed coverage and the target interval coverage, so lower means better calibration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9"/>
    <n v="6.261493953470737E-2"/>
    <s v="distribution matching"/>
    <s v="lower is better"/>
    <s v="0"/>
    <s v="Histogram KL divergence between real and generated marginal kWh distributions; lower means the overall value distribution is closer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10"/>
    <n v="5.7156856792644248"/>
    <s v="shape matching"/>
    <s v="lower is better"/>
    <s v="0"/>
    <s v="Dynamic Time Warping distance between real and generated windows; lower means closer time-series shape after allowing timing shifts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11"/>
    <n v="7.4987224592582642"/>
    <s v="feature distribution"/>
    <s v="lower is better"/>
    <s v="0"/>
    <s v="Frechet distance over time-series summary features; lower means generated windows match real feature statistics more closely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12"/>
    <n v="9.3607536963816629E-2"/>
    <s v="temporal dependence"/>
    <s v="lower is better"/>
    <s v="0"/>
    <s v="Average error between real and generated autocorrelation profiles; lower means the generated series preserves temporal dependence better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13"/>
    <n v="3.2989608589559793E-3"/>
    <s v="conditioning sanity check"/>
    <s v="reference value"/>
    <s v="not ranked alone"/>
    <s v="Correlation between temperature and real kWh usage, used as the reference conditioning relationship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14"/>
    <n v="-1.1123853735625744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1"/>
    <x v="0"/>
    <n v="24"/>
    <n v="48"/>
    <x v="15"/>
    <n v="1.4422814594581723E-2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1H__hor-24h__ctx-48__seq-24__seed-0__mode-aux"/>
    <s v="evaluation_exports\Good Stuff\validation_evaluation_exports"/>
    <s v="forecast-transformer-timevae__freq-1H__hor-24h__ctx-48__seq-24__seed-0__mode-aux"/>
  </r>
  <r>
    <s v="validation"/>
    <x v="0"/>
    <x v="0"/>
    <x v="2"/>
    <x v="0"/>
    <n v="12"/>
    <n v="24"/>
    <x v="0"/>
    <n v="0.74864825828801984"/>
    <s v="summary"/>
    <s v="lower is better"/>
    <s v="0"/>
    <s v="Weighted heuristic combining MAE, CRPS, peak error and ACF error; useful for sorting, not a definitive model-quality truth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1"/>
    <n v="0.55166679620742798"/>
    <s v="point accuracy"/>
    <s v="lower is better"/>
    <s v="0"/>
    <s v="Average absolute kWh error between the real series and the median generated forecast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2"/>
    <n v="1.0709773302078247"/>
    <s v="point accuracy"/>
    <s v="lower is better"/>
    <s v="0"/>
    <s v="Root mean squared kWh error, which penalizes larger misses more strongly than MAE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3"/>
    <n v="1.0483596324920654"/>
    <s v="peak accuracy"/>
    <s v="lower is better"/>
    <s v="0"/>
    <s v="Average absolute error in peak household usage, focused on whether high-demand events are captured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4"/>
    <n v="0.38527524471282959"/>
    <s v="probabilistic accuracy"/>
    <s v="lower is better"/>
    <s v="0"/>
    <s v="Probabilistic forecast error across generated samples; lower means the sample distribution places more mass near the real outcome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5"/>
    <n v="0.19263762235641479"/>
    <s v="probabilistic accuracy"/>
    <s v="lower is better"/>
    <s v="0"/>
    <s v="Average pinball loss for the 0.1, 0.5 and 0.9 quantiles; lower means better quantile forecasts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6"/>
    <n v="6.0415897369384766"/>
    <s v="interval quality"/>
    <s v="lower is better"/>
    <s v="0"/>
    <s v="Prediction interval score that rewards narrow intervals but adds penalties when real values fall outside the interval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7"/>
    <n v="0.34651692708333331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8"/>
    <n v="0.55348307291666665"/>
    <s v="interval calibration"/>
    <s v="lower is better"/>
    <s v="0"/>
    <s v="Absolute distance between observed coverage and the target interval coverage, so lower means better calibration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9"/>
    <n v="8.4751864803411639E-2"/>
    <s v="distribution matching"/>
    <s v="lower is better"/>
    <s v="0"/>
    <s v="Histogram KL divergence between real and generated marginal kWh distributions; lower means the overall value distribution is closer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10"/>
    <n v="5.2948007005634281"/>
    <s v="shape matching"/>
    <s v="lower is better"/>
    <s v="0"/>
    <s v="Dynamic Time Warping distance between real and generated windows; lower means closer time-series shape after allowing timing shifts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11"/>
    <n v="6.3317616952163762"/>
    <s v="feature distribution"/>
    <s v="lower is better"/>
    <s v="0"/>
    <s v="Frechet distance over time-series summary features; lower means generated windows match real feature statistics more closely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12"/>
    <n v="7.6240270326845661E-2"/>
    <s v="temporal dependence"/>
    <s v="lower is better"/>
    <s v="0"/>
    <s v="Average error between real and generated autocorrelation profiles; lower means the generated series preserves temporal dependence better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13"/>
    <n v="-5.2060128655284643E-4"/>
    <s v="conditioning sanity check"/>
    <s v="reference value"/>
    <s v="not ranked alone"/>
    <s v="Correlation between temperature and real kWh usage, used as the reference conditioning relationship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14"/>
    <n v="-8.4513528272509575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2"/>
    <x v="0"/>
    <n v="12"/>
    <n v="24"/>
    <x v="15"/>
    <n v="7.9307515406981111E-3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2H__hor-24h__ctx-24__seq-12__seed-0__mode-aux"/>
    <s v="evaluation_exports\Good Stuff\validation_evaluation_exports"/>
    <s v="forecast-transformer-timevae__freq-2H__hor-24h__ctx-24__seq-12__seed-0__mode-aux"/>
  </r>
  <r>
    <s v="validation"/>
    <x v="0"/>
    <x v="0"/>
    <x v="3"/>
    <x v="0"/>
    <n v="8"/>
    <n v="16"/>
    <x v="0"/>
    <n v="0.65405441704995937"/>
    <s v="summary"/>
    <s v="lower is better"/>
    <s v="0"/>
    <s v="Weighted heuristic combining MAE, CRPS, peak error and ACF error; useful for sorting, not a definitive model-quality truth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1"/>
    <n v="0.74985438585281372"/>
    <s v="point accuracy"/>
    <s v="lower is better"/>
    <s v="0"/>
    <s v="Average absolute kWh error between the real series and the median generated forecast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2"/>
    <n v="1.4178811311721802"/>
    <s v="point accuracy"/>
    <s v="lower is better"/>
    <s v="0"/>
    <s v="Root mean squared kWh error, which penalizes larger misses more strongly than MAE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3"/>
    <n v="1.2704617977142334"/>
    <s v="peak accuracy"/>
    <s v="lower is better"/>
    <s v="0"/>
    <s v="Average absolute error in peak household usage, focused on whether high-demand events are captured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4"/>
    <n v="0.50028783082962036"/>
    <s v="probabilistic accuracy"/>
    <s v="lower is better"/>
    <s v="0"/>
    <s v="Probabilistic forecast error across generated samples; lower means the sample distribution places more mass near the real outcome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5"/>
    <n v="0.25014391541481018"/>
    <s v="probabilistic accuracy"/>
    <s v="lower is better"/>
    <s v="0"/>
    <s v="Average pinball loss for the 0.1, 0.5 and 0.9 quantiles; lower means better quantile forecasts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6"/>
    <n v="7.5100917816162109"/>
    <s v="interval quality"/>
    <s v="lower is better"/>
    <s v="0"/>
    <s v="Prediction interval score that rewards narrow intervals but adds penalties when real values fall outside the interval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7"/>
    <n v="0.4130859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8"/>
    <n v="0.48691406250000002"/>
    <s v="interval calibration"/>
    <s v="lower is better"/>
    <s v="0"/>
    <s v="Absolute distance between observed coverage and the target interval coverage, so lower means better calibration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9"/>
    <n v="8.0985664126975221E-2"/>
    <s v="distribution matching"/>
    <s v="lower is better"/>
    <s v="0"/>
    <s v="Histogram KL divergence between real and generated marginal kWh distributions; lower means the overall value distribution is closer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10"/>
    <n v="5.0162667321546905"/>
    <s v="shape matching"/>
    <s v="lower is better"/>
    <s v="0"/>
    <s v="Dynamic Time Warping distance between real and generated windows; lower means closer time-series shape after allowing timing shifts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11"/>
    <n v="7.9885096008238037"/>
    <s v="feature distribution"/>
    <s v="lower is better"/>
    <s v="0"/>
    <s v="Frechet distance over time-series summary features; lower means generated windows match real feature statistics more closely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12"/>
    <n v="6.7744735473319384E-2"/>
    <s v="temporal dependence"/>
    <s v="lower is better"/>
    <s v="0"/>
    <s v="Average error between real and generated autocorrelation profiles; lower means the generated series preserves temporal dependence better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13"/>
    <n v="-1.8133827252313495E-3"/>
    <s v="conditioning sanity check"/>
    <s v="reference value"/>
    <s v="not ranked alone"/>
    <s v="Correlation between temperature and real kWh usage, used as the reference conditioning relationship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14"/>
    <n v="-1.8581952899694443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3"/>
    <x v="0"/>
    <n v="8"/>
    <n v="16"/>
    <x v="15"/>
    <n v="1.6768570174463093E-2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3H__hor-24h__ctx-16__seq-8__seed-0__mode-aux"/>
    <s v="evaluation_exports\Good Stuff\validation_evaluation_exports"/>
    <s v="forecast-transformer-timevae__freq-3H__hor-24h__ctx-16__seq-8__seed-0__mode-aux"/>
  </r>
  <r>
    <s v="validation"/>
    <x v="0"/>
    <x v="0"/>
    <x v="0"/>
    <x v="1"/>
    <n v="336"/>
    <n v="336"/>
    <x v="0"/>
    <n v="1.1447993163162618"/>
    <s v="summary"/>
    <s v="lower is better"/>
    <s v="0"/>
    <s v="Weighted heuristic combining MAE, CRPS, peak error and ACF error; useful for sorting, not a definitive model-quality truth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1"/>
    <n v="0.16509701311588287"/>
    <s v="point accuracy"/>
    <s v="lower is better"/>
    <s v="0"/>
    <s v="Average absolute kWh error between the real series and the median generated forecast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2"/>
    <n v="0.3219277560710907"/>
    <s v="point accuracy"/>
    <s v="lower is better"/>
    <s v="0"/>
    <s v="Root mean squared kWh error, which penalizes larger misses more strongly than MAE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3"/>
    <n v="0.90929287672042847"/>
    <s v="peak accuracy"/>
    <s v="lower is better"/>
    <s v="0"/>
    <s v="Average absolute error in peak household usage, focused on whether high-demand events are captured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4"/>
    <n v="0.13697525858879089"/>
    <s v="probabilistic accuracy"/>
    <s v="lower is better"/>
    <s v="0"/>
    <s v="Probabilistic forecast error across generated samples; lower means the sample distribution places more mass near the real outcome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5"/>
    <n v="6.8487629294395447E-2"/>
    <s v="probabilistic accuracy"/>
    <s v="lower is better"/>
    <s v="0"/>
    <s v="Average pinball loss for the 0.1, 0.5 and 0.9 quantiles; lower means better quantile forecasts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6"/>
    <n v="2.4582877159118652"/>
    <s v="interval quality"/>
    <s v="lower is better"/>
    <s v="0"/>
    <s v="Prediction interval score that rewards narrow intervals but adds penalties when real values fall outside the interval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7"/>
    <n v="0.20199730282738096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8"/>
    <n v="0.69800269717261909"/>
    <s v="interval calibration"/>
    <s v="lower is better"/>
    <s v="0"/>
    <s v="Absolute distance between observed coverage and the target interval coverage, so lower means better calibration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9"/>
    <n v="4.8274575028351585E-2"/>
    <s v="distribution matching"/>
    <s v="lower is better"/>
    <s v="0"/>
    <s v="Histogram KL divergence between real and generated marginal kWh distributions; lower means the overall value distribution is closer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10"/>
    <n v="42.230170115828514"/>
    <s v="shape matching"/>
    <s v="lower is better"/>
    <s v="0"/>
    <s v="Dynamic Time Warping distance between real and generated windows; lower means closer time-series shape after allowing timing shifts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11"/>
    <n v="51.853902769013402"/>
    <s v="feature distribution"/>
    <s v="lower is better"/>
    <s v="0"/>
    <s v="Frechet distance over time-series summary features; lower means generated windows match real feature statistics more closely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12"/>
    <n v="0.14223877266427595"/>
    <s v="temporal dependence"/>
    <s v="lower is better"/>
    <s v="0"/>
    <s v="Average error between real and generated autocorrelation profiles; lower means the generated series preserves temporal dependence better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13"/>
    <n v="5.7929400354623795E-3"/>
    <s v="conditioning sanity check"/>
    <s v="reference value"/>
    <s v="not ranked alone"/>
    <s v="Correlation between temperature and real kWh usage, used as the reference conditioning relationship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14"/>
    <n v="2.4973997846245766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0"/>
    <x v="1"/>
    <n v="336"/>
    <n v="336"/>
    <x v="15"/>
    <n v="1.9181057810783386E-2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30min__hor-7d__ctx-336__seq-336__seed-0__mode-aux"/>
    <s v="evaluation_exports\Good Stuff\validation_evaluation_exports"/>
    <s v="forecast-transformer-timevae__freq-30min__hor-7d__ctx-336__seq-336__seed-0__mode-aux"/>
  </r>
  <r>
    <s v="validation"/>
    <x v="0"/>
    <x v="0"/>
    <x v="1"/>
    <x v="1"/>
    <n v="168"/>
    <n v="336"/>
    <x v="0"/>
    <n v="1.0003720057394392"/>
    <s v="summary"/>
    <s v="lower is better"/>
    <s v="0"/>
    <s v="Weighted heuristic combining MAE, CRPS, peak error and ACF error; useful for sorting, not a definitive model-quality truth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1"/>
    <n v="0.30930453538894653"/>
    <s v="point accuracy"/>
    <s v="lower is better"/>
    <s v="0"/>
    <s v="Average absolute kWh error between the real series and the median generated forecast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2"/>
    <n v="0.61020481586456299"/>
    <s v="point accuracy"/>
    <s v="lower is better"/>
    <s v="0"/>
    <s v="Root mean squared kWh error, which penalizes larger misses more strongly than MAE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3"/>
    <n v="1.3295598030090332"/>
    <s v="peak accuracy"/>
    <s v="lower is better"/>
    <s v="0"/>
    <s v="Average absolute error in peak household usage, focused on whether high-demand events are captured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4"/>
    <n v="0.25126281380653381"/>
    <s v="probabilistic accuracy"/>
    <s v="lower is better"/>
    <s v="0"/>
    <s v="Probabilistic forecast error across generated samples; lower means the sample distribution places more mass near the real outcome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5"/>
    <n v="0.12563140690326691"/>
    <s v="probabilistic accuracy"/>
    <s v="lower is better"/>
    <s v="0"/>
    <s v="Average pinball loss for the 0.1, 0.5 and 0.9 quantiles; lower means better quantile forecasts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6"/>
    <n v="4.4448394775390625"/>
    <s v="interval quality"/>
    <s v="lower is better"/>
    <s v="0"/>
    <s v="Prediction interval score that rewards narrow intervals but adds penalties when real values fall outside the interval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7"/>
    <n v="0.21957542782738096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8"/>
    <n v="0.68042457217261909"/>
    <s v="interval calibration"/>
    <s v="lower is better"/>
    <s v="0"/>
    <s v="Absolute distance between observed coverage and the target interval coverage, so lower means better calibration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9"/>
    <n v="4.2087774405555493E-2"/>
    <s v="distribution matching"/>
    <s v="lower is better"/>
    <s v="0"/>
    <s v="Histogram KL divergence between real and generated marginal kWh distributions; lower means the overall value distribution is closer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10"/>
    <n v="42.971527025103569"/>
    <s v="shape matching"/>
    <s v="lower is better"/>
    <s v="0"/>
    <s v="Dynamic Time Warping distance between real and generated windows; lower means closer time-series shape after allowing timing shifts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11"/>
    <n v="388.77188571463239"/>
    <s v="feature distribution"/>
    <s v="lower is better"/>
    <s v="0"/>
    <s v="Frechet distance over time-series summary features; lower means generated windows match real feature statistics more closely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12"/>
    <n v="8.5777139026789032E-2"/>
    <s v="temporal dependence"/>
    <s v="lower is better"/>
    <s v="0"/>
    <s v="Average error between real and generated autocorrelation profiles; lower means the generated series preserves temporal dependence better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13"/>
    <n v="4.2068948969244957E-3"/>
    <s v="conditioning sanity check"/>
    <s v="reference value"/>
    <s v="not ranked alone"/>
    <s v="Correlation between temperature and real kWh usage, used as the reference conditioning relationship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14"/>
    <n v="4.3823543936014175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1"/>
    <x v="1"/>
    <n v="168"/>
    <n v="336"/>
    <x v="15"/>
    <n v="3.961664903908968E-2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1H__hor-7d__ctx-336__seq-168__seed-0__mode-aux"/>
    <s v="evaluation_exports\Good Stuff\validation_evaluation_exports"/>
    <s v="forecast-transformer-timevae__freq-1H__hor-7d__ctx-336__seq-168__seed-0__mode-aux"/>
  </r>
  <r>
    <s v="validation"/>
    <x v="0"/>
    <x v="0"/>
    <x v="2"/>
    <x v="1"/>
    <n v="84"/>
    <n v="168"/>
    <x v="0"/>
    <n v="0.85427645812649122"/>
    <s v="summary"/>
    <s v="lower is better"/>
    <s v="0"/>
    <s v="Weighted heuristic combining MAE, CRPS, peak error and ACF error; useful for sorting, not a definitive model-quality truth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1"/>
    <n v="0.55286949872970581"/>
    <s v="point accuracy"/>
    <s v="lower is better"/>
    <s v="0"/>
    <s v="Average absolute kWh error between the real series and the median generated forecast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2"/>
    <n v="1.0748549699783325"/>
    <s v="point accuracy"/>
    <s v="lower is better"/>
    <s v="0"/>
    <s v="Root mean squared kWh error, which penalizes larger misses more strongly than MAE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3"/>
    <n v="1.8927006721496582"/>
    <s v="peak accuracy"/>
    <s v="lower is better"/>
    <s v="0"/>
    <s v="Average absolute error in peak household usage, focused on whether high-demand events are captured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4"/>
    <n v="0.42702046036720276"/>
    <s v="probabilistic accuracy"/>
    <s v="lower is better"/>
    <s v="0"/>
    <s v="Probabilistic forecast error across generated samples; lower means the sample distribution places more mass near the real outcome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5"/>
    <n v="0.21351023018360138"/>
    <s v="probabilistic accuracy"/>
    <s v="lower is better"/>
    <s v="0"/>
    <s v="Average pinball loss for the 0.1, 0.5 and 0.9 quantiles; lower means better quantile forecasts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6"/>
    <n v="7.2819185256958008"/>
    <s v="interval quality"/>
    <s v="lower is better"/>
    <s v="0"/>
    <s v="Prediction interval score that rewards narrow intervals but adds penalties when real values fall outside the interval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7"/>
    <n v="0.2702985491071428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8"/>
    <n v="0.62970145089285712"/>
    <s v="interval calibration"/>
    <s v="lower is better"/>
    <s v="0"/>
    <s v="Absolute distance between observed coverage and the target interval coverage, so lower means better calibration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9"/>
    <n v="3.6686027372248145E-2"/>
    <s v="distribution matching"/>
    <s v="lower is better"/>
    <s v="0"/>
    <s v="Histogram KL divergence between real and generated marginal kWh distributions; lower means the overall value distribution is closer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10"/>
    <n v="40.750140536576509"/>
    <s v="shape matching"/>
    <s v="lower is better"/>
    <s v="0"/>
    <s v="Dynamic Time Warping distance between real and generated windows; lower means closer time-series shape after allowing timing shifts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11"/>
    <n v="156.76772948315465"/>
    <s v="feature distribution"/>
    <s v="lower is better"/>
    <s v="0"/>
    <s v="Frechet distance over time-series summary features; lower means generated windows match real feature statistics more closely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12"/>
    <n v="7.5569686432234717E-2"/>
    <s v="temporal dependence"/>
    <s v="lower is better"/>
    <s v="0"/>
    <s v="Average error between real and generated autocorrelation profiles; lower means the generated series preserves temporal dependence better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13"/>
    <n v="4.4193281792104244E-3"/>
    <s v="conditioning sanity check"/>
    <s v="reference value"/>
    <s v="not ranked alone"/>
    <s v="Correlation between temperature and real kWh usage, used as the reference conditioning relationship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14"/>
    <n v="1.3476700522005558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2"/>
    <x v="1"/>
    <n v="84"/>
    <n v="168"/>
    <x v="15"/>
    <n v="9.0573723427951336E-3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2H__hor-7d__ctx-168__seq-84__seed-0__mode-aux"/>
    <s v="evaluation_exports\Good Stuff\validation_evaluation_exports"/>
    <s v="forecast-transformer-timevae__freq-2H__hor-7d__ctx-168__seq-84__seed-0__mode-aux"/>
  </r>
  <r>
    <s v="validation"/>
    <x v="0"/>
    <x v="0"/>
    <x v="3"/>
    <x v="1"/>
    <n v="56"/>
    <n v="112"/>
    <x v="0"/>
    <n v="0.79500538178240177"/>
    <s v="summary"/>
    <s v="lower is better"/>
    <s v="0"/>
    <s v="Weighted heuristic combining MAE, CRPS, peak error and ACF error; useful for sorting, not a definitive model-quality truth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1"/>
    <n v="0.77297896146774292"/>
    <s v="point accuracy"/>
    <s v="lower is better"/>
    <s v="0"/>
    <s v="Average absolute kWh error between the real series and the median generated forecast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2"/>
    <n v="1.5267258882522583"/>
    <s v="point accuracy"/>
    <s v="lower is better"/>
    <s v="0"/>
    <s v="Root mean squared kWh error, which penalizes larger misses more strongly than MAE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3"/>
    <n v="2.3726358413696289"/>
    <s v="peak accuracy"/>
    <s v="lower is better"/>
    <s v="0"/>
    <s v="Average absolute error in peak household usage, focused on whether high-demand events are captured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4"/>
    <n v="0.59025800228118896"/>
    <s v="probabilistic accuracy"/>
    <s v="lower is better"/>
    <s v="0"/>
    <s v="Probabilistic forecast error across generated samples; lower means the sample distribution places more mass near the real outcome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5"/>
    <n v="0.29512900114059448"/>
    <s v="probabilistic accuracy"/>
    <s v="lower is better"/>
    <s v="0"/>
    <s v="Average pinball loss for the 0.1, 0.5 and 0.9 quantiles; lower means better quantile forecasts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6"/>
    <n v="9.9779510498046875"/>
    <s v="interval quality"/>
    <s v="lower is better"/>
    <s v="0"/>
    <s v="Prediction interval score that rewards narrow intervals but adds penalties when real values fall outside the interval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7"/>
    <n v="0.2965262276785714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8"/>
    <n v="0.60347377232142851"/>
    <s v="interval calibration"/>
    <s v="lower is better"/>
    <s v="0"/>
    <s v="Absolute distance between observed coverage and the target interval coverage, so lower means better calibration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9"/>
    <n v="2.6648726051775762E-2"/>
    <s v="distribution matching"/>
    <s v="lower is better"/>
    <s v="0"/>
    <s v="Histogram KL divergence between real and generated marginal kWh distributions; lower means the overall value distribution is closer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10"/>
    <n v="38.857050471007824"/>
    <s v="shape matching"/>
    <s v="lower is better"/>
    <s v="0"/>
    <s v="Dynamic Time Warping distance between real and generated windows; lower means closer time-series shape after allowing timing shifts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11"/>
    <n v="278.47810230178453"/>
    <s v="feature distribution"/>
    <s v="lower is better"/>
    <s v="0"/>
    <s v="Frechet distance over time-series summary features; lower means generated windows match real feature statistics more closely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12"/>
    <n v="7.4286020782308018E-2"/>
    <s v="temporal dependence"/>
    <s v="lower is better"/>
    <s v="0"/>
    <s v="Average error between real and generated autocorrelation profiles; lower means the generated series preserves temporal dependence better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13"/>
    <n v="4.6167224645614624E-3"/>
    <s v="conditioning sanity check"/>
    <s v="reference value"/>
    <s v="not ranked alone"/>
    <s v="Correlation between temperature and real kWh usage, used as the reference conditioning relationship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14"/>
    <n v="4.1722983121871948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3"/>
    <x v="1"/>
    <n v="56"/>
    <n v="112"/>
    <x v="15"/>
    <n v="3.7106260657310486E-2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3H__hor-7d__ctx-112__seq-56__seed-0__mode-aux"/>
    <s v="evaluation_exports\Good Stuff\validation_evaluation_exports"/>
    <s v="forecast-transformer-timevae__freq-3H__hor-7d__ctx-112__seq-56__seed-0__mode-aux"/>
  </r>
  <r>
    <s v="validation"/>
    <x v="0"/>
    <x v="0"/>
    <x v="0"/>
    <x v="2"/>
    <n v="1344"/>
    <n v="336"/>
    <x v="0"/>
    <n v="1.3145496372665333"/>
    <s v="summary"/>
    <s v="lower is better"/>
    <s v="0"/>
    <s v="Weighted heuristic combining MAE, CRPS, peak error and ACF error; useful for sorting, not a definitive model-quality truth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1"/>
    <n v="0.19081462919712067"/>
    <s v="point accuracy"/>
    <s v="lower is better"/>
    <s v="0"/>
    <s v="Average absolute kWh error between the real series and the median generated forecast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2"/>
    <n v="0.35888621211051941"/>
    <s v="point accuracy"/>
    <s v="lower is better"/>
    <s v="0"/>
    <s v="Root mean squared kWh error, which penalizes larger misses more strongly than MAE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3"/>
    <n v="1.2447812557220459"/>
    <s v="peak accuracy"/>
    <s v="lower is better"/>
    <s v="0"/>
    <s v="Average absolute error in peak household usage, focused on whether high-demand events are captured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4"/>
    <n v="0.17028284072875977"/>
    <s v="probabilistic accuracy"/>
    <s v="lower is better"/>
    <s v="0"/>
    <s v="Probabilistic forecast error across generated samples; lower means the sample distribution places more mass near the real outcome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5"/>
    <n v="8.5141420364379883E-2"/>
    <s v="probabilistic accuracy"/>
    <s v="lower is better"/>
    <s v="0"/>
    <s v="Average pinball loss for the 0.1, 0.5 and 0.9 quantiles; lower means better quantile forecasts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6"/>
    <n v="3.2003388404846191"/>
    <s v="interval quality"/>
    <s v="lower is better"/>
    <s v="0"/>
    <s v="Prediction interval score that rewards narrow intervals but adds penalties when real values fall outside the interval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7"/>
    <n v="0.1255449567522321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8"/>
    <n v="0.77445504324776793"/>
    <s v="interval calibration"/>
    <s v="lower is better"/>
    <s v="0"/>
    <s v="Absolute distance between observed coverage and the target interval coverage, so lower means better calibration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9"/>
    <n v="5.9958061468850174E-2"/>
    <s v="distribution matching"/>
    <s v="lower is better"/>
    <s v="0"/>
    <s v="Histogram KL divergence between real and generated marginal kWh distributions; lower means the overall value distribution is closer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10"/>
    <n v="174.53415508568287"/>
    <s v="shape matching"/>
    <s v="lower is better"/>
    <s v="0"/>
    <s v="Dynamic Time Warping distance between real and generated windows; lower means closer time-series shape after allowing timing shifts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11"/>
    <n v="1304.7722650668343"/>
    <s v="feature distribution"/>
    <s v="lower is better"/>
    <s v="0"/>
    <s v="Frechet distance over time-series summary features; lower means generated windows match real feature statistics more closely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12"/>
    <n v="0.17313298933023089"/>
    <s v="temporal dependence"/>
    <s v="lower is better"/>
    <s v="0"/>
    <s v="Average error between real and generated autocorrelation profiles; lower means the generated series preserves temporal dependence better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13"/>
    <n v="-2.8225334361195564E-2"/>
    <s v="conditioning sanity check"/>
    <s v="reference value"/>
    <s v="not ranked alone"/>
    <s v="Correlation between temperature and real kWh usage, used as the reference conditioning relationship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14"/>
    <n v="-3.5591032356023788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0"/>
    <x v="2"/>
    <n v="1344"/>
    <n v="336"/>
    <x v="15"/>
    <n v="7.3656979948282242E-3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30min__hor-28d__ctx-336__seq-1344__seed-0__mode-aux"/>
    <s v="evaluation_exports\Good Stuff\validation_evaluation_exports"/>
    <s v="forecast-transformer-timevae__freq-30min__hor-28d__ctx-336__seq-1344__seed-0__mode-aux"/>
  </r>
  <r>
    <s v="validation"/>
    <x v="0"/>
    <x v="0"/>
    <x v="1"/>
    <x v="2"/>
    <n v="672"/>
    <n v="336"/>
    <x v="0"/>
    <n v="1.1712802209996114"/>
    <s v="summary"/>
    <s v="lower is better"/>
    <s v="0"/>
    <s v="Weighted heuristic combining MAE, CRPS, peak error and ACF error; useful for sorting, not a definitive model-quality truth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1"/>
    <n v="0.33701664209365845"/>
    <s v="point accuracy"/>
    <s v="lower is better"/>
    <s v="0"/>
    <s v="Average absolute kWh error between the real series and the median generated forecast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2"/>
    <n v="0.63677442073822021"/>
    <s v="point accuracy"/>
    <s v="lower is better"/>
    <s v="0"/>
    <s v="Root mean squared kWh error, which penalizes larger misses more strongly than MAE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3"/>
    <n v="1.8432146310806274"/>
    <s v="peak accuracy"/>
    <s v="lower is better"/>
    <s v="0"/>
    <s v="Average absolute error in peak household usage, focused on whether high-demand events are captured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4"/>
    <n v="0.29773348569869995"/>
    <s v="probabilistic accuracy"/>
    <s v="lower is better"/>
    <s v="0"/>
    <s v="Probabilistic forecast error across generated samples; lower means the sample distribution places more mass near the real outcome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5"/>
    <n v="0.14886674284934998"/>
    <s v="probabilistic accuracy"/>
    <s v="lower is better"/>
    <s v="0"/>
    <s v="Average pinball loss for the 0.1, 0.5 and 0.9 quantiles; lower means better quantile forecasts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6"/>
    <n v="5.5618386268615723"/>
    <s v="interval quality"/>
    <s v="lower is better"/>
    <s v="0"/>
    <s v="Prediction interval score that rewards narrow intervals but adds penalties when real values fall outside the interval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7"/>
    <n v="0.14103480747767858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8"/>
    <n v="0.75896519252232142"/>
    <s v="interval calibration"/>
    <s v="lower is better"/>
    <s v="0"/>
    <s v="Absolute distance between observed coverage and the target interval coverage, so lower means better calibration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9"/>
    <n v="4.9047701463400602E-2"/>
    <s v="distribution matching"/>
    <s v="lower is better"/>
    <s v="0"/>
    <s v="Histogram KL divergence between real and generated marginal kWh distributions; lower means the overall value distribution is closer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10"/>
    <n v="156.77979075908661"/>
    <s v="shape matching"/>
    <s v="lower is better"/>
    <s v="0"/>
    <s v="Dynamic Time Warping distance between real and generated windows; lower means closer time-series shape after allowing timing shifts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11"/>
    <n v="1266.8800671203915"/>
    <s v="feature distribution"/>
    <s v="lower is better"/>
    <s v="0"/>
    <s v="Frechet distance over time-series summary features; lower means generated windows match real feature statistics more closely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12"/>
    <n v="0.14253661071223528"/>
    <s v="temporal dependence"/>
    <s v="lower is better"/>
    <s v="0"/>
    <s v="Average error between real and generated autocorrelation profiles; lower means the generated series preserves temporal dependence better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13"/>
    <n v="-4.0659960359334946E-2"/>
    <s v="conditioning sanity check"/>
    <s v="reference value"/>
    <s v="not ranked alone"/>
    <s v="Correlation between temperature and real kWh usage, used as the reference conditioning relationship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14"/>
    <n v="-5.6273490190505981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1"/>
    <x v="2"/>
    <n v="672"/>
    <n v="336"/>
    <x v="15"/>
    <n v="1.5613529831171036E-2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1H__hor-28d__ctx-336__seq-672__seed-0__mode-aux"/>
    <s v="evaluation_exports\Good Stuff\validation_evaluation_exports"/>
    <s v="forecast-transformer-timevae__freq-1H__hor-28d__ctx-336__seq-672__seed-0__mode-aux"/>
  </r>
  <r>
    <s v="validation"/>
    <x v="0"/>
    <x v="0"/>
    <x v="2"/>
    <x v="2"/>
    <n v="336"/>
    <n v="336"/>
    <x v="0"/>
    <n v="1.0215091437973272"/>
    <s v="summary"/>
    <s v="lower is better"/>
    <s v="0"/>
    <s v="Weighted heuristic combining MAE, CRPS, peak error and ACF error; useful for sorting, not a definitive model-quality truth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1"/>
    <n v="0.60310655832290649"/>
    <s v="point accuracy"/>
    <s v="lower is better"/>
    <s v="0"/>
    <s v="Average absolute kWh error between the real series and the median generated forecast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2"/>
    <n v="1.1036924123764038"/>
    <s v="point accuracy"/>
    <s v="lower is better"/>
    <s v="0"/>
    <s v="Root mean squared kWh error, which penalizes larger misses more strongly than MAE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3"/>
    <n v="2.685638427734375"/>
    <s v="peak accuracy"/>
    <s v="lower is better"/>
    <s v="0"/>
    <s v="Average absolute error in peak household usage, focused on whether high-demand events are captured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4"/>
    <n v="0.51382619142532349"/>
    <s v="probabilistic accuracy"/>
    <s v="lower is better"/>
    <s v="0"/>
    <s v="Probabilistic forecast error across generated samples; lower means the sample distribution places more mass near the real outcome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5"/>
    <n v="0.25691309571266174"/>
    <s v="probabilistic accuracy"/>
    <s v="lower is better"/>
    <s v="0"/>
    <s v="Average pinball loss for the 0.1, 0.5 and 0.9 quantiles; lower means better quantile forecasts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6"/>
    <n v="9.3837203979492188"/>
    <s v="interval quality"/>
    <s v="lower is better"/>
    <s v="0"/>
    <s v="Prediction interval score that rewards narrow intervals but adds penalties when real values fall outside the interval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7"/>
    <n v="0.19071451822916666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8"/>
    <n v="0.70928548177083339"/>
    <s v="interval calibration"/>
    <s v="lower is better"/>
    <s v="0"/>
    <s v="Absolute distance between observed coverage and the target interval coverage, so lower means better calibration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9"/>
    <n v="2.9711684406505463E-2"/>
    <s v="distribution matching"/>
    <s v="lower is better"/>
    <s v="0"/>
    <s v="Histogram KL divergence between real and generated marginal kWh distributions; lower means the overall value distribution is closer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10"/>
    <n v="149.37132638692856"/>
    <s v="shape matching"/>
    <s v="lower is better"/>
    <s v="0"/>
    <s v="Dynamic Time Warping distance between real and generated windows; lower means closer time-series shape after allowing timing shifts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11"/>
    <n v="1723.1954051180583"/>
    <s v="feature distribution"/>
    <s v="lower is better"/>
    <s v="0"/>
    <s v="Frechet distance over time-series summary features; lower means generated windows match real feature statistics more closely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12"/>
    <n v="0.11113692976362514"/>
    <s v="temporal dependence"/>
    <s v="lower is better"/>
    <s v="0"/>
    <s v="Average error between real and generated autocorrelation profiles; lower means the generated series preserves temporal dependence better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13"/>
    <n v="-5.8991461992263794E-2"/>
    <s v="conditioning sanity check"/>
    <s v="reference value"/>
    <s v="not ranked alone"/>
    <s v="Correlation between temperature and real kWh usage, used as the reference conditioning relationship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14"/>
    <n v="-6.929779052734375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2"/>
    <x v="2"/>
    <n v="336"/>
    <n v="336"/>
    <x v="15"/>
    <n v="1.0306328535079956E-2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2H__hor-28d__ctx-336__seq-336__seed-0__mode-aux"/>
    <s v="evaluation_exports\Good Stuff\validation_evaluation_exports"/>
    <s v="forecast-transformer-timevae__freq-2H__hor-28d__ctx-336__seq-336__seed-0__mode-aux"/>
  </r>
  <r>
    <s v="validation"/>
    <x v="0"/>
    <x v="0"/>
    <x v="3"/>
    <x v="2"/>
    <n v="224"/>
    <n v="336"/>
    <x v="0"/>
    <n v="0.96374963585358309"/>
    <s v="summary"/>
    <s v="lower is better"/>
    <s v="0"/>
    <s v="Weighted heuristic combining MAE, CRPS, peak error and ACF error; useful for sorting, not a definitive model-quality truth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1"/>
    <n v="0.84365737438201904"/>
    <s v="point accuracy"/>
    <s v="lower is better"/>
    <s v="0"/>
    <s v="Average absolute kWh error between the real series and the median generated forecast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2"/>
    <n v="1.5415768623352051"/>
    <s v="point accuracy"/>
    <s v="lower is better"/>
    <s v="0"/>
    <s v="Root mean squared kWh error, which penalizes larger misses more strongly than MAE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3"/>
    <n v="3.1459927558898926"/>
    <s v="peak accuracy"/>
    <s v="lower is better"/>
    <s v="0"/>
    <s v="Average absolute error in peak household usage, focused on whether high-demand events are captured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4"/>
    <n v="0.72311782836914063"/>
    <s v="probabilistic accuracy"/>
    <s v="lower is better"/>
    <s v="0"/>
    <s v="Probabilistic forecast error across generated samples; lower means the sample distribution places more mass near the real outcome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5"/>
    <n v="0.36155891418457031"/>
    <s v="probabilistic accuracy"/>
    <s v="lower is better"/>
    <s v="0"/>
    <s v="Average pinball loss for the 0.1, 0.5 and 0.9 quantiles; lower means better quantile forecasts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6"/>
    <n v="13.256963729858398"/>
    <s v="interval quality"/>
    <s v="lower is better"/>
    <s v="0"/>
    <s v="Prediction interval score that rewards narrow intervals but adds penalties when real values fall outside the interval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7"/>
    <n v="0.17814418247767858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8"/>
    <n v="0.72185581752232142"/>
    <s v="interval calibration"/>
    <s v="lower is better"/>
    <s v="0"/>
    <s v="Absolute distance between observed coverage and the target interval coverage, so lower means better calibration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9"/>
    <n v="2.1118461919793739E-2"/>
    <s v="distribution matching"/>
    <s v="lower is better"/>
    <s v="0"/>
    <s v="Histogram KL divergence between real and generated marginal kWh distributions; lower means the overall value distribution is closer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10"/>
    <n v="149.06078009307384"/>
    <s v="shape matching"/>
    <s v="lower is better"/>
    <s v="0"/>
    <s v="Dynamic Time Warping distance between real and generated windows; lower means closer time-series shape after allowing timing shifts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11"/>
    <n v="657.25417295224804"/>
    <s v="feature distribution"/>
    <s v="lower is better"/>
    <s v="0"/>
    <s v="Frechet distance over time-series summary features; lower means generated windows match real feature statistics more closely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12"/>
    <n v="8.2710580036790368E-2"/>
    <s v="temporal dependence"/>
    <s v="lower is better"/>
    <s v="0"/>
    <s v="Average error between real and generated autocorrelation profiles; lower means the generated series preserves temporal dependence better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13"/>
    <n v="-6.5032362937927246E-2"/>
    <s v="conditioning sanity check"/>
    <s v="reference value"/>
    <s v="not ranked alone"/>
    <s v="Correlation between temperature and real kWh usage, used as the reference conditioning relationship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14"/>
    <n v="-5.5235020816326141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0"/>
    <x v="3"/>
    <x v="2"/>
    <n v="224"/>
    <n v="336"/>
    <x v="15"/>
    <n v="9.7973421216011047E-3"/>
    <s v="conditioning sanity check"/>
    <s v="lower is better"/>
    <s v="0"/>
    <s v="Absolute difference between real and generated temperature-kWh correlations; lower means better preservation of this conditioning relationship."/>
    <s v="forecast-transformer-timevae__freq-3H__hor-28d__ctx-336__seq-224__seed-0__mode-aux"/>
    <s v="evaluation_exports\Good Stuff\validation_evaluation_exports"/>
    <s v="forecast-transformer-timevae__freq-3H__hor-28d__ctx-336__seq-224__seed-0__mode-aux"/>
  </r>
  <r>
    <s v="validation"/>
    <x v="0"/>
    <x v="1"/>
    <x v="0"/>
    <x v="0"/>
    <n v="48"/>
    <n v="96"/>
    <x v="0"/>
    <n v="0.90198784207776472"/>
    <s v="summary"/>
    <s v="lower is better"/>
    <s v="0"/>
    <s v="Weighted heuristic combining MAE, CRPS, peak error and ACF error; useful for sorting, not a definitive model-quality truth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1"/>
    <n v="0.16556312143802643"/>
    <s v="point accuracy"/>
    <s v="lower is better"/>
    <s v="0"/>
    <s v="Average absolute kWh error between the real series and the median generated forecast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2"/>
    <n v="0.32529062032699585"/>
    <s v="point accuracy"/>
    <s v="lower is better"/>
    <s v="0"/>
    <s v="Root mean squared kWh error, which penalizes larger misses more strongly than MAE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3"/>
    <n v="0.58761376142501831"/>
    <s v="peak accuracy"/>
    <s v="lower is better"/>
    <s v="0"/>
    <s v="Average absolute error in peak household usage, focused on whether high-demand events are captured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4"/>
    <n v="0.11694812774658203"/>
    <s v="probabilistic accuracy"/>
    <s v="lower is better"/>
    <s v="0"/>
    <s v="Probabilistic forecast error across generated samples; lower means the sample distribution places more mass near the real outcome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5"/>
    <n v="5.8474063873291016E-2"/>
    <s v="probabilistic accuracy"/>
    <s v="lower is better"/>
    <s v="0"/>
    <s v="Average pinball loss for the 0.1, 0.5 and 0.9 quantiles; lower means better quantile forecasts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6"/>
    <n v="1.852812647819519"/>
    <s v="interval quality"/>
    <s v="lower is better"/>
    <s v="0"/>
    <s v="Prediction interval score that rewards narrow intervals but adds penalties when real values fall outside the interval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7"/>
    <n v="0.33015950520833331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8"/>
    <n v="0.56984049479166665"/>
    <s v="interval calibration"/>
    <s v="lower is better"/>
    <s v="0"/>
    <s v="Absolute distance between observed coverage and the target interval coverage, so lower means better calibration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9"/>
    <n v="8.8576097617078312E-2"/>
    <s v="distribution matching"/>
    <s v="lower is better"/>
    <s v="0"/>
    <s v="Histogram KL divergence between real and generated marginal kWh distributions; lower means the overall value distribution is closer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10"/>
    <n v="6.1567097980314429"/>
    <s v="shape matching"/>
    <s v="lower is better"/>
    <s v="0"/>
    <s v="Dynamic Time Warping distance between real and generated windows; lower means closer time-series shape after allowing timing shifts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11"/>
    <n v="4.8829646234456519"/>
    <s v="feature distribution"/>
    <s v="lower is better"/>
    <s v="0"/>
    <s v="Frechet distance over time-series summary features; lower means generated windows match real feature statistics more closely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12"/>
    <n v="0.11209684694519538"/>
    <s v="temporal dependence"/>
    <s v="lower is better"/>
    <s v="0"/>
    <s v="Average error between real and generated autocorrelation profiles; lower means the generated series preserves temporal dependence better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13"/>
    <n v="3.3350978046655655E-3"/>
    <s v="conditioning sanity check"/>
    <s v="reference value"/>
    <s v="not ranked alone"/>
    <s v="Correlation between temperature and real kWh usage, used as the reference conditioning relationship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14"/>
    <n v="-7.1821771562099457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0"/>
    <x v="0"/>
    <n v="48"/>
    <n v="96"/>
    <x v="15"/>
    <n v="1.0517274960875511E-2"/>
    <s v="conditioning sanity check"/>
    <s v="lower is better"/>
    <s v="0"/>
    <s v="Absolute difference between real and generated temperature-kWh correlations; lower means better preservation of this conditioning relationship."/>
    <s v="forecast-timevae__freq-30min__hor-24h__ctx-96__seq-48__seed-0__mode-aux"/>
    <s v="evaluation_exports\Good Stuff\validation_evaluation_exports"/>
    <s v="forecast-timevae__freq-30min__hor-24h__ctx-96__seq-48__seed-0__mode-aux"/>
  </r>
  <r>
    <s v="validation"/>
    <x v="0"/>
    <x v="1"/>
    <x v="1"/>
    <x v="0"/>
    <n v="24"/>
    <n v="48"/>
    <x v="0"/>
    <n v="0.82112802947714569"/>
    <s v="summary"/>
    <s v="lower is better"/>
    <s v="0"/>
    <s v="Weighted heuristic combining MAE, CRPS, peak error and ACF error; useful for sorting, not a definitive model-quality truth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1"/>
    <n v="0.31218031048774719"/>
    <s v="point accuracy"/>
    <s v="lower is better"/>
    <s v="0"/>
    <s v="Average absolute kWh error between the real series and the median generated forecast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2"/>
    <n v="0.61230605840682983"/>
    <s v="point accuracy"/>
    <s v="lower is better"/>
    <s v="0"/>
    <s v="Root mean squared kWh error, which penalizes larger misses more strongly than MAE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3"/>
    <n v="0.79696202278137207"/>
    <s v="peak accuracy"/>
    <s v="lower is better"/>
    <s v="0"/>
    <s v="Average absolute error in peak household usage, focused on whether high-demand events are captured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4"/>
    <n v="0.21529008448123932"/>
    <s v="probabilistic accuracy"/>
    <s v="lower is better"/>
    <s v="0"/>
    <s v="Probabilistic forecast error across generated samples; lower means the sample distribution places more mass near the real outcome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5"/>
    <n v="0.10764504224061966"/>
    <s v="probabilistic accuracy"/>
    <s v="lower is better"/>
    <s v="0"/>
    <s v="Average pinball loss for the 0.1, 0.5 and 0.9 quantiles; lower means better quantile forecasts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6"/>
    <n v="3.3368995189666748"/>
    <s v="interval quality"/>
    <s v="lower is better"/>
    <s v="0"/>
    <s v="Prediction interval score that rewards narrow intervals but adds penalties when real values fall outside the interval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7"/>
    <n v="0.34619140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8"/>
    <n v="0.55380859375000002"/>
    <s v="interval calibration"/>
    <s v="lower is better"/>
    <s v="0"/>
    <s v="Absolute distance between observed coverage and the target interval coverage, so lower means better calibration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9"/>
    <n v="7.696628750718057E-2"/>
    <s v="distribution matching"/>
    <s v="lower is better"/>
    <s v="0"/>
    <s v="Histogram KL divergence between real and generated marginal kWh distributions; lower means the overall value distribution is closer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10"/>
    <n v="5.779586445489258"/>
    <s v="shape matching"/>
    <s v="lower is better"/>
    <s v="0"/>
    <s v="Dynamic Time Warping distance between real and generated windows; lower means closer time-series shape after allowing timing shifts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11"/>
    <n v="4.0133665538561978"/>
    <s v="feature distribution"/>
    <s v="lower is better"/>
    <s v="0"/>
    <s v="Frechet distance over time-series summary features; lower means generated windows match real feature statistics more closely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12"/>
    <n v="0.10115342573208778"/>
    <s v="temporal dependence"/>
    <s v="lower is better"/>
    <s v="0"/>
    <s v="Average error between real and generated autocorrelation profiles; lower means the generated series preserves temporal dependence better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13"/>
    <n v="3.2989608589559793E-3"/>
    <s v="conditioning sanity check"/>
    <s v="reference value"/>
    <s v="not ranked alone"/>
    <s v="Correlation between temperature and real kWh usage, used as the reference conditioning relationship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14"/>
    <n v="-1.5719328075647354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1"/>
    <x v="0"/>
    <n v="24"/>
    <n v="48"/>
    <x v="15"/>
    <n v="1.9018288934603333E-2"/>
    <s v="conditioning sanity check"/>
    <s v="lower is better"/>
    <s v="0"/>
    <s v="Absolute difference between real and generated temperature-kWh correlations; lower means better preservation of this conditioning relationship."/>
    <s v="forecast-timevae__freq-1H__hor-24h__ctx-48__seq-24__seed-0__mode-aux"/>
    <s v="evaluation_exports\Good Stuff\validation_evaluation_exports"/>
    <s v="forecast-timevae__freq-1H__hor-24h__ctx-48__seq-24__seed-0__mode-aux"/>
  </r>
  <r>
    <s v="validation"/>
    <x v="0"/>
    <x v="1"/>
    <x v="2"/>
    <x v="0"/>
    <n v="12"/>
    <n v="24"/>
    <x v="0"/>
    <n v="0.72225202786440545"/>
    <s v="summary"/>
    <s v="lower is better"/>
    <s v="0"/>
    <s v="Weighted heuristic combining MAE, CRPS, peak error and ACF error; useful for sorting, not a definitive model-quality truth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1"/>
    <n v="0.58481818437576294"/>
    <s v="point accuracy"/>
    <s v="lower is better"/>
    <s v="0"/>
    <s v="Average absolute kWh error between the real series and the median generated forecast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2"/>
    <n v="1.1177898645401001"/>
    <s v="point accuracy"/>
    <s v="lower is better"/>
    <s v="0"/>
    <s v="Root mean squared kWh error, which penalizes larger misses more strongly than MAE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3"/>
    <n v="0.96955162286758423"/>
    <s v="peak accuracy"/>
    <s v="lower is better"/>
    <s v="0"/>
    <s v="Average absolute error in peak household usage, focused on whether high-demand events are captured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4"/>
    <n v="0.39523735642433167"/>
    <s v="probabilistic accuracy"/>
    <s v="lower is better"/>
    <s v="0"/>
    <s v="Probabilistic forecast error across generated samples; lower means the sample distribution places more mass near the real outcome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5"/>
    <n v="0.19761867821216583"/>
    <s v="probabilistic accuracy"/>
    <s v="lower is better"/>
    <s v="0"/>
    <s v="Average pinball loss for the 0.1, 0.5 and 0.9 quantiles; lower means better quantile forecasts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6"/>
    <n v="6.008939266204834"/>
    <s v="interval quality"/>
    <s v="lower is better"/>
    <s v="0"/>
    <s v="Prediction interval score that rewards narrow intervals but adds penalties when real values fall outside the interval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7"/>
    <n v="0.37906901041666669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8"/>
    <n v="0.52093098958333339"/>
    <s v="interval calibration"/>
    <s v="lower is better"/>
    <s v="0"/>
    <s v="Absolute distance between observed coverage and the target interval coverage, so lower means better calibration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9"/>
    <n v="7.6479652528815528E-2"/>
    <s v="distribution matching"/>
    <s v="lower is better"/>
    <s v="0"/>
    <s v="Histogram KL divergence between real and generated marginal kWh distributions; lower means the overall value distribution is closer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10"/>
    <n v="5.3157777208048174"/>
    <s v="shape matching"/>
    <s v="lower is better"/>
    <s v="0"/>
    <s v="Dynamic Time Warping distance between real and generated windows; lower means closer time-series shape after allowing timing shifts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11"/>
    <n v="1.4608114029289048"/>
    <s v="feature distribution"/>
    <s v="lower is better"/>
    <s v="0"/>
    <s v="Frechet distance over time-series summary features; lower means generated windows match real feature statistics more closely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12"/>
    <n v="6.8580841312096893E-2"/>
    <s v="temporal dependence"/>
    <s v="lower is better"/>
    <s v="0"/>
    <s v="Average error between real and generated autocorrelation profiles; lower means the generated series preserves temporal dependence better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13"/>
    <n v="-5.2060128655284643E-4"/>
    <s v="conditioning sanity check"/>
    <s v="reference value"/>
    <s v="not ranked alone"/>
    <s v="Correlation between temperature and real kWh usage, used as the reference conditioning relationship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14"/>
    <n v="-1.7365381121635437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2"/>
    <x v="0"/>
    <n v="12"/>
    <n v="24"/>
    <x v="15"/>
    <n v="1.6844779835082591E-2"/>
    <s v="conditioning sanity check"/>
    <s v="lower is better"/>
    <s v="0"/>
    <s v="Absolute difference between real and generated temperature-kWh correlations; lower means better preservation of this conditioning relationship."/>
    <s v="forecast-timevae__freq-2H__hor-24h__ctx-24__seq-12__seed-0__mode-aux"/>
    <s v="evaluation_exports\Good Stuff\validation_evaluation_exports"/>
    <s v="forecast-timevae__freq-2H__hor-24h__ctx-24__seq-12__seed-0__mode-aux"/>
  </r>
  <r>
    <s v="validation"/>
    <x v="0"/>
    <x v="1"/>
    <x v="3"/>
    <x v="0"/>
    <n v="8"/>
    <n v="16"/>
    <x v="0"/>
    <n v="0.66261541239605859"/>
    <s v="summary"/>
    <s v="lower is better"/>
    <s v="0"/>
    <s v="Weighted heuristic combining MAE, CRPS, peak error and ACF error; useful for sorting, not a definitive model-quality truth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1"/>
    <n v="0.77549922466278076"/>
    <s v="point accuracy"/>
    <s v="lower is better"/>
    <s v="0"/>
    <s v="Average absolute kWh error between the real series and the median generated forecast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2"/>
    <n v="1.4382058382034302"/>
    <s v="point accuracy"/>
    <s v="lower is better"/>
    <s v="0"/>
    <s v="Root mean squared kWh error, which penalizes larger misses more strongly than MAE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3"/>
    <n v="1.2534008026123047"/>
    <s v="peak accuracy"/>
    <s v="lower is better"/>
    <s v="0"/>
    <s v="Average absolute error in peak household usage, focused on whether high-demand events are captured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4"/>
    <n v="0.51528960466384888"/>
    <s v="probabilistic accuracy"/>
    <s v="lower is better"/>
    <s v="0"/>
    <s v="Probabilistic forecast error across generated samples; lower means the sample distribution places more mass near the real outcome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5"/>
    <n v="0.25764480233192444"/>
    <s v="probabilistic accuracy"/>
    <s v="lower is better"/>
    <s v="0"/>
    <s v="Average pinball loss for the 0.1, 0.5 and 0.9 quantiles; lower means better quantile forecasts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6"/>
    <n v="7.7036962509155273"/>
    <s v="interval quality"/>
    <s v="lower is better"/>
    <s v="0"/>
    <s v="Prediction interval score that rewards narrow intervals but adds penalties when real values fall outside the interval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7"/>
    <n v="0.420166015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8"/>
    <n v="0.47983398437500002"/>
    <s v="interval calibration"/>
    <s v="lower is better"/>
    <s v="0"/>
    <s v="Absolute distance between observed coverage and the target interval coverage, so lower means better calibration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9"/>
    <n v="8.9279921778782828E-2"/>
    <s v="distribution matching"/>
    <s v="lower is better"/>
    <s v="0"/>
    <s v="Histogram KL divergence between real and generated marginal kWh distributions; lower means the overall value distribution is closer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10"/>
    <n v="5.0028568602374435"/>
    <s v="shape matching"/>
    <s v="lower is better"/>
    <s v="0"/>
    <s v="Dynamic Time Warping distance between real and generated windows; lower means closer time-series shape after allowing timing shifts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11"/>
    <n v="5.1354803679391017"/>
    <s v="feature distribution"/>
    <s v="lower is better"/>
    <s v="0"/>
    <s v="Frechet distance over time-series summary features; lower means generated windows match real feature statistics more closely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12"/>
    <n v="7.7757927974176466E-2"/>
    <s v="temporal dependence"/>
    <s v="lower is better"/>
    <s v="0"/>
    <s v="Average error between real and generated autocorrelation profiles; lower means the generated series preserves temporal dependence better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13"/>
    <n v="-1.8133827252313495E-3"/>
    <s v="conditioning sanity check"/>
    <s v="reference value"/>
    <s v="not ranked alone"/>
    <s v="Correlation between temperature and real kWh usage, used as the reference conditioning relationship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14"/>
    <n v="-9.3786651268601418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3"/>
    <x v="0"/>
    <n v="8"/>
    <n v="16"/>
    <x v="15"/>
    <n v="7.5652824016287923E-3"/>
    <s v="conditioning sanity check"/>
    <s v="lower is better"/>
    <s v="0"/>
    <s v="Absolute difference between real and generated temperature-kWh correlations; lower means better preservation of this conditioning relationship."/>
    <s v="forecast-timevae__freq-3H__hor-24h__ctx-16__seq-8__seed-0__mode-aux"/>
    <s v="evaluation_exports\Good Stuff\validation_evaluation_exports"/>
    <s v="forecast-timevae__freq-3H__hor-24h__ctx-16__seq-8__seed-0__mode-aux"/>
  </r>
  <r>
    <s v="validation"/>
    <x v="0"/>
    <x v="1"/>
    <x v="0"/>
    <x v="1"/>
    <n v="336"/>
    <n v="336"/>
    <x v="0"/>
    <n v="1.1260372171589987"/>
    <s v="summary"/>
    <s v="lower is better"/>
    <s v="0"/>
    <s v="Weighted heuristic combining MAE, CRPS, peak error and ACF error; useful for sorting, not a definitive model-quality truth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1"/>
    <n v="0.17063622176647186"/>
    <s v="point accuracy"/>
    <s v="lower is better"/>
    <s v="0"/>
    <s v="Average absolute kWh error between the real series and the median generated forecast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2"/>
    <n v="0.31802985072135925"/>
    <s v="point accuracy"/>
    <s v="lower is better"/>
    <s v="0"/>
    <s v="Root mean squared kWh error, which penalizes larger misses more strongly than MAE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3"/>
    <n v="0.96854472160339355"/>
    <s v="peak accuracy"/>
    <s v="lower is better"/>
    <s v="0"/>
    <s v="Average absolute error in peak household usage, focused on whether high-demand events are captured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4"/>
    <n v="0.13512818515300751"/>
    <s v="probabilistic accuracy"/>
    <s v="lower is better"/>
    <s v="0"/>
    <s v="Probabilistic forecast error across generated samples; lower means the sample distribution places more mass near the real outcome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5"/>
    <n v="6.7564092576503754E-2"/>
    <s v="probabilistic accuracy"/>
    <s v="lower is better"/>
    <s v="0"/>
    <s v="Average pinball loss for the 0.1, 0.5 and 0.9 quantiles; lower means better quantile forecasts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6"/>
    <n v="2.3474838733673096"/>
    <s v="interval quality"/>
    <s v="lower is better"/>
    <s v="0"/>
    <s v="Prediction interval score that rewards narrow intervals but adds penalties when real values fall outside the interval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7"/>
    <n v="0.23443312872023808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8"/>
    <n v="0.665566871279762"/>
    <s v="interval calibration"/>
    <s v="lower is better"/>
    <s v="0"/>
    <s v="Absolute distance between observed coverage and the target interval coverage, so lower means better calibration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9"/>
    <n v="0.11477652499228265"/>
    <s v="distribution matching"/>
    <s v="lower is better"/>
    <s v="0"/>
    <s v="Histogram KL divergence between real and generated marginal kWh distributions; lower means the overall value distribution is closer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10"/>
    <n v="44.675151558592916"/>
    <s v="shape matching"/>
    <s v="lower is better"/>
    <s v="0"/>
    <s v="Dynamic Time Warping distance between real and generated windows; lower means closer time-series shape after allowing timing shifts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11"/>
    <n v="125.49615585166084"/>
    <s v="feature distribution"/>
    <s v="lower is better"/>
    <s v="0"/>
    <s v="Frechet distance over time-series summary features; lower means generated windows match real feature statistics more closely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12"/>
    <n v="0.15508629472891394"/>
    <s v="temporal dependence"/>
    <s v="lower is better"/>
    <s v="0"/>
    <s v="Average error between real and generated autocorrelation profiles; lower means the generated series preserves temporal dependence better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13"/>
    <n v="5.7929400354623795E-3"/>
    <s v="conditioning sanity check"/>
    <s v="reference value"/>
    <s v="not ranked alone"/>
    <s v="Correlation between temperature and real kWh usage, used as the reference conditioning relationship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14"/>
    <n v="3.3719886094331741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0"/>
    <x v="1"/>
    <n v="336"/>
    <n v="336"/>
    <x v="15"/>
    <n v="2.7926946058869362E-2"/>
    <s v="conditioning sanity check"/>
    <s v="lower is better"/>
    <s v="0"/>
    <s v="Absolute difference between real and generated temperature-kWh correlations; lower means better preservation of this conditioning relationship."/>
    <s v="forecast-timevae__freq-30min__hor-7d__ctx-336__seq-336__seed-0__mode-aux"/>
    <s v="evaluation_exports\Good Stuff\validation_evaluation_exports"/>
    <s v="forecast-timevae__freq-30min__hor-7d__ctx-336__seq-336__seed-0__mode-aux"/>
  </r>
  <r>
    <s v="validation"/>
    <x v="0"/>
    <x v="1"/>
    <x v="1"/>
    <x v="1"/>
    <n v="168"/>
    <n v="336"/>
    <x v="0"/>
    <n v="1.0229876258860542"/>
    <s v="summary"/>
    <s v="lower is better"/>
    <s v="0"/>
    <s v="Weighted heuristic combining MAE, CRPS, peak error and ACF error; useful for sorting, not a definitive model-quality truth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1"/>
    <n v="0.31636577844619751"/>
    <s v="point accuracy"/>
    <s v="lower is better"/>
    <s v="0"/>
    <s v="Average absolute kWh error between the real series and the median generated forecast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2"/>
    <n v="0.62243688106536865"/>
    <s v="point accuracy"/>
    <s v="lower is better"/>
    <s v="0"/>
    <s v="Root mean squared kWh error, which penalizes larger misses more strongly than MAE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3"/>
    <n v="1.5858883857727051"/>
    <s v="peak accuracy"/>
    <s v="lower is better"/>
    <s v="0"/>
    <s v="Average absolute error in peak household usage, focused on whether high-demand events are captured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4"/>
    <n v="0.25335454940795898"/>
    <s v="probabilistic accuracy"/>
    <s v="lower is better"/>
    <s v="0"/>
    <s v="Probabilistic forecast error across generated samples; lower means the sample distribution places more mass near the real outcome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5"/>
    <n v="0.12667727470397949"/>
    <s v="probabilistic accuracy"/>
    <s v="lower is better"/>
    <s v="0"/>
    <s v="Average pinball loss for the 0.1, 0.5 and 0.9 quantiles; lower means better quantile forecasts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6"/>
    <n v="4.4369783401489258"/>
    <s v="interval quality"/>
    <s v="lower is better"/>
    <s v="0"/>
    <s v="Prediction interval score that rewards narrow intervals but adds penalties when real values fall outside the interval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7"/>
    <n v="0.2585681733630952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8"/>
    <n v="0.64143182663690479"/>
    <s v="interval calibration"/>
    <s v="lower is better"/>
    <s v="0"/>
    <s v="Absolute distance between observed coverage and the target interval coverage, so lower means better calibration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9"/>
    <n v="0.10650462859318093"/>
    <s v="distribution matching"/>
    <s v="lower is better"/>
    <s v="0"/>
    <s v="Histogram KL divergence between real and generated marginal kWh distributions; lower means the overall value distribution is closer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10"/>
    <n v="47.459222987294197"/>
    <s v="shape matching"/>
    <s v="lower is better"/>
    <s v="0"/>
    <s v="Dynamic Time Warping distance between real and generated windows; lower means closer time-series shape after allowing timing shifts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11"/>
    <n v="688.88729760416243"/>
    <s v="feature distribution"/>
    <s v="lower is better"/>
    <s v="0"/>
    <s v="Frechet distance over time-series summary features; lower means generated windows match real feature statistics more closely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12"/>
    <n v="0.10446098892993499"/>
    <s v="temporal dependence"/>
    <s v="lower is better"/>
    <s v="0"/>
    <s v="Average error between real and generated autocorrelation profiles; lower means the generated series preserves temporal dependence better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13"/>
    <n v="4.2068948969244957E-3"/>
    <s v="conditioning sanity check"/>
    <s v="reference value"/>
    <s v="not ranked alone"/>
    <s v="Correlation between temperature and real kWh usage, used as the reference conditioning relationship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14"/>
    <n v="3.4904424101114273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1"/>
    <x v="1"/>
    <n v="168"/>
    <n v="336"/>
    <x v="15"/>
    <n v="3.0697529204189777E-2"/>
    <s v="conditioning sanity check"/>
    <s v="lower is better"/>
    <s v="0"/>
    <s v="Absolute difference between real and generated temperature-kWh correlations; lower means better preservation of this conditioning relationship."/>
    <s v="forecast-timevae__freq-1H__hor-7d__ctx-336__seq-168__seed-0__mode-aux"/>
    <s v="evaluation_exports\Good Stuff\validation_evaluation_exports"/>
    <s v="forecast-timevae__freq-1H__hor-7d__ctx-336__seq-168__seed-0__mode-aux"/>
  </r>
  <r>
    <s v="validation"/>
    <x v="0"/>
    <x v="1"/>
    <x v="2"/>
    <x v="1"/>
    <n v="84"/>
    <n v="168"/>
    <x v="0"/>
    <n v="0.87677615254310148"/>
    <s v="summary"/>
    <s v="lower is better"/>
    <s v="0"/>
    <s v="Weighted heuristic combining MAE, CRPS, peak error and ACF error; useful for sorting, not a definitive model-quality truth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1"/>
    <n v="0.55919873714447021"/>
    <s v="point accuracy"/>
    <s v="lower is better"/>
    <s v="0"/>
    <s v="Average absolute kWh error between the real series and the median generated forecast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2"/>
    <n v="1.0738542079925537"/>
    <s v="point accuracy"/>
    <s v="lower is better"/>
    <s v="0"/>
    <s v="Root mean squared kWh error, which penalizes larger misses more strongly than MAE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3"/>
    <n v="2.2073335647583008"/>
    <s v="peak accuracy"/>
    <s v="lower is better"/>
    <s v="0"/>
    <s v="Average absolute error in peak household usage, focused on whether high-demand events are captured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4"/>
    <n v="0.43470382690429688"/>
    <s v="probabilistic accuracy"/>
    <s v="lower is better"/>
    <s v="0"/>
    <s v="Probabilistic forecast error across generated samples; lower means the sample distribution places more mass near the real outcome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5"/>
    <n v="0.21735191345214844"/>
    <s v="probabilistic accuracy"/>
    <s v="lower is better"/>
    <s v="0"/>
    <s v="Average pinball loss for the 0.1, 0.5 and 0.9 quantiles; lower means better quantile forecasts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6"/>
    <n v="7.449127197265625"/>
    <s v="interval quality"/>
    <s v="lower is better"/>
    <s v="0"/>
    <s v="Prediction interval score that rewards narrow intervals but adds penalties when real values fall outside the interval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7"/>
    <n v="0.2882952008928571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8"/>
    <n v="0.61170479910714293"/>
    <s v="interval calibration"/>
    <s v="lower is better"/>
    <s v="0"/>
    <s v="Absolute distance between observed coverage and the target interval coverage, so lower means better calibration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9"/>
    <n v="4.7910579470459611E-2"/>
    <s v="distribution matching"/>
    <s v="lower is better"/>
    <s v="0"/>
    <s v="Histogram KL divergence between real and generated marginal kWh distributions; lower means the overall value distribution is closer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10"/>
    <n v="41.828359678387642"/>
    <s v="shape matching"/>
    <s v="lower is better"/>
    <s v="0"/>
    <s v="Dynamic Time Warping distance between real and generated windows; lower means closer time-series shape after allowing timing shifts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11"/>
    <n v="241.38467723868354"/>
    <s v="feature distribution"/>
    <s v="lower is better"/>
    <s v="0"/>
    <s v="Frechet distance over time-series summary features; lower means generated windows match real feature statistics more closely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12"/>
    <n v="8.6434416049217491E-2"/>
    <s v="temporal dependence"/>
    <s v="lower is better"/>
    <s v="0"/>
    <s v="Average error between real and generated autocorrelation profiles; lower means the generated series preserves temporal dependence better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13"/>
    <n v="4.4193281792104244E-3"/>
    <s v="conditioning sanity check"/>
    <s v="reference value"/>
    <s v="not ranked alone"/>
    <s v="Correlation between temperature and real kWh usage, used as the reference conditioning relationship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14"/>
    <n v="3.6284875124692917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2"/>
    <x v="1"/>
    <n v="84"/>
    <n v="168"/>
    <x v="15"/>
    <n v="3.1865546945482492E-2"/>
    <s v="conditioning sanity check"/>
    <s v="lower is better"/>
    <s v="0"/>
    <s v="Absolute difference between real and generated temperature-kWh correlations; lower means better preservation of this conditioning relationship."/>
    <s v="forecast-timevae__freq-2H__hor-7d__ctx-168__seq-84__seed-0__mode-aux"/>
    <s v="evaluation_exports\Good Stuff\validation_evaluation_exports"/>
    <s v="forecast-timevae__freq-2H__hor-7d__ctx-168__seq-84__seed-0__mode-aux"/>
  </r>
  <r>
    <s v="validation"/>
    <x v="0"/>
    <x v="1"/>
    <x v="3"/>
    <x v="1"/>
    <n v="56"/>
    <n v="112"/>
    <x v="0"/>
    <n v="0.81486874124077835"/>
    <s v="summary"/>
    <s v="lower is better"/>
    <s v="0"/>
    <s v="Weighted heuristic combining MAE, CRPS, peak error and ACF error; useful for sorting, not a definitive model-quality truth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1"/>
    <n v="0.77286249399185181"/>
    <s v="point accuracy"/>
    <s v="lower is better"/>
    <s v="0"/>
    <s v="Average absolute kWh error between the real series and the median generated forecast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2"/>
    <n v="1.4878040552139282"/>
    <s v="point accuracy"/>
    <s v="lower is better"/>
    <s v="0"/>
    <s v="Root mean squared kWh error, which penalizes larger misses more strongly than MAE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3"/>
    <n v="2.6864097118377686"/>
    <s v="peak accuracy"/>
    <s v="lower is better"/>
    <s v="0"/>
    <s v="Average absolute error in peak household usage, focused on whether high-demand events are captured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4"/>
    <n v="0.59917306900024414"/>
    <s v="probabilistic accuracy"/>
    <s v="lower is better"/>
    <s v="0"/>
    <s v="Probabilistic forecast error across generated samples; lower means the sample distribution places more mass near the real outcome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5"/>
    <n v="0.29958653450012207"/>
    <s v="probabilistic accuracy"/>
    <s v="lower is better"/>
    <s v="0"/>
    <s v="Average pinball loss for the 0.1, 0.5 and 0.9 quantiles; lower means better quantile forecasts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6"/>
    <n v="10.246566772460938"/>
    <s v="interval quality"/>
    <s v="lower is better"/>
    <s v="0"/>
    <s v="Prediction interval score that rewards narrow intervals but adds penalties when real values fall outside the interval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7"/>
    <n v="0.2992815290178571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8"/>
    <n v="0.60071847098214293"/>
    <s v="interval calibration"/>
    <s v="lower is better"/>
    <s v="0"/>
    <s v="Absolute distance between observed coverage and the target interval coverage, so lower means better calibration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9"/>
    <n v="4.3648892692334545E-2"/>
    <s v="distribution matching"/>
    <s v="lower is better"/>
    <s v="0"/>
    <s v="Histogram KL divergence between real and generated marginal kWh distributions; lower means the overall value distribution is closer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10"/>
    <n v="40.634379014372826"/>
    <s v="shape matching"/>
    <s v="lower is better"/>
    <s v="0"/>
    <s v="Dynamic Time Warping distance between real and generated windows; lower means closer time-series shape after allowing timing shifts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11"/>
    <n v="383.5118737071935"/>
    <s v="feature distribution"/>
    <s v="lower is better"/>
    <s v="0"/>
    <s v="Frechet distance over time-series summary features; lower means generated windows match real feature statistics more closely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12"/>
    <n v="7.9642108701391698E-2"/>
    <s v="temporal dependence"/>
    <s v="lower is better"/>
    <s v="0"/>
    <s v="Average error between real and generated autocorrelation profiles; lower means the generated series preserves temporal dependence better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13"/>
    <n v="4.6167224645614624E-3"/>
    <s v="conditioning sanity check"/>
    <s v="reference value"/>
    <s v="not ranked alone"/>
    <s v="Correlation between temperature and real kWh usage, used as the reference conditioning relationship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14"/>
    <n v="2.1348223090171814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3"/>
    <x v="1"/>
    <n v="56"/>
    <n v="112"/>
    <x v="15"/>
    <n v="1.6731500625610352E-2"/>
    <s v="conditioning sanity check"/>
    <s v="lower is better"/>
    <s v="0"/>
    <s v="Absolute difference between real and generated temperature-kWh correlations; lower means better preservation of this conditioning relationship."/>
    <s v="forecast-timevae__freq-3H__hor-7d__ctx-112__seq-56__seed-0__mode-aux"/>
    <s v="evaluation_exports\Good Stuff\validation_evaluation_exports"/>
    <s v="forecast-timevae__freq-3H__hor-7d__ctx-112__seq-56__seed-0__mode-aux"/>
  </r>
  <r>
    <s v="validation"/>
    <x v="0"/>
    <x v="1"/>
    <x v="0"/>
    <x v="2"/>
    <n v="1344"/>
    <n v="336"/>
    <x v="0"/>
    <n v="1.2583014747026822"/>
    <s v="summary"/>
    <s v="lower is better"/>
    <s v="0"/>
    <s v="Weighted heuristic combining MAE, CRPS, peak error and ACF error; useful for sorting, not a definitive model-quality truth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1"/>
    <n v="0.19335204362869263"/>
    <s v="point accuracy"/>
    <s v="lower is better"/>
    <s v="0"/>
    <s v="Average absolute kWh error between the real series and the median generated forecast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2"/>
    <n v="0.36049634218215942"/>
    <s v="point accuracy"/>
    <s v="lower is better"/>
    <s v="0"/>
    <s v="Root mean squared kWh error, which penalizes larger misses more strongly than MAE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3"/>
    <n v="1.3322982788085938"/>
    <s v="peak accuracy"/>
    <s v="lower is better"/>
    <s v="0"/>
    <s v="Average absolute error in peak household usage, focused on whether high-demand events are captured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4"/>
    <n v="0.16311128437519073"/>
    <s v="probabilistic accuracy"/>
    <s v="lower is better"/>
    <s v="0"/>
    <s v="Probabilistic forecast error across generated samples; lower means the sample distribution places more mass near the real outcome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5"/>
    <n v="8.1555642187595367E-2"/>
    <s v="probabilistic accuracy"/>
    <s v="lower is better"/>
    <s v="0"/>
    <s v="Average pinball loss for the 0.1, 0.5 and 0.9 quantiles; lower means better quantile forecasts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6"/>
    <n v="2.9598178863525391"/>
    <s v="interval quality"/>
    <s v="lower is better"/>
    <s v="0"/>
    <s v="Prediction interval score that rewards narrow intervals but adds penalties when real values fall outside the interval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7"/>
    <n v="0.21005830310639881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8"/>
    <n v="0.68994169689360119"/>
    <s v="interval calibration"/>
    <s v="lower is better"/>
    <s v="0"/>
    <s v="Absolute distance between observed coverage and the target interval coverage, so lower means better calibration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9"/>
    <n v="9.5190444603794958E-2"/>
    <s v="distribution matching"/>
    <s v="lower is better"/>
    <s v="0"/>
    <s v="Histogram KL divergence between real and generated marginal kWh distributions; lower means the overall value distribution is closer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10"/>
    <n v="179.42984256148338"/>
    <s v="shape matching"/>
    <s v="lower is better"/>
    <s v="0"/>
    <s v="Dynamic Time Warping distance between real and generated windows; lower means closer time-series shape after allowing timing shifts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11"/>
    <n v="3312.9320868375808"/>
    <s v="feature distribution"/>
    <s v="lower is better"/>
    <s v="0"/>
    <s v="Frechet distance over time-series summary features; lower means generated windows match real feature statistics more closely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12"/>
    <n v="0.20621429210783518"/>
    <s v="temporal dependence"/>
    <s v="lower is better"/>
    <s v="0"/>
    <s v="Average error between real and generated autocorrelation profiles; lower means the generated series preserves temporal dependence better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13"/>
    <n v="-2.8225334361195564E-2"/>
    <s v="conditioning sanity check"/>
    <s v="reference value"/>
    <s v="not ranked alone"/>
    <s v="Correlation between temperature and real kWh usage, used as the reference conditioning relationship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14"/>
    <n v="-4.1778020560741425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0"/>
    <x v="2"/>
    <n v="1344"/>
    <n v="336"/>
    <x v="15"/>
    <n v="1.355268619954586E-2"/>
    <s v="conditioning sanity check"/>
    <s v="lower is better"/>
    <s v="0"/>
    <s v="Absolute difference between real and generated temperature-kWh correlations; lower means better preservation of this conditioning relationship."/>
    <s v="forecast-timevae__freq-30min__hor-28d__ctx-336__seq-1344__seed-0__mode-aux"/>
    <s v="evaluation_exports\Good Stuff\validation_evaluation_exports"/>
    <s v="forecast-timevae__freq-30min__hor-28d__ctx-336__seq-1344__seed-0__mode-aux"/>
  </r>
  <r>
    <s v="validation"/>
    <x v="0"/>
    <x v="1"/>
    <x v="1"/>
    <x v="2"/>
    <n v="672"/>
    <n v="336"/>
    <x v="0"/>
    <n v="1.0964747992776069"/>
    <s v="summary"/>
    <s v="lower is better"/>
    <s v="0"/>
    <s v="Weighted heuristic combining MAE, CRPS, peak error and ACF error; useful for sorting, not a definitive model-quality truth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1"/>
    <n v="0.34336194396018982"/>
    <s v="point accuracy"/>
    <s v="lower is better"/>
    <s v="0"/>
    <s v="Average absolute kWh error between the real series and the median generated forecast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2"/>
    <n v="0.64835244417190552"/>
    <s v="point accuracy"/>
    <s v="lower is better"/>
    <s v="0"/>
    <s v="Root mean squared kWh error, which penalizes larger misses more strongly than MAE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3"/>
    <n v="2.142183780670166"/>
    <s v="peak accuracy"/>
    <s v="lower is better"/>
    <s v="0"/>
    <s v="Average absolute error in peak household usage, focused on whether high-demand events are captured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4"/>
    <n v="0.27831181883811951"/>
    <s v="probabilistic accuracy"/>
    <s v="lower is better"/>
    <s v="0"/>
    <s v="Probabilistic forecast error across generated samples; lower means the sample distribution places more mass near the real outcome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5"/>
    <n v="0.13915590941905975"/>
    <s v="probabilistic accuracy"/>
    <s v="lower is better"/>
    <s v="0"/>
    <s v="Average pinball loss for the 0.1, 0.5 and 0.9 quantiles; lower means better quantile forecasts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6"/>
    <n v="4.9157357215881348"/>
    <s v="interval quality"/>
    <s v="lower is better"/>
    <s v="0"/>
    <s v="Prediction interval score that rewards narrow intervals but adds penalties when real values fall outside the interval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7"/>
    <n v="0.2697492327008928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8"/>
    <n v="0.63025076729910712"/>
    <s v="interval calibration"/>
    <s v="lower is better"/>
    <s v="0"/>
    <s v="Absolute distance between observed coverage and the target interval coverage, so lower means better calibration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9"/>
    <n v="8.0283216616882147E-2"/>
    <s v="distribution matching"/>
    <s v="lower is better"/>
    <s v="0"/>
    <s v="Histogram KL divergence between real and generated marginal kWh distributions; lower means the overall value distribution is closer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10"/>
    <n v="166.18724616616964"/>
    <s v="shape matching"/>
    <s v="lower is better"/>
    <s v="0"/>
    <s v="Dynamic Time Warping distance between real and generated windows; lower means closer time-series shape after allowing timing shifts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11"/>
    <n v="5434.5946453943634"/>
    <s v="feature distribution"/>
    <s v="lower is better"/>
    <s v="0"/>
    <s v="Frechet distance over time-series summary features; lower means generated windows match real feature statistics more closely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12"/>
    <n v="0.18083692854690847"/>
    <s v="temporal dependence"/>
    <s v="lower is better"/>
    <s v="0"/>
    <s v="Average error between real and generated autocorrelation profiles; lower means the generated series preserves temporal dependence better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13"/>
    <n v="-4.0659960359334946E-2"/>
    <s v="conditioning sanity check"/>
    <s v="reference value"/>
    <s v="not ranked alone"/>
    <s v="Correlation between temperature and real kWh usage, used as the reference conditioning relationship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14"/>
    <n v="-5.2401445806026459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1"/>
    <x v="2"/>
    <n v="672"/>
    <n v="336"/>
    <x v="15"/>
    <n v="1.1741485446691513E-2"/>
    <s v="conditioning sanity check"/>
    <s v="lower is better"/>
    <s v="0"/>
    <s v="Absolute difference between real and generated temperature-kWh correlations; lower means better preservation of this conditioning relationship."/>
    <s v="forecast-timevae__freq-1H__hor-28d__ctx-336__seq-672__seed-0__mode-aux"/>
    <s v="evaluation_exports\Good Stuff\validation_evaluation_exports"/>
    <s v="forecast-timevae__freq-1H__hor-28d__ctx-336__seq-672__seed-0__mode-aux"/>
  </r>
  <r>
    <s v="validation"/>
    <x v="0"/>
    <x v="1"/>
    <x v="2"/>
    <x v="2"/>
    <n v="336"/>
    <n v="336"/>
    <x v="0"/>
    <n v="0.95862599131584969"/>
    <s v="summary"/>
    <s v="lower is better"/>
    <s v="0"/>
    <s v="Weighted heuristic combining MAE, CRPS, peak error and ACF error; useful for sorting, not a definitive model-quality truth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1"/>
    <n v="0.61904090642929077"/>
    <s v="point accuracy"/>
    <s v="lower is better"/>
    <s v="0"/>
    <s v="Average absolute kWh error between the real series and the median generated forecast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2"/>
    <n v="1.1353206634521484"/>
    <s v="point accuracy"/>
    <s v="lower is better"/>
    <s v="0"/>
    <s v="Root mean squared kWh error, which penalizes larger misses more strongly than MAE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3"/>
    <n v="3.1693110466003418"/>
    <s v="peak accuracy"/>
    <s v="lower is better"/>
    <s v="0"/>
    <s v="Average absolute error in peak household usage, focused on whether high-demand events are captured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4"/>
    <n v="0.48094689846038818"/>
    <s v="probabilistic accuracy"/>
    <s v="lower is better"/>
    <s v="0"/>
    <s v="Probabilistic forecast error across generated samples; lower means the sample distribution places more mass near the real outcome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5"/>
    <n v="0.24047344923019409"/>
    <s v="probabilistic accuracy"/>
    <s v="lower is better"/>
    <s v="0"/>
    <s v="Average pinball loss for the 0.1, 0.5 and 0.9 quantiles; lower means better quantile forecasts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6"/>
    <n v="8.2379970550537109"/>
    <s v="interval quality"/>
    <s v="lower is better"/>
    <s v="0"/>
    <s v="Prediction interval score that rewards narrow intervals but adds penalties when real values fall outside the interval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7"/>
    <n v="0.34771437872023808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8"/>
    <n v="0.552285621279762"/>
    <s v="interval calibration"/>
    <s v="lower is better"/>
    <s v="0"/>
    <s v="Absolute distance between observed coverage and the target interval coverage, so lower means better calibration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9"/>
    <n v="7.8199630487635785E-2"/>
    <s v="distribution matching"/>
    <s v="lower is better"/>
    <s v="0"/>
    <s v="Histogram KL divergence between real and generated marginal kWh distributions; lower means the overall value distribution is closer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10"/>
    <n v="160.63347287476063"/>
    <s v="shape matching"/>
    <s v="lower is better"/>
    <s v="0"/>
    <s v="Dynamic Time Warping distance between real and generated windows; lower means closer time-series shape after allowing timing shifts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11"/>
    <n v="6502.1624636515553"/>
    <s v="feature distribution"/>
    <s v="lower is better"/>
    <s v="0"/>
    <s v="Frechet distance over time-series summary features; lower means generated windows match real feature statistics more closely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12"/>
    <n v="0.14147112833253137"/>
    <s v="temporal dependence"/>
    <s v="lower is better"/>
    <s v="0"/>
    <s v="Average error between real and generated autocorrelation profiles; lower means the generated series preserves temporal dependence better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13"/>
    <n v="-5.8991461992263794E-2"/>
    <s v="conditioning sanity check"/>
    <s v="reference value"/>
    <s v="not ranked alone"/>
    <s v="Correlation between temperature and real kWh usage, used as the reference conditioning relationship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14"/>
    <n v="-6.8458840250968933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2"/>
    <x v="2"/>
    <n v="336"/>
    <n v="336"/>
    <x v="15"/>
    <n v="9.4673782587051392E-3"/>
    <s v="conditioning sanity check"/>
    <s v="lower is better"/>
    <s v="0"/>
    <s v="Absolute difference between real and generated temperature-kWh correlations; lower means better preservation of this conditioning relationship."/>
    <s v="forecast-timevae__freq-2H__hor-28d__ctx-336__seq-336__seed-0__mode-aux"/>
    <s v="evaluation_exports\Good Stuff\validation_evaluation_exports"/>
    <s v="forecast-timevae__freq-2H__hor-28d__ctx-336__seq-336__seed-0__mode-aux"/>
  </r>
  <r>
    <s v="validation"/>
    <x v="0"/>
    <x v="1"/>
    <x v="3"/>
    <x v="2"/>
    <n v="224"/>
    <n v="336"/>
    <x v="0"/>
    <n v="0.85162307299025508"/>
    <s v="summary"/>
    <s v="lower is better"/>
    <s v="0"/>
    <s v="Weighted heuristic combining MAE, CRPS, peak error and ACF error; useful for sorting, not a definitive model-quality truth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1"/>
    <n v="0.84923535585403442"/>
    <s v="point accuracy"/>
    <s v="lower is better"/>
    <s v="0"/>
    <s v="Average absolute kWh error between the real series and the median generated forecast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2"/>
    <n v="1.546517014503479"/>
    <s v="point accuracy"/>
    <s v="lower is better"/>
    <s v="0"/>
    <s v="Root mean squared kWh error, which penalizes larger misses more strongly than MAE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3"/>
    <n v="3.6518144607543945"/>
    <s v="peak accuracy"/>
    <s v="lower is better"/>
    <s v="0"/>
    <s v="Average absolute error in peak household usage, focused on whether high-demand events are captured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4"/>
    <n v="0.64064913988113403"/>
    <s v="probabilistic accuracy"/>
    <s v="lower is better"/>
    <s v="0"/>
    <s v="Probabilistic forecast error across generated samples; lower means the sample distribution places more mass near the real outcome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5"/>
    <n v="0.32032456994056702"/>
    <s v="probabilistic accuracy"/>
    <s v="lower is better"/>
    <s v="0"/>
    <s v="Average pinball loss for the 0.1, 0.5 and 0.9 quantiles; lower means better quantile forecasts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6"/>
    <n v="10.72712230682373"/>
    <s v="interval quality"/>
    <s v="lower is better"/>
    <s v="0"/>
    <s v="Prediction interval score that rewards narrow intervals but adds penalties when real values fall outside the interval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7"/>
    <n v="0.359061104910714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8"/>
    <n v="0.54093889508928572"/>
    <s v="interval calibration"/>
    <s v="lower is better"/>
    <s v="0"/>
    <s v="Absolute distance between observed coverage and the target interval coverage, so lower means better calibration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9"/>
    <n v="5.4890232096569389E-2"/>
    <s v="distribution matching"/>
    <s v="lower is better"/>
    <s v="0"/>
    <s v="Histogram KL divergence between real and generated marginal kWh distributions; lower means the overall value distribution is closer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10"/>
    <n v="149.07652181386948"/>
    <s v="shape matching"/>
    <s v="lower is better"/>
    <s v="0"/>
    <s v="Dynamic Time Warping distance between real and generated windows; lower means closer time-series shape after allowing timing shifts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11"/>
    <n v="2155.8493250854999"/>
    <s v="feature distribution"/>
    <s v="lower is better"/>
    <s v="0"/>
    <s v="Frechet distance over time-series summary features; lower means generated windows match real feature statistics more closely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12"/>
    <n v="0.10646854880792685"/>
    <s v="temporal dependence"/>
    <s v="lower is better"/>
    <s v="0"/>
    <s v="Average error between real and generated autocorrelation profiles; lower means the generated series preserves temporal dependence better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13"/>
    <n v="-6.5032362937927246E-2"/>
    <s v="conditioning sanity check"/>
    <s v="reference value"/>
    <s v="not ranked alone"/>
    <s v="Correlation between temperature and real kWh usage, used as the reference conditioning relationship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14"/>
    <n v="-5.3441084921360016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1"/>
    <x v="3"/>
    <x v="2"/>
    <n v="224"/>
    <n v="336"/>
    <x v="15"/>
    <n v="1.159127801656723E-2"/>
    <s v="conditioning sanity check"/>
    <s v="lower is better"/>
    <s v="0"/>
    <s v="Absolute difference between real and generated temperature-kWh correlations; lower means better preservation of this conditioning relationship."/>
    <s v="forecast-timevae__freq-3H__hor-28d__ctx-336__seq-224__seed-0__mode-aux"/>
    <s v="evaluation_exports\Good Stuff\validation_evaluation_exports"/>
    <s v="forecast-timevae__freq-3H__hor-28d__ctx-336__seq-224__seed-0__mode-aux"/>
  </r>
  <r>
    <s v="validation"/>
    <x v="0"/>
    <x v="2"/>
    <x v="0"/>
    <x v="0"/>
    <n v="48"/>
    <n v="96"/>
    <x v="0"/>
    <n v="0.7148568169802052"/>
    <s v="summary"/>
    <s v="lower is better"/>
    <s v="0"/>
    <s v="Weighted heuristic combining MAE, CRPS, peak error and ACF error; useful for sorting, not a definitive model-quality truth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1"/>
    <n v="0.15685521066188812"/>
    <s v="point accuracy"/>
    <s v="lower is better"/>
    <s v="0"/>
    <s v="Average absolute kWh error between the real series and the median generated forecast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2"/>
    <n v="0.32862165570259094"/>
    <s v="point accuracy"/>
    <s v="lower is better"/>
    <s v="0"/>
    <s v="Root mean squared kWh error, which penalizes larger misses more strongly than MAE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3"/>
    <n v="0.66263699531555176"/>
    <s v="peak accuracy"/>
    <s v="lower is better"/>
    <s v="0"/>
    <s v="Average absolute error in peak household usage, focused on whether high-demand events are captured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4"/>
    <n v="9.1765008866786957E-2"/>
    <s v="probabilistic accuracy"/>
    <s v="lower is better"/>
    <s v="0"/>
    <s v="Probabilistic forecast error across generated samples; lower means the sample distribution places more mass near the real outcome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5"/>
    <n v="4.5882504433393478E-2"/>
    <s v="probabilistic accuracy"/>
    <s v="lower is better"/>
    <s v="0"/>
    <s v="Average pinball loss for the 0.1, 0.5 and 0.9 quantiles; lower means better quantile forecasts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6"/>
    <n v="1.1843980550765991"/>
    <s v="interval quality"/>
    <s v="lower is better"/>
    <s v="0"/>
    <s v="Prediction interval score that rewards narrow intervals but adds penalties when real values fall outside the interval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7"/>
    <n v="0.73388671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8"/>
    <n v="0.16611328125000002"/>
    <s v="interval calibration"/>
    <s v="lower is better"/>
    <s v="0"/>
    <s v="Absolute distance between observed coverage and the target interval coverage, so lower means better calibration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9"/>
    <n v="8.5590920681663962E-2"/>
    <s v="distribution matching"/>
    <s v="lower is better"/>
    <s v="0"/>
    <s v="Histogram KL divergence between real and generated marginal kWh distributions; lower means the overall value distribution is closer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10"/>
    <n v="5.7753703032929735"/>
    <s v="shape matching"/>
    <s v="lower is better"/>
    <s v="0"/>
    <s v="Dynamic Time Warping distance between real and generated windows; lower means closer time-series shape after allowing timing shifts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11"/>
    <n v="29.632403350754341"/>
    <s v="feature distribution"/>
    <s v="lower is better"/>
    <s v="0"/>
    <s v="Frechet distance over time-series summary features; lower means generated windows match real feature statistics more closely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12"/>
    <n v="8.9868127393418332E-2"/>
    <s v="temporal dependence"/>
    <s v="lower is better"/>
    <s v="0"/>
    <s v="Average error between real and generated autocorrelation profiles; lower means the generated series preserves temporal dependence better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13"/>
    <n v="3.3350978046655655E-3"/>
    <s v="conditioning sanity check"/>
    <s v="reference value"/>
    <s v="not ranked alone"/>
    <s v="Correlation between temperature and real kWh usage, used as the reference conditioning relationship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14"/>
    <n v="1.7241157591342926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0"/>
    <x v="0"/>
    <n v="48"/>
    <n v="96"/>
    <x v="15"/>
    <n v="1.3906059786677361E-2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30min__hor-24h__ctx-96__seq-48__seed-0__mode-aux"/>
    <s v="evaluation_exports\Good Stuff\validation_evaluation_exports"/>
    <s v="forecast-transformer-diffusion__freq-30min__hor-24h__ctx-96__seq-48__seed-0__mode-aux"/>
  </r>
  <r>
    <s v="validation"/>
    <x v="0"/>
    <x v="2"/>
    <x v="1"/>
    <x v="0"/>
    <n v="24"/>
    <n v="48"/>
    <x v="0"/>
    <n v="0.64448517786482928"/>
    <s v="summary"/>
    <s v="lower is better"/>
    <s v="0"/>
    <s v="Weighted heuristic combining MAE, CRPS, peak error and ACF error; useful for sorting, not a definitive model-quality truth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1"/>
    <n v="0.28913185000419617"/>
    <s v="point accuracy"/>
    <s v="lower is better"/>
    <s v="0"/>
    <s v="Average absolute kWh error between the real series and the median generated forecast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2"/>
    <n v="0.58998078107833862"/>
    <s v="point accuracy"/>
    <s v="lower is better"/>
    <s v="0"/>
    <s v="Root mean squared kWh error, which penalizes larger misses more strongly than MAE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3"/>
    <n v="0.90968465805053711"/>
    <s v="peak accuracy"/>
    <s v="lower is better"/>
    <s v="0"/>
    <s v="Average absolute error in peak household usage, focused on whether high-demand events are captured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4"/>
    <n v="0.1663789302110672"/>
    <s v="probabilistic accuracy"/>
    <s v="lower is better"/>
    <s v="0"/>
    <s v="Probabilistic forecast error across generated samples; lower means the sample distribution places more mass near the real outcome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5"/>
    <n v="8.31894651055336E-2"/>
    <s v="probabilistic accuracy"/>
    <s v="lower is better"/>
    <s v="0"/>
    <s v="Average pinball loss for the 0.1, 0.5 and 0.9 quantiles; lower means better quantile forecasts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6"/>
    <n v="2.1000497341156006"/>
    <s v="interval quality"/>
    <s v="lower is better"/>
    <s v="0"/>
    <s v="Prediction interval score that rewards narrow intervals but adds penalties when real values fall outside the interval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7"/>
    <n v="0.752522786458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8"/>
    <n v="0.14747721354166665"/>
    <s v="interval calibration"/>
    <s v="lower is better"/>
    <s v="0"/>
    <s v="Absolute distance between observed coverage and the target interval coverage, so lower means better calibration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9"/>
    <n v="7.0307632686998148E-2"/>
    <s v="distribution matching"/>
    <s v="lower is better"/>
    <s v="0"/>
    <s v="Histogram KL divergence between real and generated marginal kWh distributions; lower means the overall value distribution is closer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10"/>
    <n v="5.589877153019188"/>
    <s v="shape matching"/>
    <s v="lower is better"/>
    <s v="0"/>
    <s v="Dynamic Time Warping distance between real and generated windows; lower means closer time-series shape after allowing timing shifts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11"/>
    <n v="18.182691177787653"/>
    <s v="feature distribution"/>
    <s v="lower is better"/>
    <s v="0"/>
    <s v="Frechet distance over time-series summary features; lower means generated windows match real feature statistics more closely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12"/>
    <n v="7.6450453523692549E-2"/>
    <s v="temporal dependence"/>
    <s v="lower is better"/>
    <s v="0"/>
    <s v="Average error between real and generated autocorrelation profiles; lower means the generated series preserves temporal dependence better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13"/>
    <n v="3.2989608589559793E-3"/>
    <s v="conditioning sanity check"/>
    <s v="reference value"/>
    <s v="not ranked alone"/>
    <s v="Correlation between temperature and real kWh usage, used as the reference conditioning relationship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14"/>
    <n v="4.8558954149484634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1"/>
    <x v="0"/>
    <n v="24"/>
    <n v="48"/>
    <x v="15"/>
    <n v="1.5569345559924841E-3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1H__hor-24h__ctx-48__seq-24__seed-0__mode-aux"/>
    <s v="evaluation_exports\Good Stuff\validation_evaluation_exports"/>
    <s v="forecast-transformer-diffusion__freq-1H__hor-24h__ctx-48__seq-24__seed-0__mode-aux"/>
  </r>
  <r>
    <s v="validation"/>
    <x v="0"/>
    <x v="2"/>
    <x v="2"/>
    <x v="0"/>
    <n v="12"/>
    <n v="24"/>
    <x v="0"/>
    <n v="0.57972198082512094"/>
    <s v="summary"/>
    <s v="lower is better"/>
    <s v="0"/>
    <s v="Weighted heuristic combining MAE, CRPS, peak error and ACF error; useful for sorting, not a definitive model-quality truth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1"/>
    <n v="0.5250171422958374"/>
    <s v="point accuracy"/>
    <s v="lower is better"/>
    <s v="0"/>
    <s v="Average absolute kWh error between the real series and the median generated forecast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2"/>
    <n v="1.0385743379592896"/>
    <s v="point accuracy"/>
    <s v="lower is better"/>
    <s v="0"/>
    <s v="Root mean squared kWh error, which penalizes larger misses more strongly than MAE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3"/>
    <n v="1.1584348678588867"/>
    <s v="peak accuracy"/>
    <s v="lower is better"/>
    <s v="0"/>
    <s v="Average absolute error in peak household usage, focused on whether high-demand events are captured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4"/>
    <n v="0.29986092448234558"/>
    <s v="probabilistic accuracy"/>
    <s v="lower is better"/>
    <s v="0"/>
    <s v="Probabilistic forecast error across generated samples; lower means the sample distribution places more mass near the real outcome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5"/>
    <n v="0.14993046224117279"/>
    <s v="probabilistic accuracy"/>
    <s v="lower is better"/>
    <s v="0"/>
    <s v="Average pinball loss for the 0.1, 0.5 and 0.9 quantiles; lower means better quantile forecasts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6"/>
    <n v="3.7456567287445068"/>
    <s v="interval quality"/>
    <s v="lower is better"/>
    <s v="0"/>
    <s v="Prediction interval score that rewards narrow intervals but adds penalties when real values fall outside the interval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7"/>
    <n v="0.78597005208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8"/>
    <n v="0.11402994791666665"/>
    <s v="interval calibration"/>
    <s v="lower is better"/>
    <s v="0"/>
    <s v="Absolute distance between observed coverage and the target interval coverage, so lower means better calibration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9"/>
    <n v="6.0082068270510554E-2"/>
    <s v="distribution matching"/>
    <s v="lower is better"/>
    <s v="0"/>
    <s v="Histogram KL divergence between real and generated marginal kWh distributions; lower means the overall value distribution is closer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10"/>
    <n v="5.138891610695282"/>
    <s v="shape matching"/>
    <s v="lower is better"/>
    <s v="0"/>
    <s v="Dynamic Time Warping distance between real and generated windows; lower means closer time-series shape after allowing timing shifts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11"/>
    <n v="16.491248618973653"/>
    <s v="feature distribution"/>
    <s v="lower is better"/>
    <s v="0"/>
    <s v="Frechet distance over time-series summary features; lower means generated windows match real feature statistics more closely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12"/>
    <n v="6.7826954419760277E-2"/>
    <s v="temporal dependence"/>
    <s v="lower is better"/>
    <s v="0"/>
    <s v="Average error between real and generated autocorrelation profiles; lower means the generated series preserves temporal dependence better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13"/>
    <n v="-5.2060128655284643E-4"/>
    <s v="conditioning sanity check"/>
    <s v="reference value"/>
    <s v="not ranked alone"/>
    <s v="Correlation between temperature and real kWh usage, used as the reference conditioning relationship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14"/>
    <n v="-6.1987731605768204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2"/>
    <x v="0"/>
    <n v="12"/>
    <n v="24"/>
    <x v="15"/>
    <n v="5.6781718740239739E-3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2H__hor-24h__ctx-24__seq-12__seed-0__mode-aux"/>
    <s v="evaluation_exports\Good Stuff\validation_evaluation_exports"/>
    <s v="forecast-transformer-diffusion__freq-2H__hor-24h__ctx-24__seq-12__seed-0__mode-aux"/>
  </r>
  <r>
    <s v="validation"/>
    <x v="0"/>
    <x v="2"/>
    <x v="3"/>
    <x v="0"/>
    <n v="8"/>
    <n v="16"/>
    <x v="0"/>
    <n v="0.52836960351836382"/>
    <s v="summary"/>
    <s v="lower is better"/>
    <s v="0"/>
    <s v="Weighted heuristic combining MAE, CRPS, peak error and ACF error; useful for sorting, not a definitive model-quality truth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1"/>
    <n v="0.72414422035217285"/>
    <s v="point accuracy"/>
    <s v="lower is better"/>
    <s v="0"/>
    <s v="Average absolute kWh error between the real series and the median generated forecast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2"/>
    <n v="1.3836209774017334"/>
    <s v="point accuracy"/>
    <s v="lower is better"/>
    <s v="0"/>
    <s v="Root mean squared kWh error, which penalizes larger misses more strongly than MAE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3"/>
    <n v="1.3086159229278564"/>
    <s v="peak accuracy"/>
    <s v="lower is better"/>
    <s v="0"/>
    <s v="Average absolute error in peak household usage, focused on whether high-demand events are captured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4"/>
    <n v="0.40887883305549622"/>
    <s v="probabilistic accuracy"/>
    <s v="lower is better"/>
    <s v="0"/>
    <s v="Probabilistic forecast error across generated samples; lower means the sample distribution places more mass near the real outcome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5"/>
    <n v="0.20443941652774811"/>
    <s v="probabilistic accuracy"/>
    <s v="lower is better"/>
    <s v="0"/>
    <s v="Average pinball loss for the 0.1, 0.5 and 0.9 quantiles; lower means better quantile forecasts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6"/>
    <n v="5.0249233245849609"/>
    <s v="interval quality"/>
    <s v="lower is better"/>
    <s v="0"/>
    <s v="Prediction interval score that rewards narrow intervals but adds penalties when real values fall outside the interval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7"/>
    <n v="0.73193359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8"/>
    <n v="0.16806640625000002"/>
    <s v="interval calibration"/>
    <s v="lower is better"/>
    <s v="0"/>
    <s v="Absolute distance between observed coverage and the target interval coverage, so lower means better calibration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9"/>
    <n v="7.8934715369812419E-2"/>
    <s v="distribution matching"/>
    <s v="lower is better"/>
    <s v="0"/>
    <s v="Histogram KL divergence between real and generated marginal kWh distributions; lower means the overall value distribution is closer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10"/>
    <n v="5.0094815791853762"/>
    <s v="shape matching"/>
    <s v="lower is better"/>
    <s v="0"/>
    <s v="Dynamic Time Warping distance between real and generated windows; lower means closer time-series shape after allowing timing shifts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11"/>
    <n v="9.12103027124612"/>
    <s v="feature distribution"/>
    <s v="lower is better"/>
    <s v="0"/>
    <s v="Frechet distance over time-series summary features; lower means generated windows match real feature statistics more closely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12"/>
    <n v="5.8021754247100876E-2"/>
    <s v="temporal dependence"/>
    <s v="lower is better"/>
    <s v="0"/>
    <s v="Average error between real and generated autocorrelation profiles; lower means the generated series preserves temporal dependence better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13"/>
    <n v="-1.8133827252313495E-3"/>
    <s v="conditioning sanity check"/>
    <s v="reference value"/>
    <s v="not ranked alone"/>
    <s v="Correlation between temperature and real kWh usage, used as the reference conditioning relationship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14"/>
    <n v="-1.3649840839207172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3"/>
    <x v="0"/>
    <n v="8"/>
    <n v="16"/>
    <x v="15"/>
    <n v="1.1836458113975823E-2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3H__hor-24h__ctx-16__seq-8__seed-0__mode-aux"/>
    <s v="evaluation_exports\Good Stuff\validation_evaluation_exports"/>
    <s v="forecast-transformer-diffusion__freq-3H__hor-24h__ctx-16__seq-8__seed-0__mode-aux"/>
  </r>
  <r>
    <s v="validation"/>
    <x v="0"/>
    <x v="2"/>
    <x v="0"/>
    <x v="1"/>
    <n v="336"/>
    <n v="336"/>
    <x v="0"/>
    <n v="0.76586736449301096"/>
    <s v="summary"/>
    <s v="lower is better"/>
    <s v="0"/>
    <s v="Weighted heuristic combining MAE, CRPS, peak error and ACF error; useful for sorting, not a definitive model-quality truth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1"/>
    <n v="0.15267674624919891"/>
    <s v="point accuracy"/>
    <s v="lower is better"/>
    <s v="0"/>
    <s v="Average absolute kWh error between the real series and the median generated forecast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2"/>
    <n v="0.30532684922218323"/>
    <s v="point accuracy"/>
    <s v="lower is better"/>
    <s v="0"/>
    <s v="Root mean squared kWh error, which penalizes larger misses more strongly than MAE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3"/>
    <n v="1.0434789657592773"/>
    <s v="peak accuracy"/>
    <s v="lower is better"/>
    <s v="0"/>
    <s v="Average absolute error in peak household usage, focused on whether high-demand events are captured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4"/>
    <n v="9.2362172901630402E-2"/>
    <s v="probabilistic accuracy"/>
    <s v="lower is better"/>
    <s v="0"/>
    <s v="Probabilistic forecast error across generated samples; lower means the sample distribution places more mass near the real outcome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5"/>
    <n v="4.6181086450815201E-2"/>
    <s v="probabilistic accuracy"/>
    <s v="lower is better"/>
    <s v="0"/>
    <s v="Average pinball loss for the 0.1, 0.5 and 0.9 quantiles; lower means better quantile forecasts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6"/>
    <n v="1.2440977096557617"/>
    <s v="interval quality"/>
    <s v="lower is better"/>
    <s v="0"/>
    <s v="Prediction interval score that rewards narrow intervals but adds penalties when real values fall outside the interval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7"/>
    <n v="0.6916329520089286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8"/>
    <n v="0.20836704799107142"/>
    <s v="interval calibration"/>
    <s v="lower is better"/>
    <s v="0"/>
    <s v="Absolute distance between observed coverage and the target interval coverage, so lower means better calibration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9"/>
    <n v="6.6414029523360021E-2"/>
    <s v="distribution matching"/>
    <s v="lower is better"/>
    <s v="0"/>
    <s v="Histogram KL divergence between real and generated marginal kWh distributions; lower means the overall value distribution is closer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10"/>
    <n v="41.916875685099512"/>
    <s v="shape matching"/>
    <s v="lower is better"/>
    <s v="0"/>
    <s v="Dynamic Time Warping distance between real and generated windows; lower means closer time-series shape after allowing timing shifts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11"/>
    <n v="320.78071981822552"/>
    <s v="feature distribution"/>
    <s v="lower is better"/>
    <s v="0"/>
    <s v="Frechet distance over time-series summary features; lower means generated windows match real feature statistics more closely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12"/>
    <n v="0.14752285847484556"/>
    <s v="temporal dependence"/>
    <s v="lower is better"/>
    <s v="0"/>
    <s v="Average error between real and generated autocorrelation profiles; lower means the generated series preserves temporal dependence better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13"/>
    <n v="5.7929400354623795E-3"/>
    <s v="conditioning sanity check"/>
    <s v="reference value"/>
    <s v="not ranked alone"/>
    <s v="Correlation between temperature and real kWh usage, used as the reference conditioning relationship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14"/>
    <n v="3.5583280026912689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0"/>
    <x v="1"/>
    <n v="336"/>
    <n v="336"/>
    <x v="15"/>
    <n v="2.979033999145031E-2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30min__hor-7d__ctx-336__seq-336__seed-0__mode-aux"/>
    <s v="evaluation_exports\Good Stuff\validation_evaluation_exports"/>
    <s v="forecast-transformer-diffusion__freq-30min__hor-7d__ctx-336__seq-336__seed-0__mode-aux"/>
  </r>
  <r>
    <s v="validation"/>
    <x v="0"/>
    <x v="2"/>
    <x v="1"/>
    <x v="1"/>
    <n v="168"/>
    <n v="336"/>
    <x v="0"/>
    <n v="0.67026892028714458"/>
    <s v="summary"/>
    <s v="lower is better"/>
    <s v="0"/>
    <s v="Weighted heuristic combining MAE, CRPS, peak error and ACF error; useful for sorting, not a definitive model-quality truth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1"/>
    <n v="0.29312834143638611"/>
    <s v="point accuracy"/>
    <s v="lower is better"/>
    <s v="0"/>
    <s v="Average absolute kWh error between the real series and the median generated forecast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2"/>
    <n v="0.58826631307601929"/>
    <s v="point accuracy"/>
    <s v="lower is better"/>
    <s v="0"/>
    <s v="Root mean squared kWh error, which penalizes larger misses more strongly than MAE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3"/>
    <n v="1.5762603282928467"/>
    <s v="peak accuracy"/>
    <s v="lower is better"/>
    <s v="0"/>
    <s v="Average absolute error in peak household usage, focused on whether high-demand events are captured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4"/>
    <n v="0.17175926268100739"/>
    <s v="probabilistic accuracy"/>
    <s v="lower is better"/>
    <s v="0"/>
    <s v="Probabilistic forecast error across generated samples; lower means the sample distribution places more mass near the real outcome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5"/>
    <n v="8.5879631340503693E-2"/>
    <s v="probabilistic accuracy"/>
    <s v="lower is better"/>
    <s v="0"/>
    <s v="Average pinball loss for the 0.1, 0.5 and 0.9 quantiles; lower means better quantile forecasts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6"/>
    <n v="2.2214946746826172"/>
    <s v="interval quality"/>
    <s v="lower is better"/>
    <s v="0"/>
    <s v="Prediction interval score that rewards narrow intervals but adds penalties when real values fall outside the interval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7"/>
    <n v="0.7405715215773809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8"/>
    <n v="0.15942847842261909"/>
    <s v="interval calibration"/>
    <s v="lower is better"/>
    <s v="0"/>
    <s v="Absolute distance between observed coverage and the target interval coverage, so lower means better calibration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9"/>
    <n v="3.7796970588488188E-2"/>
    <s v="distribution matching"/>
    <s v="lower is better"/>
    <s v="0"/>
    <s v="Histogram KL divergence between real and generated marginal kWh distributions; lower means the overall value distribution is closer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10"/>
    <n v="40.331033108755946"/>
    <s v="shape matching"/>
    <s v="lower is better"/>
    <s v="0"/>
    <s v="Dynamic Time Warping distance between real and generated windows; lower means closer time-series shape after allowing timing shifts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11"/>
    <n v="728.93548643723875"/>
    <s v="feature distribution"/>
    <s v="lower is better"/>
    <s v="0"/>
    <s v="Frechet distance over time-series summary features; lower means generated windows match real feature statistics more closely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12"/>
    <n v="8.1297381384165937E-2"/>
    <s v="temporal dependence"/>
    <s v="lower is better"/>
    <s v="0"/>
    <s v="Average error between real and generated autocorrelation profiles; lower means the generated series preserves temporal dependence better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13"/>
    <n v="4.2068948969244957E-3"/>
    <s v="conditioning sanity check"/>
    <s v="reference value"/>
    <s v="not ranked alone"/>
    <s v="Correlation between temperature and real kWh usage, used as the reference conditioning relationship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14"/>
    <n v="2.6980239897966385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1"/>
    <x v="1"/>
    <n v="168"/>
    <n v="336"/>
    <x v="15"/>
    <n v="2.2773345001041889E-2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1H__hor-7d__ctx-336__seq-168__seed-0__mode-aux"/>
    <s v="evaluation_exports\Good Stuff\validation_evaluation_exports"/>
    <s v="forecast-transformer-diffusion__freq-1H__hor-7d__ctx-336__seq-168__seed-0__mode-aux"/>
  </r>
  <r>
    <s v="validation"/>
    <x v="0"/>
    <x v="2"/>
    <x v="2"/>
    <x v="1"/>
    <n v="84"/>
    <n v="168"/>
    <x v="0"/>
    <n v="0.59968148867505955"/>
    <s v="summary"/>
    <s v="lower is better"/>
    <s v="0"/>
    <s v="Weighted heuristic combining MAE, CRPS, peak error and ACF error; useful for sorting, not a definitive model-quality truth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1"/>
    <n v="0.52429759502410889"/>
    <s v="point accuracy"/>
    <s v="lower is better"/>
    <s v="0"/>
    <s v="Average absolute kWh error between the real series and the median generated forecast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2"/>
    <n v="1.0346018075942993"/>
    <s v="point accuracy"/>
    <s v="lower is better"/>
    <s v="0"/>
    <s v="Root mean squared kWh error, which penalizes larger misses more strongly than MAE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3"/>
    <n v="2.2608795166015625"/>
    <s v="peak accuracy"/>
    <s v="lower is better"/>
    <s v="0"/>
    <s v="Average absolute error in peak household usage, focused on whether high-demand events are captured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4"/>
    <n v="0.30244144797325134"/>
    <s v="probabilistic accuracy"/>
    <s v="lower is better"/>
    <s v="0"/>
    <s v="Probabilistic forecast error across generated samples; lower means the sample distribution places more mass near the real outcome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5"/>
    <n v="0.15122072398662567"/>
    <s v="probabilistic accuracy"/>
    <s v="lower is better"/>
    <s v="0"/>
    <s v="Average pinball loss for the 0.1, 0.5 and 0.9 quantiles; lower means better quantile forecasts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6"/>
    <n v="3.8302669525146484"/>
    <s v="interval quality"/>
    <s v="lower is better"/>
    <s v="0"/>
    <s v="Prediction interval score that rewards narrow intervals but adds penalties when real values fall outside the interval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7"/>
    <n v="0.76595052083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8"/>
    <n v="0.13404947916666665"/>
    <s v="interval calibration"/>
    <s v="lower is better"/>
    <s v="0"/>
    <s v="Absolute distance between observed coverage and the target interval coverage, so lower means better calibration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9"/>
    <n v="3.4997979303440972E-2"/>
    <s v="distribution matching"/>
    <s v="lower is better"/>
    <s v="0"/>
    <s v="Histogram KL divergence between real and generated marginal kWh distributions; lower means the overall value distribution is closer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10"/>
    <n v="38.958989461883903"/>
    <s v="shape matching"/>
    <s v="lower is better"/>
    <s v="0"/>
    <s v="Dynamic Time Warping distance between real and generated windows; lower means closer time-series shape after allowing timing shifts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11"/>
    <n v="447.31543946314378"/>
    <s v="feature distribution"/>
    <s v="lower is better"/>
    <s v="0"/>
    <s v="Frechet distance over time-series summary features; lower means generated windows match real feature statistics more closely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12"/>
    <n v="7.889550990562319E-2"/>
    <s v="temporal dependence"/>
    <s v="lower is better"/>
    <s v="0"/>
    <s v="Average error between real and generated autocorrelation profiles; lower means the generated series preserves temporal dependence better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13"/>
    <n v="4.4193281792104244E-3"/>
    <s v="conditioning sanity check"/>
    <s v="reference value"/>
    <s v="not ranked alone"/>
    <s v="Correlation between temperature and real kWh usage, used as the reference conditioning relationship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14"/>
    <n v="4.9226195551455021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2"/>
    <x v="1"/>
    <n v="84"/>
    <n v="168"/>
    <x v="15"/>
    <n v="5.0329137593507767E-4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2H__hor-7d__ctx-168__seq-84__seed-0__mode-aux"/>
    <s v="evaluation_exports\Good Stuff\validation_evaluation_exports"/>
    <s v="forecast-transformer-diffusion__freq-2H__hor-7d__ctx-168__seq-84__seed-0__mode-aux"/>
  </r>
  <r>
    <s v="validation"/>
    <x v="0"/>
    <x v="2"/>
    <x v="3"/>
    <x v="1"/>
    <n v="56"/>
    <n v="112"/>
    <x v="0"/>
    <n v="0.54763502007479992"/>
    <s v="summary"/>
    <s v="lower is better"/>
    <s v="0"/>
    <s v="Weighted heuristic combining MAE, CRPS, peak error and ACF error; useful for sorting, not a definitive model-quality truth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1"/>
    <n v="0.7215697169303894"/>
    <s v="point accuracy"/>
    <s v="lower is better"/>
    <s v="0"/>
    <s v="Average absolute kWh error between the real series and the median generated forecast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2"/>
    <n v="1.4122718572616577"/>
    <s v="point accuracy"/>
    <s v="lower is better"/>
    <s v="0"/>
    <s v="Root mean squared kWh error, which penalizes larger misses more strongly than MAE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3"/>
    <n v="2.6342740058898926"/>
    <s v="peak accuracy"/>
    <s v="lower is better"/>
    <s v="0"/>
    <s v="Average absolute error in peak household usage, focused on whether high-demand events are captured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4"/>
    <n v="0.40940010547637939"/>
    <s v="probabilistic accuracy"/>
    <s v="lower is better"/>
    <s v="0"/>
    <s v="Probabilistic forecast error across generated samples; lower means the sample distribution places more mass near the real outcome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5"/>
    <n v="0.2047000527381897"/>
    <s v="probabilistic accuracy"/>
    <s v="lower is better"/>
    <s v="0"/>
    <s v="Average pinball loss for the 0.1, 0.5 and 0.9 quantiles; lower means better quantile forecasts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6"/>
    <n v="5.0663061141967773"/>
    <s v="interval quality"/>
    <s v="lower is better"/>
    <s v="0"/>
    <s v="Prediction interval score that rewards narrow intervals but adds penalties when real values fall outside the interval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7"/>
    <n v="0.7750069754464286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8"/>
    <n v="0.12499302455357142"/>
    <s v="interval calibration"/>
    <s v="lower is better"/>
    <s v="0"/>
    <s v="Absolute distance between observed coverage and the target interval coverage, so lower means better calibration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9"/>
    <n v="3.1143735574698871E-2"/>
    <s v="distribution matching"/>
    <s v="lower is better"/>
    <s v="0"/>
    <s v="Histogram KL divergence between real and generated marginal kWh distributions; lower means the overall value distribution is closer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10"/>
    <n v="37.50446605682373"/>
    <s v="shape matching"/>
    <s v="lower is better"/>
    <s v="0"/>
    <s v="Dynamic Time Warping distance between real and generated windows; lower means closer time-series shape after allowing timing shifts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11"/>
    <n v="377.80340212635934"/>
    <s v="feature distribution"/>
    <s v="lower is better"/>
    <s v="0"/>
    <s v="Frechet distance over time-series summary features; lower means generated windows match real feature statistics more closely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12"/>
    <n v="7.7455810523188021E-2"/>
    <s v="temporal dependence"/>
    <s v="lower is better"/>
    <s v="0"/>
    <s v="Average error between real and generated autocorrelation profiles; lower means the generated series preserves temporal dependence better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13"/>
    <n v="4.6167224645614624E-3"/>
    <s v="conditioning sanity check"/>
    <s v="reference value"/>
    <s v="not ranked alone"/>
    <s v="Correlation between temperature and real kWh usage, used as the reference conditioning relationship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14"/>
    <n v="1.8670028075575829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3"/>
    <x v="1"/>
    <n v="56"/>
    <n v="112"/>
    <x v="15"/>
    <n v="1.4053305611014366E-2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3H__hor-7d__ctx-112__seq-56__seed-0__mode-aux"/>
    <s v="evaluation_exports\Good Stuff\validation_evaluation_exports"/>
    <s v="forecast-transformer-diffusion__freq-3H__hor-7d__ctx-112__seq-56__seed-0__mode-aux"/>
  </r>
  <r>
    <s v="validation"/>
    <x v="0"/>
    <x v="2"/>
    <x v="0"/>
    <x v="2"/>
    <n v="1344"/>
    <n v="336"/>
    <x v="0"/>
    <n v="0.88405167898971604"/>
    <s v="summary"/>
    <s v="lower is better"/>
    <s v="0"/>
    <s v="Weighted heuristic combining MAE, CRPS, peak error and ACF error; useful for sorting, not a definitive model-quality truth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1"/>
    <n v="0.18127359449863434"/>
    <s v="point accuracy"/>
    <s v="lower is better"/>
    <s v="0"/>
    <s v="Average absolute kWh error between the real series and the median generated forecast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2"/>
    <n v="0.3544049859046936"/>
    <s v="point accuracy"/>
    <s v="lower is better"/>
    <s v="0"/>
    <s v="Root mean squared kWh error, which penalizes larger misses more strongly than MAE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3"/>
    <n v="1.4647200107574463"/>
    <s v="peak accuracy"/>
    <s v="lower is better"/>
    <s v="0"/>
    <s v="Average absolute error in peak household usage, focused on whether high-demand events are captured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4"/>
    <n v="0.1168152317404747"/>
    <s v="probabilistic accuracy"/>
    <s v="lower is better"/>
    <s v="0"/>
    <s v="Probabilistic forecast error across generated samples; lower means the sample distribution places more mass near the real outcome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5"/>
    <n v="5.840761587023735E-2"/>
    <s v="probabilistic accuracy"/>
    <s v="lower is better"/>
    <s v="0"/>
    <s v="Average pinball loss for the 0.1, 0.5 and 0.9 quantiles; lower means better quantile forecasts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6"/>
    <n v="1.6917210817337036"/>
    <s v="interval quality"/>
    <s v="lower is better"/>
    <s v="0"/>
    <s v="Prediction interval score that rewards narrow intervals but adds penalties when real values fall outside the interval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7"/>
    <n v="0.62102690197172616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8"/>
    <n v="0.27897309802827386"/>
    <s v="interval calibration"/>
    <s v="lower is better"/>
    <s v="0"/>
    <s v="Absolute distance between observed coverage and the target interval coverage, so lower means better calibration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9"/>
    <n v="2.7616353085665915E-2"/>
    <s v="distribution matching"/>
    <s v="lower is better"/>
    <s v="0"/>
    <s v="Histogram KL divergence between real and generated marginal kWh distributions; lower means the overall value distribution is closer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10"/>
    <n v="173.72609275579453"/>
    <s v="shape matching"/>
    <s v="lower is better"/>
    <s v="0"/>
    <s v="Dynamic Time Warping distance between real and generated windows; lower means closer time-series shape after allowing timing shifts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11"/>
    <n v="7952.1842053341097"/>
    <s v="feature distribution"/>
    <s v="lower is better"/>
    <s v="0"/>
    <s v="Frechet distance over time-series summary features; lower means generated windows match real feature statistics more closely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12"/>
    <n v="0.21244048664710277"/>
    <s v="temporal dependence"/>
    <s v="lower is better"/>
    <s v="0"/>
    <s v="Average error between real and generated autocorrelation profiles; lower means the generated series preserves temporal dependence better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13"/>
    <n v="-2.8225334361195564E-2"/>
    <s v="conditioning sanity check"/>
    <s v="reference value"/>
    <s v="not ranked alone"/>
    <s v="Correlation between temperature and real kWh usage, used as the reference conditioning relationship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14"/>
    <n v="-3.7586785852909088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0"/>
    <x v="2"/>
    <n v="1344"/>
    <n v="336"/>
    <x v="15"/>
    <n v="9.3614514917135239E-3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30min__hor-28d__ctx-336__seq-1344__seed-0__mode-aux"/>
    <s v="evaluation_exports\Good Stuff\validation_evaluation_exports"/>
    <s v="forecast-transformer-diffusion__freq-30min__hor-28d__ctx-336__seq-1344__seed-0__mode-aux"/>
  </r>
  <r>
    <s v="validation"/>
    <x v="0"/>
    <x v="2"/>
    <x v="1"/>
    <x v="2"/>
    <n v="672"/>
    <n v="336"/>
    <x v="0"/>
    <n v="0.76287109443678258"/>
    <s v="summary"/>
    <s v="lower is better"/>
    <s v="0"/>
    <s v="Weighted heuristic combining MAE, CRPS, peak error and ACF error; useful for sorting, not a definitive model-quality truth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1"/>
    <n v="0.32832914590835571"/>
    <s v="point accuracy"/>
    <s v="lower is better"/>
    <s v="0"/>
    <s v="Average absolute kWh error between the real series and the median generated forecast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2"/>
    <n v="0.63988959789276123"/>
    <s v="point accuracy"/>
    <s v="lower is better"/>
    <s v="0"/>
    <s v="Root mean squared kWh error, which penalizes larger misses more strongly than MAE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3"/>
    <n v="2.1100833415985107"/>
    <s v="peak accuracy"/>
    <s v="lower is better"/>
    <s v="0"/>
    <s v="Average absolute error in peak household usage, focused on whether high-demand events are captured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4"/>
    <n v="0.20101042091846466"/>
    <s v="probabilistic accuracy"/>
    <s v="lower is better"/>
    <s v="0"/>
    <s v="Probabilistic forecast error across generated samples; lower means the sample distribution places more mass near the real outcome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5"/>
    <n v="0.10050521045923233"/>
    <s v="probabilistic accuracy"/>
    <s v="lower is better"/>
    <s v="0"/>
    <s v="Average pinball loss for the 0.1, 0.5 and 0.9 quantiles; lower means better quantile forecasts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6"/>
    <n v="2.7470219135284424"/>
    <s v="interval quality"/>
    <s v="lower is better"/>
    <s v="0"/>
    <s v="Prediction interval score that rewards narrow intervals but adds penalties when real values fall outside the interval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7"/>
    <n v="0.6237327938988095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8"/>
    <n v="0.27626720610119049"/>
    <s v="interval calibration"/>
    <s v="lower is better"/>
    <s v="0"/>
    <s v="Absolute distance between observed coverage and the target interval coverage, so lower means better calibration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9"/>
    <n v="1.918648012583862E-2"/>
    <s v="distribution matching"/>
    <s v="lower is better"/>
    <s v="0"/>
    <s v="Histogram KL divergence between real and generated marginal kWh distributions; lower means the overall value distribution is closer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10"/>
    <n v="150.31859904900193"/>
    <s v="shape matching"/>
    <s v="lower is better"/>
    <s v="0"/>
    <s v="Dynamic Time Warping distance between real and generated windows; lower means closer time-series shape after allowing timing shifts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11"/>
    <n v="3716.7982080194274"/>
    <s v="feature distribution"/>
    <s v="lower is better"/>
    <s v="0"/>
    <s v="Frechet distance over time-series summary features; lower means generated windows match real feature statistics more closely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12"/>
    <n v="0.16042010168309739"/>
    <s v="temporal dependence"/>
    <s v="lower is better"/>
    <s v="0"/>
    <s v="Average error between real and generated autocorrelation profiles; lower means the generated series preserves temporal dependence better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13"/>
    <n v="-4.0659960359334946E-2"/>
    <s v="conditioning sanity check"/>
    <s v="reference value"/>
    <s v="not ranked alone"/>
    <s v="Correlation between temperature and real kWh usage, used as the reference conditioning relationship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14"/>
    <n v="-6.5536655485630035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1"/>
    <x v="2"/>
    <n v="672"/>
    <n v="336"/>
    <x v="15"/>
    <n v="2.487669512629509E-2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1H__hor-28d__ctx-336__seq-672__seed-0__mode-aux"/>
    <s v="evaluation_exports\Good Stuff\validation_evaluation_exports"/>
    <s v="forecast-transformer-diffusion__freq-1H__hor-28d__ctx-336__seq-672__seed-0__mode-aux"/>
  </r>
  <r>
    <s v="validation"/>
    <x v="0"/>
    <x v="2"/>
    <x v="2"/>
    <x v="2"/>
    <n v="336"/>
    <n v="336"/>
    <x v="0"/>
    <n v="0.69264245026384863"/>
    <s v="summary"/>
    <s v="lower is better"/>
    <s v="0"/>
    <s v="Weighted heuristic combining MAE, CRPS, peak error and ACF error; useful for sorting, not a definitive model-quality truth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1"/>
    <n v="0.5788760781288147"/>
    <s v="point accuracy"/>
    <s v="lower is better"/>
    <s v="0"/>
    <s v="Average absolute kWh error between the real series and the median generated forecast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2"/>
    <n v="1.0834903717041016"/>
    <s v="point accuracy"/>
    <s v="lower is better"/>
    <s v="0"/>
    <s v="Root mean squared kWh error, which penalizes larger misses more strongly than MAE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3"/>
    <n v="3.4825954437255859"/>
    <s v="peak accuracy"/>
    <s v="lower is better"/>
    <s v="0"/>
    <s v="Average absolute error in peak household usage, focused on whether high-demand events are captured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4"/>
    <n v="0.3513781726360321"/>
    <s v="probabilistic accuracy"/>
    <s v="lower is better"/>
    <s v="0"/>
    <s v="Probabilistic forecast error across generated samples; lower means the sample distribution places more mass near the real outcome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5"/>
    <n v="0.17568908631801605"/>
    <s v="probabilistic accuracy"/>
    <s v="lower is better"/>
    <s v="0"/>
    <s v="Average pinball loss for the 0.1, 0.5 and 0.9 quantiles; lower means better quantile forecasts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6"/>
    <n v="4.7525839805603027"/>
    <s v="interval quality"/>
    <s v="lower is better"/>
    <s v="0"/>
    <s v="Prediction interval score that rewards narrow intervals but adds penalties when real values fall outside the interval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7"/>
    <n v="0.67399088541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8"/>
    <n v="0.22600911458333339"/>
    <s v="interval calibration"/>
    <s v="lower is better"/>
    <s v="0"/>
    <s v="Absolute distance between observed coverage and the target interval coverage, so lower means better calibration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9"/>
    <n v="4.6333226392530992E-2"/>
    <s v="distribution matching"/>
    <s v="lower is better"/>
    <s v="0"/>
    <s v="Histogram KL divergence between real and generated marginal kWh distributions; lower means the overall value distribution is closer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10"/>
    <n v="151.00790245831013"/>
    <s v="shape matching"/>
    <s v="lower is better"/>
    <s v="0"/>
    <s v="Dynamic Time Warping distance between real and generated windows; lower means closer time-series shape after allowing timing shifts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11"/>
    <n v="8575.9910350031787"/>
    <s v="feature distribution"/>
    <s v="lower is better"/>
    <s v="0"/>
    <s v="Frechet distance over time-series summary features; lower means generated windows match real feature statistics more closely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12"/>
    <n v="0.13774871373314762"/>
    <s v="temporal dependence"/>
    <s v="lower is better"/>
    <s v="0"/>
    <s v="Average error between real and generated autocorrelation profiles; lower means the generated series preserves temporal dependence better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13"/>
    <n v="-5.8991461992263794E-2"/>
    <s v="conditioning sanity check"/>
    <s v="reference value"/>
    <s v="not ranked alone"/>
    <s v="Correlation between temperature and real kWh usage, used as the reference conditioning relationship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14"/>
    <n v="-3.7011835724115372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2"/>
    <x v="2"/>
    <n v="336"/>
    <n v="336"/>
    <x v="15"/>
    <n v="2.1979626268148422E-2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2H__hor-28d__ctx-336__seq-336__seed-0__mode-aux"/>
    <s v="evaluation_exports\Good Stuff\validation_evaluation_exports"/>
    <s v="forecast-transformer-diffusion__freq-2H__hor-28d__ctx-336__seq-336__seed-0__mode-aux"/>
  </r>
  <r>
    <s v="validation"/>
    <x v="0"/>
    <x v="2"/>
    <x v="3"/>
    <x v="2"/>
    <n v="224"/>
    <n v="336"/>
    <x v="0"/>
    <n v="0.64250387869832315"/>
    <s v="summary"/>
    <s v="lower is better"/>
    <s v="0"/>
    <s v="Weighted heuristic combining MAE, CRPS, peak error and ACF error; useful for sorting, not a definitive model-quality truth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1"/>
    <n v="0.79779183864593506"/>
    <s v="point accuracy"/>
    <s v="lower is better"/>
    <s v="0"/>
    <s v="Average absolute kWh error between the real series and the median generated forecast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2"/>
    <n v="1.4862402677536011"/>
    <s v="point accuracy"/>
    <s v="lower is better"/>
    <s v="0"/>
    <s v="Root mean squared kWh error, which penalizes larger misses more strongly than MAE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3"/>
    <n v="3.785057544708252"/>
    <s v="peak accuracy"/>
    <s v="lower is better"/>
    <s v="0"/>
    <s v="Average absolute error in peak household usage, focused on whether high-demand events are captured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4"/>
    <n v="0.48740914463996887"/>
    <s v="probabilistic accuracy"/>
    <s v="lower is better"/>
    <s v="0"/>
    <s v="Probabilistic forecast error across generated samples; lower means the sample distribution places more mass near the real outcome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5"/>
    <n v="0.24370457231998444"/>
    <s v="probabilistic accuracy"/>
    <s v="lower is better"/>
    <s v="0"/>
    <s v="Average pinball loss for the 0.1, 0.5 and 0.9 quantiles; lower means better quantile forecasts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6"/>
    <n v="6.6443562507629395"/>
    <s v="interval quality"/>
    <s v="lower is better"/>
    <s v="0"/>
    <s v="Prediction interval score that rewards narrow intervals but adds penalties when real values fall outside the interval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7"/>
    <n v="0.6447405133928571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8"/>
    <n v="0.25525948660714293"/>
    <s v="interval calibration"/>
    <s v="lower is better"/>
    <s v="0"/>
    <s v="Absolute distance between observed coverage and the target interval coverage, so lower means better calibration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9"/>
    <n v="3.0568634296579664E-2"/>
    <s v="distribution matching"/>
    <s v="lower is better"/>
    <s v="0"/>
    <s v="Histogram KL divergence between real and generated marginal kWh distributions; lower means the overall value distribution is closer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10"/>
    <n v="140.64673843979836"/>
    <s v="shape matching"/>
    <s v="lower is better"/>
    <s v="0"/>
    <s v="Dynamic Time Warping distance between real and generated windows; lower means closer time-series shape after allowing timing shifts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11"/>
    <n v="2772.1567087829244"/>
    <s v="feature distribution"/>
    <s v="lower is better"/>
    <s v="0"/>
    <s v="Frechet distance over time-series summary features; lower means generated windows match real feature statistics more closely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12"/>
    <n v="0.11720725174445748"/>
    <s v="temporal dependence"/>
    <s v="lower is better"/>
    <s v="0"/>
    <s v="Average error between real and generated autocorrelation profiles; lower means the generated series preserves temporal dependence better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13"/>
    <n v="-6.5032362937927246E-2"/>
    <s v="conditioning sanity check"/>
    <s v="reference value"/>
    <s v="not ranked alone"/>
    <s v="Correlation between temperature and real kWh usage, used as the reference conditioning relationship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14"/>
    <n v="-6.0841627418994904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2"/>
    <x v="3"/>
    <x v="2"/>
    <n v="224"/>
    <n v="336"/>
    <x v="15"/>
    <n v="4.1907355189323425E-3"/>
    <s v="conditioning sanity check"/>
    <s v="lower is better"/>
    <s v="0"/>
    <s v="Absolute difference between real and generated temperature-kWh correlations; lower means better preservation of this conditioning relationship."/>
    <s v="forecast-transformer-diffusion__freq-3H__hor-28d__ctx-336__seq-224__seed-0__mode-aux"/>
    <s v="evaluation_exports\Good Stuff\validation_evaluation_exports"/>
    <s v="forecast-transformer-diffusion__freq-3H__hor-28d__ctx-336__seq-224__seed-0__mode-aux"/>
  </r>
  <r>
    <s v="validation"/>
    <x v="0"/>
    <x v="3"/>
    <x v="0"/>
    <x v="0"/>
    <n v="48"/>
    <n v="96"/>
    <x v="0"/>
    <n v="0.69020293935257737"/>
    <s v="summary"/>
    <s v="lower is better"/>
    <s v="0"/>
    <s v="Weighted heuristic combining MAE, CRPS, peak error and ACF error; useful for sorting, not a definitive model-quality truth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1"/>
    <n v="0.15634620189666748"/>
    <s v="point accuracy"/>
    <s v="lower is better"/>
    <s v="0"/>
    <s v="Average absolute kWh error between the real series and the median generated forecast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2"/>
    <n v="0.32279577851295471"/>
    <s v="point accuracy"/>
    <s v="lower is better"/>
    <s v="0"/>
    <s v="Root mean squared kWh error, which penalizes larger misses more strongly than MAE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3"/>
    <n v="0.6252550482749939"/>
    <s v="peak accuracy"/>
    <s v="lower is better"/>
    <s v="0"/>
    <s v="Average absolute error in peak household usage, focused on whether high-demand events are captured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4"/>
    <n v="8.9954406023025513E-2"/>
    <s v="probabilistic accuracy"/>
    <s v="lower is better"/>
    <s v="0"/>
    <s v="Probabilistic forecast error across generated samples; lower means the sample distribution places more mass near the real outcome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5"/>
    <n v="4.4977203011512756E-2"/>
    <s v="probabilistic accuracy"/>
    <s v="lower is better"/>
    <s v="0"/>
    <s v="Average pinball loss for the 0.1, 0.5 and 0.9 quantiles; lower means better quantile forecasts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6"/>
    <n v="1.1351701021194458"/>
    <s v="interval quality"/>
    <s v="lower is better"/>
    <s v="0"/>
    <s v="Prediction interval score that rewards narrow intervals but adds penalties when real values fall outside the interval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7"/>
    <n v="0.761962890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8"/>
    <n v="0.13803710937500002"/>
    <s v="interval calibration"/>
    <s v="lower is better"/>
    <s v="0"/>
    <s v="Absolute distance between observed coverage and the target interval coverage, so lower means better calibration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9"/>
    <n v="5.2490416024396892E-2"/>
    <s v="distribution matching"/>
    <s v="lower is better"/>
    <s v="0"/>
    <s v="Histogram KL divergence between real and generated marginal kWh distributions; lower means the overall value distribution is closer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10"/>
    <n v="5.8759377286223753"/>
    <s v="shape matching"/>
    <s v="lower is better"/>
    <s v="0"/>
    <s v="Dynamic Time Warping distance between real and generated windows; lower means closer time-series shape after allowing timing shifts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11"/>
    <n v="12.879995878935535"/>
    <s v="feature distribution"/>
    <s v="lower is better"/>
    <s v="0"/>
    <s v="Frechet distance over time-series summary features; lower means generated windows match real feature statistics more closely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12"/>
    <n v="0.10532404754365084"/>
    <s v="temporal dependence"/>
    <s v="lower is better"/>
    <s v="0"/>
    <s v="Average error between real and generated autocorrelation profiles; lower means the generated series preserves temporal dependence better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13"/>
    <n v="3.3350978046655655E-3"/>
    <s v="conditioning sanity check"/>
    <s v="reference value"/>
    <s v="not ranked alone"/>
    <s v="Correlation between temperature and real kWh usage, used as the reference conditioning relationship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14"/>
    <n v="3.9973920211195946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0"/>
    <x v="0"/>
    <n v="48"/>
    <n v="96"/>
    <x v="15"/>
    <n v="6.6229421645402908E-4"/>
    <s v="conditioning sanity check"/>
    <s v="lower is better"/>
    <s v="0"/>
    <s v="Absolute difference between real and generated temperature-kWh correlations; lower means better preservation of this conditioning relationship."/>
    <s v="forecast-diffusion__freq-30min__hor-24h__ctx-96__seq-48__seed-0__mode-aux"/>
    <s v="evaluation_exports\Good Stuff\validation_evaluation_exports"/>
    <s v="forecast-diffusion__freq-30min__hor-24h__ctx-96__seq-48__seed-0__mode-aux"/>
  </r>
  <r>
    <s v="validation"/>
    <x v="0"/>
    <x v="3"/>
    <x v="1"/>
    <x v="0"/>
    <n v="24"/>
    <n v="48"/>
    <x v="0"/>
    <n v="0.63484129207461093"/>
    <s v="summary"/>
    <s v="lower is better"/>
    <s v="0"/>
    <s v="Weighted heuristic combining MAE, CRPS, peak error and ACF error; useful for sorting, not a definitive model-quality truth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1"/>
    <n v="0.29268428683280945"/>
    <s v="point accuracy"/>
    <s v="lower is better"/>
    <s v="0"/>
    <s v="Average absolute kWh error between the real series and the median generated forecast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2"/>
    <n v="0.59644830226898193"/>
    <s v="point accuracy"/>
    <s v="lower is better"/>
    <s v="0"/>
    <s v="Root mean squared kWh error, which penalizes larger misses more strongly than MAE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3"/>
    <n v="0.86905956268310547"/>
    <s v="peak accuracy"/>
    <s v="lower is better"/>
    <s v="0"/>
    <s v="Average absolute error in peak household usage, focused on whether high-demand events are captured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4"/>
    <n v="0.16661478579044342"/>
    <s v="probabilistic accuracy"/>
    <s v="lower is better"/>
    <s v="0"/>
    <s v="Probabilistic forecast error across generated samples; lower means the sample distribution places more mass near the real outcome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5"/>
    <n v="8.330739289522171E-2"/>
    <s v="probabilistic accuracy"/>
    <s v="lower is better"/>
    <s v="0"/>
    <s v="Average pinball loss for the 0.1, 0.5 and 0.9 quantiles; lower means better quantile forecasts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6"/>
    <n v="2.0716011524200439"/>
    <s v="interval quality"/>
    <s v="lower is better"/>
    <s v="0"/>
    <s v="Prediction interval score that rewards narrow intervals but adds penalties when real values fall outside the interval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7"/>
    <n v="0.760335286458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8"/>
    <n v="0.13966471354166665"/>
    <s v="interval calibration"/>
    <s v="lower is better"/>
    <s v="0"/>
    <s v="Absolute distance between observed coverage and the target interval coverage, so lower means better calibration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9"/>
    <n v="3.589246270538636E-2"/>
    <s v="distribution matching"/>
    <s v="lower is better"/>
    <s v="0"/>
    <s v="Histogram KL divergence between real and generated marginal kWh distributions; lower means the overall value distribution is closer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10"/>
    <n v="5.6713124482207604"/>
    <s v="shape matching"/>
    <s v="lower is better"/>
    <s v="0"/>
    <s v="Dynamic Time Warping distance between real and generated windows; lower means closer time-series shape after allowing timing shifts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11"/>
    <n v="11.658274892923139"/>
    <s v="feature distribution"/>
    <s v="lower is better"/>
    <s v="0"/>
    <s v="Frechet distance over time-series summary features; lower means generated windows match real feature statistics more closely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12"/>
    <n v="8.1548620713007725E-2"/>
    <s v="temporal dependence"/>
    <s v="lower is better"/>
    <s v="0"/>
    <s v="Average error between real and generated autocorrelation profiles; lower means the generated series preserves temporal dependence better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13"/>
    <n v="3.2989608589559793E-3"/>
    <s v="conditioning sanity check"/>
    <s v="reference value"/>
    <s v="not ranked alone"/>
    <s v="Correlation between temperature and real kWh usage, used as the reference conditioning relationship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14"/>
    <n v="7.6378709636628628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1"/>
    <x v="0"/>
    <n v="24"/>
    <n v="48"/>
    <x v="15"/>
    <n v="4.3389101047068834E-3"/>
    <s v="conditioning sanity check"/>
    <s v="lower is better"/>
    <s v="0"/>
    <s v="Absolute difference between real and generated temperature-kWh correlations; lower means better preservation of this conditioning relationship."/>
    <s v="forecast-diffusion__freq-1H__hor-24h__ctx-48__seq-24__seed-0__mode-aux"/>
    <s v="evaluation_exports\Good Stuff\validation_evaluation_exports"/>
    <s v="forecast-diffusion__freq-1H__hor-24h__ctx-48__seq-24__seed-0__mode-aux"/>
  </r>
  <r>
    <s v="validation"/>
    <x v="0"/>
    <x v="3"/>
    <x v="2"/>
    <x v="0"/>
    <n v="12"/>
    <n v="24"/>
    <x v="0"/>
    <n v="0.58126320824524413"/>
    <s v="summary"/>
    <s v="lower is better"/>
    <s v="0"/>
    <s v="Weighted heuristic combining MAE, CRPS, peak error and ACF error; useful for sorting, not a definitive model-quality truth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1"/>
    <n v="0.53930944204330444"/>
    <s v="point accuracy"/>
    <s v="lower is better"/>
    <s v="0"/>
    <s v="Average absolute kWh error between the real series and the median generated forecast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2"/>
    <n v="1.0583087205886841"/>
    <s v="point accuracy"/>
    <s v="lower is better"/>
    <s v="0"/>
    <s v="Root mean squared kWh error, which penalizes larger misses more strongly than MAE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3"/>
    <n v="1.1254593133926392"/>
    <s v="peak accuracy"/>
    <s v="lower is better"/>
    <s v="0"/>
    <s v="Average absolute error in peak household usage, focused on whether high-demand events are captured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4"/>
    <n v="0.30578091740608215"/>
    <s v="probabilistic accuracy"/>
    <s v="lower is better"/>
    <s v="0"/>
    <s v="Probabilistic forecast error across generated samples; lower means the sample distribution places more mass near the real outcome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5"/>
    <n v="0.15289045870304108"/>
    <s v="probabilistic accuracy"/>
    <s v="lower is better"/>
    <s v="0"/>
    <s v="Average pinball loss for the 0.1, 0.5 and 0.9 quantiles; lower means better quantile forecasts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6"/>
    <n v="3.7803337574005127"/>
    <s v="interval quality"/>
    <s v="lower is better"/>
    <s v="0"/>
    <s v="Prediction interval score that rewards narrow intervals but adds penalties when real values fall outside the interval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7"/>
    <n v="0.78759765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8"/>
    <n v="0.11240234375000002"/>
    <s v="interval calibration"/>
    <s v="lower is better"/>
    <s v="0"/>
    <s v="Absolute distance between observed coverage and the target interval coverage, so lower means better calibration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9"/>
    <n v="6.8868636691027107E-2"/>
    <s v="distribution matching"/>
    <s v="lower is better"/>
    <s v="0"/>
    <s v="Histogram KL divergence between real and generated marginal kWh distributions; lower means the overall value distribution is closer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10"/>
    <n v="5.2543379385715525"/>
    <s v="shape matching"/>
    <s v="lower is better"/>
    <s v="0"/>
    <s v="Dynamic Time Warping distance between real and generated windows; lower means closer time-series shape after allowing timing shifts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11"/>
    <n v="8.5312092025010955"/>
    <s v="feature distribution"/>
    <s v="lower is better"/>
    <s v="0"/>
    <s v="Frechet distance over time-series summary features; lower means generated windows match real feature statistics more closely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12"/>
    <n v="7.0217136430605606E-2"/>
    <s v="temporal dependence"/>
    <s v="lower is better"/>
    <s v="0"/>
    <s v="Average error between real and generated autocorrelation profiles; lower means the generated series preserves temporal dependence better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13"/>
    <n v="-5.2060128655284643E-4"/>
    <s v="conditioning sanity check"/>
    <s v="reference value"/>
    <s v="not ranked alone"/>
    <s v="Correlation between temperature and real kWh usage, used as the reference conditioning relationship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14"/>
    <n v="4.6479250304400921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2"/>
    <x v="0"/>
    <n v="12"/>
    <n v="24"/>
    <x v="15"/>
    <n v="5.1685263169929385E-3"/>
    <s v="conditioning sanity check"/>
    <s v="lower is better"/>
    <s v="0"/>
    <s v="Absolute difference between real and generated temperature-kWh correlations; lower means better preservation of this conditioning relationship."/>
    <s v="forecast-diffusion__freq-2H__hor-24h__ctx-24__seq-12__seed-0__mode-aux"/>
    <s v="evaluation_exports\Good Stuff\validation_evaluation_exports"/>
    <s v="forecast-diffusion__freq-2H__hor-24h__ctx-24__seq-12__seed-0__mode-aux"/>
  </r>
  <r>
    <s v="validation"/>
    <x v="0"/>
    <x v="3"/>
    <x v="3"/>
    <x v="0"/>
    <n v="8"/>
    <n v="16"/>
    <x v="0"/>
    <n v="0.53413140559574757"/>
    <s v="summary"/>
    <s v="lower is better"/>
    <s v="0"/>
    <s v="Weighted heuristic combining MAE, CRPS, peak error and ACF error; useful for sorting, not a definitive model-quality truth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1"/>
    <n v="0.75826132297515869"/>
    <s v="point accuracy"/>
    <s v="lower is better"/>
    <s v="0"/>
    <s v="Average absolute kWh error between the real series and the median generated forecast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2"/>
    <n v="1.4283407926559448"/>
    <s v="point accuracy"/>
    <s v="lower is better"/>
    <s v="0"/>
    <s v="Root mean squared kWh error, which penalizes larger misses more strongly than MAE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3"/>
    <n v="1.3588196039199829"/>
    <s v="peak accuracy"/>
    <s v="lower is better"/>
    <s v="0"/>
    <s v="Average absolute error in peak household usage, focused on whether high-demand events are captured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4"/>
    <n v="0.41927501559257507"/>
    <s v="probabilistic accuracy"/>
    <s v="lower is better"/>
    <s v="0"/>
    <s v="Probabilistic forecast error across generated samples; lower means the sample distribution places more mass near the real outcome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5"/>
    <n v="0.20963750779628754"/>
    <s v="probabilistic accuracy"/>
    <s v="lower is better"/>
    <s v="0"/>
    <s v="Average pinball loss for the 0.1, 0.5 and 0.9 quantiles; lower means better quantile forecasts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6"/>
    <n v="4.9956364631652832"/>
    <s v="interval quality"/>
    <s v="lower is better"/>
    <s v="0"/>
    <s v="Prediction interval score that rewards narrow intervals but adds penalties when real values fall outside the interval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7"/>
    <n v="0.785888671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8"/>
    <n v="0.11411132812500002"/>
    <s v="interval calibration"/>
    <s v="lower is better"/>
    <s v="0"/>
    <s v="Absolute distance between observed coverage and the target interval coverage, so lower means better calibration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9"/>
    <n v="8.0049331487203224E-2"/>
    <s v="distribution matching"/>
    <s v="lower is better"/>
    <s v="0"/>
    <s v="Histogram KL divergence between real and generated marginal kWh distributions; lower means the overall value distribution is closer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10"/>
    <n v="5.12721868919607"/>
    <s v="shape matching"/>
    <s v="lower is better"/>
    <s v="0"/>
    <s v="Dynamic Time Warping distance between real and generated windows; lower means closer time-series shape after allowing timing shifts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11"/>
    <n v="9.672190650432011"/>
    <s v="feature distribution"/>
    <s v="lower is better"/>
    <s v="0"/>
    <s v="Frechet distance over time-series summary features; lower means generated windows match real feature statistics more closely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12"/>
    <n v="6.0426485321662948E-2"/>
    <s v="temporal dependence"/>
    <s v="lower is better"/>
    <s v="0"/>
    <s v="Average error between real and generated autocorrelation profiles; lower means the generated series preserves temporal dependence better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13"/>
    <n v="-1.8133827252313495E-3"/>
    <s v="conditioning sanity check"/>
    <s v="reference value"/>
    <s v="not ranked alone"/>
    <s v="Correlation between temperature and real kWh usage, used as the reference conditioning relationship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14"/>
    <n v="-1.5051779337227345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3"/>
    <x v="0"/>
    <n v="8"/>
    <n v="16"/>
    <x v="15"/>
    <n v="1.3238396611995995E-2"/>
    <s v="conditioning sanity check"/>
    <s v="lower is better"/>
    <s v="0"/>
    <s v="Absolute difference between real and generated temperature-kWh correlations; lower means better preservation of this conditioning relationship."/>
    <s v="forecast-diffusion__freq-3H__hor-24h__ctx-16__seq-8__seed-0__mode-aux"/>
    <s v="evaluation_exports\Good Stuff\validation_evaluation_exports"/>
    <s v="forecast-diffusion__freq-3H__hor-24h__ctx-16__seq-8__seed-0__mode-aux"/>
  </r>
  <r>
    <s v="validation"/>
    <x v="0"/>
    <x v="3"/>
    <x v="0"/>
    <x v="1"/>
    <n v="336"/>
    <n v="336"/>
    <x v="0"/>
    <n v="0.76338093584148026"/>
    <s v="summary"/>
    <s v="lower is better"/>
    <s v="0"/>
    <s v="Weighted heuristic combining MAE, CRPS, peak error and ACF error; useful for sorting, not a definitive model-quality truth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1"/>
    <n v="0.15461713075637817"/>
    <s v="point accuracy"/>
    <s v="lower is better"/>
    <s v="0"/>
    <s v="Average absolute kWh error between the real series and the median generated forecast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2"/>
    <n v="0.31135493516921997"/>
    <s v="point accuracy"/>
    <s v="lower is better"/>
    <s v="0"/>
    <s v="Root mean squared kWh error, which penalizes larger misses more strongly than MAE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3"/>
    <n v="1.073483943939209"/>
    <s v="peak accuracy"/>
    <s v="lower is better"/>
    <s v="0"/>
    <s v="Average absolute error in peak household usage, focused on whether high-demand events are captured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4"/>
    <n v="9.2482604086399078E-2"/>
    <s v="probabilistic accuracy"/>
    <s v="lower is better"/>
    <s v="0"/>
    <s v="Probabilistic forecast error across generated samples; lower means the sample distribution places more mass near the real outcome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5"/>
    <n v="4.6241302043199539E-2"/>
    <s v="probabilistic accuracy"/>
    <s v="lower is better"/>
    <s v="0"/>
    <s v="Average pinball loss for the 0.1, 0.5 and 0.9 quantiles; lower means better quantile forecasts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6"/>
    <n v="1.2283068895339966"/>
    <s v="interval quality"/>
    <s v="lower is better"/>
    <s v="0"/>
    <s v="Prediction interval score that rewards narrow intervals but adds penalties when real values fall outside the interval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7"/>
    <n v="0.7237258184523809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8"/>
    <n v="0.17627418154761909"/>
    <s v="interval calibration"/>
    <s v="lower is better"/>
    <s v="0"/>
    <s v="Absolute distance between observed coverage and the target interval coverage, so lower means better calibration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9"/>
    <n v="4.9731060645667929E-2"/>
    <s v="distribution matching"/>
    <s v="lower is better"/>
    <s v="0"/>
    <s v="Histogram KL divergence between real and generated marginal kWh distributions; lower means the overall value distribution is closer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10"/>
    <n v="41.223199768690392"/>
    <s v="shape matching"/>
    <s v="lower is better"/>
    <s v="0"/>
    <s v="Dynamic Time Warping distance between real and generated windows; lower means closer time-series shape after allowing timing shifts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11"/>
    <n v="522.22991828582769"/>
    <s v="feature distribution"/>
    <s v="lower is better"/>
    <s v="0"/>
    <s v="Frechet distance over time-series summary features; lower means generated windows match real feature statistics more closely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12"/>
    <n v="0.14997421498547289"/>
    <s v="temporal dependence"/>
    <s v="lower is better"/>
    <s v="0"/>
    <s v="Average error between real and generated autocorrelation profiles; lower means the generated series preserves temporal dependence better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13"/>
    <n v="5.7929400354623795E-3"/>
    <s v="conditioning sanity check"/>
    <s v="reference value"/>
    <s v="not ranked alone"/>
    <s v="Correlation between temperature and real kWh usage, used as the reference conditioning relationship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14"/>
    <n v="2.8359107673168182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0"/>
    <x v="1"/>
    <n v="336"/>
    <n v="336"/>
    <x v="15"/>
    <n v="2.2566167637705803E-2"/>
    <s v="conditioning sanity check"/>
    <s v="lower is better"/>
    <s v="0"/>
    <s v="Absolute difference between real and generated temperature-kWh correlations; lower means better preservation of this conditioning relationship."/>
    <s v="forecast-diffusion__freq-30min__hor-7d__ctx-336__seq-336__seed-0__mode-aux"/>
    <s v="evaluation_exports\Good Stuff\validation_evaluation_exports"/>
    <s v="forecast-diffusion__freq-30min__hor-7d__ctx-336__seq-336__seed-0__mode-aux"/>
  </r>
  <r>
    <s v="validation"/>
    <x v="0"/>
    <x v="3"/>
    <x v="1"/>
    <x v="1"/>
    <n v="168"/>
    <n v="336"/>
    <x v="0"/>
    <n v="0.68250599132798428"/>
    <s v="summary"/>
    <s v="lower is better"/>
    <s v="0"/>
    <s v="Weighted heuristic combining MAE, CRPS, peak error and ACF error; useful for sorting, not a definitive model-quality truth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1"/>
    <n v="0.29809519648551941"/>
    <s v="point accuracy"/>
    <s v="lower is better"/>
    <s v="0"/>
    <s v="Average absolute kWh error between the real series and the median generated forecast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2"/>
    <n v="0.60233640670776367"/>
    <s v="point accuracy"/>
    <s v="lower is better"/>
    <s v="0"/>
    <s v="Root mean squared kWh error, which penalizes larger misses more strongly than MAE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3"/>
    <n v="1.6713311672210693"/>
    <s v="peak accuracy"/>
    <s v="lower is better"/>
    <s v="0"/>
    <s v="Average absolute error in peak household usage, focused on whether high-demand events are captured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4"/>
    <n v="0.17371177673339844"/>
    <s v="probabilistic accuracy"/>
    <s v="lower is better"/>
    <s v="0"/>
    <s v="Probabilistic forecast error across generated samples; lower means the sample distribution places more mass near the real outcome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5"/>
    <n v="8.6855888366699219E-2"/>
    <s v="probabilistic accuracy"/>
    <s v="lower is better"/>
    <s v="0"/>
    <s v="Average pinball loss for the 0.1, 0.5 and 0.9 quantiles; lower means better quantile forecasts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6"/>
    <n v="2.2304012775421143"/>
    <s v="interval quality"/>
    <s v="lower is better"/>
    <s v="0"/>
    <s v="Prediction interval score that rewards narrow intervals but adds penalties when real values fall outside the interval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7"/>
    <n v="0.7425246465773809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8"/>
    <n v="0.15747535342261909"/>
    <s v="interval calibration"/>
    <s v="lower is better"/>
    <s v="0"/>
    <s v="Absolute distance between observed coverage and the target interval coverage, so lower means better calibration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9"/>
    <n v="4.3403560779673694E-2"/>
    <s v="distribution matching"/>
    <s v="lower is better"/>
    <s v="0"/>
    <s v="Histogram KL divergence between real and generated marginal kWh distributions; lower means the overall value distribution is closer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10"/>
    <n v="43.348426509648561"/>
    <s v="shape matching"/>
    <s v="lower is better"/>
    <s v="0"/>
    <s v="Dynamic Time Warping distance between real and generated windows; lower means closer time-series shape after allowing timing shifts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11"/>
    <n v="915.37259155009451"/>
    <s v="feature distribution"/>
    <s v="lower is better"/>
    <s v="0"/>
    <s v="Frechet distance over time-series summary features; lower means generated windows match real feature statistics more closely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12"/>
    <n v="9.794052371338316E-2"/>
    <s v="temporal dependence"/>
    <s v="lower is better"/>
    <s v="0"/>
    <s v="Average error between real and generated autocorrelation profiles; lower means the generated series preserves temporal dependence better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13"/>
    <n v="4.2068948969244957E-3"/>
    <s v="conditioning sanity check"/>
    <s v="reference value"/>
    <s v="not ranked alone"/>
    <s v="Correlation between temperature and real kWh usage, used as the reference conditioning relationship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14"/>
    <n v="2.1832671016454697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1"/>
    <x v="1"/>
    <n v="168"/>
    <n v="336"/>
    <x v="15"/>
    <n v="1.7625776119530201E-2"/>
    <s v="conditioning sanity check"/>
    <s v="lower is better"/>
    <s v="0"/>
    <s v="Absolute difference between real and generated temperature-kWh correlations; lower means better preservation of this conditioning relationship."/>
    <s v="forecast-diffusion__freq-1H__hor-7d__ctx-336__seq-168__seed-0__mode-aux"/>
    <s v="evaluation_exports\Good Stuff\validation_evaluation_exports"/>
    <s v="forecast-diffusion__freq-1H__hor-7d__ctx-336__seq-168__seed-0__mode-aux"/>
  </r>
  <r>
    <s v="validation"/>
    <x v="0"/>
    <x v="3"/>
    <x v="2"/>
    <x v="1"/>
    <n v="84"/>
    <n v="168"/>
    <x v="0"/>
    <n v="0.60323641517970716"/>
    <s v="summary"/>
    <s v="lower is better"/>
    <s v="0"/>
    <s v="Weighted heuristic combining MAE, CRPS, peak error and ACF error; useful for sorting, not a definitive model-quality truth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1"/>
    <n v="0.53559136390686035"/>
    <s v="point accuracy"/>
    <s v="lower is better"/>
    <s v="0"/>
    <s v="Average absolute kWh error between the real series and the median generated forecast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2"/>
    <n v="1.0391854047775269"/>
    <s v="point accuracy"/>
    <s v="lower is better"/>
    <s v="0"/>
    <s v="Root mean squared kWh error, which penalizes larger misses more strongly than MAE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3"/>
    <n v="2.2724864482879639"/>
    <s v="peak accuracy"/>
    <s v="lower is better"/>
    <s v="0"/>
    <s v="Average absolute error in peak household usage, focused on whether high-demand events are captured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4"/>
    <n v="0.30696180462837219"/>
    <s v="probabilistic accuracy"/>
    <s v="lower is better"/>
    <s v="0"/>
    <s v="Probabilistic forecast error across generated samples; lower means the sample distribution places more mass near the real outcome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5"/>
    <n v="0.1534809023141861"/>
    <s v="probabilistic accuracy"/>
    <s v="lower is better"/>
    <s v="0"/>
    <s v="Average pinball loss for the 0.1, 0.5 and 0.9 quantiles; lower means better quantile forecasts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6"/>
    <n v="3.8529407978057861"/>
    <s v="interval quality"/>
    <s v="lower is better"/>
    <s v="0"/>
    <s v="Prediction interval score that rewards narrow intervals but adds penalties when real values fall outside the interval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7"/>
    <n v="0.77132161458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8"/>
    <n v="0.12867838541666665"/>
    <s v="interval calibration"/>
    <s v="lower is better"/>
    <s v="0"/>
    <s v="Absolute distance between observed coverage and the target interval coverage, so lower means better calibration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9"/>
    <n v="2.455142165845604E-2"/>
    <s v="distribution matching"/>
    <s v="lower is better"/>
    <s v="0"/>
    <s v="Histogram KL divergence between real and generated marginal kWh distributions; lower means the overall value distribution is closer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10"/>
    <n v="38.891966342926025"/>
    <s v="shape matching"/>
    <s v="lower is better"/>
    <s v="0"/>
    <s v="Dynamic Time Warping distance between real and generated windows; lower means closer time-series shape after allowing timing shifts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11"/>
    <n v="503.64673522489517"/>
    <s v="feature distribution"/>
    <s v="lower is better"/>
    <s v="0"/>
    <s v="Frechet distance over time-series summary features; lower means generated windows match real feature statistics more closely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12"/>
    <n v="9.1006467984045256E-2"/>
    <s v="temporal dependence"/>
    <s v="lower is better"/>
    <s v="0"/>
    <s v="Average error between real and generated autocorrelation profiles; lower means the generated series preserves temporal dependence better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13"/>
    <n v="4.4193281792104244E-3"/>
    <s v="conditioning sanity check"/>
    <s v="reference value"/>
    <s v="not ranked alone"/>
    <s v="Correlation between temperature and real kWh usage, used as the reference conditioning relationship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14"/>
    <n v="2.8075683861970901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2"/>
    <x v="1"/>
    <n v="84"/>
    <n v="168"/>
    <x v="15"/>
    <n v="2.3656355682760477E-2"/>
    <s v="conditioning sanity check"/>
    <s v="lower is better"/>
    <s v="0"/>
    <s v="Absolute difference between real and generated temperature-kWh correlations; lower means better preservation of this conditioning relationship."/>
    <s v="forecast-diffusion__freq-2H__hor-7d__ctx-168__seq-84__seed-0__mode-aux"/>
    <s v="evaluation_exports\Good Stuff\validation_evaluation_exports"/>
    <s v="forecast-diffusion__freq-2H__hor-7d__ctx-168__seq-84__seed-0__mode-aux"/>
  </r>
  <r>
    <s v="validation"/>
    <x v="0"/>
    <x v="3"/>
    <x v="3"/>
    <x v="1"/>
    <n v="56"/>
    <n v="112"/>
    <x v="0"/>
    <n v="0.56279884988713669"/>
    <s v="summary"/>
    <s v="lower is better"/>
    <s v="0"/>
    <s v="Weighted heuristic combining MAE, CRPS, peak error and ACF error; useful for sorting, not a definitive model-quality truth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1"/>
    <n v="0.74599349498748779"/>
    <s v="point accuracy"/>
    <s v="lower is better"/>
    <s v="0"/>
    <s v="Average absolute kWh error between the real series and the median generated forecast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2"/>
    <n v="1.4406682252883911"/>
    <s v="point accuracy"/>
    <s v="lower is better"/>
    <s v="0"/>
    <s v="Root mean squared kWh error, which penalizes larger misses more strongly than MAE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3"/>
    <n v="2.7706196308135986"/>
    <s v="peak accuracy"/>
    <s v="lower is better"/>
    <s v="0"/>
    <s v="Average absolute error in peak household usage, focused on whether high-demand events are captured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4"/>
    <n v="0.42431584000587463"/>
    <s v="probabilistic accuracy"/>
    <s v="lower is better"/>
    <s v="0"/>
    <s v="Probabilistic forecast error across generated samples; lower means the sample distribution places more mass near the real outcome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5"/>
    <n v="0.21215792000293732"/>
    <s v="probabilistic accuracy"/>
    <s v="lower is better"/>
    <s v="0"/>
    <s v="Average pinball loss for the 0.1, 0.5 and 0.9 quantiles; lower means better quantile forecasts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6"/>
    <n v="5.2695412635803223"/>
    <s v="interval quality"/>
    <s v="lower is better"/>
    <s v="0"/>
    <s v="Prediction interval score that rewards narrow intervals but adds penalties when real values fall outside the interval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7"/>
    <n v="0.797607421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8"/>
    <n v="0.10239257812500002"/>
    <s v="interval calibration"/>
    <s v="lower is better"/>
    <s v="0"/>
    <s v="Absolute distance between observed coverage and the target interval coverage, so lower means better calibration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9"/>
    <n v="2.012195247832933E-2"/>
    <s v="distribution matching"/>
    <s v="lower is better"/>
    <s v="0"/>
    <s v="Histogram KL divergence between real and generated marginal kWh distributions; lower means the overall value distribution is closer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10"/>
    <n v="37.865205621346831"/>
    <s v="shape matching"/>
    <s v="lower is better"/>
    <s v="0"/>
    <s v="Dynamic Time Warping distance between real and generated windows; lower means closer time-series shape after allowing timing shifts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11"/>
    <n v="382.25992638731191"/>
    <s v="feature distribution"/>
    <s v="lower is better"/>
    <s v="0"/>
    <s v="Frechet distance over time-series summary features; lower means generated windows match real feature statistics more closely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12"/>
    <n v="8.6253690391213014E-2"/>
    <s v="temporal dependence"/>
    <s v="lower is better"/>
    <s v="0"/>
    <s v="Average error between real and generated autocorrelation profiles; lower means the generated series preserves temporal dependence better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13"/>
    <n v="4.6167224645614624E-3"/>
    <s v="conditioning sanity check"/>
    <s v="reference value"/>
    <s v="not ranked alone"/>
    <s v="Correlation between temperature and real kWh usage, used as the reference conditioning relationship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14"/>
    <n v="2.3486202582716942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3"/>
    <x v="1"/>
    <n v="56"/>
    <n v="112"/>
    <x v="15"/>
    <n v="1.8869480118155479E-2"/>
    <s v="conditioning sanity check"/>
    <s v="lower is better"/>
    <s v="0"/>
    <s v="Absolute difference between real and generated temperature-kWh correlations; lower means better preservation of this conditioning relationship."/>
    <s v="forecast-diffusion__freq-3H__hor-7d__ctx-112__seq-56__seed-0__mode-aux"/>
    <s v="evaluation_exports\Good Stuff\validation_evaluation_exports"/>
    <s v="forecast-diffusion__freq-3H__hor-7d__ctx-112__seq-56__seed-0__mode-aux"/>
  </r>
  <r>
    <s v="validation"/>
    <x v="0"/>
    <x v="3"/>
    <x v="0"/>
    <x v="2"/>
    <n v="1344"/>
    <n v="336"/>
    <x v="0"/>
    <n v="0.95542664927976872"/>
    <s v="summary"/>
    <s v="lower is better"/>
    <s v="0"/>
    <s v="Weighted heuristic combining MAE, CRPS, peak error and ACF error; useful for sorting, not a definitive model-quality truth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1"/>
    <n v="0.18614861369132996"/>
    <s v="point accuracy"/>
    <s v="lower is better"/>
    <s v="0"/>
    <s v="Average absolute kWh error between the real series and the median generated forecast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2"/>
    <n v="0.36537981033325195"/>
    <s v="point accuracy"/>
    <s v="lower is better"/>
    <s v="0"/>
    <s v="Root mean squared kWh error, which penalizes larger misses more strongly than MAE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3"/>
    <n v="1.5800738334655762"/>
    <s v="peak accuracy"/>
    <s v="lower is better"/>
    <s v="0"/>
    <s v="Average absolute error in peak household usage, focused on whether high-demand events are captured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4"/>
    <n v="0.12474823743104935"/>
    <s v="probabilistic accuracy"/>
    <s v="lower is better"/>
    <s v="0"/>
    <s v="Probabilistic forecast error across generated samples; lower means the sample distribution places more mass near the real outcome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5"/>
    <n v="6.2374118715524673E-2"/>
    <s v="probabilistic accuracy"/>
    <s v="lower is better"/>
    <s v="0"/>
    <s v="Average pinball loss for the 0.1, 0.5 and 0.9 quantiles; lower means better quantile forecasts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6"/>
    <n v="1.8809609413146973"/>
    <s v="interval quality"/>
    <s v="lower is better"/>
    <s v="0"/>
    <s v="Prediction interval score that rewards narrow intervals but adds penalties when real values fall outside the interval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7"/>
    <n v="0.5920817057291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8"/>
    <n v="0.30791829427083339"/>
    <s v="interval calibration"/>
    <s v="lower is better"/>
    <s v="0"/>
    <s v="Absolute distance between observed coverage and the target interval coverage, so lower means better calibration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9"/>
    <n v="7.3605105998058765E-2"/>
    <s v="distribution matching"/>
    <s v="lower is better"/>
    <s v="0"/>
    <s v="Histogram KL divergence between real and generated marginal kWh distributions; lower means the overall value distribution is closer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10"/>
    <n v="183.686100281775"/>
    <s v="shape matching"/>
    <s v="lower is better"/>
    <s v="0"/>
    <s v="Dynamic Time Warping distance between real and generated windows; lower means closer time-series shape after allowing timing shifts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11"/>
    <n v="13713.04129572881"/>
    <s v="feature distribution"/>
    <s v="lower is better"/>
    <s v="0"/>
    <s v="Frechet distance over time-series summary features; lower means generated windows match real feature statistics more closely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12"/>
    <n v="0.21282429840384148"/>
    <s v="temporal dependence"/>
    <s v="lower is better"/>
    <s v="0"/>
    <s v="Average error between real and generated autocorrelation profiles; lower means the generated series preserves temporal dependence better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13"/>
    <n v="-2.8225334361195564E-2"/>
    <s v="conditioning sanity check"/>
    <s v="reference value"/>
    <s v="not ranked alone"/>
    <s v="Correlation between temperature and real kWh usage, used as the reference conditioning relationship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14"/>
    <n v="-2.6180844753980637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0"/>
    <x v="2"/>
    <n v="1344"/>
    <n v="336"/>
    <x v="15"/>
    <n v="2.0444896072149277E-3"/>
    <s v="conditioning sanity check"/>
    <s v="lower is better"/>
    <s v="0"/>
    <s v="Absolute difference between real and generated temperature-kWh correlations; lower means better preservation of this conditioning relationship."/>
    <s v="forecast-diffusion__freq-30min__hor-28d__ctx-336__seq-1344__seed-0__mode-aux"/>
    <s v="evaluation_exports\Good Stuff\validation_evaluation_exports"/>
    <s v="forecast-diffusion__freq-30min__hor-28d__ctx-336__seq-1344__seed-0__mode-aux"/>
  </r>
  <r>
    <s v="validation"/>
    <x v="0"/>
    <x v="3"/>
    <x v="1"/>
    <x v="2"/>
    <n v="672"/>
    <n v="336"/>
    <x v="0"/>
    <n v="0.83401486439319117"/>
    <s v="summary"/>
    <s v="lower is better"/>
    <s v="0"/>
    <s v="Weighted heuristic combining MAE, CRPS, peak error and ACF error; useful for sorting, not a definitive model-quality truth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1"/>
    <n v="0.33793091773986816"/>
    <s v="point accuracy"/>
    <s v="lower is better"/>
    <s v="0"/>
    <s v="Average absolute kWh error between the real series and the median generated forecast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2"/>
    <n v="0.64773291349411011"/>
    <s v="point accuracy"/>
    <s v="lower is better"/>
    <s v="0"/>
    <s v="Root mean squared kWh error, which penalizes larger misses more strongly than MAE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3"/>
    <n v="2.3604545593261719"/>
    <s v="peak accuracy"/>
    <s v="lower is better"/>
    <s v="0"/>
    <s v="Average absolute error in peak household usage, focused on whether high-demand events are captured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4"/>
    <n v="0.21570849418640137"/>
    <s v="probabilistic accuracy"/>
    <s v="lower is better"/>
    <s v="0"/>
    <s v="Probabilistic forecast error across generated samples; lower means the sample distribution places more mass near the real outcome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5"/>
    <n v="0.10785424709320068"/>
    <s v="probabilistic accuracy"/>
    <s v="lower is better"/>
    <s v="0"/>
    <s v="Average pinball loss for the 0.1, 0.5 and 0.9 quantiles; lower means better quantile forecasts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6"/>
    <n v="3.0919454097747803"/>
    <s v="interval quality"/>
    <s v="lower is better"/>
    <s v="0"/>
    <s v="Prediction interval score that rewards narrow intervals but adds penalties when real values fall outside the interval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7"/>
    <n v="0.6098807198660714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8"/>
    <n v="0.29011928013392863"/>
    <s v="interval calibration"/>
    <s v="lower is better"/>
    <s v="0"/>
    <s v="Absolute distance between observed coverage and the target interval coverage, so lower means better calibration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9"/>
    <n v="6.7893142811869062E-2"/>
    <s v="distribution matching"/>
    <s v="lower is better"/>
    <s v="0"/>
    <s v="Histogram KL divergence between real and generated marginal kWh distributions; lower means the overall value distribution is closer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10"/>
    <n v="166.14273334294558"/>
    <s v="shape matching"/>
    <s v="lower is better"/>
    <s v="0"/>
    <s v="Dynamic Time Warping distance between real and generated windows; lower means closer time-series shape after allowing timing shifts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11"/>
    <n v="7751.5006168870568"/>
    <s v="feature distribution"/>
    <s v="lower is better"/>
    <s v="0"/>
    <s v="Frechet distance over time-series summary features; lower means generated windows match real feature statistics more closely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12"/>
    <n v="0.19027267533955483"/>
    <s v="temporal dependence"/>
    <s v="lower is better"/>
    <s v="0"/>
    <s v="Average error between real and generated autocorrelation profiles; lower means the generated series preserves temporal dependence better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13"/>
    <n v="-4.0659960359334946E-2"/>
    <s v="conditioning sanity check"/>
    <s v="reference value"/>
    <s v="not ranked alone"/>
    <s v="Correlation between temperature and real kWh usage, used as the reference conditioning relationship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14"/>
    <n v="-4.6040430665016174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1"/>
    <x v="2"/>
    <n v="672"/>
    <n v="336"/>
    <x v="15"/>
    <n v="5.3804703056812286E-3"/>
    <s v="conditioning sanity check"/>
    <s v="lower is better"/>
    <s v="0"/>
    <s v="Absolute difference between real and generated temperature-kWh correlations; lower means better preservation of this conditioning relationship."/>
    <s v="forecast-diffusion__freq-1H__hor-28d__ctx-336__seq-672__seed-0__mode-aux"/>
    <s v="evaluation_exports\Good Stuff\validation_evaluation_exports"/>
    <s v="forecast-diffusion__freq-1H__hor-28d__ctx-336__seq-672__seed-0__mode-aux"/>
  </r>
  <r>
    <s v="validation"/>
    <x v="0"/>
    <x v="3"/>
    <x v="2"/>
    <x v="2"/>
    <n v="336"/>
    <n v="336"/>
    <x v="0"/>
    <n v="0.71352072347212014"/>
    <s v="summary"/>
    <s v="lower is better"/>
    <s v="0"/>
    <s v="Weighted heuristic combining MAE, CRPS, peak error and ACF error; useful for sorting, not a definitive model-quality truth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1"/>
    <n v="0.59829282760620117"/>
    <s v="point accuracy"/>
    <s v="lower is better"/>
    <s v="0"/>
    <s v="Average absolute kWh error between the real series and the median generated forecast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2"/>
    <n v="1.0992006063461304"/>
    <s v="point accuracy"/>
    <s v="lower is better"/>
    <s v="0"/>
    <s v="Root mean squared kWh error, which penalizes larger misses more strongly than MAE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3"/>
    <n v="3.4786152839660645"/>
    <s v="peak accuracy"/>
    <s v="lower is better"/>
    <s v="0"/>
    <s v="Average absolute error in peak household usage, focused on whether high-demand events are captured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4"/>
    <n v="0.36354383826255798"/>
    <s v="probabilistic accuracy"/>
    <s v="lower is better"/>
    <s v="0"/>
    <s v="Probabilistic forecast error across generated samples; lower means the sample distribution places more mass near the real outcome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5"/>
    <n v="0.18177191913127899"/>
    <s v="probabilistic accuracy"/>
    <s v="lower is better"/>
    <s v="0"/>
    <s v="Average pinball loss for the 0.1, 0.5 and 0.9 quantiles; lower means better quantile forecasts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6"/>
    <n v="4.9233856201171875"/>
    <s v="interval quality"/>
    <s v="lower is better"/>
    <s v="0"/>
    <s v="Prediction interval score that rewards narrow intervals but adds penalties when real values fall outside the interval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7"/>
    <n v="0.6719505673363095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8"/>
    <n v="0.22804943266369049"/>
    <s v="interval calibration"/>
    <s v="lower is better"/>
    <s v="0"/>
    <s v="Absolute distance between observed coverage and the target interval coverage, so lower means better calibration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9"/>
    <n v="6.3750909487083063E-2"/>
    <s v="distribution matching"/>
    <s v="lower is better"/>
    <s v="0"/>
    <s v="Histogram KL divergence between real and generated marginal kWh distributions; lower means the overall value distribution is closer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10"/>
    <n v="156.01620954275131"/>
    <s v="shape matching"/>
    <s v="lower is better"/>
    <s v="0"/>
    <s v="Dynamic Time Warping distance between real and generated windows; lower means closer time-series shape after allowing timing shifts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11"/>
    <n v="8011.1143128454378"/>
    <s v="feature distribution"/>
    <s v="lower is better"/>
    <s v="0"/>
    <s v="Frechet distance over time-series summary features; lower means generated windows match real feature statistics more closely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12"/>
    <n v="0.16157477826052696"/>
    <s v="temporal dependence"/>
    <s v="lower is better"/>
    <s v="0"/>
    <s v="Average error between real and generated autocorrelation profiles; lower means the generated series preserves temporal dependence better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13"/>
    <n v="-5.8991461992263794E-2"/>
    <s v="conditioning sanity check"/>
    <s v="reference value"/>
    <s v="not ranked alone"/>
    <s v="Correlation between temperature and real kWh usage, used as the reference conditioning relationship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14"/>
    <n v="-5.3414169698953629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2"/>
    <x v="2"/>
    <n v="336"/>
    <n v="336"/>
    <x v="15"/>
    <n v="5.5772922933101654E-3"/>
    <s v="conditioning sanity check"/>
    <s v="lower is better"/>
    <s v="0"/>
    <s v="Absolute difference between real and generated temperature-kWh correlations; lower means better preservation of this conditioning relationship."/>
    <s v="forecast-diffusion__freq-2H__hor-28d__ctx-336__seq-336__seed-0__mode-aux"/>
    <s v="evaluation_exports\Good Stuff\validation_evaluation_exports"/>
    <s v="forecast-diffusion__freq-2H__hor-28d__ctx-336__seq-336__seed-0__mode-aux"/>
  </r>
  <r>
    <s v="validation"/>
    <x v="0"/>
    <x v="3"/>
    <x v="3"/>
    <x v="2"/>
    <n v="224"/>
    <n v="336"/>
    <x v="0"/>
    <n v="0.66689993337838571"/>
    <s v="summary"/>
    <s v="lower is better"/>
    <s v="0"/>
    <s v="Weighted heuristic combining MAE, CRPS, peak error and ACF error; useful for sorting, not a definitive model-quality truth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1"/>
    <n v="0.82816731929779053"/>
    <s v="point accuracy"/>
    <s v="lower is better"/>
    <s v="0"/>
    <s v="Average absolute kWh error between the real series and the median generated forecast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2"/>
    <n v="1.5304931402206421"/>
    <s v="point accuracy"/>
    <s v="lower is better"/>
    <s v="0"/>
    <s v="Root mean squared kWh error, which penalizes larger misses more strongly than MAE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3"/>
    <n v="4.3624753952026367"/>
    <s v="peak accuracy"/>
    <s v="lower is better"/>
    <s v="0"/>
    <s v="Average absolute error in peak household usage, focused on whether high-demand events are captured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4"/>
    <n v="0.50225168466567993"/>
    <s v="probabilistic accuracy"/>
    <s v="lower is better"/>
    <s v="0"/>
    <s v="Probabilistic forecast error across generated samples; lower means the sample distribution places more mass near the real outcome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5"/>
    <n v="0.25112584233283997"/>
    <s v="probabilistic accuracy"/>
    <s v="lower is better"/>
    <s v="0"/>
    <s v="Average pinball loss for the 0.1, 0.5 and 0.9 quantiles; lower means better quantile forecasts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6"/>
    <n v="6.7858777046203613"/>
    <s v="interval quality"/>
    <s v="lower is better"/>
    <s v="0"/>
    <s v="Prediction interval score that rewards narrow intervals but adds penalties when real values fall outside the interval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7"/>
    <n v="0.68304443359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8"/>
    <n v="0.21695556640625002"/>
    <s v="interval calibration"/>
    <s v="lower is better"/>
    <s v="0"/>
    <s v="Absolute distance between observed coverage and the target interval coverage, so lower means better calibration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9"/>
    <n v="6.1501426864042669E-2"/>
    <s v="distribution matching"/>
    <s v="lower is better"/>
    <s v="0"/>
    <s v="Histogram KL divergence between real and generated marginal kWh distributions; lower means the overall value distribution is closer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10"/>
    <n v="150.27288717031479"/>
    <s v="shape matching"/>
    <s v="lower is better"/>
    <s v="0"/>
    <s v="Dynamic Time Warping distance between real and generated windows; lower means closer time-series shape after allowing timing shifts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11"/>
    <n v="7464.4713820417173"/>
    <s v="feature distribution"/>
    <s v="lower is better"/>
    <s v="0"/>
    <s v="Frechet distance over time-series summary features; lower means generated windows match real feature statistics more closely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12"/>
    <n v="0.12921924457730549"/>
    <s v="temporal dependence"/>
    <s v="lower is better"/>
    <s v="0"/>
    <s v="Average error between real and generated autocorrelation profiles; lower means the generated series preserves temporal dependence better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13"/>
    <n v="-6.5032362937927246E-2"/>
    <s v="conditioning sanity check"/>
    <s v="reference value"/>
    <s v="not ranked alone"/>
    <s v="Correlation between temperature and real kWh usage, used as the reference conditioning relationship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14"/>
    <n v="-4.3938290327787399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3"/>
    <x v="3"/>
    <x v="2"/>
    <n v="224"/>
    <n v="336"/>
    <x v="15"/>
    <n v="2.1094072610139847E-2"/>
    <s v="conditioning sanity check"/>
    <s v="lower is better"/>
    <s v="0"/>
    <s v="Absolute difference between real and generated temperature-kWh correlations; lower means better preservation of this conditioning relationship."/>
    <s v="forecast-diffusion__freq-3H__hor-28d__ctx-336__seq-224__seed-0__mode-aux"/>
    <s v="evaluation_exports\Good Stuff\validation_evaluation_exports"/>
    <s v="forecast-diffusion__freq-3H__hor-28d__ctx-336__seq-224__seed-0__mode-aux"/>
  </r>
  <r>
    <s v="validation"/>
    <x v="0"/>
    <x v="4"/>
    <x v="0"/>
    <x v="0"/>
    <n v="48"/>
    <n v="96"/>
    <x v="0"/>
    <n v="0.66986808333531767"/>
    <s v="summary"/>
    <s v="lower is better"/>
    <s v="0"/>
    <s v="Weighted heuristic combining MAE, CRPS, peak error and ACF error; useful for sorting, not a definitive model-quality truth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1"/>
    <n v="0.17422670125961304"/>
    <s v="point accuracy"/>
    <s v="lower is better"/>
    <s v="0"/>
    <s v="Average absolute kWh error between the real series and the median generated forecast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2"/>
    <n v="0.34233525395393372"/>
    <s v="point accuracy"/>
    <s v="lower is better"/>
    <s v="0"/>
    <s v="Root mean squared kWh error, which penalizes larger misses more strongly than MAE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3"/>
    <n v="0.53557848930358887"/>
    <s v="peak accuracy"/>
    <s v="lower is better"/>
    <s v="0"/>
    <s v="Average absolute error in peak household usage, focused on whether high-demand events are captured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4"/>
    <n v="9.5603980123996735E-2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5"/>
    <n v="4.7801990061998367E-2"/>
    <s v="probabilistic accuracy"/>
    <s v="lower is better"/>
    <s v="0"/>
    <s v="Average pinball loss for the 0.1, 0.5 and 0.9 quantiles; lower means better quantile forecasts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6"/>
    <n v="1.1258524656295776"/>
    <s v="interval quality"/>
    <s v="lower is better"/>
    <s v="0"/>
    <s v="Prediction interval score that rewards narrow intervals but adds penalties when real values fall outside the interval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7"/>
    <n v="0.854085286458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8"/>
    <n v="4.5914713541666652E-2"/>
    <s v="interval calibration"/>
    <s v="lower is better"/>
    <s v="0"/>
    <s v="Absolute distance between observed coverage and the target interval coverage, so lower means better calibration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9"/>
    <n v="4.4788522378029688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10"/>
    <n v="6.1899076633599179"/>
    <s v="shape matching"/>
    <s v="lower is better"/>
    <s v="0"/>
    <s v="Dynamic Time Warping distance between real and generated windows; lower means closer time-series shape after allowing timing shifts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11"/>
    <n v="2.1810103855947096"/>
    <s v="feature distribution"/>
    <s v="lower is better"/>
    <s v="0"/>
    <s v="Frechet distance over time-series summary features; lower means generated windows match real feature statistics more closely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12"/>
    <n v="0.10132651082149048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13"/>
    <n v="3.3350978046655655E-3"/>
    <s v="conditioning sanity check"/>
    <s v="reference value"/>
    <s v="not ranked alone"/>
    <s v="Correlation between temperature and real kWh usage, used as the reference conditioning relationship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14"/>
    <n v="-1.005096361041069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0"/>
    <x v="0"/>
    <n v="48"/>
    <n v="96"/>
    <x v="15"/>
    <n v="1.3386061415076256E-2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0min__hor-24h__ctx-96__seq-48__seed-0__mode-aux"/>
    <s v="evaluation_exports\Good Stuff\validation_evaluation_exports"/>
    <s v="forecast-autoregressive-transformer__freq-30min__hor-24h__ctx-96__seq-48__seed-0__mode-aux"/>
  </r>
  <r>
    <s v="validation"/>
    <x v="0"/>
    <x v="4"/>
    <x v="1"/>
    <x v="0"/>
    <n v="24"/>
    <n v="48"/>
    <x v="0"/>
    <n v="0.61124918283810259"/>
    <s v="summary"/>
    <s v="lower is better"/>
    <s v="0"/>
    <s v="Weighted heuristic combining MAE, CRPS, peak error and ACF error; useful for sorting, not a definitive model-quality truth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1"/>
    <n v="0.31140613555908203"/>
    <s v="point accuracy"/>
    <s v="lower is better"/>
    <s v="0"/>
    <s v="Average absolute kWh error between the real series and the median generated forecast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2"/>
    <n v="0.61319321393966675"/>
    <s v="point accuracy"/>
    <s v="lower is better"/>
    <s v="0"/>
    <s v="Root mean squared kWh error, which penalizes larger misses more strongly than MAE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3"/>
    <n v="0.79997807741165161"/>
    <s v="peak accuracy"/>
    <s v="lower is better"/>
    <s v="0"/>
    <s v="Average absolute error in peak household usage, focused on whether high-demand events are captured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4"/>
    <n v="0.17353980243206024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5"/>
    <n v="8.6769901216030121E-2"/>
    <s v="probabilistic accuracy"/>
    <s v="lower is better"/>
    <s v="0"/>
    <s v="Average pinball loss for the 0.1, 0.5 and 0.9 quantiles; lower means better quantile forecasts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6"/>
    <n v="2.092132568359375"/>
    <s v="interval quality"/>
    <s v="lower is better"/>
    <s v="0"/>
    <s v="Prediction interval score that rewards narrow intervals but adds penalties when real values fall outside the interval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7"/>
    <n v="0.83968098958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8"/>
    <n v="6.0319010416666652E-2"/>
    <s v="interval calibration"/>
    <s v="lower is better"/>
    <s v="0"/>
    <s v="Absolute distance between observed coverage and the target interval coverage, so lower means better calibration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9"/>
    <n v="5.1594245535730665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10"/>
    <n v="5.7886753353232052"/>
    <s v="shape matching"/>
    <s v="lower is better"/>
    <s v="0"/>
    <s v="Dynamic Time Warping distance between real and generated windows; lower means closer time-series shape after allowing timing shifts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11"/>
    <n v="1.4882866466808991"/>
    <s v="feature distribution"/>
    <s v="lower is better"/>
    <s v="0"/>
    <s v="Frechet distance over time-series summary features; lower means generated windows match real feature statistics more closely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12"/>
    <n v="8.4588259860387816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13"/>
    <n v="3.2989608589559793E-3"/>
    <s v="conditioning sanity check"/>
    <s v="reference value"/>
    <s v="not ranked alone"/>
    <s v="Correlation between temperature and real kWh usage, used as the reference conditioning relationship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14"/>
    <n v="-7.3379934765398502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1"/>
    <x v="0"/>
    <n v="24"/>
    <n v="48"/>
    <x v="15"/>
    <n v="1.063695433549583E-2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1H__hor-24h__ctx-48__seq-24__seed-0__mode-aux"/>
    <s v="evaluation_exports\Good Stuff\validation_evaluation_exports"/>
    <s v="forecast-autoregressive-transformer__freq-1H__hor-24h__ctx-48__seq-24__seed-0__mode-aux"/>
  </r>
  <r>
    <s v="validation"/>
    <x v="0"/>
    <x v="4"/>
    <x v="2"/>
    <x v="0"/>
    <n v="12"/>
    <n v="24"/>
    <x v="0"/>
    <n v="0.54846277863496962"/>
    <s v="summary"/>
    <s v="lower is better"/>
    <s v="0"/>
    <s v="Weighted heuristic combining MAE, CRPS, peak error and ACF error; useful for sorting, not a definitive model-quality truth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1"/>
    <n v="0.54510706663131714"/>
    <s v="point accuracy"/>
    <s v="lower is better"/>
    <s v="0"/>
    <s v="Average absolute kWh error between the real series and the median generated forecast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2"/>
    <n v="1.0549519062042236"/>
    <s v="point accuracy"/>
    <s v="lower is better"/>
    <s v="0"/>
    <s v="Root mean squared kWh error, which penalizes larger misses more strongly than MAE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3"/>
    <n v="1.0393626689910889"/>
    <s v="peak accuracy"/>
    <s v="lower is better"/>
    <s v="0"/>
    <s v="Average absolute error in peak household usage, focused on whether high-demand events are captured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4"/>
    <n v="0.30076578259468079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5"/>
    <n v="0.15038289129734039"/>
    <s v="probabilistic accuracy"/>
    <s v="lower is better"/>
    <s v="0"/>
    <s v="Average pinball loss for the 0.1, 0.5 and 0.9 quantiles; lower means better quantile forecasts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6"/>
    <n v="3.5719020366668701"/>
    <s v="interval quality"/>
    <s v="lower is better"/>
    <s v="0"/>
    <s v="Prediction interval score that rewards narrow intervals but adds penalties when real values fall outside the interval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7"/>
    <n v="0.82893880208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8"/>
    <n v="7.1061197916666652E-2"/>
    <s v="interval calibration"/>
    <s v="lower is better"/>
    <s v="0"/>
    <s v="Absolute distance between observed coverage and the target interval coverage, so lower means better calibration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9"/>
    <n v="6.0851517697251639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10"/>
    <n v="5.3787597039554385"/>
    <s v="shape matching"/>
    <s v="lower is better"/>
    <s v="0"/>
    <s v="Dynamic Time Warping distance between real and generated windows; lower means closer time-series shape after allowing timing shifts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11"/>
    <n v="2.8474589239007706"/>
    <s v="feature distribution"/>
    <s v="lower is better"/>
    <s v="0"/>
    <s v="Frechet distance over time-series summary features; lower means generated windows match real feature statistics more closely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12"/>
    <n v="7.4671275510393542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13"/>
    <n v="-5.2060128655284643E-4"/>
    <s v="conditioning sanity check"/>
    <s v="reference value"/>
    <s v="not ranked alone"/>
    <s v="Correlation between temperature and real kWh usage, used as the reference conditioning relationship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14"/>
    <n v="-1.6245439182966948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2"/>
    <x v="0"/>
    <n v="12"/>
    <n v="24"/>
    <x v="15"/>
    <n v="1.1039426317438483E-3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2H__hor-24h__ctx-24__seq-12__seed-0__mode-aux"/>
    <s v="evaluation_exports\Good Stuff\validation_evaluation_exports"/>
    <s v="forecast-autoregressive-transformer__freq-2H__hor-24h__ctx-24__seq-12__seed-0__mode-aux"/>
  </r>
  <r>
    <s v="validation"/>
    <x v="0"/>
    <x v="4"/>
    <x v="3"/>
    <x v="0"/>
    <n v="8"/>
    <n v="16"/>
    <x v="0"/>
    <n v="0.520538734124248"/>
    <s v="summary"/>
    <s v="lower is better"/>
    <s v="0"/>
    <s v="Weighted heuristic combining MAE, CRPS, peak error and ACF error; useful for sorting, not a definitive model-quality truth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1"/>
    <n v="0.74713051319122314"/>
    <s v="point accuracy"/>
    <s v="lower is better"/>
    <s v="0"/>
    <s v="Average absolute kWh error between the real series and the median generated forecast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2"/>
    <n v="1.4257529973983765"/>
    <s v="point accuracy"/>
    <s v="lower is better"/>
    <s v="0"/>
    <s v="Root mean squared kWh error, which penalizes larger misses more strongly than MAE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3"/>
    <n v="1.2482578754425049"/>
    <s v="peak accuracy"/>
    <s v="lower is better"/>
    <s v="0"/>
    <s v="Average absolute error in peak household usage, focused on whether high-demand events are captured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4"/>
    <n v="0.42009243369102478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5"/>
    <n v="0.21004621684551239"/>
    <s v="probabilistic accuracy"/>
    <s v="lower is better"/>
    <s v="0"/>
    <s v="Average pinball loss for the 0.1, 0.5 and 0.9 quantiles; lower means better quantile forecasts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6"/>
    <n v="5.1314678192138672"/>
    <s v="interval quality"/>
    <s v="lower is better"/>
    <s v="0"/>
    <s v="Prediction interval score that rewards narrow intervals but adds penalties when real values fall outside the interval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7"/>
    <n v="0.804443359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8"/>
    <n v="9.5556640625000022E-2"/>
    <s v="interval calibration"/>
    <s v="lower is better"/>
    <s v="0"/>
    <s v="Absolute distance between observed coverage and the target interval coverage, so lower means better calibration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9"/>
    <n v="6.1751515862443138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10"/>
    <n v="4.9679486956247274"/>
    <s v="shape matching"/>
    <s v="lower is better"/>
    <s v="0"/>
    <s v="Dynamic Time Warping distance between real and generated windows; lower means closer time-series shape after allowing timing shifts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11"/>
    <n v="3.2231673727155306"/>
    <s v="feature distribution"/>
    <s v="lower is better"/>
    <s v="0"/>
    <s v="Frechet distance over time-series summary features; lower means generated windows match real feature statistics more closely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12"/>
    <n v="6.1986463000034409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13"/>
    <n v="-1.8133827252313495E-3"/>
    <s v="conditioning sanity check"/>
    <s v="reference value"/>
    <s v="not ranked alone"/>
    <s v="Correlation between temperature and real kWh usage, used as the reference conditioning relationship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14"/>
    <n v="-4.1717779822647572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3"/>
    <x v="0"/>
    <n v="8"/>
    <n v="16"/>
    <x v="15"/>
    <n v="2.3583952570334077E-3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H__hor-24h__ctx-16__seq-8__seed-0__mode-aux"/>
    <s v="evaluation_exports\Good Stuff\validation_evaluation_exports"/>
    <s v="forecast-autoregressive-transformer__freq-3H__hor-24h__ctx-16__seq-8__seed-0__mode-aux"/>
  </r>
  <r>
    <s v="validation"/>
    <x v="0"/>
    <x v="4"/>
    <x v="0"/>
    <x v="1"/>
    <n v="336"/>
    <n v="336"/>
    <x v="0"/>
    <n v="0.79847653866133339"/>
    <s v="summary"/>
    <s v="lower is better"/>
    <s v="0"/>
    <s v="Weighted heuristic combining MAE, CRPS, peak error and ACF error; useful for sorting, not a definitive model-quality truth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1"/>
    <n v="0.19228842854499817"/>
    <s v="point accuracy"/>
    <s v="lower is better"/>
    <s v="0"/>
    <s v="Average absolute kWh error between the real series and the median generated forecast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2"/>
    <n v="0.38622599840164185"/>
    <s v="point accuracy"/>
    <s v="lower is better"/>
    <s v="0"/>
    <s v="Root mean squared kWh error, which penalizes larger misses more strongly than MAE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3"/>
    <n v="0.90169626474380493"/>
    <s v="peak accuracy"/>
    <s v="lower is better"/>
    <s v="0"/>
    <s v="Average absolute error in peak household usage, focused on whether high-demand events are captured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4"/>
    <n v="0.10515213012695313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5"/>
    <n v="5.2576065063476563E-2"/>
    <s v="probabilistic accuracy"/>
    <s v="lower is better"/>
    <s v="0"/>
    <s v="Average pinball loss for the 0.1, 0.5 and 0.9 quantiles; lower means better quantile forecasts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6"/>
    <n v="1.2316796779632568"/>
    <s v="interval quality"/>
    <s v="lower is better"/>
    <s v="0"/>
    <s v="Prediction interval score that rewards narrow intervals but adds penalties when real values fall outside the interval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7"/>
    <n v="0.8292526971726190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8"/>
    <n v="7.0747302827380953E-2"/>
    <s v="interval calibration"/>
    <s v="lower is better"/>
    <s v="0"/>
    <s v="Absolute distance between observed coverage and the target interval coverage, so lower means better calibration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9"/>
    <n v="2.2948362924038797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10"/>
    <n v="48.725964432582259"/>
    <s v="shape matching"/>
    <s v="lower is better"/>
    <s v="0"/>
    <s v="Dynamic Time Warping distance between real and generated windows; lower means closer time-series shape after allowing timing shifts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11"/>
    <n v="1383.0256926330667"/>
    <s v="feature distribution"/>
    <s v="lower is better"/>
    <s v="0"/>
    <s v="Frechet distance over time-series summary features; lower means generated windows match real feature statistics more closely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12"/>
    <n v="0.15595528438881195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13"/>
    <n v="5.7929400354623795E-3"/>
    <s v="conditioning sanity check"/>
    <s v="reference value"/>
    <s v="not ranked alone"/>
    <s v="Correlation between temperature and real kWh usage, used as the reference conditioning relationship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14"/>
    <n v="1.9022686406970024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0"/>
    <x v="1"/>
    <n v="336"/>
    <n v="336"/>
    <x v="15"/>
    <n v="1.3229746371507645E-2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0min__hor-7d__ctx-336__seq-336__seed-0__mode-aux"/>
    <s v="evaluation_exports\Good Stuff\validation_evaluation_exports"/>
    <s v="forecast-autoregressive-transformer__freq-30min__hor-7d__ctx-336__seq-336__seed-0__mode-aux"/>
  </r>
  <r>
    <s v="validation"/>
    <x v="0"/>
    <x v="4"/>
    <x v="1"/>
    <x v="1"/>
    <n v="168"/>
    <n v="336"/>
    <x v="0"/>
    <n v="0.69399703849962258"/>
    <s v="summary"/>
    <s v="lower is better"/>
    <s v="0"/>
    <s v="Weighted heuristic combining MAE, CRPS, peak error and ACF error; useful for sorting, not a definitive model-quality truth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1"/>
    <n v="0.34502965211868286"/>
    <s v="point accuracy"/>
    <s v="lower is better"/>
    <s v="0"/>
    <s v="Average absolute kWh error between the real series and the median generated forecast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2"/>
    <n v="0.70702159404754639"/>
    <s v="point accuracy"/>
    <s v="lower is better"/>
    <s v="0"/>
    <s v="Root mean squared kWh error, which penalizes larger misses more strongly than MAE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3"/>
    <n v="1.2804781198501587"/>
    <s v="peak accuracy"/>
    <s v="lower is better"/>
    <s v="0"/>
    <s v="Average absolute error in peak household usage, focused on whether high-demand events are captured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4"/>
    <n v="0.18818916380405426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5"/>
    <n v="9.409458190202713E-2"/>
    <s v="probabilistic accuracy"/>
    <s v="lower is better"/>
    <s v="0"/>
    <s v="Average pinball loss for the 0.1, 0.5 and 0.9 quantiles; lower means better quantile forecasts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6"/>
    <n v="2.1953785419464111"/>
    <s v="interval quality"/>
    <s v="lower is better"/>
    <s v="0"/>
    <s v="Prediction interval score that rewards narrow intervals but adds penalties when real values fall outside the interval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7"/>
    <n v="0.8438430059523809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8"/>
    <n v="5.6156994047619091E-2"/>
    <s v="interval calibration"/>
    <s v="lower is better"/>
    <s v="0"/>
    <s v="Absolute distance between observed coverage and the target interval coverage, so lower means better calibration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9"/>
    <n v="3.067244273262773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10"/>
    <n v="49.878129802644253"/>
    <s v="shape matching"/>
    <s v="lower is better"/>
    <s v="0"/>
    <s v="Dynamic Time Warping distance between real and generated windows; lower means closer time-series shape after allowing timing shifts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11"/>
    <n v="1884.3188265423582"/>
    <s v="feature distribution"/>
    <s v="lower is better"/>
    <s v="0"/>
    <s v="Frechet distance over time-series summary features; lower means generated windows match real feature statistics more closely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12"/>
    <n v="0.10335746826233823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13"/>
    <n v="4.2068948969244957E-3"/>
    <s v="conditioning sanity check"/>
    <s v="reference value"/>
    <s v="not ranked alone"/>
    <s v="Correlation between temperature and real kWh usage, used as the reference conditioning relationship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14"/>
    <n v="7.6960674487054348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1"/>
    <x v="1"/>
    <n v="168"/>
    <n v="336"/>
    <x v="15"/>
    <n v="3.4891725517809391E-3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1H__hor-7d__ctx-336__seq-168__seed-0__mode-aux"/>
    <s v="evaluation_exports\Good Stuff\validation_evaluation_exports"/>
    <s v="forecast-autoregressive-transformer__freq-1H__hor-7d__ctx-336__seq-168__seed-0__mode-aux"/>
  </r>
  <r>
    <s v="validation"/>
    <x v="0"/>
    <x v="4"/>
    <x v="2"/>
    <x v="1"/>
    <n v="84"/>
    <n v="168"/>
    <x v="0"/>
    <n v="0.58586404892608468"/>
    <s v="summary"/>
    <s v="lower is better"/>
    <s v="0"/>
    <s v="Weighted heuristic combining MAE, CRPS, peak error and ACF error; useful for sorting, not a definitive model-quality truth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1"/>
    <n v="0.55532181262969971"/>
    <s v="point accuracy"/>
    <s v="lower is better"/>
    <s v="0"/>
    <s v="Average absolute kWh error between the real series and the median generated forecast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2"/>
    <n v="1.0812728404998779"/>
    <s v="point accuracy"/>
    <s v="lower is better"/>
    <s v="0"/>
    <s v="Root mean squared kWh error, which penalizes larger misses more strongly than MAE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3"/>
    <n v="1.889678955078125"/>
    <s v="peak accuracy"/>
    <s v="lower is better"/>
    <s v="0"/>
    <s v="Average absolute error in peak household usage, focused on whether high-demand events are captured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4"/>
    <n v="0.30665075778961182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5"/>
    <n v="0.15332537889480591"/>
    <s v="probabilistic accuracy"/>
    <s v="lower is better"/>
    <s v="0"/>
    <s v="Average pinball loss for the 0.1, 0.5 and 0.9 quantiles; lower means better quantile forecasts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6"/>
    <n v="3.6463048458099365"/>
    <s v="interval quality"/>
    <s v="lower is better"/>
    <s v="0"/>
    <s v="Prediction interval score that rewards narrow intervals but adds penalties when real values fall outside the interval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7"/>
    <n v="0.83707682291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8"/>
    <n v="6.2923177083333393E-2"/>
    <s v="interval calibration"/>
    <s v="lower is better"/>
    <s v="0"/>
    <s v="Absolute distance between observed coverage and the target interval coverage, so lower means better calibration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9"/>
    <n v="1.4749957768117571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10"/>
    <n v="41.513290967792273"/>
    <s v="shape matching"/>
    <s v="lower is better"/>
    <s v="0"/>
    <s v="Dynamic Time Warping distance between real and generated windows; lower means closer time-series shape after allowing timing shifts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11"/>
    <n v="140.96966746192876"/>
    <s v="feature distribution"/>
    <s v="lower is better"/>
    <s v="0"/>
    <s v="Frechet distance over time-series summary features; lower means generated windows match real feature statistics more closely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12"/>
    <n v="8.8007830877001092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13"/>
    <n v="4.4193281792104244E-3"/>
    <s v="conditioning sanity check"/>
    <s v="reference value"/>
    <s v="not ranked alone"/>
    <s v="Correlation between temperature and real kWh usage, used as the reference conditioning relationship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14"/>
    <n v="1.5836725011467934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2"/>
    <x v="1"/>
    <n v="84"/>
    <n v="168"/>
    <x v="15"/>
    <n v="1.1417396832257509E-2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2H__hor-7d__ctx-168__seq-84__seed-0__mode-aux"/>
    <s v="evaluation_exports\Good Stuff\validation_evaluation_exports"/>
    <s v="forecast-autoregressive-transformer__freq-2H__hor-7d__ctx-168__seq-84__seed-0__mode-aux"/>
  </r>
  <r>
    <s v="validation"/>
    <x v="0"/>
    <x v="4"/>
    <x v="3"/>
    <x v="1"/>
    <n v="56"/>
    <n v="112"/>
    <x v="0"/>
    <n v="0.54924233396006794"/>
    <s v="summary"/>
    <s v="lower is better"/>
    <s v="0"/>
    <s v="Weighted heuristic combining MAE, CRPS, peak error and ACF error; useful for sorting, not a definitive model-quality truth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1"/>
    <n v="0.75289851427078247"/>
    <s v="point accuracy"/>
    <s v="lower is better"/>
    <s v="0"/>
    <s v="Average absolute kWh error between the real series and the median generated forecast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2"/>
    <n v="1.4581971168518066"/>
    <s v="point accuracy"/>
    <s v="lower is better"/>
    <s v="0"/>
    <s v="Root mean squared kWh error, which penalizes larger misses more strongly than MAE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3"/>
    <n v="2.4281198978424072"/>
    <s v="peak accuracy"/>
    <s v="lower is better"/>
    <s v="0"/>
    <s v="Average absolute error in peak household usage, focused on whether high-demand events are captured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4"/>
    <n v="0.42139029502868652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5"/>
    <n v="0.21069514751434326"/>
    <s v="probabilistic accuracy"/>
    <s v="lower is better"/>
    <s v="0"/>
    <s v="Average pinball loss for the 0.1, 0.5 and 0.9 quantiles; lower means better quantile forecasts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6"/>
    <n v="5.1127233505249023"/>
    <s v="interval quality"/>
    <s v="lower is better"/>
    <s v="0"/>
    <s v="Prediction interval score that rewards narrow intervals but adds penalties when real values fall outside the interval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7"/>
    <n v="0.8104073660714286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8"/>
    <n v="8.9592633928571419E-2"/>
    <s v="interval calibration"/>
    <s v="lower is better"/>
    <s v="0"/>
    <s v="Absolute distance between observed coverage and the target interval coverage, so lower means better calibration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9"/>
    <n v="1.8294040772015047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10"/>
    <n v="38.67991959489882"/>
    <s v="shape matching"/>
    <s v="lower is better"/>
    <s v="0"/>
    <s v="Dynamic Time Warping distance between real and generated windows; lower means closer time-series shape after allowing timing shifts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11"/>
    <n v="32.856475890045459"/>
    <s v="feature distribution"/>
    <s v="lower is better"/>
    <s v="0"/>
    <s v="Frechet distance over time-series summary features; lower means generated windows match real feature statistics more closely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12"/>
    <n v="8.7456103919793179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13"/>
    <n v="4.6167224645614624E-3"/>
    <s v="conditioning sanity check"/>
    <s v="reference value"/>
    <s v="not ranked alone"/>
    <s v="Correlation between temperature and real kWh usage, used as the reference conditioning relationship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14"/>
    <n v="3.5936746746301651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3"/>
    <x v="1"/>
    <n v="56"/>
    <n v="112"/>
    <x v="15"/>
    <n v="3.1320024281740189E-2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H__hor-7d__ctx-112__seq-56__seed-0__mode-aux"/>
    <s v="evaluation_exports\Good Stuff\validation_evaluation_exports"/>
    <s v="forecast-autoregressive-transformer__freq-3H__hor-7d__ctx-112__seq-56__seed-0__mode-aux"/>
  </r>
  <r>
    <s v="validation"/>
    <x v="0"/>
    <x v="4"/>
    <x v="0"/>
    <x v="2"/>
    <n v="1344"/>
    <n v="336"/>
    <x v="0"/>
    <n v="1.9861934230407701"/>
    <s v="summary"/>
    <s v="lower is better"/>
    <s v="0"/>
    <s v="Weighted heuristic combining MAE, CRPS, peak error and ACF error; useful for sorting, not a definitive model-quality truth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1"/>
    <n v="0.54569566249847412"/>
    <s v="point accuracy"/>
    <s v="lower is better"/>
    <s v="0"/>
    <s v="Average absolute kWh error between the real series and the median generated forecast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2"/>
    <n v="1.0726749897003174"/>
    <s v="point accuracy"/>
    <s v="lower is better"/>
    <s v="0"/>
    <s v="Root mean squared kWh error, which penalizes larger misses more strongly than MAE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3"/>
    <n v="0.97997015714645386"/>
    <s v="peak accuracy"/>
    <s v="lower is better"/>
    <s v="0"/>
    <s v="Average absolute error in peak household usage, focused on whether high-demand events are captured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4"/>
    <n v="0.32166314125061035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5"/>
    <n v="0.16083157062530518"/>
    <s v="probabilistic accuracy"/>
    <s v="lower is better"/>
    <s v="0"/>
    <s v="Average pinball loss for the 0.1, 0.5 and 0.9 quantiles; lower means better quantile forecasts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6"/>
    <n v="4.1929364204406738"/>
    <s v="interval quality"/>
    <s v="lower is better"/>
    <s v="0"/>
    <s v="Prediction interval score that rewards narrow intervals but adds penalties when real values fall outside the interval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7"/>
    <n v="0.7293555850074404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8"/>
    <n v="0.17064441499255956"/>
    <s v="interval calibration"/>
    <s v="lower is better"/>
    <s v="0"/>
    <s v="Absolute distance between observed coverage and the target interval coverage, so lower means better calibration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9"/>
    <n v="0.13374939243612785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10"/>
    <n v="398.52706600725651"/>
    <s v="shape matching"/>
    <s v="lower is better"/>
    <s v="0"/>
    <s v="Dynamic Time Warping distance between real and generated windows; lower means closer time-series shape after allowing timing shifts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11"/>
    <n v="1157414.7409986851"/>
    <s v="feature distribution"/>
    <s v="lower is better"/>
    <s v="0"/>
    <s v="Frechet distance over time-series summary features; lower means generated windows match real feature statistics more closely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12"/>
    <n v="0.18070426215984683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13"/>
    <n v="-2.8225334361195564E-2"/>
    <s v="conditioning sanity check"/>
    <s v="reference value"/>
    <s v="not ranked alone"/>
    <s v="Correlation between temperature and real kWh usage, used as the reference conditioning relationship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14"/>
    <n v="-3.2972142100334167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0"/>
    <x v="2"/>
    <n v="1344"/>
    <n v="336"/>
    <x v="15"/>
    <n v="4.7468077391386032E-3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0min__hor-28d__ctx-336__seq-1344__seed-0__mode-aux"/>
    <s v="evaluation_exports\Good Stuff\validation_evaluation_exports"/>
    <s v="forecast-autoregressive-transformer__freq-30min__hor-28d__ctx-336__seq-1344__seed-0__mode-aux"/>
  </r>
  <r>
    <s v="validation"/>
    <x v="0"/>
    <x v="4"/>
    <x v="1"/>
    <x v="2"/>
    <n v="672"/>
    <n v="336"/>
    <x v="0"/>
    <n v="0.98490546962183667"/>
    <s v="summary"/>
    <s v="lower is better"/>
    <s v="0"/>
    <s v="Weighted heuristic combining MAE, CRPS, peak error and ACF error; useful for sorting, not a definitive model-quality truth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1"/>
    <n v="0.4974326491355896"/>
    <s v="point accuracy"/>
    <s v="lower is better"/>
    <s v="0"/>
    <s v="Average absolute kWh error between the real series and the median generated forecast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2"/>
    <n v="1.1304557323455811"/>
    <s v="point accuracy"/>
    <s v="lower is better"/>
    <s v="0"/>
    <s v="Root mean squared kWh error, which penalizes larger misses more strongly than MAE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3"/>
    <n v="1.8344413042068481"/>
    <s v="peak accuracy"/>
    <s v="lower is better"/>
    <s v="0"/>
    <s v="Average absolute error in peak household usage, focused on whether high-demand events are captured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4"/>
    <n v="0.28203356266021729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5"/>
    <n v="0.14101678133010864"/>
    <s v="probabilistic accuracy"/>
    <s v="lower is better"/>
    <s v="0"/>
    <s v="Average pinball loss for the 0.1, 0.5 and 0.9 quantiles; lower means better quantile forecasts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6"/>
    <n v="3.4866797924041748"/>
    <s v="interval quality"/>
    <s v="lower is better"/>
    <s v="0"/>
    <s v="Prediction interval score that rewards narrow intervals but adds penalties when real values fall outside the interval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7"/>
    <n v="0.8027634393601190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8"/>
    <n v="9.7236560639880953E-2"/>
    <s v="interval calibration"/>
    <s v="lower is better"/>
    <s v="0"/>
    <s v="Absolute distance between observed coverage and the target interval coverage, so lower means better calibration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9"/>
    <n v="2.816552985147918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10"/>
    <n v="216.2443630695343"/>
    <s v="shape matching"/>
    <s v="lower is better"/>
    <s v="0"/>
    <s v="Dynamic Time Warping distance between real and generated windows; lower means closer time-series shape after allowing timing shifts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11"/>
    <n v="176814.94292777206"/>
    <s v="feature distribution"/>
    <s v="lower is better"/>
    <s v="0"/>
    <s v="Frechet distance over time-series summary features; lower means generated windows match real feature statistics more closely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12"/>
    <n v="0.18905503666256504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13"/>
    <n v="-4.0659960359334946E-2"/>
    <s v="conditioning sanity check"/>
    <s v="reference value"/>
    <s v="not ranked alone"/>
    <s v="Correlation between temperature and real kWh usage, used as the reference conditioning relationship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14"/>
    <n v="-5.1348958164453506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1"/>
    <x v="2"/>
    <n v="672"/>
    <n v="336"/>
    <x v="15"/>
    <n v="1.0688997805118561E-2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1H__hor-28d__ctx-336__seq-672__seed-0__mode-aux"/>
    <s v="evaluation_exports\Good Stuff\validation_evaluation_exports"/>
    <s v="forecast-autoregressive-transformer__freq-1H__hor-28d__ctx-336__seq-672__seed-0__mode-aux"/>
  </r>
  <r>
    <s v="validation"/>
    <x v="0"/>
    <x v="4"/>
    <x v="2"/>
    <x v="2"/>
    <n v="336"/>
    <n v="336"/>
    <x v="0"/>
    <n v="0.67897677491303754"/>
    <s v="summary"/>
    <s v="lower is better"/>
    <s v="0"/>
    <s v="Weighted heuristic combining MAE, CRPS, peak error and ACF error; useful for sorting, not a definitive model-quality truth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1"/>
    <n v="0.66880351305007935"/>
    <s v="point accuracy"/>
    <s v="lower is better"/>
    <s v="0"/>
    <s v="Average absolute kWh error between the real series and the median generated forecast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2"/>
    <n v="1.2244832515716553"/>
    <s v="point accuracy"/>
    <s v="lower is better"/>
    <s v="0"/>
    <s v="Root mean squared kWh error, which penalizes larger misses more strongly than MAE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3"/>
    <n v="2.7920796871185303"/>
    <s v="peak accuracy"/>
    <s v="lower is better"/>
    <s v="0"/>
    <s v="Average absolute error in peak household usage, focused on whether high-demand events are captured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4"/>
    <n v="0.37129458785057068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5"/>
    <n v="0.18564729392528534"/>
    <s v="probabilistic accuracy"/>
    <s v="lower is better"/>
    <s v="0"/>
    <s v="Average pinball loss for the 0.1, 0.5 and 0.9 quantiles; lower means better quantile forecasts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6"/>
    <n v="4.4508023262023926"/>
    <s v="interval quality"/>
    <s v="lower is better"/>
    <s v="0"/>
    <s v="Prediction interval score that rewards narrow intervals but adds penalties when real values fall outside the interval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7"/>
    <n v="0.7980782645089286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8"/>
    <n v="0.10192173549107142"/>
    <s v="interval calibration"/>
    <s v="lower is better"/>
    <s v="0"/>
    <s v="Absolute distance between observed coverage and the target interval coverage, so lower means better calibration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9"/>
    <n v="2.1618151946122467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10"/>
    <n v="160.90315949171782"/>
    <s v="shape matching"/>
    <s v="lower is better"/>
    <s v="0"/>
    <s v="Dynamic Time Warping distance between real and generated windows; lower means closer time-series shape after allowing timing shifts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11"/>
    <n v="9655.949883030602"/>
    <s v="feature distribution"/>
    <s v="lower is better"/>
    <s v="0"/>
    <s v="Frechet distance over time-series summary features; lower means generated windows match real feature statistics more closely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12"/>
    <n v="0.1416512723671220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13"/>
    <n v="-5.8991461992263794E-2"/>
    <s v="conditioning sanity check"/>
    <s v="reference value"/>
    <s v="not ranked alone"/>
    <s v="Correlation between temperature and real kWh usage, used as the reference conditioning relationship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14"/>
    <n v="-8.9803494513034821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2"/>
    <x v="2"/>
    <n v="336"/>
    <n v="336"/>
    <x v="15"/>
    <n v="3.0812032520771027E-2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2H__hor-28d__ctx-336__seq-336__seed-0__mode-aux"/>
    <s v="evaluation_exports\Good Stuff\validation_evaluation_exports"/>
    <s v="forecast-autoregressive-transformer__freq-2H__hor-28d__ctx-336__seq-336__seed-0__mode-aux"/>
  </r>
  <r>
    <s v="validation"/>
    <x v="0"/>
    <x v="4"/>
    <x v="3"/>
    <x v="2"/>
    <n v="224"/>
    <n v="336"/>
    <x v="0"/>
    <n v="0.6591084105308066"/>
    <s v="summary"/>
    <s v="lower is better"/>
    <s v="0"/>
    <s v="Weighted heuristic combining MAE, CRPS, peak error and ACF error; useful for sorting, not a definitive model-quality truth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1"/>
    <n v="0.9517282247543335"/>
    <s v="point accuracy"/>
    <s v="lower is better"/>
    <s v="0"/>
    <s v="Average absolute kWh error between the real series and the median generated forecast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2"/>
    <n v="1.7902545928955078"/>
    <s v="point accuracy"/>
    <s v="lower is better"/>
    <s v="0"/>
    <s v="Root mean squared kWh error, which penalizes larger misses more strongly than MAE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3"/>
    <n v="2.9220290184020996"/>
    <s v="peak accuracy"/>
    <s v="lower is better"/>
    <s v="0"/>
    <s v="Average absolute error in peak household usage, focused on whether high-demand events are captured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4"/>
    <n v="0.54012435674667358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5"/>
    <n v="0.27006217837333679"/>
    <s v="probabilistic accuracy"/>
    <s v="lower is better"/>
    <s v="0"/>
    <s v="Average pinball loss for the 0.1, 0.5 and 0.9 quantiles; lower means better quantile forecasts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6"/>
    <n v="6.6864480972290039"/>
    <s v="interval quality"/>
    <s v="lower is better"/>
    <s v="0"/>
    <s v="Prediction interval score that rewards narrow intervals but adds penalties when real values fall outside the interval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7"/>
    <n v="0.76751708984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8"/>
    <n v="0.13248291015625002"/>
    <s v="interval calibration"/>
    <s v="lower is better"/>
    <s v="0"/>
    <s v="Absolute distance between observed coverage and the target interval coverage, so lower means better calibration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9"/>
    <n v="1.0078797391768111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10"/>
    <n v="158.24246805906296"/>
    <s v="shape matching"/>
    <s v="lower is better"/>
    <s v="0"/>
    <s v="Dynamic Time Warping distance between real and generated windows; lower means closer time-series shape after allowing timing shifts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11"/>
    <n v="14027.018281363738"/>
    <s v="feature distribution"/>
    <s v="lower is better"/>
    <s v="0"/>
    <s v="Frechet distance over time-series summary features; lower means generated windows match real feature statistics more closely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12"/>
    <n v="9.7645119011825182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13"/>
    <n v="-6.5032362937927246E-2"/>
    <s v="conditioning sanity check"/>
    <s v="reference value"/>
    <s v="not ranked alone"/>
    <s v="Correlation between temperature and real kWh usage, used as the reference conditioning relationship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14"/>
    <n v="-9.4080299139022827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4"/>
    <x v="3"/>
    <x v="2"/>
    <n v="224"/>
    <n v="336"/>
    <x v="15"/>
    <n v="2.9047936201095581E-2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H__hor-28d__ctx-336__seq-224__seed-0__mode-aux"/>
    <s v="evaluation_exports\Good Stuff\validation_evaluation_exports"/>
    <s v="forecast-autoregressive-transformer__freq-3H__hor-28d__ctx-336__seq-224__seed-0__mode-aux"/>
  </r>
  <r>
    <s v="validation"/>
    <x v="0"/>
    <x v="5"/>
    <x v="0"/>
    <x v="0"/>
    <n v="48"/>
    <n v="96"/>
    <x v="0"/>
    <n v="1.1127168788885382"/>
    <s v="summary"/>
    <s v="lower is better"/>
    <s v="0"/>
    <s v="Weighted heuristic combining MAE, CRPS, peak error and ACF error; useful for sorting, not a definitive model-quality truth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1"/>
    <n v="0.19094307720661163"/>
    <s v="point accuracy"/>
    <s v="lower is better"/>
    <s v="0"/>
    <s v="Average absolute kWh error between the real series and the median generated forecast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2"/>
    <n v="0.37535327672958374"/>
    <s v="point accuracy"/>
    <s v="lower is better"/>
    <s v="0"/>
    <s v="Root mean squared kWh error, which penalizes larger misses more strongly than MAE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3"/>
    <n v="0.47395390272140503"/>
    <s v="peak accuracy"/>
    <s v="lower is better"/>
    <s v="0"/>
    <s v="Average absolute error in peak household usage, focused on whether high-demand events are captured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4"/>
    <n v="0.14921458065509796"/>
    <s v="probabilistic accuracy"/>
    <s v="lower is better"/>
    <s v="0"/>
    <s v="Probabilistic forecast error across generated samples; lower means the sample distribution places more mass near the real outcome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5"/>
    <n v="7.4607290327548981E-2"/>
    <s v="probabilistic accuracy"/>
    <s v="lower is better"/>
    <s v="0"/>
    <s v="Average pinball loss for the 0.1, 0.5 and 0.9 quantiles; lower means better quantile forecasts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6"/>
    <n v="2.5670068264007568"/>
    <s v="interval quality"/>
    <s v="lower is better"/>
    <s v="0"/>
    <s v="Prediction interval score that rewards narrow intervals but adds penalties when real values fall outside the interval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7"/>
    <n v="0.32071940104166669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8"/>
    <n v="0.57928059895833339"/>
    <s v="interval calibration"/>
    <s v="lower is better"/>
    <s v="0"/>
    <s v="Absolute distance between observed coverage and the target interval coverage, so lower means better calibration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9"/>
    <n v="2.2020287363817517E-2"/>
    <s v="distribution matching"/>
    <s v="lower is better"/>
    <s v="0"/>
    <s v="Histogram KL divergence between real and generated marginal kWh distributions; lower means the overall value distribution is closer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10"/>
    <n v="5.7233600799045234"/>
    <s v="shape matching"/>
    <s v="lower is better"/>
    <s v="0"/>
    <s v="Dynamic Time Warping distance between real and generated windows; lower means closer time-series shape after allowing timing shifts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11"/>
    <n v="4.6776189771731778"/>
    <s v="feature distribution"/>
    <s v="lower is better"/>
    <s v="0"/>
    <s v="Frechet distance over time-series summary features; lower means generated windows match real feature statistics more closely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12"/>
    <n v="2.860154593938824E-2"/>
    <s v="temporal dependence"/>
    <s v="lower is better"/>
    <s v="0"/>
    <s v="Average error between real and generated autocorrelation profiles; lower means the generated series preserves temporal dependence better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13"/>
    <n v="3.3350978046655655E-3"/>
    <s v="conditioning sanity check"/>
    <s v="reference value"/>
    <s v="not ranked alone"/>
    <s v="Correlation between temperature and real kWh usage, used as the reference conditioning relationship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14"/>
    <n v="-1.4691926538944244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0"/>
    <x v="0"/>
    <n v="48"/>
    <n v="96"/>
    <x v="15"/>
    <n v="1.802702434360981E-2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0min__hor-24h__ctx-96__seq-48__seed-0__mode-aux"/>
    <s v="evaluation_exports\Good Stuff\validation_evaluation_exports"/>
    <s v="forecast-doppelganger__freq-30min__hor-24h__ctx-96__seq-48__seed-0__mode-aux"/>
  </r>
  <r>
    <s v="validation"/>
    <x v="0"/>
    <x v="5"/>
    <x v="1"/>
    <x v="0"/>
    <n v="24"/>
    <n v="48"/>
    <x v="0"/>
    <n v="1.3933638577485365"/>
    <s v="summary"/>
    <s v="lower is better"/>
    <s v="0"/>
    <s v="Weighted heuristic combining MAE, CRPS, peak error and ACF error; useful for sorting, not a definitive model-quality truth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1"/>
    <n v="0.51027435064315796"/>
    <s v="point accuracy"/>
    <s v="lower is better"/>
    <s v="0"/>
    <s v="Average absolute kWh error between the real series and the median generated forecast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2"/>
    <n v="0.92515343427658081"/>
    <s v="point accuracy"/>
    <s v="lower is better"/>
    <s v="0"/>
    <s v="Root mean squared kWh error, which penalizes larger misses more strongly than MAE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3"/>
    <n v="1.1437346935272217"/>
    <s v="peak accuracy"/>
    <s v="lower is better"/>
    <s v="0"/>
    <s v="Average absolute error in peak household usage, focused on whether high-demand events are captured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4"/>
    <n v="0.38471317291259766"/>
    <s v="probabilistic accuracy"/>
    <s v="lower is better"/>
    <s v="0"/>
    <s v="Probabilistic forecast error across generated samples; lower means the sample distribution places more mass near the real outcome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5"/>
    <n v="0.19235658645629883"/>
    <s v="probabilistic accuracy"/>
    <s v="lower is better"/>
    <s v="0"/>
    <s v="Average pinball loss for the 0.1, 0.5 and 0.9 quantiles; lower means better quantile forecasts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6"/>
    <n v="6.4386515617370605"/>
    <s v="interval quality"/>
    <s v="lower is better"/>
    <s v="0"/>
    <s v="Prediction interval score that rewards narrow intervals but adds penalties when real values fall outside the interval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7"/>
    <n v="0.33284505208333331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8"/>
    <n v="0.56715494791666665"/>
    <s v="interval calibration"/>
    <s v="lower is better"/>
    <s v="0"/>
    <s v="Absolute distance between observed coverage and the target interval coverage, so lower means better calibration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9"/>
    <n v="3.4032567970179409E-2"/>
    <s v="distribution matching"/>
    <s v="lower is better"/>
    <s v="0"/>
    <s v="Histogram KL divergence between real and generated marginal kWh distributions; lower means the overall value distribution is closer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10"/>
    <n v="7.8248931486159563"/>
    <s v="shape matching"/>
    <s v="lower is better"/>
    <s v="0"/>
    <s v="Dynamic Time Warping distance between real and generated windows; lower means closer time-series shape after allowing timing shifts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11"/>
    <n v="5.4665821656707383"/>
    <s v="feature distribution"/>
    <s v="lower is better"/>
    <s v="0"/>
    <s v="Frechet distance over time-series summary features; lower means generated windows match real feature statistics more closely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12"/>
    <n v="4.3850647364071703E-2"/>
    <s v="temporal dependence"/>
    <s v="lower is better"/>
    <s v="0"/>
    <s v="Average error between real and generated autocorrelation profiles; lower means the generated series preserves temporal dependence better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13"/>
    <n v="3.2989608589559793E-3"/>
    <s v="conditioning sanity check"/>
    <s v="reference value"/>
    <s v="not ranked alone"/>
    <s v="Correlation between temperature and real kWh usage, used as the reference conditioning relationship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14"/>
    <n v="-4.8128655180335045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1"/>
    <x v="0"/>
    <n v="24"/>
    <n v="48"/>
    <x v="15"/>
    <n v="8.1118263769894838E-3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1H__hor-24h__ctx-48__seq-24__seed-0__mode-aux"/>
    <s v="evaluation_exports\Good Stuff\validation_evaluation_exports"/>
    <s v="forecast-doppelganger__freq-1H__hor-24h__ctx-48__seq-24__seed-0__mode-aux"/>
  </r>
  <r>
    <s v="validation"/>
    <x v="0"/>
    <x v="5"/>
    <x v="2"/>
    <x v="0"/>
    <n v="12"/>
    <n v="24"/>
    <x v="0"/>
    <n v="1.1017769672215407"/>
    <s v="summary"/>
    <s v="lower is better"/>
    <s v="0"/>
    <s v="Weighted heuristic combining MAE, CRPS, peak error and ACF error; useful for sorting, not a definitive model-quality truth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1"/>
    <n v="0.82590866088867188"/>
    <s v="point accuracy"/>
    <s v="lower is better"/>
    <s v="0"/>
    <s v="Average absolute kWh error between the real series and the median generated forecast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2"/>
    <n v="1.5347195863723755"/>
    <s v="point accuracy"/>
    <s v="lower is better"/>
    <s v="0"/>
    <s v="Root mean squared kWh error, which penalizes larger misses more strongly than MAE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3"/>
    <n v="1.4877200126647949"/>
    <s v="peak accuracy"/>
    <s v="lower is better"/>
    <s v="0"/>
    <s v="Average absolute error in peak household usage, focused on whether high-demand events are captured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4"/>
    <n v="0.58173400163650513"/>
    <s v="probabilistic accuracy"/>
    <s v="lower is better"/>
    <s v="0"/>
    <s v="Probabilistic forecast error across generated samples; lower means the sample distribution places more mass near the real outcome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5"/>
    <n v="0.29086700081825256"/>
    <s v="probabilistic accuracy"/>
    <s v="lower is better"/>
    <s v="0"/>
    <s v="Average pinball loss for the 0.1, 0.5 and 0.9 quantiles; lower means better quantile forecasts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6"/>
    <n v="9.1929330825805664"/>
    <s v="interval quality"/>
    <s v="lower is better"/>
    <s v="0"/>
    <s v="Prediction interval score that rewards narrow intervals but adds penalties when real values fall outside the interval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7"/>
    <n v="0.54947916666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8"/>
    <n v="0.35052083333333339"/>
    <s v="interval calibration"/>
    <s v="lower is better"/>
    <s v="0"/>
    <s v="Absolute distance between observed coverage and the target interval coverage, so lower means better calibration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9"/>
    <n v="0.21035755279839821"/>
    <s v="distribution matching"/>
    <s v="lower is better"/>
    <s v="0"/>
    <s v="Histogram KL divergence between real and generated marginal kWh distributions; lower means the overall value distribution is closer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10"/>
    <n v="7.2285231151763583"/>
    <s v="shape matching"/>
    <s v="lower is better"/>
    <s v="0"/>
    <s v="Dynamic Time Warping distance between real and generated windows; lower means closer time-series shape after allowing timing shifts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11"/>
    <n v="78.037749788525673"/>
    <s v="feature distribution"/>
    <s v="lower is better"/>
    <s v="0"/>
    <s v="Frechet distance over time-series summary features; lower means generated windows match real feature statistics more closely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12"/>
    <n v="0.14995644438346767"/>
    <s v="temporal dependence"/>
    <s v="lower is better"/>
    <s v="0"/>
    <s v="Average error between real and generated autocorrelation profiles; lower means the generated series preserves temporal dependence better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13"/>
    <n v="-5.2060128655284643E-4"/>
    <s v="conditioning sanity check"/>
    <s v="reference value"/>
    <s v="not ranked alone"/>
    <s v="Correlation between temperature and real kWh usage, used as the reference conditioning relationship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14"/>
    <n v="-1.4709962531924248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2"/>
    <x v="0"/>
    <n v="12"/>
    <n v="24"/>
    <x v="15"/>
    <n v="1.4189361245371401E-2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2H__hor-24h__ctx-24__seq-12__seed-0__mode-aux"/>
    <s v="evaluation_exports\Good Stuff\validation_evaluation_exports"/>
    <s v="forecast-doppelganger__freq-2H__hor-24h__ctx-24__seq-12__seed-0__mode-aux"/>
  </r>
  <r>
    <s v="validation"/>
    <x v="0"/>
    <x v="5"/>
    <x v="3"/>
    <x v="0"/>
    <n v="8"/>
    <n v="16"/>
    <x v="0"/>
    <n v="0.7697483364424621"/>
    <s v="summary"/>
    <s v="lower is better"/>
    <s v="0"/>
    <s v="Weighted heuristic combining MAE, CRPS, peak error and ACF error; useful for sorting, not a definitive model-quality truth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1"/>
    <n v="0.95936346054077148"/>
    <s v="point accuracy"/>
    <s v="lower is better"/>
    <s v="0"/>
    <s v="Average absolute kWh error between the real series and the median generated forecast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2"/>
    <n v="1.7373206615447998"/>
    <s v="point accuracy"/>
    <s v="lower is better"/>
    <s v="0"/>
    <s v="Root mean squared kWh error, which penalizes larger misses more strongly than MAE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3"/>
    <n v="1.7520771026611328"/>
    <s v="peak accuracy"/>
    <s v="lower is better"/>
    <s v="0"/>
    <s v="Average absolute error in peak household usage, focused on whether high-demand events are captured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4"/>
    <n v="0.60987943410873413"/>
    <s v="probabilistic accuracy"/>
    <s v="lower is better"/>
    <s v="0"/>
    <s v="Probabilistic forecast error across generated samples; lower means the sample distribution places more mass near the real outcome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5"/>
    <n v="0.30493971705436707"/>
    <s v="probabilistic accuracy"/>
    <s v="lower is better"/>
    <s v="0"/>
    <s v="Average pinball loss for the 0.1, 0.5 and 0.9 quantiles; lower means better quantile forecasts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6"/>
    <n v="8.7027473449707031"/>
    <s v="interval quality"/>
    <s v="lower is better"/>
    <s v="0"/>
    <s v="Prediction interval score that rewards narrow intervals but adds penalties when real values fall outside the interval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7"/>
    <n v="0.66918945312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8"/>
    <n v="0.23081054687500002"/>
    <s v="interval calibration"/>
    <s v="lower is better"/>
    <s v="0"/>
    <s v="Absolute distance between observed coverage and the target interval coverage, so lower means better calibration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9"/>
    <n v="0.14179820892868472"/>
    <s v="distribution matching"/>
    <s v="lower is better"/>
    <s v="0"/>
    <s v="Histogram KL divergence between real and generated marginal kWh distributions; lower means the overall value distribution is closer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10"/>
    <n v="6.0347977084747981"/>
    <s v="shape matching"/>
    <s v="lower is better"/>
    <s v="0"/>
    <s v="Dynamic Time Warping distance between real and generated windows; lower means closer time-series shape after allowing timing shifts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11"/>
    <n v="11.563855572874949"/>
    <s v="feature distribution"/>
    <s v="lower is better"/>
    <s v="0"/>
    <s v="Frechet distance over time-series summary features; lower means generated windows match real feature statistics more closely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12"/>
    <n v="7.3655246910000027E-2"/>
    <s v="temporal dependence"/>
    <s v="lower is better"/>
    <s v="0"/>
    <s v="Average error between real and generated autocorrelation profiles; lower means the generated series preserves temporal dependence better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13"/>
    <n v="-1.8133827252313495E-3"/>
    <s v="conditioning sanity check"/>
    <s v="reference value"/>
    <s v="not ranked alone"/>
    <s v="Correlation between temperature and real kWh usage, used as the reference conditioning relationship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14"/>
    <n v="1.5347016975283623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3"/>
    <x v="0"/>
    <n v="8"/>
    <n v="16"/>
    <x v="15"/>
    <n v="1.7160399700514972E-2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H__hor-24h__ctx-16__seq-8__seed-0__mode-aux"/>
    <s v="evaluation_exports\Good Stuff\validation_evaluation_exports"/>
    <s v="forecast-doppelganger__freq-3H__hor-24h__ctx-16__seq-8__seed-0__mode-aux"/>
  </r>
  <r>
    <s v="validation"/>
    <x v="0"/>
    <x v="5"/>
    <x v="0"/>
    <x v="1"/>
    <n v="336"/>
    <n v="336"/>
    <x v="0"/>
    <n v="1.311204297439678"/>
    <s v="summary"/>
    <s v="lower is better"/>
    <s v="0"/>
    <s v="Weighted heuristic combining MAE, CRPS, peak error and ACF error; useful for sorting, not a definitive model-quality truth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1"/>
    <n v="0.21301266551017761"/>
    <s v="point accuracy"/>
    <s v="lower is better"/>
    <s v="0"/>
    <s v="Average absolute kWh error between the real series and the median generated forecast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2"/>
    <n v="0.38754314184188843"/>
    <s v="point accuracy"/>
    <s v="lower is better"/>
    <s v="0"/>
    <s v="Root mean squared kWh error, which penalizes larger misses more strongly than MAE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3"/>
    <n v="0.57243716716766357"/>
    <s v="peak accuracy"/>
    <s v="lower is better"/>
    <s v="0"/>
    <s v="Average absolute error in peak household usage, focused on whether high-demand events are captured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4"/>
    <n v="0.16852478682994843"/>
    <s v="probabilistic accuracy"/>
    <s v="lower is better"/>
    <s v="0"/>
    <s v="Probabilistic forecast error across generated samples; lower means the sample distribution places more mass near the real outcome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5"/>
    <n v="8.4262393414974213E-2"/>
    <s v="probabilistic accuracy"/>
    <s v="lower is better"/>
    <s v="0"/>
    <s v="Average pinball loss for the 0.1, 0.5 and 0.9 quantiles; lower means better quantile forecasts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6"/>
    <n v="2.9256167411804199"/>
    <s v="interval quality"/>
    <s v="lower is better"/>
    <s v="0"/>
    <s v="Prediction interval score that rewards narrow intervals but adds penalties when real values fall outside the interval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7"/>
    <n v="0.27923293340773808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8"/>
    <n v="0.620767066592262"/>
    <s v="interval calibration"/>
    <s v="lower is better"/>
    <s v="0"/>
    <s v="Absolute distance between observed coverage and the target interval coverage, so lower means better calibration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9"/>
    <n v="8.3013008850969253E-2"/>
    <s v="distribution matching"/>
    <s v="lower is better"/>
    <s v="0"/>
    <s v="Histogram KL divergence between real and generated marginal kWh distributions; lower means the overall value distribution is closer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10"/>
    <n v="43.734757717698812"/>
    <s v="shape matching"/>
    <s v="lower is better"/>
    <s v="0"/>
    <s v="Dynamic Time Warping distance between real and generated windows; lower means closer time-series shape after allowing timing shifts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11"/>
    <n v="216.08860988797485"/>
    <s v="feature distribution"/>
    <s v="lower is better"/>
    <s v="0"/>
    <s v="Frechet distance over time-series summary features; lower means generated windows match real feature statistics more closely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12"/>
    <n v="6.4636375634717733E-2"/>
    <s v="temporal dependence"/>
    <s v="lower is better"/>
    <s v="0"/>
    <s v="Average error between real and generated autocorrelation profiles; lower means the generated series preserves temporal dependence better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13"/>
    <n v="5.7929400354623795E-3"/>
    <s v="conditioning sanity check"/>
    <s v="reference value"/>
    <s v="not ranked alone"/>
    <s v="Correlation between temperature and real kWh usage, used as the reference conditioning relationship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14"/>
    <n v="2.8478091582655907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0"/>
    <x v="1"/>
    <n v="336"/>
    <n v="336"/>
    <x v="15"/>
    <n v="2.2685151547193527E-2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0min__hor-7d__ctx-336__seq-336__seed-0__mode-aux"/>
    <s v="evaluation_exports\Good Stuff\validation_evaluation_exports"/>
    <s v="forecast-doppelganger__freq-30min__hor-7d__ctx-336__seq-336__seed-0__mode-aux"/>
  </r>
  <r>
    <s v="validation"/>
    <x v="0"/>
    <x v="5"/>
    <x v="1"/>
    <x v="1"/>
    <n v="168"/>
    <n v="336"/>
    <x v="0"/>
    <n v="1.2729807944155964"/>
    <s v="summary"/>
    <s v="lower is better"/>
    <s v="0"/>
    <s v="Weighted heuristic combining MAE, CRPS, peak error and ACF error; useful for sorting, not a definitive model-quality truth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1"/>
    <n v="0.36584487557411194"/>
    <s v="point accuracy"/>
    <s v="lower is better"/>
    <s v="0"/>
    <s v="Average absolute kWh error between the real series and the median generated forecast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2"/>
    <n v="0.68960601091384888"/>
    <s v="point accuracy"/>
    <s v="lower is better"/>
    <s v="0"/>
    <s v="Root mean squared kWh error, which penalizes larger misses more strongly than MAE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3"/>
    <n v="1.3301620483398438"/>
    <s v="peak accuracy"/>
    <s v="lower is better"/>
    <s v="0"/>
    <s v="Average absolute error in peak household usage, focused on whether high-demand events are captured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4"/>
    <n v="0.32624465227127075"/>
    <s v="probabilistic accuracy"/>
    <s v="lower is better"/>
    <s v="0"/>
    <s v="Probabilistic forecast error across generated samples; lower means the sample distribution places more mass near the real outcome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5"/>
    <n v="0.16312232613563538"/>
    <s v="probabilistic accuracy"/>
    <s v="lower is better"/>
    <s v="0"/>
    <s v="Average pinball loss for the 0.1, 0.5 and 0.9 quantiles; lower means better quantile forecasts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6"/>
    <n v="6.1288909912109375"/>
    <s v="interval quality"/>
    <s v="lower is better"/>
    <s v="0"/>
    <s v="Prediction interval score that rewards narrow intervals but adds penalties when real values fall outside the interval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7"/>
    <n v="0.1659923735119047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8"/>
    <n v="0.73400762648809526"/>
    <s v="interval calibration"/>
    <s v="lower is better"/>
    <s v="0"/>
    <s v="Absolute distance between observed coverage and the target interval coverage, so lower means better calibration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9"/>
    <n v="3.5201268031140126E-2"/>
    <s v="distribution matching"/>
    <s v="lower is better"/>
    <s v="0"/>
    <s v="Histogram KL divergence between real and generated marginal kWh distributions; lower means the overall value distribution is closer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10"/>
    <n v="45.970838602632284"/>
    <s v="shape matching"/>
    <s v="lower is better"/>
    <s v="0"/>
    <s v="Dynamic Time Warping distance between real and generated windows; lower means closer time-series shape after allowing timing shifts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11"/>
    <n v="598.30209657755483"/>
    <s v="feature distribution"/>
    <s v="lower is better"/>
    <s v="0"/>
    <s v="Frechet distance over time-series summary features; lower means generated windows match real feature statistics more closely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12"/>
    <n v="7.1652372146485566E-2"/>
    <s v="temporal dependence"/>
    <s v="lower is better"/>
    <s v="0"/>
    <s v="Average error between real and generated autocorrelation profiles; lower means the generated series preserves temporal dependence better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13"/>
    <n v="4.2068948969244957E-3"/>
    <s v="conditioning sanity check"/>
    <s v="reference value"/>
    <s v="not ranked alone"/>
    <s v="Correlation between temperature and real kWh usage, used as the reference conditioning relationship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14"/>
    <n v="2.0532842725515366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1"/>
    <x v="1"/>
    <n v="168"/>
    <n v="336"/>
    <x v="15"/>
    <n v="1.632594782859087E-2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1H__hor-7d__ctx-336__seq-168__seed-0__mode-aux"/>
    <s v="evaluation_exports\Good Stuff\validation_evaluation_exports"/>
    <s v="forecast-doppelganger__freq-1H__hor-7d__ctx-336__seq-168__seed-0__mode-aux"/>
  </r>
  <r>
    <s v="validation"/>
    <x v="0"/>
    <x v="5"/>
    <x v="2"/>
    <x v="1"/>
    <n v="84"/>
    <n v="168"/>
    <x v="0"/>
    <n v="1.4981880652390078"/>
    <s v="summary"/>
    <s v="lower is better"/>
    <s v="0"/>
    <s v="Weighted heuristic combining MAE, CRPS, peak error and ACF error; useful for sorting, not a definitive model-quality truth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1"/>
    <n v="0.88402783870697021"/>
    <s v="point accuracy"/>
    <s v="lower is better"/>
    <s v="0"/>
    <s v="Average absolute kWh error between the real series and the median generated forecast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2"/>
    <n v="1.5030752420425415"/>
    <s v="point accuracy"/>
    <s v="lower is better"/>
    <s v="0"/>
    <s v="Root mean squared kWh error, which penalizes larger misses more strongly than MAE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3"/>
    <n v="1.7653110027313232"/>
    <s v="peak accuracy"/>
    <s v="lower is better"/>
    <s v="0"/>
    <s v="Average absolute error in peak household usage, focused on whether high-demand events are captured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4"/>
    <n v="0.7946431040763855"/>
    <s v="probabilistic accuracy"/>
    <s v="lower is better"/>
    <s v="0"/>
    <s v="Probabilistic forecast error across generated samples; lower means the sample distribution places more mass near the real outcome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5"/>
    <n v="0.39732155203819275"/>
    <s v="probabilistic accuracy"/>
    <s v="lower is better"/>
    <s v="0"/>
    <s v="Average pinball loss for the 0.1, 0.5 and 0.9 quantiles; lower means better quantile forecasts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6"/>
    <n v="14.999011993408203"/>
    <s v="interval quality"/>
    <s v="lower is better"/>
    <s v="0"/>
    <s v="Prediction interval score that rewards narrow intervals but adds penalties when real values fall outside the interval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7"/>
    <n v="0.11958240327380952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8"/>
    <n v="0.78041759672619049"/>
    <s v="interval calibration"/>
    <s v="lower is better"/>
    <s v="0"/>
    <s v="Absolute distance between observed coverage and the target interval coverage, so lower means better calibration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9"/>
    <n v="3.4925454543755952E-2"/>
    <s v="distribution matching"/>
    <s v="lower is better"/>
    <s v="0"/>
    <s v="Histogram KL divergence between real and generated marginal kWh distributions; lower means the overall value distribution is closer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10"/>
    <n v="56.434262707829475"/>
    <s v="shape matching"/>
    <s v="lower is better"/>
    <s v="0"/>
    <s v="Dynamic Time Warping distance between real and generated windows; lower means closer time-series shape after allowing timing shifts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11"/>
    <n v="283.55321060274542"/>
    <s v="feature distribution"/>
    <s v="lower is better"/>
    <s v="0"/>
    <s v="Frechet distance over time-series summary features; lower means generated windows match real feature statistics more closely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12"/>
    <n v="5.3174251944610645E-2"/>
    <s v="temporal dependence"/>
    <s v="lower is better"/>
    <s v="0"/>
    <s v="Average error between real and generated autocorrelation profiles; lower means the generated series preserves temporal dependence better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13"/>
    <n v="4.4193281792104244E-3"/>
    <s v="conditioning sanity check"/>
    <s v="reference value"/>
    <s v="not ranked alone"/>
    <s v="Correlation between temperature and real kWh usage, used as the reference conditioning relationship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14"/>
    <n v="4.6675698831677437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2"/>
    <x v="1"/>
    <n v="84"/>
    <n v="168"/>
    <x v="15"/>
    <n v="2.4824170395731926E-4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2H__hor-7d__ctx-168__seq-84__seed-0__mode-aux"/>
    <s v="evaluation_exports\Good Stuff\validation_evaluation_exports"/>
    <s v="forecast-doppelganger__freq-2H__hor-7d__ctx-168__seq-84__seed-0__mode-aux"/>
  </r>
  <r>
    <s v="validation"/>
    <x v="0"/>
    <x v="5"/>
    <x v="3"/>
    <x v="1"/>
    <n v="56"/>
    <n v="112"/>
    <x v="0"/>
    <n v="1.0056973538942768"/>
    <s v="summary"/>
    <s v="lower is better"/>
    <s v="0"/>
    <s v="Weighted heuristic combining MAE, CRPS, peak error and ACF error; useful for sorting, not a definitive model-quality truth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1"/>
    <n v="0.96693485975265503"/>
    <s v="point accuracy"/>
    <s v="lower is better"/>
    <s v="0"/>
    <s v="Average absolute kWh error between the real series and the median generated forecast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2"/>
    <n v="1.7747088670730591"/>
    <s v="point accuracy"/>
    <s v="lower is better"/>
    <s v="0"/>
    <s v="Root mean squared kWh error, which penalizes larger misses more strongly than MAE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3"/>
    <n v="2.8513073921203613"/>
    <s v="peak accuracy"/>
    <s v="lower is better"/>
    <s v="0"/>
    <s v="Average absolute error in peak household usage, focused on whether high-demand events are captured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4"/>
    <n v="0.77122300863265991"/>
    <s v="probabilistic accuracy"/>
    <s v="lower is better"/>
    <s v="0"/>
    <s v="Probabilistic forecast error across generated samples; lower means the sample distribution places more mass near the real outcome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5"/>
    <n v="0.38561150431632996"/>
    <s v="probabilistic accuracy"/>
    <s v="lower is better"/>
    <s v="0"/>
    <s v="Average pinball loss for the 0.1, 0.5 and 0.9 quantiles; lower means better quantile forecasts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6"/>
    <n v="13.467340469360352"/>
    <s v="interval quality"/>
    <s v="lower is better"/>
    <s v="0"/>
    <s v="Prediction interval score that rewards narrow intervals but adds penalties when real values fall outside the interval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7"/>
    <n v="0.2984444754464285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8"/>
    <n v="0.60155552455357153"/>
    <s v="interval calibration"/>
    <s v="lower is better"/>
    <s v="0"/>
    <s v="Absolute distance between observed coverage and the target interval coverage, so lower means better calibration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9"/>
    <n v="2.7211379967851772E-2"/>
    <s v="distribution matching"/>
    <s v="lower is better"/>
    <s v="0"/>
    <s v="Histogram KL divergence between real and generated marginal kWh distributions; lower means the overall value distribution is closer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10"/>
    <n v="47.581662133336067"/>
    <s v="shape matching"/>
    <s v="lower is better"/>
    <s v="0"/>
    <s v="Dynamic Time Warping distance between real and generated windows; lower means closer time-series shape after allowing timing shifts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11"/>
    <n v="638.26906857211111"/>
    <s v="feature distribution"/>
    <s v="lower is better"/>
    <s v="0"/>
    <s v="Frechet distance over time-series summary features; lower means generated windows match real feature statistics more closely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12"/>
    <n v="6.2761285256142635E-2"/>
    <s v="temporal dependence"/>
    <s v="lower is better"/>
    <s v="0"/>
    <s v="Average error between real and generated autocorrelation profiles; lower means the generated series preserves temporal dependence better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13"/>
    <n v="4.6167224645614624E-3"/>
    <s v="conditioning sanity check"/>
    <s v="reference value"/>
    <s v="not ranked alone"/>
    <s v="Correlation between temperature and real kWh usage, used as the reference conditioning relationship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14"/>
    <n v="7.9541625455021858E-3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3"/>
    <x v="1"/>
    <n v="56"/>
    <n v="112"/>
    <x v="15"/>
    <n v="3.3374400809407234E-3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H__hor-7d__ctx-112__seq-56__seed-0__mode-aux"/>
    <s v="evaluation_exports\Good Stuff\validation_evaluation_exports"/>
    <s v="forecast-doppelganger__freq-3H__hor-7d__ctx-112__seq-56__seed-0__mode-aux"/>
  </r>
  <r>
    <s v="validation"/>
    <x v="0"/>
    <x v="5"/>
    <x v="0"/>
    <x v="2"/>
    <n v="1344"/>
    <n v="336"/>
    <x v="0"/>
    <n v="1.953213636665859"/>
    <s v="summary"/>
    <s v="lower is better"/>
    <s v="0"/>
    <s v="Weighted heuristic combining MAE, CRPS, peak error and ACF error; useful for sorting, not a definitive model-quality truth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1"/>
    <n v="0.27722033858299255"/>
    <s v="point accuracy"/>
    <s v="lower is better"/>
    <s v="0"/>
    <s v="Average absolute kWh error between the real series and the median generated forecast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2"/>
    <n v="0.47945302724838257"/>
    <s v="point accuracy"/>
    <s v="lower is better"/>
    <s v="0"/>
    <s v="Root mean squared kWh error, which penalizes larger misses more strongly than MAE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3"/>
    <n v="1.9357492923736572"/>
    <s v="peak accuracy"/>
    <s v="lower is better"/>
    <s v="0"/>
    <s v="Average absolute error in peak household usage, focused on whether high-demand events are captured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4"/>
    <n v="0.26110422611236572"/>
    <s v="probabilistic accuracy"/>
    <s v="lower is better"/>
    <s v="0"/>
    <s v="Probabilistic forecast error across generated samples; lower means the sample distribution places more mass near the real outcome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5"/>
    <n v="0.13055211305618286"/>
    <s v="probabilistic accuracy"/>
    <s v="lower is better"/>
    <s v="0"/>
    <s v="Average pinball loss for the 0.1, 0.5 and 0.9 quantiles; lower means better quantile forecasts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6"/>
    <n v="5.0609230995178223"/>
    <s v="interval quality"/>
    <s v="lower is better"/>
    <s v="0"/>
    <s v="Prediction interval score that rewards narrow intervals but adds penalties when real values fall outside the interval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7"/>
    <n v="4.1134788876488096E-2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8"/>
    <n v="0.85886521112351188"/>
    <s v="interval calibration"/>
    <s v="lower is better"/>
    <s v="0"/>
    <s v="Absolute distance between observed coverage and the target interval coverage, so lower means better calibration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9"/>
    <n v="0.13685663724777095"/>
    <s v="distribution matching"/>
    <s v="lower is better"/>
    <s v="0"/>
    <s v="Histogram KL divergence between real and generated marginal kWh distributions; lower means the overall value distribution is closer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10"/>
    <n v="211.93242537975311"/>
    <s v="shape matching"/>
    <s v="lower is better"/>
    <s v="0"/>
    <s v="Dynamic Time Warping distance between real and generated windows; lower means closer time-series shape after allowing timing shifts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11"/>
    <n v="9116.3816132972333"/>
    <s v="feature distribution"/>
    <s v="lower is better"/>
    <s v="0"/>
    <s v="Frechet distance over time-series summary features; lower means generated windows match real feature statistics more closely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12"/>
    <n v="4.4922931290513897E-2"/>
    <s v="temporal dependence"/>
    <s v="lower is better"/>
    <s v="0"/>
    <s v="Average error between real and generated autocorrelation profiles; lower means the generated series preserves temporal dependence better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13"/>
    <n v="-2.8225334361195564E-2"/>
    <s v="conditioning sanity check"/>
    <s v="reference value"/>
    <s v="not ranked alone"/>
    <s v="Correlation between temperature and real kWh usage, used as the reference conditioning relationship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14"/>
    <n v="-8.7471894919872284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0"/>
    <x v="2"/>
    <n v="1344"/>
    <n v="336"/>
    <x v="15"/>
    <n v="5.924656055867672E-2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0min__hor-28d__ctx-336__seq-1344__seed-0__mode-aux"/>
    <s v="evaluation_exports\Good Stuff\validation_evaluation_exports"/>
    <s v="forecast-doppelganger__freq-30min__hor-28d__ctx-336__seq-1344__seed-0__mode-aux"/>
  </r>
  <r>
    <s v="validation"/>
    <x v="0"/>
    <x v="5"/>
    <x v="1"/>
    <x v="2"/>
    <n v="672"/>
    <n v="336"/>
    <x v="0"/>
    <n v="1.3643421816760026"/>
    <s v="summary"/>
    <s v="lower is better"/>
    <s v="0"/>
    <s v="Weighted heuristic combining MAE, CRPS, peak error and ACF error; useful for sorting, not a definitive model-quality truth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1"/>
    <n v="0.37827932834625244"/>
    <s v="point accuracy"/>
    <s v="lower is better"/>
    <s v="0"/>
    <s v="Average absolute kWh error between the real series and the median generated forecast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2"/>
    <n v="0.71902835369110107"/>
    <s v="point accuracy"/>
    <s v="lower is better"/>
    <s v="0"/>
    <s v="Root mean squared kWh error, which penalizes larger misses more strongly than MAE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3"/>
    <n v="2.0679817199707031"/>
    <s v="peak accuracy"/>
    <s v="lower is better"/>
    <s v="0"/>
    <s v="Average absolute error in peak household usage, focused on whether high-demand events are captured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4"/>
    <n v="0.34888020157814026"/>
    <s v="probabilistic accuracy"/>
    <s v="lower is better"/>
    <s v="0"/>
    <s v="Probabilistic forecast error across generated samples; lower means the sample distribution places more mass near the real outcome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5"/>
    <n v="0.17444010078907013"/>
    <s v="probabilistic accuracy"/>
    <s v="lower is better"/>
    <s v="0"/>
    <s v="Average pinball loss for the 0.1, 0.5 and 0.9 quantiles; lower means better quantile forecasts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6"/>
    <n v="6.6836128234863281"/>
    <s v="interval quality"/>
    <s v="lower is better"/>
    <s v="0"/>
    <s v="Prediction interval score that rewards narrow intervals but adds penalties when real values fall outside the interval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7"/>
    <n v="0.1254504975818452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8"/>
    <n v="0.77454950241815479"/>
    <s v="interval calibration"/>
    <s v="lower is better"/>
    <s v="0"/>
    <s v="Absolute distance between observed coverage and the target interval coverage, so lower means better calibration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9"/>
    <n v="2.9708175678084113E-2"/>
    <s v="distribution matching"/>
    <s v="lower is better"/>
    <s v="0"/>
    <s v="Histogram KL divergence between real and generated marginal kWh distributions; lower means the overall value distribution is closer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10"/>
    <n v="171.88988427817822"/>
    <s v="shape matching"/>
    <s v="lower is better"/>
    <s v="0"/>
    <s v="Dynamic Time Warping distance between real and generated windows; lower means closer time-series shape after allowing timing shifts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11"/>
    <n v="9223.6461246679337"/>
    <s v="feature distribution"/>
    <s v="lower is better"/>
    <s v="0"/>
    <s v="Frechet distance over time-series summary features; lower means generated windows match real feature statistics more closely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12"/>
    <n v="0.16193044729348816"/>
    <s v="temporal dependence"/>
    <s v="lower is better"/>
    <s v="0"/>
    <s v="Average error between real and generated autocorrelation profiles; lower means the generated series preserves temporal dependence better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13"/>
    <n v="-4.0659960359334946E-2"/>
    <s v="conditioning sanity check"/>
    <s v="reference value"/>
    <s v="not ranked alone"/>
    <s v="Correlation between temperature and real kWh usage, used as the reference conditioning relationship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14"/>
    <n v="-8.2464791834354401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1"/>
    <x v="2"/>
    <n v="672"/>
    <n v="336"/>
    <x v="15"/>
    <n v="4.1804831475019455E-2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1H__hor-28d__ctx-336__seq-672__seed-0__mode-aux"/>
    <s v="evaluation_exports\Good Stuff\validation_evaluation_exports"/>
    <s v="forecast-doppelganger__freq-1H__hor-28d__ctx-336__seq-672__seed-0__mode-aux"/>
  </r>
  <r>
    <s v="validation"/>
    <x v="0"/>
    <x v="5"/>
    <x v="2"/>
    <x v="2"/>
    <n v="336"/>
    <n v="336"/>
    <x v="0"/>
    <n v="1.3092133231038596"/>
    <s v="summary"/>
    <s v="lower is better"/>
    <s v="0"/>
    <s v="Weighted heuristic combining MAE, CRPS, peak error and ACF error; useful for sorting, not a definitive model-quality truth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1"/>
    <n v="0.79145413637161255"/>
    <s v="point accuracy"/>
    <s v="lower is better"/>
    <s v="0"/>
    <s v="Average absolute kWh error between the real series and the median generated forecast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2"/>
    <n v="1.4330043792724609"/>
    <s v="point accuracy"/>
    <s v="lower is better"/>
    <s v="0"/>
    <s v="Root mean squared kWh error, which penalizes larger misses more strongly than MAE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3"/>
    <n v="3.4576168060302734"/>
    <s v="peak accuracy"/>
    <s v="lower is better"/>
    <s v="0"/>
    <s v="Average absolute error in peak household usage, focused on whether high-demand events are captured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4"/>
    <n v="0.68044775724411011"/>
    <s v="probabilistic accuracy"/>
    <s v="lower is better"/>
    <s v="0"/>
    <s v="Probabilistic forecast error across generated samples; lower means the sample distribution places more mass near the real outcome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5"/>
    <n v="0.34022387862205505"/>
    <s v="probabilistic accuracy"/>
    <s v="lower is better"/>
    <s v="0"/>
    <s v="Average pinball loss for the 0.1, 0.5 and 0.9 quantiles; lower means better quantile forecasts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6"/>
    <n v="12.49889087677002"/>
    <s v="interval quality"/>
    <s v="lower is better"/>
    <s v="0"/>
    <s v="Prediction interval score that rewards narrow intervals but adds penalties when real values fall outside the interval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7"/>
    <n v="0.1947777157738095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8"/>
    <n v="0.70522228422619049"/>
    <s v="interval calibration"/>
    <s v="lower is better"/>
    <s v="0"/>
    <s v="Absolute distance between observed coverage and the target interval coverage, so lower means better calibration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9"/>
    <n v="5.3969513206124586E-2"/>
    <s v="distribution matching"/>
    <s v="lower is better"/>
    <s v="0"/>
    <s v="Histogram KL divergence between real and generated marginal kWh distributions; lower means the overall value distribution is closer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10"/>
    <n v="183.7320955991745"/>
    <s v="shape matching"/>
    <s v="lower is better"/>
    <s v="0"/>
    <s v="Dynamic Time Warping distance between real and generated windows; lower means closer time-series shape after allowing timing shifts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11"/>
    <n v="23210.99115539245"/>
    <s v="feature distribution"/>
    <s v="lower is better"/>
    <s v="0"/>
    <s v="Frechet distance over time-series summary features; lower means generated windows match real feature statistics more closely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12"/>
    <n v="3.9906320891085312E-2"/>
    <s v="temporal dependence"/>
    <s v="lower is better"/>
    <s v="0"/>
    <s v="Average error between real and generated autocorrelation profiles; lower means the generated series preserves temporal dependence better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13"/>
    <n v="-5.8991461992263794E-2"/>
    <s v="conditioning sanity check"/>
    <s v="reference value"/>
    <s v="not ranked alone"/>
    <s v="Correlation between temperature and real kWh usage, used as the reference conditioning relationship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14"/>
    <n v="-7.6659739017486572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2"/>
    <x v="2"/>
    <n v="336"/>
    <n v="336"/>
    <x v="15"/>
    <n v="1.7668277025222778E-2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2H__hor-28d__ctx-336__seq-336__seed-0__mode-aux"/>
    <s v="evaluation_exports\Good Stuff\validation_evaluation_exports"/>
    <s v="forecast-doppelganger__freq-2H__hor-28d__ctx-336__seq-336__seed-0__mode-aux"/>
  </r>
  <r>
    <s v="validation"/>
    <x v="0"/>
    <x v="5"/>
    <x v="3"/>
    <x v="2"/>
    <n v="224"/>
    <n v="336"/>
    <x v="0"/>
    <n v="1.1529813663171609"/>
    <s v="summary"/>
    <s v="lower is better"/>
    <s v="0"/>
    <s v="Weighted heuristic combining MAE, CRPS, peak error and ACF error; useful for sorting, not a definitive model-quality truth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1"/>
    <n v="0.86829143762588501"/>
    <s v="point accuracy"/>
    <s v="lower is better"/>
    <s v="0"/>
    <s v="Average absolute kWh error between the real series and the median generated forecast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2"/>
    <n v="1.58622145652771"/>
    <s v="point accuracy"/>
    <s v="lower is better"/>
    <s v="0"/>
    <s v="Root mean squared kWh error, which penalizes larger misses more strongly than MAE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3"/>
    <n v="4.2965736389160156"/>
    <s v="peak accuracy"/>
    <s v="lower is better"/>
    <s v="0"/>
    <s v="Average absolute error in peak household usage, focused on whether high-demand events are captured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4"/>
    <n v="0.84031671285629272"/>
    <s v="probabilistic accuracy"/>
    <s v="lower is better"/>
    <s v="0"/>
    <s v="Probabilistic forecast error across generated samples; lower means the sample distribution places more mass near the real outcome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5"/>
    <n v="0.42015835642814636"/>
    <s v="probabilistic accuracy"/>
    <s v="lower is better"/>
    <s v="0"/>
    <s v="Average pinball loss for the 0.1, 0.5 and 0.9 quantiles; lower means better quantile forecasts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6"/>
    <n v="16.526584625244141"/>
    <s v="interval quality"/>
    <s v="lower is better"/>
    <s v="0"/>
    <s v="Prediction interval score that rewards narrow intervals but adds penalties when real values fall outside the interval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7"/>
    <n v="4.3648856026785712E-2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8"/>
    <n v="0.85635114397321432"/>
    <s v="interval calibration"/>
    <s v="lower is better"/>
    <s v="0"/>
    <s v="Absolute distance between observed coverage and the target interval coverage, so lower means better calibration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9"/>
    <n v="6.8425117671854843E-2"/>
    <s v="distribution matching"/>
    <s v="lower is better"/>
    <s v="0"/>
    <s v="Histogram KL divergence between real and generated marginal kWh distributions; lower means the overall value distribution is closer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10"/>
    <n v="154.65606345236301"/>
    <s v="shape matching"/>
    <s v="lower is better"/>
    <s v="0"/>
    <s v="Dynamic Time Warping distance between real and generated windows; lower means closer time-series shape after allowing timing shifts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11"/>
    <n v="3061.4715665702297"/>
    <s v="feature distribution"/>
    <s v="lower is better"/>
    <s v="0"/>
    <s v="Frechet distance over time-series summary features; lower means generated windows match real feature statistics more closely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12"/>
    <n v="0.12868238980868421"/>
    <s v="temporal dependence"/>
    <s v="lower is better"/>
    <s v="0"/>
    <s v="Average error between real and generated autocorrelation profiles; lower means the generated series preserves temporal dependence better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13"/>
    <n v="-6.5032362937927246E-2"/>
    <s v="conditioning sanity check"/>
    <s v="reference value"/>
    <s v="not ranked alone"/>
    <s v="Correlation between temperature and real kWh usage, used as the reference conditioning relationship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14"/>
    <n v="-8.7274812161922455E-2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0"/>
    <x v="5"/>
    <x v="3"/>
    <x v="2"/>
    <n v="224"/>
    <n v="336"/>
    <x v="15"/>
    <n v="2.2242449223995209E-2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H__hor-28d__ctx-336__seq-224__seed-0__mode-aux"/>
    <s v="evaluation_exports\Good Stuff\validation_evaluation_exports"/>
    <s v="forecast-doppelganger__freq-3H__hor-28d__ctx-336__seq-224__seed-0__mode-aux"/>
  </r>
  <r>
    <s v="validation"/>
    <x v="1"/>
    <x v="6"/>
    <x v="0"/>
    <x v="0"/>
    <n v="48"/>
    <n v="96"/>
    <x v="0"/>
    <n v="1.0335063314115591"/>
    <s v="summary"/>
    <s v="lower is better"/>
    <s v="0"/>
    <s v="Weighted heuristic combining MAE, CRPS, peak error and ACF error; useful for sorting, not a definitive model-quality truth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1"/>
    <n v="0.18395222701947964"/>
    <s v="point accuracy"/>
    <s v="lower is better"/>
    <s v="0"/>
    <s v="Average absolute kWh error between the real series and the median generated forecast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2"/>
    <n v="0.31395472974538885"/>
    <s v="point accuracy"/>
    <s v="lower is better"/>
    <s v="0"/>
    <s v="Root mean squared kWh error, which penalizes larger misses more strongly than MAE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3"/>
    <n v="0.6433195271238219"/>
    <s v="peak accuracy"/>
    <s v="lower is better"/>
    <s v="0"/>
    <s v="Average absolute error in peak household usage, focused on whether high-demand events are captured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4"/>
    <n v="0.14698681639697389"/>
    <s v="probabilistic accuracy"/>
    <s v="lower is better"/>
    <s v="0"/>
    <s v="Probabilistic forecast error across generated samples; lower means the sample distribution places more mass near the real outcome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5"/>
    <n v="7.3493408198486945E-2"/>
    <s v="probabilistic accuracy"/>
    <s v="lower is better"/>
    <s v="0"/>
    <s v="Average pinball loss for the 0.1, 0.5 and 0.9 quantiles; lower means better quantile forecasts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6"/>
    <n v="1.2850411108572102"/>
    <s v="interval quality"/>
    <s v="lower is better"/>
    <s v="0"/>
    <s v="Prediction interval score that rewards narrow intervals but adds penalties when real values fall outside the interval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7"/>
    <n v="0.45365397135416669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8"/>
    <n v="0.34634602864583336"/>
    <s v="interval calibration"/>
    <s v="lower is better"/>
    <s v="0"/>
    <s v="Absolute distance between observed coverage and the target interval coverage, so lower means better calibration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9"/>
    <n v="0.46763590035335467"/>
    <s v="distribution matching"/>
    <s v="lower is better"/>
    <s v="0"/>
    <s v="Histogram KL divergence between real and generated marginal kWh distributions; lower means the overall value distribution is closer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10"/>
    <n v="9.0261370190419257"/>
    <s v="shape matching"/>
    <s v="lower is better"/>
    <s v="0"/>
    <s v="Dynamic Time Warping distance between real and generated windows; lower means closer time-series shape after allowing timing shifts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11"/>
    <n v="1.3903153550685616"/>
    <s v="feature distribution"/>
    <s v="lower is better"/>
    <s v="0"/>
    <s v="Frechet distance over time-series summary features; lower means generated windows match real feature statistics more closely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0"/>
    <x v="0"/>
    <n v="48"/>
    <n v="96"/>
    <x v="12"/>
    <n v="0.10048948752059143"/>
    <s v="temporal dependence"/>
    <s v="lower is better"/>
    <s v="0"/>
    <s v="Average error between real and generated autocorrelation profiles; lower means the generated series preserves temporal dependence better."/>
    <s v="baseline-tft__freq-30min__hor-24h__seq-48__seed-0__ep-10__bs-64__in-96__stride-48__maxsamp-64__q-10-50-90"/>
    <s v="evaluation_exports\Good Stuff\validation_evaluation_exports"/>
    <s v="baseline-tft__freq-30min__hor-24h__seq-48__seed-0__ep-10__bs-64__in-96__stride-48__maxsamp-64__q-10-50-90"/>
  </r>
  <r>
    <s v="validation"/>
    <x v="1"/>
    <x v="6"/>
    <x v="1"/>
    <x v="0"/>
    <n v="24"/>
    <n v="48"/>
    <x v="0"/>
    <n v="0.97291801118362764"/>
    <s v="summary"/>
    <s v="lower is better"/>
    <s v="0"/>
    <s v="Weighted heuristic combining MAE, CRPS, peak error and ACF error; useful for sorting, not a definitive model-quality truth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1"/>
    <n v="0.3414885270956442"/>
    <s v="point accuracy"/>
    <s v="lower is better"/>
    <s v="0"/>
    <s v="Average absolute kWh error between the real series and the median generated forecast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2"/>
    <n v="0.58848541723816017"/>
    <s v="point accuracy"/>
    <s v="lower is better"/>
    <s v="0"/>
    <s v="Root mean squared kWh error, which penalizes larger misses more strongly than MAE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3"/>
    <n v="0.98577554666553624"/>
    <s v="peak accuracy"/>
    <s v="lower is better"/>
    <s v="0"/>
    <s v="Average absolute error in peak household usage, focused on whether high-demand events are captured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4"/>
    <n v="0.26154465631124307"/>
    <s v="probabilistic accuracy"/>
    <s v="lower is better"/>
    <s v="0"/>
    <s v="Probabilistic forecast error across generated samples; lower means the sample distribution places more mass near the real outcome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5"/>
    <n v="0.13077232815562154"/>
    <s v="probabilistic accuracy"/>
    <s v="lower is better"/>
    <s v="0"/>
    <s v="Average pinball loss for the 0.1, 0.5 and 0.9 quantiles; lower means better quantile forecasts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6"/>
    <n v="2.2157272091904248"/>
    <s v="interval quality"/>
    <s v="lower is better"/>
    <s v="0"/>
    <s v="Prediction interval score that rewards narrow intervals but adds penalties when real values fall outside the interval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7"/>
    <n v="0.55403645833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8"/>
    <n v="0.24596354166666667"/>
    <s v="interval calibration"/>
    <s v="lower is better"/>
    <s v="0"/>
    <s v="Absolute distance between observed coverage and the target interval coverage, so lower means better calibration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9"/>
    <n v="0.59700356854572045"/>
    <s v="distribution matching"/>
    <s v="lower is better"/>
    <s v="0"/>
    <s v="Histogram KL divergence between real and generated marginal kWh distributions; lower means the overall value distribution is closer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10"/>
    <n v="9.4526435497828061"/>
    <s v="shape matching"/>
    <s v="lower is better"/>
    <s v="0"/>
    <s v="Dynamic Time Warping distance between real and generated windows; lower means closer time-series shape after allowing timing shifts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11"/>
    <n v="2.8305755318387469"/>
    <s v="feature distribution"/>
    <s v="lower is better"/>
    <s v="0"/>
    <s v="Frechet distance over time-series summary features; lower means generated windows match real feature statistics more closely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1"/>
    <x v="0"/>
    <n v="24"/>
    <n v="48"/>
    <x v="12"/>
    <n v="0.12665560377931401"/>
    <s v="temporal dependence"/>
    <s v="lower is better"/>
    <s v="0"/>
    <s v="Average error between real and generated autocorrelation profiles; lower means the generated series preserves temporal dependence better."/>
    <s v="baseline-tft__freq-1H__hor-24h__seq-24__seed-0__ep-10__bs-64__in-48__stride-24__maxsamp-64__q-10-50-90"/>
    <s v="evaluation_exports\Good Stuff\validation_evaluation_exports"/>
    <s v="baseline-tft__freq-1H__hor-24h__seq-24__seed-0__ep-10__bs-64__in-48__stride-24__maxsamp-64__q-10-50-90"/>
  </r>
  <r>
    <s v="validation"/>
    <x v="1"/>
    <x v="6"/>
    <x v="2"/>
    <x v="0"/>
    <n v="12"/>
    <n v="24"/>
    <x v="0"/>
    <n v="0.84324253016211403"/>
    <s v="summary"/>
    <s v="lower is better"/>
    <s v="0"/>
    <s v="Weighted heuristic combining MAE, CRPS, peak error and ACF error; useful for sorting, not a definitive model-quality truth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1"/>
    <n v="0.61623740423211382"/>
    <s v="point accuracy"/>
    <s v="lower is better"/>
    <s v="0"/>
    <s v="Average absolute kWh error between the real series and the median generated forecast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2"/>
    <n v="1.1290133689479989"/>
    <s v="point accuracy"/>
    <s v="lower is better"/>
    <s v="0"/>
    <s v="Root mean squared kWh error, which penalizes larger misses more strongly than MAE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3"/>
    <n v="1.476130677110632"/>
    <s v="peak accuracy"/>
    <s v="lower is better"/>
    <s v="0"/>
    <s v="Average absolute error in peak household usage, focused on whether high-demand events are captured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4"/>
    <n v="0.41735591824453344"/>
    <s v="probabilistic accuracy"/>
    <s v="lower is better"/>
    <s v="0"/>
    <s v="Probabilistic forecast error across generated samples; lower means the sample distribution places more mass near the real outcome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5"/>
    <n v="0.20867795912226672"/>
    <s v="probabilistic accuracy"/>
    <s v="lower is better"/>
    <s v="0"/>
    <s v="Average pinball loss for the 0.1, 0.5 and 0.9 quantiles; lower means better quantile forecasts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6"/>
    <n v="3.179151752507432"/>
    <s v="interval quality"/>
    <s v="lower is better"/>
    <s v="0"/>
    <s v="Prediction interval score that rewards narrow intervals but adds penalties when real values fall outside the interval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7"/>
    <n v="0.75341796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8"/>
    <n v="4.6582031250000044E-2"/>
    <s v="interval calibration"/>
    <s v="lower is better"/>
    <s v="0"/>
    <s v="Absolute distance between observed coverage and the target interval coverage, so lower means better calibration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9"/>
    <n v="0.62644100170642947"/>
    <s v="distribution matching"/>
    <s v="lower is better"/>
    <s v="0"/>
    <s v="Histogram KL divergence between real and generated marginal kWh distributions; lower means the overall value distribution is closer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10"/>
    <n v="9.3422674133325927"/>
    <s v="shape matching"/>
    <s v="lower is better"/>
    <s v="0"/>
    <s v="Dynamic Time Warping distance between real and generated windows; lower means closer time-series shape after allowing timing shifts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11"/>
    <n v="24.830056451812766"/>
    <s v="feature distribution"/>
    <s v="lower is better"/>
    <s v="0"/>
    <s v="Frechet distance over time-series summary features; lower means generated windows match real feature statistics more closely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2"/>
    <x v="0"/>
    <n v="12"/>
    <n v="24"/>
    <x v="12"/>
    <n v="0.11827190473190378"/>
    <s v="temporal dependence"/>
    <s v="lower is better"/>
    <s v="0"/>
    <s v="Average error between real and generated autocorrelation profiles; lower means the generated series preserves temporal dependence better."/>
    <s v="baseline-tft__freq-2H__hor-24h__seq-12__seed-0__ep-10__bs-64__in-24__stride-12__maxsamp-64__q-10-50-90"/>
    <s v="evaluation_exports\Good Stuff\validation_evaluation_exports"/>
    <s v="baseline-tft__freq-2H__hor-24h__seq-12__seed-0__ep-10__bs-64__in-24__stride-12__maxsamp-64__q-10-50-90"/>
  </r>
  <r>
    <s v="validation"/>
    <x v="1"/>
    <x v="6"/>
    <x v="3"/>
    <x v="0"/>
    <n v="8"/>
    <n v="16"/>
    <x v="0"/>
    <n v="0.8824519835295852"/>
    <s v="summary"/>
    <s v="lower is better"/>
    <s v="0"/>
    <s v="Weighted heuristic combining MAE, CRPS, peak error and ACF error; useful for sorting, not a definitive model-quality truth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1"/>
    <n v="0.88349405704138917"/>
    <s v="point accuracy"/>
    <s v="lower is better"/>
    <s v="0"/>
    <s v="Average absolute kWh error between the real series and the median generated forecast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2"/>
    <n v="1.4495876915006682"/>
    <s v="point accuracy"/>
    <s v="lower is better"/>
    <s v="0"/>
    <s v="Root mean squared kWh error, which penalizes larger misses more strongly than MAE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3"/>
    <n v="1.4897943653631955"/>
    <s v="peak accuracy"/>
    <s v="lower is better"/>
    <s v="0"/>
    <s v="Average absolute error in peak household usage, focused on whether high-demand events are captured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4"/>
    <n v="0.69728461394291408"/>
    <s v="probabilistic accuracy"/>
    <s v="lower is better"/>
    <s v="0"/>
    <s v="Probabilistic forecast error across generated samples; lower means the sample distribution places more mass near the real outcome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5"/>
    <n v="0.34864230697145704"/>
    <s v="probabilistic accuracy"/>
    <s v="lower is better"/>
    <s v="0"/>
    <s v="Average pinball loss for the 0.1, 0.5 and 0.9 quantiles; lower means better quantile forecasts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6"/>
    <n v="6.0417989239367671"/>
    <s v="interval quality"/>
    <s v="lower is better"/>
    <s v="0"/>
    <s v="Prediction interval score that rewards narrow intervals but adds penalties when real values fall outside the interval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7"/>
    <n v="0.41943359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8"/>
    <n v="0.38056640625000004"/>
    <s v="interval calibration"/>
    <s v="lower is better"/>
    <s v="0"/>
    <s v="Absolute distance between observed coverage and the target interval coverage, so lower means better calibration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9"/>
    <n v="0.57355317678511364"/>
    <s v="distribution matching"/>
    <s v="lower is better"/>
    <s v="0"/>
    <s v="Histogram KL divergence between real and generated marginal kWh distributions; lower means the overall value distribution is closer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10"/>
    <n v="9.2625971417874098"/>
    <s v="shape matching"/>
    <s v="lower is better"/>
    <s v="0"/>
    <s v="Dynamic Time Warping distance between real and generated windows; lower means closer time-series shape after allowing timing shifts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11"/>
    <n v="6.8517342601216846"/>
    <s v="feature distribution"/>
    <s v="lower is better"/>
    <s v="0"/>
    <s v="Frechet distance over time-series summary features; lower means generated windows match real feature statistics more closely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3"/>
    <x v="0"/>
    <n v="8"/>
    <n v="16"/>
    <x v="12"/>
    <n v="7.0937971590089757E-2"/>
    <s v="temporal dependence"/>
    <s v="lower is better"/>
    <s v="0"/>
    <s v="Average error between real and generated autocorrelation profiles; lower means the generated series preserves temporal dependence better."/>
    <s v="baseline-tft__freq-3H__hor-24h__seq-8__seed-0__ep-10__bs-64__in-16__stride-8__maxsamp-64__q-10-50-90"/>
    <s v="evaluation_exports\Good Stuff\validation_evaluation_exports"/>
    <s v="baseline-tft__freq-3H__hor-24h__seq-8__seed-0__ep-10__bs-64__in-16__stride-8__maxsamp-64__q-10-50-90"/>
  </r>
  <r>
    <s v="validation"/>
    <x v="1"/>
    <x v="6"/>
    <x v="0"/>
    <x v="1"/>
    <n v="336"/>
    <n v="336"/>
    <x v="0"/>
    <n v="0.69093319873097681"/>
    <s v="summary"/>
    <s v="lower is better"/>
    <s v="0"/>
    <s v="Weighted heuristic combining MAE, CRPS, peak error and ACF error; useful for sorting, not a definitive model-quality truth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1"/>
    <n v="0.17724419885322856"/>
    <s v="point accuracy"/>
    <s v="lower is better"/>
    <s v="0"/>
    <s v="Average absolute kWh error between the real series and the median generated forecast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2"/>
    <n v="0.33401822931145486"/>
    <s v="point accuracy"/>
    <s v="lower is better"/>
    <s v="0"/>
    <s v="Root mean squared kWh error, which penalizes larger misses more strongly than MAE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3"/>
    <n v="1.1721624978963519"/>
    <s v="peak accuracy"/>
    <s v="lower is better"/>
    <s v="0"/>
    <s v="Average absolute error in peak household usage, focused on whether high-demand events are captured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4"/>
    <n v="0.11985399780875232"/>
    <s v="probabilistic accuracy"/>
    <s v="lower is better"/>
    <s v="0"/>
    <s v="Probabilistic forecast error across generated samples; lower means the sample distribution places more mass near the real outcome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5"/>
    <n v="5.9926998904376159E-2"/>
    <s v="probabilistic accuracy"/>
    <s v="lower is better"/>
    <s v="0"/>
    <s v="Average pinball loss for the 0.1, 0.5 and 0.9 quantiles; lower means better quantile forecasts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6"/>
    <n v="0.91158897286514196"/>
    <s v="interval quality"/>
    <s v="lower is better"/>
    <s v="0"/>
    <s v="Prediction interval score that rewards narrow intervals but adds penalties when real values fall outside the interval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7"/>
    <n v="0.8491617838541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8"/>
    <n v="4.9161783854166585E-2"/>
    <s v="interval calibration"/>
    <s v="lower is better"/>
    <s v="0"/>
    <s v="Absolute distance between observed coverage and the target interval coverage, so lower means better calibration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9"/>
    <n v="0.37055867788533681"/>
    <s v="distribution matching"/>
    <s v="lower is better"/>
    <s v="0"/>
    <s v="Histogram KL divergence between real and generated marginal kWh distributions; lower means the overall value distribution is closer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10"/>
    <n v="31.328394050127827"/>
    <s v="shape matching"/>
    <s v="lower is better"/>
    <s v="0"/>
    <s v="Dynamic Time Warping distance between real and generated windows; lower means closer time-series shape after allowing timing shifts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11"/>
    <n v="839.69490970515494"/>
    <s v="feature distribution"/>
    <s v="lower is better"/>
    <s v="0"/>
    <s v="Frechet distance over time-series summary features; lower means generated windows match real feature statistics more closely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0"/>
    <x v="1"/>
    <n v="336"/>
    <n v="336"/>
    <x v="12"/>
    <n v="0.15181490716027657"/>
    <s v="temporal dependence"/>
    <s v="lower is better"/>
    <s v="0"/>
    <s v="Average error between real and generated autocorrelation profiles; lower means the generated series preserves temporal dependence better."/>
    <s v="baseline-tft__freq-30min__hor-7d__seq-336__seed-0__ep-10__bs-64__in-336__stride-336__maxsamp-64__q-10-50-90"/>
    <s v="evaluation_exports\Good Stuff\validation_evaluation_exports"/>
    <s v="baseline-tft__freq-30min__hor-7d__seq-336__seed-0__ep-10__bs-64__in-336__stride-336__maxsamp-64__q-10-50-90"/>
  </r>
  <r>
    <s v="validation"/>
    <x v="1"/>
    <x v="6"/>
    <x v="1"/>
    <x v="1"/>
    <n v="168"/>
    <n v="336"/>
    <x v="0"/>
    <n v="0.60922880075276564"/>
    <s v="summary"/>
    <s v="lower is better"/>
    <s v="0"/>
    <s v="Weighted heuristic combining MAE, CRPS, peak error and ACF error; useful for sorting, not a definitive model-quality truth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1"/>
    <n v="0.32499355300089067"/>
    <s v="point accuracy"/>
    <s v="lower is better"/>
    <s v="0"/>
    <s v="Average absolute kWh error between the real series and the median generated forecast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2"/>
    <n v="0.58924627286525044"/>
    <s v="point accuracy"/>
    <s v="lower is better"/>
    <s v="0"/>
    <s v="Root mean squared kWh error, which penalizes larger misses more strongly than MAE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3"/>
    <n v="1.6806958260567626"/>
    <s v="peak accuracy"/>
    <s v="lower is better"/>
    <s v="0"/>
    <s v="Average absolute error in peak household usage, focused on whether high-demand events are captured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4"/>
    <n v="0.21503037488520063"/>
    <s v="probabilistic accuracy"/>
    <s v="lower is better"/>
    <s v="0"/>
    <s v="Probabilistic forecast error across generated samples; lower means the sample distribution places more mass near the real outcome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5"/>
    <n v="0.10751518744260032"/>
    <s v="probabilistic accuracy"/>
    <s v="lower is better"/>
    <s v="0"/>
    <s v="Average pinball loss for the 0.1, 0.5 and 0.9 quantiles; lower means better quantile forecasts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6"/>
    <n v="1.6004878582735562"/>
    <s v="interval quality"/>
    <s v="lower is better"/>
    <s v="0"/>
    <s v="Prediction interval score that rewards narrow intervals but adds penalties when real values fall outside the interval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7"/>
    <n v="0.8055129278273809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8"/>
    <n v="5.5129278273808868E-3"/>
    <s v="interval calibration"/>
    <s v="lower is better"/>
    <s v="0"/>
    <s v="Absolute distance between observed coverage and the target interval coverage, so lower means better calibration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9"/>
    <n v="0.12812912608484192"/>
    <s v="distribution matching"/>
    <s v="lower is better"/>
    <s v="0"/>
    <s v="Histogram KL divergence between real and generated marginal kWh distributions; lower means the overall value distribution is closer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10"/>
    <n v="37.438088081544265"/>
    <s v="shape matching"/>
    <s v="lower is better"/>
    <s v="0"/>
    <s v="Dynamic Time Warping distance between real and generated windows; lower means closer time-series shape after allowing timing shifts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11"/>
    <n v="348.77699506145427"/>
    <s v="feature distribution"/>
    <s v="lower is better"/>
    <s v="0"/>
    <s v="Frechet distance over time-series summary features; lower means generated windows match real feature statistics more closely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1"/>
    <x v="1"/>
    <n v="168"/>
    <n v="336"/>
    <x v="12"/>
    <n v="0.10350061001624088"/>
    <s v="temporal dependence"/>
    <s v="lower is better"/>
    <s v="0"/>
    <s v="Average error between real and generated autocorrelation profiles; lower means the generated series preserves temporal dependence better."/>
    <s v="baseline-tft__freq-1H__hor-7d__seq-168__seed-0__ep-10__bs-64__in-336__stride-168__maxsamp-64__q-10-50-90"/>
    <s v="evaluation_exports\Good Stuff\validation_evaluation_exports"/>
    <s v="baseline-tft__freq-1H__hor-7d__seq-168__seed-0__ep-10__bs-64__in-336__stride-168__maxsamp-64__q-10-50-90"/>
  </r>
  <r>
    <s v="validation"/>
    <x v="1"/>
    <x v="6"/>
    <x v="2"/>
    <x v="1"/>
    <n v="84"/>
    <n v="168"/>
    <x v="0"/>
    <n v="0.56712064812509033"/>
    <s v="summary"/>
    <s v="lower is better"/>
    <s v="0"/>
    <s v="Weighted heuristic combining MAE, CRPS, peak error and ACF error; useful for sorting, not a definitive model-quality truth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1"/>
    <n v="0.60275821485150316"/>
    <s v="point accuracy"/>
    <s v="lower is better"/>
    <s v="0"/>
    <s v="Average absolute kWh error between the real series and the median generated forecast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2"/>
    <n v="1.0518687851230586"/>
    <s v="point accuracy"/>
    <s v="lower is better"/>
    <s v="0"/>
    <s v="Root mean squared kWh error, which penalizes larger misses more strongly than MAE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3"/>
    <n v="2.2850284075248055"/>
    <s v="peak accuracy"/>
    <s v="lower is better"/>
    <s v="0"/>
    <s v="Average absolute error in peak household usage, focused on whether high-demand events are captured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4"/>
    <n v="0.39605651756496013"/>
    <s v="probabilistic accuracy"/>
    <s v="lower is better"/>
    <s v="0"/>
    <s v="Probabilistic forecast error across generated samples; lower means the sample distribution places more mass near the real outcome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5"/>
    <n v="0.19802825878248007"/>
    <s v="probabilistic accuracy"/>
    <s v="lower is better"/>
    <s v="0"/>
    <s v="Average pinball loss for the 0.1, 0.5 and 0.9 quantiles; lower means better quantile forecasts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6"/>
    <n v="2.9270566892168852"/>
    <s v="interval quality"/>
    <s v="lower is better"/>
    <s v="0"/>
    <s v="Prediction interval score that rewards narrow intervals but adds penalties when real values fall outside the interval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7"/>
    <n v="0.74625651041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8"/>
    <n v="5.3743489583333415E-2"/>
    <s v="interval calibration"/>
    <s v="lower is better"/>
    <s v="0"/>
    <s v="Absolute distance between observed coverage and the target interval coverage, so lower means better calibration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9"/>
    <n v="0.1655890001630142"/>
    <s v="distribution matching"/>
    <s v="lower is better"/>
    <s v="0"/>
    <s v="Histogram KL divergence between real and generated marginal kWh distributions; lower means the overall value distribution is closer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10"/>
    <n v="37.071623615920544"/>
    <s v="shape matching"/>
    <s v="lower is better"/>
    <s v="0"/>
    <s v="Dynamic Time Warping distance between real and generated windows; lower means closer time-series shape after allowing timing shifts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11"/>
    <n v="230.54241516743798"/>
    <s v="feature distribution"/>
    <s v="lower is better"/>
    <s v="0"/>
    <s v="Frechet distance over time-series summary features; lower means generated windows match real feature statistics more closely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2"/>
    <x v="1"/>
    <n v="84"/>
    <n v="168"/>
    <x v="12"/>
    <n v="9.5711220259296848E-2"/>
    <s v="temporal dependence"/>
    <s v="lower is better"/>
    <s v="0"/>
    <s v="Average error between real and generated autocorrelation profiles; lower means the generated series preserves temporal dependence better."/>
    <s v="baseline-tft__freq-2H__hor-7d__seq-84__seed-0__ep-10__bs-64__in-168__stride-84__maxsamp-64__q-10-50-90"/>
    <s v="evaluation_exports\Good Stuff\validation_evaluation_exports"/>
    <s v="baseline-tft__freq-2H__hor-7d__seq-84__seed-0__ep-10__bs-64__in-168__stride-84__maxsamp-64__q-10-50-90"/>
  </r>
  <r>
    <s v="validation"/>
    <x v="1"/>
    <x v="6"/>
    <x v="3"/>
    <x v="1"/>
    <n v="56"/>
    <n v="112"/>
    <x v="0"/>
    <n v="0.54186499683286926"/>
    <s v="summary"/>
    <s v="lower is better"/>
    <s v="0"/>
    <s v="Weighted heuristic combining MAE, CRPS, peak error and ACF error; useful for sorting, not a definitive model-quality truth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1"/>
    <n v="0.82921970869703288"/>
    <s v="point accuracy"/>
    <s v="lower is better"/>
    <s v="0"/>
    <s v="Average absolute kWh error between the real series and the median generated forecast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2"/>
    <n v="1.4814965845871115"/>
    <s v="point accuracy"/>
    <s v="lower is better"/>
    <s v="0"/>
    <s v="Root mean squared kWh error, which penalizes larger misses more strongly than MAE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3"/>
    <n v="3.1258342892106157"/>
    <s v="peak accuracy"/>
    <s v="lower is better"/>
    <s v="0"/>
    <s v="Average absolute error in peak household usage, focused on whether high-demand events are captured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4"/>
    <n v="0.55272731202948955"/>
    <s v="probabilistic accuracy"/>
    <s v="lower is better"/>
    <s v="0"/>
    <s v="Probabilistic forecast error across generated samples; lower means the sample distribution places more mass near the real outcome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5"/>
    <n v="0.27636365601474477"/>
    <s v="probabilistic accuracy"/>
    <s v="lower is better"/>
    <s v="0"/>
    <s v="Average pinball loss for the 0.1, 0.5 and 0.9 quantiles; lower means better quantile forecasts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6"/>
    <n v="4.1448111369571796"/>
    <s v="interval quality"/>
    <s v="lower is better"/>
    <s v="0"/>
    <s v="Prediction interval score that rewards narrow intervals but adds penalties when real values fall outside the interval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7"/>
    <n v="0.7607770647321429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8"/>
    <n v="3.922293526785714E-2"/>
    <s v="interval calibration"/>
    <s v="lower is better"/>
    <s v="0"/>
    <s v="Absolute distance between observed coverage and the target interval coverage, so lower means better calibration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9"/>
    <n v="0.13988151757034542"/>
    <s v="distribution matching"/>
    <s v="lower is better"/>
    <s v="0"/>
    <s v="Histogram KL divergence between real and generated marginal kWh distributions; lower means the overall value distribution is closer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10"/>
    <n v="34.644429873675108"/>
    <s v="shape matching"/>
    <s v="lower is better"/>
    <s v="0"/>
    <s v="Dynamic Time Warping distance between real and generated windows; lower means closer time-series shape after allowing timing shifts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11"/>
    <n v="523.64591010578351"/>
    <s v="feature distribution"/>
    <s v="lower is better"/>
    <s v="0"/>
    <s v="Frechet distance over time-series summary features; lower means generated windows match real feature statistics more closely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3"/>
    <x v="1"/>
    <n v="56"/>
    <n v="112"/>
    <x v="12"/>
    <n v="9.9035916549863448E-2"/>
    <s v="temporal dependence"/>
    <s v="lower is better"/>
    <s v="0"/>
    <s v="Average error between real and generated autocorrelation profiles; lower means the generated series preserves temporal dependence better."/>
    <s v="baseline-tft__freq-3H__hor-7d__seq-56__seed-0__ep-10__bs-64__in-112__stride-56__maxsamp-64__q-10-50-90"/>
    <s v="evaluation_exports\Good Stuff\validation_evaluation_exports"/>
    <s v="baseline-tft__freq-3H__hor-7d__seq-56__seed-0__ep-10__bs-64__in-112__stride-56__maxsamp-64__q-10-50-90"/>
  </r>
  <r>
    <s v="validation"/>
    <x v="1"/>
    <x v="6"/>
    <x v="0"/>
    <x v="2"/>
    <n v="1344"/>
    <n v="336"/>
    <x v="0"/>
    <n v="0.77738973243502851"/>
    <s v="summary"/>
    <s v="lower is better"/>
    <s v="0"/>
    <s v="Weighted heuristic combining MAE, CRPS, peak error and ACF error; useful for sorting, not a definitive model-quality truth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1"/>
    <n v="0.21091912710018568"/>
    <s v="point accuracy"/>
    <s v="lower is better"/>
    <s v="0"/>
    <s v="Average absolute kWh error between the real series and the median generated forecast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2"/>
    <n v="0.36440076732572246"/>
    <s v="point accuracy"/>
    <s v="lower is better"/>
    <s v="0"/>
    <s v="Root mean squared kWh error, which penalizes larger misses more strongly than MAE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3"/>
    <n v="1.6208720476133749"/>
    <s v="peak accuracy"/>
    <s v="lower is better"/>
    <s v="0"/>
    <s v="Average absolute error in peak household usage, focused on whether high-demand events are captured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4"/>
    <n v="0.14078667356824004"/>
    <s v="probabilistic accuracy"/>
    <s v="lower is better"/>
    <s v="0"/>
    <s v="Probabilistic forecast error across generated samples; lower means the sample distribution places more mass near the real outcome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5"/>
    <n v="7.039333678412002E-2"/>
    <s v="probabilistic accuracy"/>
    <s v="lower is better"/>
    <s v="0"/>
    <s v="Average pinball loss for the 0.1, 0.5 and 0.9 quantiles; lower means better quantile forecasts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6"/>
    <n v="1.057204468022672"/>
    <s v="interval quality"/>
    <s v="lower is better"/>
    <s v="0"/>
    <s v="Prediction interval score that rewards narrow intervals but adds penalties when real values fall outside the interval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7"/>
    <n v="0.6264997209821429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8"/>
    <n v="0.17350027901785714"/>
    <s v="interval calibration"/>
    <s v="lower is better"/>
    <s v="0"/>
    <s v="Absolute distance between observed coverage and the target interval coverage, so lower means better calibration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9"/>
    <n v="0.55197797373198276"/>
    <s v="distribution matching"/>
    <s v="lower is better"/>
    <s v="0"/>
    <s v="Histogram KL divergence between real and generated marginal kWh distributions; lower means the overall value distribution is closer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10"/>
    <n v="25.334009104059078"/>
    <s v="shape matching"/>
    <s v="lower is better"/>
    <s v="0"/>
    <s v="Dynamic Time Warping distance between real and generated windows; lower means closer time-series shape after allowing timing shifts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11"/>
    <n v="4140.8099949562711"/>
    <s v="feature distribution"/>
    <s v="lower is better"/>
    <s v="0"/>
    <s v="Frechet distance over time-series summary features; lower means generated windows match real feature statistics more closely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0"/>
    <x v="2"/>
    <n v="1344"/>
    <n v="336"/>
    <x v="12"/>
    <n v="0.24217948647686854"/>
    <s v="temporal dependence"/>
    <s v="lower is better"/>
    <s v="0"/>
    <s v="Average error between real and generated autocorrelation profiles; lower means the generated series preserves temporal dependence better."/>
    <s v="baseline-tft__freq-30min__hor-28d__seq-1344__seed-0__ep-10__bs-64__in-336__stride-1344__maxsamp-64__q-10-50-90"/>
    <s v="evaluation_exports\Good Stuff\validation_evaluation_exports"/>
    <s v="baseline-tft__freq-30min__hor-28d__seq-1344__seed-0__ep-10__bs-64__in-336__stride-1344__maxsamp-64__q-10-50-90"/>
  </r>
  <r>
    <s v="validation"/>
    <x v="1"/>
    <x v="6"/>
    <x v="1"/>
    <x v="2"/>
    <n v="672"/>
    <n v="336"/>
    <x v="0"/>
    <n v="0.73377562874539515"/>
    <s v="summary"/>
    <s v="lower is better"/>
    <s v="0"/>
    <s v="Weighted heuristic combining MAE, CRPS, peak error and ACF error; useful for sorting, not a definitive model-quality truth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1"/>
    <n v="0.39750117922534428"/>
    <s v="point accuracy"/>
    <s v="lower is better"/>
    <s v="0"/>
    <s v="Average absolute kWh error between the real series and the median generated forecast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2"/>
    <n v="0.66660204228173292"/>
    <s v="point accuracy"/>
    <s v="lower is better"/>
    <s v="0"/>
    <s v="Root mean squared kWh error, which penalizes larger misses more strongly than MAE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3"/>
    <n v="2.5424475448671728"/>
    <s v="peak accuracy"/>
    <s v="lower is better"/>
    <s v="0"/>
    <s v="Average absolute error in peak household usage, focused on whether high-demand events are captured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4"/>
    <n v="0.26086446301249894"/>
    <s v="probabilistic accuracy"/>
    <s v="lower is better"/>
    <s v="0"/>
    <s v="Probabilistic forecast error across generated samples; lower means the sample distribution places more mass near the real outcome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5"/>
    <n v="0.13043223150624947"/>
    <s v="probabilistic accuracy"/>
    <s v="lower is better"/>
    <s v="0"/>
    <s v="Average pinball loss for the 0.1, 0.5 and 0.9 quantiles; lower means better quantile forecasts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6"/>
    <n v="1.9254610490607622"/>
    <s v="interval quality"/>
    <s v="lower is better"/>
    <s v="0"/>
    <s v="Prediction interval score that rewards narrow intervals but adds penalties when real values fall outside the interval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7"/>
    <n v="0.6341988699776786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8"/>
    <n v="0.16580113002232144"/>
    <s v="interval calibration"/>
    <s v="lower is better"/>
    <s v="0"/>
    <s v="Absolute distance between observed coverage and the target interval coverage, so lower means better calibration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9"/>
    <n v="0.57012107344807872"/>
    <s v="distribution matching"/>
    <s v="lower is better"/>
    <s v="0"/>
    <s v="Histogram KL divergence between real and generated marginal kWh distributions; lower means the overall value distribution is closer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10"/>
    <n v="47.263409108622"/>
    <s v="shape matching"/>
    <s v="lower is better"/>
    <s v="0"/>
    <s v="Dynamic Time Warping distance between real and generated windows; lower means closer time-series shape after allowing timing shifts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11"/>
    <n v="4612.9893405851781"/>
    <s v="feature distribution"/>
    <s v="lower is better"/>
    <s v="0"/>
    <s v="Frechet distance over time-series summary features; lower means generated windows match real feature statistics more closely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1"/>
    <x v="2"/>
    <n v="672"/>
    <n v="336"/>
    <x v="12"/>
    <n v="0.21623884447597896"/>
    <s v="temporal dependence"/>
    <s v="lower is better"/>
    <s v="0"/>
    <s v="Average error between real and generated autocorrelation profiles; lower means the generated series preserves temporal dependence better."/>
    <s v="baseline-tft__freq-1H__hor-28d__seq-672__seed-0__ep-10__bs-64__in-336__stride-672__maxsamp-64__q-10-50-90"/>
    <s v="evaluation_exports\Good Stuff\validation_evaluation_exports"/>
    <s v="baseline-tft__freq-1H__hor-28d__seq-672__seed-0__ep-10__bs-64__in-336__stride-672__maxsamp-64__q-10-50-90"/>
  </r>
  <r>
    <s v="validation"/>
    <x v="1"/>
    <x v="6"/>
    <x v="2"/>
    <x v="2"/>
    <n v="336"/>
    <n v="336"/>
    <x v="0"/>
    <n v="0.65854021059198431"/>
    <s v="summary"/>
    <s v="lower is better"/>
    <s v="0"/>
    <s v="Weighted heuristic combining MAE, CRPS, peak error and ACF error; useful for sorting, not a definitive model-quality truth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1"/>
    <n v="0.71225062301191411"/>
    <s v="point accuracy"/>
    <s v="lower is better"/>
    <s v="0"/>
    <s v="Average absolute kWh error between the real series and the median generated forecast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2"/>
    <n v="1.214576859887555"/>
    <s v="point accuracy"/>
    <s v="lower is better"/>
    <s v="0"/>
    <s v="Root mean squared kWh error, which penalizes larger misses more strongly than MAE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3"/>
    <n v="3.9009653257671744"/>
    <s v="peak accuracy"/>
    <s v="lower is better"/>
    <s v="0"/>
    <s v="Average absolute error in peak household usage, focused on whether high-demand events are captured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4"/>
    <n v="0.46314045648875002"/>
    <s v="probabilistic accuracy"/>
    <s v="lower is better"/>
    <s v="0"/>
    <s v="Probabilistic forecast error across generated samples; lower means the sample distribution places more mass near the real outcome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5"/>
    <n v="0.23157022824437501"/>
    <s v="probabilistic accuracy"/>
    <s v="lower is better"/>
    <s v="0"/>
    <s v="Average pinball loss for the 0.1, 0.5 and 0.9 quantiles; lower means better quantile forecasts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6"/>
    <n v="3.3858537322716793"/>
    <s v="interval quality"/>
    <s v="lower is better"/>
    <s v="0"/>
    <s v="Prediction interval score that rewards narrow intervals but adds penalties when real values fall outside the interval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7"/>
    <n v="0.743245442708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8"/>
    <n v="5.6754557291666674E-2"/>
    <s v="interval calibration"/>
    <s v="lower is better"/>
    <s v="0"/>
    <s v="Absolute distance between observed coverage and the target interval coverage, so lower means better calibration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9"/>
    <n v="0.39282929249376747"/>
    <s v="distribution matching"/>
    <s v="lower is better"/>
    <s v="0"/>
    <s v="Histogram KL divergence between real and generated marginal kWh distributions; lower means the overall value distribution is closer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10"/>
    <n v="74.85046000382863"/>
    <s v="shape matching"/>
    <s v="lower is better"/>
    <s v="0"/>
    <s v="Dynamic Time Warping distance between real and generated windows; lower means closer time-series shape after allowing timing shifts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11"/>
    <n v="9669.663463855939"/>
    <s v="feature distribution"/>
    <s v="lower is better"/>
    <s v="0"/>
    <s v="Frechet distance over time-series summary features; lower means generated windows match real feature statistics more closely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2"/>
    <x v="2"/>
    <n v="336"/>
    <n v="336"/>
    <x v="12"/>
    <n v="0.171696384956223"/>
    <s v="temporal dependence"/>
    <s v="lower is better"/>
    <s v="0"/>
    <s v="Average error between real and generated autocorrelation profiles; lower means the generated series preserves temporal dependence better."/>
    <s v="baseline-tft__freq-2H__hor-28d__seq-336__seed-0__ep-10__bs-64__in-336__stride-336__maxsamp-64__q-10-50-90"/>
    <s v="evaluation_exports\Good Stuff\validation_evaluation_exports"/>
    <s v="baseline-tft__freq-2H__hor-28d__seq-336__seed-0__ep-10__bs-64__in-336__stride-336__maxsamp-64__q-10-50-90"/>
  </r>
  <r>
    <s v="validation"/>
    <x v="1"/>
    <x v="6"/>
    <x v="3"/>
    <x v="2"/>
    <n v="224"/>
    <n v="336"/>
    <x v="0"/>
    <n v="0.60937791888293646"/>
    <s v="summary"/>
    <s v="lower is better"/>
    <s v="0"/>
    <s v="Weighted heuristic combining MAE, CRPS, peak error and ACF error; useful for sorting, not a definitive model-quality truth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1"/>
    <n v="0.99520817294648212"/>
    <s v="point accuracy"/>
    <s v="lower is better"/>
    <s v="0"/>
    <s v="Average absolute kWh error between the real series and the median generated forecast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2"/>
    <n v="1.6701400610208281"/>
    <s v="point accuracy"/>
    <s v="lower is better"/>
    <s v="0"/>
    <s v="Root mean squared kWh error, which penalizes larger misses more strongly than MAE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3"/>
    <n v="4.6990183528978378"/>
    <s v="peak accuracy"/>
    <s v="lower is better"/>
    <s v="0"/>
    <s v="Average absolute error in peak household usage, focused on whether high-demand events are captured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4"/>
    <n v="0.6452985760657487"/>
    <s v="probabilistic accuracy"/>
    <s v="lower is better"/>
    <s v="0"/>
    <s v="Probabilistic forecast error across generated samples; lower means the sample distribution places more mass near the real outcome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5"/>
    <n v="0.32264928803287435"/>
    <s v="probabilistic accuracy"/>
    <s v="lower is better"/>
    <s v="0"/>
    <s v="Average pinball loss for the 0.1, 0.5 and 0.9 quantiles; lower means better quantile forecasts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6"/>
    <n v="4.7034377762538204"/>
    <s v="interval quality"/>
    <s v="lower is better"/>
    <s v="0"/>
    <s v="Prediction interval score that rewards narrow intervals but adds penalties when real values fall outside the interval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7"/>
    <n v="0.8058297293526786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8"/>
    <n v="5.8297293526785587E-3"/>
    <s v="interval calibration"/>
    <s v="lower is better"/>
    <s v="0"/>
    <s v="Absolute distance between observed coverage and the target interval coverage, so lower means better calibration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9"/>
    <n v="0.27307325418153217"/>
    <s v="distribution matching"/>
    <s v="lower is better"/>
    <s v="0"/>
    <s v="Histogram KL divergence between real and generated marginal kWh distributions; lower means the overall value distribution is closer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10"/>
    <n v="92.210622243350372"/>
    <s v="shape matching"/>
    <s v="lower is better"/>
    <s v="0"/>
    <s v="Dynamic Time Warping distance between real and generated windows; lower means closer time-series shape after allowing timing shifts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11"/>
    <n v="8473.0080829008293"/>
    <s v="feature distribution"/>
    <s v="lower is better"/>
    <s v="0"/>
    <s v="Frechet distance over time-series summary features; lower means generated windows match real feature statistics more closely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6"/>
    <x v="3"/>
    <x v="2"/>
    <n v="224"/>
    <n v="336"/>
    <x v="12"/>
    <n v="0.13284164648630523"/>
    <s v="temporal dependence"/>
    <s v="lower is better"/>
    <s v="0"/>
    <s v="Average error between real and generated autocorrelation profiles; lower means the generated series preserves temporal dependence better."/>
    <s v="baseline-tft__freq-3H__hor-28d__seq-224__seed-0__ep-10__bs-64__in-336__stride-224__maxsamp-64__q-10-50-90"/>
    <s v="evaluation_exports\Good Stuff\validation_evaluation_exports"/>
    <s v="baseline-tft__freq-3H__hor-28d__seq-224__seed-0__ep-10__bs-64__in-336__stride-224__maxsamp-64__q-10-50-90"/>
  </r>
  <r>
    <s v="validation"/>
    <x v="1"/>
    <x v="7"/>
    <x v="0"/>
    <x v="0"/>
    <n v="48"/>
    <n v="96"/>
    <x v="0"/>
    <n v="1.8152652653004384"/>
    <s v="summary"/>
    <s v="lower is better"/>
    <s v="0"/>
    <s v="Weighted heuristic combining MAE, CRPS, peak error and ACF error; useful for sorting, not a definitive model-quality truth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1"/>
    <n v="0.3203987989365758"/>
    <s v="point accuracy"/>
    <s v="lower is better"/>
    <s v="0"/>
    <s v="Average absolute kWh error between the real series and the median generated forecast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2"/>
    <n v="0.82312954205865985"/>
    <s v="point accuracy"/>
    <s v="lower is better"/>
    <s v="0"/>
    <s v="Root mean squared kWh error, which penalizes larger misses more strongly than MAE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3"/>
    <n v="1.7719756466394756"/>
    <s v="peak accuracy"/>
    <s v="lower is better"/>
    <s v="0"/>
    <s v="Average absolute error in peak household usage, focused on whether high-demand events are captured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4"/>
    <n v="0.24189378622158633"/>
    <s v="probabilistic accuracy"/>
    <s v="lower is better"/>
    <s v="0"/>
    <s v="Probabilistic forecast error across generated samples; lower means the sample distribution places more mass near the real outcome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5"/>
    <n v="0.12094689311079317"/>
    <s v="probabilistic accuracy"/>
    <s v="lower is better"/>
    <s v="0"/>
    <s v="Average pinball loss for the 0.1, 0.5 and 0.9 quantiles; lower means better quantile forecasts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6"/>
    <n v="2.0264127986409166"/>
    <s v="interval quality"/>
    <s v="lower is better"/>
    <s v="0"/>
    <s v="Prediction interval score that rewards narrow intervals but adds penalties when real values fall outside the interval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7"/>
    <n v="0.7265218098958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8"/>
    <n v="7.3478190104166674E-2"/>
    <s v="interval calibration"/>
    <s v="lower is better"/>
    <s v="0"/>
    <s v="Absolute distance between observed coverage and the target interval coverage, so lower means better calibration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9"/>
    <n v="0.45485071362444079"/>
    <s v="distribution matching"/>
    <s v="lower is better"/>
    <s v="0"/>
    <s v="Histogram KL divergence between real and generated marginal kWh distributions; lower means the overall value distribution is closer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10"/>
    <n v="14.426601375889732"/>
    <s v="shape matching"/>
    <s v="lower is better"/>
    <s v="0"/>
    <s v="Dynamic Time Warping distance between real and generated windows; lower means closer time-series shape after allowing timing shifts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11"/>
    <n v="30.505737935462594"/>
    <s v="feature distribution"/>
    <s v="lower is better"/>
    <s v="0"/>
    <s v="Frechet distance over time-series summary features; lower means generated windows match real feature statistics more closely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0"/>
    <x v="0"/>
    <n v="48"/>
    <n v="96"/>
    <x v="12"/>
    <n v="3.3313345869698086E-2"/>
    <s v="temporal dependence"/>
    <s v="lower is better"/>
    <s v="0"/>
    <s v="Average error between real and generated autocorrelation profiles; lower means the generated series preserves temporal dependence better."/>
    <s v="baseline-nhits__freq-30min__hor-24h__seq-48__seed-0__ep-10__bs-64__in-96__stride-48__maxsamp-64__q-10-50-90"/>
    <s v="evaluation_exports\Good Stuff\validation_evaluation_exports"/>
    <s v="baseline-nhits__freq-30min__hor-24h__seq-48__seed-0__ep-10__bs-64__in-96__stride-48__maxsamp-64__q-10-50-90"/>
  </r>
  <r>
    <s v="validation"/>
    <x v="1"/>
    <x v="7"/>
    <x v="1"/>
    <x v="0"/>
    <n v="24"/>
    <n v="48"/>
    <x v="0"/>
    <n v="3.9024442515684732"/>
    <s v="summary"/>
    <s v="lower is better"/>
    <s v="0"/>
    <s v="Weighted heuristic combining MAE, CRPS, peak error and ACF error; useful for sorting, not a definitive model-quality truth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1"/>
    <n v="1.8166086949452165"/>
    <s v="point accuracy"/>
    <s v="lower is better"/>
    <s v="0"/>
    <s v="Average absolute kWh error between the real series and the median generated forecast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2"/>
    <n v="4.1092592646135975"/>
    <s v="point accuracy"/>
    <s v="lower is better"/>
    <s v="0"/>
    <s v="Root mean squared kWh error, which penalizes larger misses more strongly than MAE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3"/>
    <n v="5.4180820740002673"/>
    <s v="peak accuracy"/>
    <s v="lower is better"/>
    <s v="0"/>
    <s v="Average absolute error in peak household usage, focused on whether high-demand events are captured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4"/>
    <n v="1.1621642588205054"/>
    <s v="probabilistic accuracy"/>
    <s v="lower is better"/>
    <s v="0"/>
    <s v="Probabilistic forecast error across generated samples; lower means the sample distribution places more mass near the real outcome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5"/>
    <n v="0.58108212941025272"/>
    <s v="probabilistic accuracy"/>
    <s v="lower is better"/>
    <s v="0"/>
    <s v="Average pinball loss for the 0.1, 0.5 and 0.9 quantiles; lower means better quantile forecasts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6"/>
    <n v="8.3494204075814995"/>
    <s v="interval quality"/>
    <s v="lower is better"/>
    <s v="0"/>
    <s v="Prediction interval score that rewards narrow intervals but adds penalties when real values fall outside the interval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7"/>
    <n v="0.82568359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8"/>
    <n v="2.5683593749999956E-2"/>
    <s v="interval calibration"/>
    <s v="lower is better"/>
    <s v="0"/>
    <s v="Absolute distance between observed coverage and the target interval coverage, so lower means better calibration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9"/>
    <n v="0.13444500125450845"/>
    <s v="distribution matching"/>
    <s v="lower is better"/>
    <s v="0"/>
    <s v="Histogram KL divergence between real and generated marginal kWh distributions; lower means the overall value distribution is closer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10"/>
    <n v="40.851197740761563"/>
    <s v="shape matching"/>
    <s v="lower is better"/>
    <s v="0"/>
    <s v="Dynamic Time Warping distance between real and generated windows; lower means closer time-series shape after allowing timing shifts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11"/>
    <n v="4645.9693650919526"/>
    <s v="feature distribution"/>
    <s v="lower is better"/>
    <s v="0"/>
    <s v="Frechet distance over time-series summary features; lower means generated windows match real feature statistics more closely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1"/>
    <x v="0"/>
    <n v="24"/>
    <n v="48"/>
    <x v="12"/>
    <n v="5.1518030554742487E-2"/>
    <s v="temporal dependence"/>
    <s v="lower is better"/>
    <s v="0"/>
    <s v="Average error between real and generated autocorrelation profiles; lower means the generated series preserves temporal dependence better."/>
    <s v="baseline-nhits__freq-1H__hor-24h__seq-24__seed-0__ep-10__bs-64__in-48__stride-24__maxsamp-64__q-10-50-90"/>
    <s v="evaluation_exports\Good Stuff\validation_evaluation_exports"/>
    <s v="baseline-nhits__freq-1H__hor-24h__seq-24__seed-0__ep-10__bs-64__in-48__stride-24__maxsamp-64__q-10-50-90"/>
  </r>
  <r>
    <s v="validation"/>
    <x v="1"/>
    <x v="7"/>
    <x v="2"/>
    <x v="0"/>
    <n v="12"/>
    <n v="24"/>
    <x v="0"/>
    <n v="2.372930822401317"/>
    <s v="summary"/>
    <s v="lower is better"/>
    <s v="0"/>
    <s v="Weighted heuristic combining MAE, CRPS, peak error and ACF error; useful for sorting, not a definitive model-quality truth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1"/>
    <n v="2.2901428344827459"/>
    <s v="point accuracy"/>
    <s v="lower is better"/>
    <s v="0"/>
    <s v="Average absolute kWh error between the real series and the median generated forecast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2"/>
    <n v="5.0960950673199488"/>
    <s v="point accuracy"/>
    <s v="lower is better"/>
    <s v="0"/>
    <s v="Root mean squared kWh error, which penalizes larger misses more strongly than MAE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3"/>
    <n v="5.5373116661794484"/>
    <s v="peak accuracy"/>
    <s v="lower is better"/>
    <s v="0"/>
    <s v="Average absolute error in peak household usage, focused on whether high-demand events are captured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4"/>
    <n v="1.3699301430054625"/>
    <s v="probabilistic accuracy"/>
    <s v="lower is better"/>
    <s v="0"/>
    <s v="Probabilistic forecast error across generated samples; lower means the sample distribution places more mass near the real outcome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5"/>
    <n v="0.68496507150273123"/>
    <s v="probabilistic accuracy"/>
    <s v="lower is better"/>
    <s v="0"/>
    <s v="Average pinball loss for the 0.1, 0.5 and 0.9 quantiles; lower means better quantile forecasts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6"/>
    <n v="9.0982379726682066"/>
    <s v="interval quality"/>
    <s v="lower is better"/>
    <s v="0"/>
    <s v="Prediction interval score that rewards narrow intervals but adds penalties when real values fall outside the interval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7"/>
    <n v="0.69352213541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8"/>
    <n v="0.10647786458333341"/>
    <s v="interval calibration"/>
    <s v="lower is better"/>
    <s v="0"/>
    <s v="Absolute distance between observed coverage and the target interval coverage, so lower means better calibration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9"/>
    <n v="0.20639013708276518"/>
    <s v="distribution matching"/>
    <s v="lower is better"/>
    <s v="0"/>
    <s v="Histogram KL divergence between real and generated marginal kWh distributions; lower means the overall value distribution is closer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10"/>
    <n v="27.917042177636176"/>
    <s v="shape matching"/>
    <s v="lower is better"/>
    <s v="0"/>
    <s v="Dynamic Time Warping distance between real and generated windows; lower means closer time-series shape after allowing timing shifts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11"/>
    <n v="1179.1503258710495"/>
    <s v="feature distribution"/>
    <s v="lower is better"/>
    <s v="0"/>
    <s v="Frechet distance over time-series summary features; lower means generated windows match real feature statistics more closely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2"/>
    <x v="0"/>
    <n v="12"/>
    <n v="24"/>
    <x v="12"/>
    <n v="9.7356116463586093E-2"/>
    <s v="temporal dependence"/>
    <s v="lower is better"/>
    <s v="0"/>
    <s v="Average error between real and generated autocorrelation profiles; lower means the generated series preserves temporal dependence better."/>
    <s v="baseline-nhits__freq-2H__hor-24h__seq-12__seed-0__ep-10__bs-64__in-24__stride-12__maxsamp-64__q-10-50-90"/>
    <s v="evaluation_exports\Good Stuff\validation_evaluation_exports"/>
    <s v="baseline-nhits__freq-2H__hor-24h__seq-12__seed-0__ep-10__bs-64__in-24__stride-12__maxsamp-64__q-10-50-90"/>
  </r>
  <r>
    <s v="validation"/>
    <x v="1"/>
    <x v="7"/>
    <x v="3"/>
    <x v="0"/>
    <n v="8"/>
    <n v="16"/>
    <x v="0"/>
    <n v="0.87913255662139456"/>
    <s v="summary"/>
    <s v="lower is better"/>
    <s v="0"/>
    <s v="Weighted heuristic combining MAE, CRPS, peak error and ACF error; useful for sorting, not a definitive model-quality truth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1"/>
    <n v="1.1638667553582991"/>
    <s v="point accuracy"/>
    <s v="lower is better"/>
    <s v="0"/>
    <s v="Average absolute kWh error between the real series and the median generated forecast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2"/>
    <n v="1.9342696079444999"/>
    <s v="point accuracy"/>
    <s v="lower is better"/>
    <s v="0"/>
    <s v="Root mean squared kWh error, which penalizes larger misses more strongly than MAE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3"/>
    <n v="1.7964125612052158"/>
    <s v="peak accuracy"/>
    <s v="lower is better"/>
    <s v="0"/>
    <s v="Average absolute error in peak household usage, focused on whether high-demand events are captured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4"/>
    <n v="0.7549830520463674"/>
    <s v="probabilistic accuracy"/>
    <s v="lower is better"/>
    <s v="0"/>
    <s v="Probabilistic forecast error across generated samples; lower means the sample distribution places more mass near the real outcome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5"/>
    <n v="0.3774915260231837"/>
    <s v="probabilistic accuracy"/>
    <s v="lower is better"/>
    <s v="0"/>
    <s v="Average pinball loss for the 0.1, 0.5 and 0.9 quantiles; lower means better quantile forecasts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6"/>
    <n v="5.5054120039040146"/>
    <s v="interval quality"/>
    <s v="lower is better"/>
    <s v="0"/>
    <s v="Prediction interval score that rewards narrow intervals but adds penalties when real values fall outside the interval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7"/>
    <n v="0.688232421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8"/>
    <n v="0.11176757812500004"/>
    <s v="interval calibration"/>
    <s v="lower is better"/>
    <s v="0"/>
    <s v="Absolute distance between observed coverage and the target interval coverage, so lower means better calibration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9"/>
    <n v="0.24790883063707286"/>
    <s v="distribution matching"/>
    <s v="lower is better"/>
    <s v="0"/>
    <s v="Histogram KL divergence between real and generated marginal kWh distributions; lower means the overall value distribution is closer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10"/>
    <n v="10.91283099912107"/>
    <s v="shape matching"/>
    <s v="lower is better"/>
    <s v="0"/>
    <s v="Dynamic Time Warping distance between real and generated windows; lower means closer time-series shape after allowing timing shifts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11"/>
    <n v="2.9598700847428443"/>
    <s v="feature distribution"/>
    <s v="lower is better"/>
    <s v="0"/>
    <s v="Frechet distance over time-series summary features; lower means generated windows match real feature statistics more closely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3"/>
    <x v="0"/>
    <n v="8"/>
    <n v="16"/>
    <x v="12"/>
    <n v="6.0432368691565097E-2"/>
    <s v="temporal dependence"/>
    <s v="lower is better"/>
    <s v="0"/>
    <s v="Average error between real and generated autocorrelation profiles; lower means the generated series preserves temporal dependence better."/>
    <s v="baseline-nhits__freq-3H__hor-24h__seq-8__seed-0__ep-10__bs-64__in-16__stride-8__maxsamp-64__q-10-50-90"/>
    <s v="evaluation_exports\Good Stuff\validation_evaluation_exports"/>
    <s v="baseline-nhits__freq-3H__hor-24h__seq-8__seed-0__ep-10__bs-64__in-16__stride-8__maxsamp-64__q-10-50-90"/>
  </r>
  <r>
    <s v="validation"/>
    <x v="1"/>
    <x v="7"/>
    <x v="0"/>
    <x v="1"/>
    <n v="336"/>
    <n v="336"/>
    <x v="0"/>
    <n v="0.97259212093878811"/>
    <s v="summary"/>
    <s v="lower is better"/>
    <s v="0"/>
    <s v="Weighted heuristic combining MAE, CRPS, peak error and ACF error; useful for sorting, not a definitive model-quality truth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1"/>
    <n v="0.25531268088699716"/>
    <s v="point accuracy"/>
    <s v="lower is better"/>
    <s v="0"/>
    <s v="Average absolute kWh error between the real series and the median generated forecast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2"/>
    <n v="0.45012703281502098"/>
    <s v="point accuracy"/>
    <s v="lower is better"/>
    <s v="0"/>
    <s v="Root mean squared kWh error, which penalizes larger misses more strongly than MAE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3"/>
    <n v="1.3297651464963565"/>
    <s v="peak accuracy"/>
    <s v="lower is better"/>
    <s v="0"/>
    <s v="Average absolute error in peak household usage, focused on whether high-demand events are captured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4"/>
    <n v="0.17721225044640035"/>
    <s v="probabilistic accuracy"/>
    <s v="lower is better"/>
    <s v="0"/>
    <s v="Probabilistic forecast error across generated samples; lower means the sample distribution places more mass near the real outcome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5"/>
    <n v="8.8606125223200174E-2"/>
    <s v="probabilistic accuracy"/>
    <s v="lower is better"/>
    <s v="0"/>
    <s v="Average pinball loss for the 0.1, 0.5 and 0.9 quantiles; lower means better quantile forecasts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6"/>
    <n v="1.3816203522610193"/>
    <s v="interval quality"/>
    <s v="lower is better"/>
    <s v="0"/>
    <s v="Prediction interval score that rewards narrow intervals but adds penalties when real values fall outside the interval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7"/>
    <n v="0.802176339285714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8"/>
    <n v="2.1763392857142572E-3"/>
    <s v="interval calibration"/>
    <s v="lower is better"/>
    <s v="0"/>
    <s v="Absolute distance between observed coverage and the target interval coverage, so lower means better calibration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9"/>
    <n v="0.99369176460165365"/>
    <s v="distribution matching"/>
    <s v="lower is better"/>
    <s v="0"/>
    <s v="Histogram KL divergence between real and generated marginal kWh distributions; lower means the overall value distribution is closer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10"/>
    <n v="33.871739990310743"/>
    <s v="shape matching"/>
    <s v="lower is better"/>
    <s v="0"/>
    <s v="Dynamic Time Warping distance between real and generated windows; lower means closer time-series shape after allowing timing shifts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11"/>
    <n v="6469.6772521873863"/>
    <s v="feature distribution"/>
    <s v="lower is better"/>
    <s v="0"/>
    <s v="Frechet distance over time-series summary features; lower means generated windows match real feature statistics more closely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0"/>
    <x v="1"/>
    <n v="336"/>
    <n v="336"/>
    <x v="12"/>
    <n v="0.13434854815731789"/>
    <s v="temporal dependence"/>
    <s v="lower is better"/>
    <s v="0"/>
    <s v="Average error between real and generated autocorrelation profiles; lower means the generated series preserves temporal dependence better."/>
    <s v="baseline-nhits__freq-30min__hor-7d__seq-336__seed-0__ep-10__bs-64__in-336__stride-336__maxsamp-64__q-10-50-90"/>
    <s v="evaluation_exports\Good Stuff\validation_evaluation_exports"/>
    <s v="baseline-nhits__freq-30min__hor-7d__seq-336__seed-0__ep-10__bs-64__in-336__stride-336__maxsamp-64__q-10-50-90"/>
  </r>
  <r>
    <s v="validation"/>
    <x v="1"/>
    <x v="7"/>
    <x v="1"/>
    <x v="1"/>
    <n v="168"/>
    <n v="336"/>
    <x v="0"/>
    <n v="0.80581418428094709"/>
    <s v="summary"/>
    <s v="lower is better"/>
    <s v="0"/>
    <s v="Weighted heuristic combining MAE, CRPS, peak error and ACF error; useful for sorting, not a definitive model-quality truth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1"/>
    <n v="0.40824840585311301"/>
    <s v="point accuracy"/>
    <s v="lower is better"/>
    <s v="0"/>
    <s v="Average absolute kWh error between the real series and the median generated forecast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2"/>
    <n v="0.73057675527397126"/>
    <s v="point accuracy"/>
    <s v="lower is better"/>
    <s v="0"/>
    <s v="Root mean squared kWh error, which penalizes larger misses more strongly than MAE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3"/>
    <n v="2.1147959386289585"/>
    <s v="peak accuracy"/>
    <s v="lower is better"/>
    <s v="0"/>
    <s v="Average absolute error in peak household usage, focused on whether high-demand events are captured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4"/>
    <n v="0.28010629325539188"/>
    <s v="probabilistic accuracy"/>
    <s v="lower is better"/>
    <s v="0"/>
    <s v="Probabilistic forecast error across generated samples; lower means the sample distribution places more mass near the real outcome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5"/>
    <n v="0.14005314662769594"/>
    <s v="probabilistic accuracy"/>
    <s v="lower is better"/>
    <s v="0"/>
    <s v="Average pinball loss for the 0.1, 0.5 and 0.9 quantiles; lower means better quantile forecasts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6"/>
    <n v="2.1603523695653131"/>
    <s v="interval quality"/>
    <s v="lower is better"/>
    <s v="0"/>
    <s v="Prediction interval score that rewards narrow intervals but adds penalties when real values fall outside the interval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7"/>
    <n v="0.8378441220238095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8"/>
    <n v="3.784412202380949E-2"/>
    <s v="interval calibration"/>
    <s v="lower is better"/>
    <s v="0"/>
    <s v="Absolute distance between observed coverage and the target interval coverage, so lower means better calibration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9"/>
    <n v="0.65729748998137372"/>
    <s v="distribution matching"/>
    <s v="lower is better"/>
    <s v="0"/>
    <s v="Histogram KL divergence between real and generated marginal kWh distributions; lower means the overall value distribution is closer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10"/>
    <n v="45.708500618580729"/>
    <s v="shape matching"/>
    <s v="lower is better"/>
    <s v="0"/>
    <s v="Dynamic Time Warping distance between real and generated windows; lower means closer time-series shape after allowing timing shifts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11"/>
    <n v="2590.4790972290743"/>
    <s v="feature distribution"/>
    <s v="lower is better"/>
    <s v="0"/>
    <s v="Frechet distance over time-series summary features; lower means generated windows match real feature statistics more closely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1"/>
    <x v="1"/>
    <n v="168"/>
    <n v="336"/>
    <x v="12"/>
    <n v="8.2637347867223709E-2"/>
    <s v="temporal dependence"/>
    <s v="lower is better"/>
    <s v="0"/>
    <s v="Average error between real and generated autocorrelation profiles; lower means the generated series preserves temporal dependence better."/>
    <s v="baseline-nhits__freq-1H__hor-7d__seq-168__seed-0__ep-10__bs-64__in-336__stride-168__maxsamp-64__q-10-50-90"/>
    <s v="evaluation_exports\Good Stuff\validation_evaluation_exports"/>
    <s v="baseline-nhits__freq-1H__hor-7d__seq-168__seed-0__ep-10__bs-64__in-336__stride-168__maxsamp-64__q-10-50-90"/>
  </r>
  <r>
    <s v="validation"/>
    <x v="1"/>
    <x v="7"/>
    <x v="2"/>
    <x v="1"/>
    <n v="84"/>
    <n v="168"/>
    <x v="0"/>
    <n v="0.72279139894271371"/>
    <s v="summary"/>
    <s v="lower is better"/>
    <s v="0"/>
    <s v="Weighted heuristic combining MAE, CRPS, peak error and ACF error; useful for sorting, not a definitive model-quality truth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1"/>
    <n v="0.81822384183318031"/>
    <s v="point accuracy"/>
    <s v="lower is better"/>
    <s v="0"/>
    <s v="Average absolute kWh error between the real series and the median generated forecast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2"/>
    <n v="1.3476352293787515"/>
    <s v="point accuracy"/>
    <s v="lower is better"/>
    <s v="0"/>
    <s v="Root mean squared kWh error, which penalizes larger misses more strongly than MAE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3"/>
    <n v="2.6307815865147859"/>
    <s v="peak accuracy"/>
    <s v="lower is better"/>
    <s v="0"/>
    <s v="Average absolute error in peak household usage, focused on whether high-demand events are captured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4"/>
    <n v="0.5416975503962207"/>
    <s v="probabilistic accuracy"/>
    <s v="lower is better"/>
    <s v="0"/>
    <s v="Probabilistic forecast error across generated samples; lower means the sample distribution places more mass near the real outcome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5"/>
    <n v="0.27084877519811035"/>
    <s v="probabilistic accuracy"/>
    <s v="lower is better"/>
    <s v="0"/>
    <s v="Average pinball loss for the 0.1, 0.5 and 0.9 quantiles; lower means better quantile forecasts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6"/>
    <n v="4.0343440467774094"/>
    <s v="interval quality"/>
    <s v="lower is better"/>
    <s v="0"/>
    <s v="Prediction interval score that rewards narrow intervals but adds penalties when real values fall outside the interval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7"/>
    <n v="0.8180803571428571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8"/>
    <n v="1.8080357142857051E-2"/>
    <s v="interval calibration"/>
    <s v="lower is better"/>
    <s v="0"/>
    <s v="Absolute distance between observed coverage and the target interval coverage, so lower means better calibration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9"/>
    <n v="0.30465106651922286"/>
    <s v="distribution matching"/>
    <s v="lower is better"/>
    <s v="0"/>
    <s v="Histogram KL divergence between real and generated marginal kWh distributions; lower means the overall value distribution is closer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10"/>
    <n v="42.636340859156917"/>
    <s v="shape matching"/>
    <s v="lower is better"/>
    <s v="0"/>
    <s v="Dynamic Time Warping distance between real and generated windows; lower means closer time-series shape after allowing timing shifts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11"/>
    <n v="1516.9944192352923"/>
    <s v="feature distribution"/>
    <s v="lower is better"/>
    <s v="0"/>
    <s v="Frechet distance over time-series summary features; lower means generated windows match real feature statistics more closely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2"/>
    <x v="1"/>
    <n v="84"/>
    <n v="168"/>
    <x v="12"/>
    <n v="9.8450570595939493E-2"/>
    <s v="temporal dependence"/>
    <s v="lower is better"/>
    <s v="0"/>
    <s v="Average error between real and generated autocorrelation profiles; lower means the generated series preserves temporal dependence better."/>
    <s v="baseline-nhits__freq-2H__hor-7d__seq-84__seed-0__ep-10__bs-64__in-168__stride-84__maxsamp-64__q-10-50-90"/>
    <s v="evaluation_exports\Good Stuff\validation_evaluation_exports"/>
    <s v="baseline-nhits__freq-2H__hor-7d__seq-84__seed-0__ep-10__bs-64__in-168__stride-84__maxsamp-64__q-10-50-90"/>
  </r>
  <r>
    <s v="validation"/>
    <x v="1"/>
    <x v="7"/>
    <x v="3"/>
    <x v="1"/>
    <n v="56"/>
    <n v="112"/>
    <x v="0"/>
    <n v="0.72607327896512008"/>
    <s v="summary"/>
    <s v="lower is better"/>
    <s v="0"/>
    <s v="Weighted heuristic combining MAE, CRPS, peak error and ACF error; useful for sorting, not a definitive model-quality truth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1"/>
    <n v="1.2219033892379474"/>
    <s v="point accuracy"/>
    <s v="lower is better"/>
    <s v="0"/>
    <s v="Average absolute kWh error between the real series and the median generated forecast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2"/>
    <n v="2.0049154013851638"/>
    <s v="point accuracy"/>
    <s v="lower is better"/>
    <s v="0"/>
    <s v="Root mean squared kWh error, which penalizes larger misses more strongly than MAE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3"/>
    <n v="3.880494839977473"/>
    <s v="peak accuracy"/>
    <s v="lower is better"/>
    <s v="0"/>
    <s v="Average absolute error in peak household usage, focused on whether high-demand events are captured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4"/>
    <n v="0.81838357245928517"/>
    <s v="probabilistic accuracy"/>
    <s v="lower is better"/>
    <s v="0"/>
    <s v="Probabilistic forecast error across generated samples; lower means the sample distribution places more mass near the real outcome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5"/>
    <n v="0.40919178622964258"/>
    <s v="probabilistic accuracy"/>
    <s v="lower is better"/>
    <s v="0"/>
    <s v="Average pinball loss for the 0.1, 0.5 and 0.9 quantiles; lower means better quantile forecasts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6"/>
    <n v="6.1662366406995393"/>
    <s v="interval quality"/>
    <s v="lower is better"/>
    <s v="0"/>
    <s v="Prediction interval score that rewards narrow intervals but adds penalties when real values fall outside the interval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7"/>
    <n v="0.7340262276785714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8"/>
    <n v="6.5973772321428648E-2"/>
    <s v="interval calibration"/>
    <s v="lower is better"/>
    <s v="0"/>
    <s v="Absolute distance between observed coverage and the target interval coverage, so lower means better calibration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9"/>
    <n v="0.21356125876298906"/>
    <s v="distribution matching"/>
    <s v="lower is better"/>
    <s v="0"/>
    <s v="Histogram KL divergence between real and generated marginal kWh distributions; lower means the overall value distribution is closer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10"/>
    <n v="43.206960066105239"/>
    <s v="shape matching"/>
    <s v="lower is better"/>
    <s v="0"/>
    <s v="Dynamic Time Warping distance between real and generated windows; lower means closer time-series shape after allowing timing shifts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11"/>
    <n v="1775.8892968583264"/>
    <s v="feature distribution"/>
    <s v="lower is better"/>
    <s v="0"/>
    <s v="Frechet distance over time-series summary features; lower means generated windows match real feature statistics more closely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3"/>
    <x v="1"/>
    <n v="56"/>
    <n v="112"/>
    <x v="12"/>
    <n v="0.11278331292781234"/>
    <s v="temporal dependence"/>
    <s v="lower is better"/>
    <s v="0"/>
    <s v="Average error between real and generated autocorrelation profiles; lower means the generated series preserves temporal dependence better."/>
    <s v="baseline-nhits__freq-3H__hor-7d__seq-56__seed-0__ep-10__bs-64__in-112__stride-56__maxsamp-64__q-10-50-90"/>
    <s v="evaluation_exports\Good Stuff\validation_evaluation_exports"/>
    <s v="baseline-nhits__freq-3H__hor-7d__seq-56__seed-0__ep-10__bs-64__in-112__stride-56__maxsamp-64__q-10-50-90"/>
  </r>
  <r>
    <s v="validation"/>
    <x v="1"/>
    <x v="7"/>
    <x v="0"/>
    <x v="2"/>
    <n v="1344"/>
    <n v="336"/>
    <x v="0"/>
    <n v="0.89548227133912273"/>
    <s v="summary"/>
    <s v="lower is better"/>
    <s v="0"/>
    <s v="Weighted heuristic combining MAE, CRPS, peak error and ACF error; useful for sorting, not a definitive model-quality truth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1"/>
    <n v="0.25390363777247671"/>
    <s v="point accuracy"/>
    <s v="lower is better"/>
    <s v="0"/>
    <s v="Average absolute kWh error between the real series and the median generated forecast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2"/>
    <n v="0.44633543043599527"/>
    <s v="point accuracy"/>
    <s v="lower is better"/>
    <s v="0"/>
    <s v="Root mean squared kWh error, which penalizes larger misses more strongly than MAE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3"/>
    <n v="1.613056521222461"/>
    <s v="peak accuracy"/>
    <s v="lower is better"/>
    <s v="0"/>
    <s v="Average absolute error in peak household usage, focused on whether high-demand events are captured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4"/>
    <n v="0.17291338777374624"/>
    <s v="probabilistic accuracy"/>
    <s v="lower is better"/>
    <s v="0"/>
    <s v="Probabilistic forecast error across generated samples; lower means the sample distribution places more mass near the real outcome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5"/>
    <n v="8.6456693886873118E-2"/>
    <s v="probabilistic accuracy"/>
    <s v="lower is better"/>
    <s v="0"/>
    <s v="Average pinball loss for the 0.1, 0.5 and 0.9 quantiles; lower means better quantile forecasts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6"/>
    <n v="1.3241826277438098"/>
    <s v="interval quality"/>
    <s v="lower is better"/>
    <s v="0"/>
    <s v="Prediction interval score that rewards narrow intervals but adds penalties when real values fall outside the interval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7"/>
    <n v="0.8465154738653273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8"/>
    <n v="4.6515473865327284E-2"/>
    <s v="interval calibration"/>
    <s v="lower is better"/>
    <s v="0"/>
    <s v="Absolute distance between observed coverage and the target interval coverage, so lower means better calibration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9"/>
    <n v="0.53323091106649878"/>
    <s v="distribution matching"/>
    <s v="lower is better"/>
    <s v="0"/>
    <s v="Histogram KL divergence between real and generated marginal kWh distributions; lower means the overall value distribution is closer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10"/>
    <n v="26.021939461352304"/>
    <s v="shape matching"/>
    <s v="lower is better"/>
    <s v="0"/>
    <s v="Dynamic Time Warping distance between real and generated windows; lower means closer time-series shape after allowing timing shifts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11"/>
    <n v="85763.78917947528"/>
    <s v="feature distribution"/>
    <s v="lower is better"/>
    <s v="0"/>
    <s v="Frechet distance over time-series summary features; lower means generated windows match real feature statistics more closely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0"/>
    <x v="2"/>
    <n v="1344"/>
    <n v="336"/>
    <x v="12"/>
    <n v="0.19868243297801255"/>
    <s v="temporal dependence"/>
    <s v="lower is better"/>
    <s v="0"/>
    <s v="Average error between real and generated autocorrelation profiles; lower means the generated series preserves temporal dependence better."/>
    <s v="baseline-nhits__freq-30min__hor-28d__seq-1344__seed-0__ep-10__bs-64__in-336__stride-1344__maxsamp-64__q-10-50-90"/>
    <s v="evaluation_exports\Good Stuff\validation_evaluation_exports"/>
    <s v="baseline-nhits__freq-30min__hor-28d__seq-1344__seed-0__ep-10__bs-64__in-336__stride-1344__maxsamp-64__q-10-50-90"/>
  </r>
  <r>
    <s v="validation"/>
    <x v="1"/>
    <x v="7"/>
    <x v="1"/>
    <x v="2"/>
    <n v="672"/>
    <n v="336"/>
    <x v="0"/>
    <n v="0.95537056834226564"/>
    <s v="summary"/>
    <s v="lower is better"/>
    <s v="0"/>
    <s v="Weighted heuristic combining MAE, CRPS, peak error and ACF error; useful for sorting, not a definitive model-quality truth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1"/>
    <n v="0.60024935140743207"/>
    <s v="point accuracy"/>
    <s v="lower is better"/>
    <s v="0"/>
    <s v="Average absolute kWh error between the real series and the median generated forecast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2"/>
    <n v="1.0791397461041077"/>
    <s v="point accuracy"/>
    <s v="lower is better"/>
    <s v="0"/>
    <s v="Root mean squared kWh error, which penalizes larger misses more strongly than MAE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3"/>
    <n v="2.9489765576436184"/>
    <s v="peak accuracy"/>
    <s v="lower is better"/>
    <s v="0"/>
    <s v="Average absolute error in peak household usage, focused on whether high-demand events are captured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4"/>
    <n v="0.39796961173470247"/>
    <s v="probabilistic accuracy"/>
    <s v="lower is better"/>
    <s v="0"/>
    <s v="Probabilistic forecast error across generated samples; lower means the sample distribution places more mass near the real outcome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5"/>
    <n v="0.19898480586735123"/>
    <s v="probabilistic accuracy"/>
    <s v="lower is better"/>
    <s v="0"/>
    <s v="Average pinball loss for the 0.1, 0.5 and 0.9 quantiles; lower means better quantile forecasts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6"/>
    <n v="2.9682974189833748"/>
    <s v="interval quality"/>
    <s v="lower is better"/>
    <s v="0"/>
    <s v="Prediction interval score that rewards narrow intervals but adds penalties when real values fall outside the interval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7"/>
    <n v="0.83990478515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8"/>
    <n v="3.9904785156249956E-2"/>
    <s v="interval calibration"/>
    <s v="lower is better"/>
    <s v="0"/>
    <s v="Absolute distance between observed coverage and the target interval coverage, so lower means better calibration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9"/>
    <n v="0.17171879410583474"/>
    <s v="distribution matching"/>
    <s v="lower is better"/>
    <s v="0"/>
    <s v="Histogram KL divergence between real and generated marginal kWh distributions; lower means the overall value distribution is closer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10"/>
    <n v="49.413110343356038"/>
    <s v="shape matching"/>
    <s v="lower is better"/>
    <s v="0"/>
    <s v="Dynamic Time Warping distance between real and generated windows; lower means closer time-series shape after allowing timing shifts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11"/>
    <n v="20526.581562945143"/>
    <s v="feature distribution"/>
    <s v="lower is better"/>
    <s v="0"/>
    <s v="Frechet distance over time-series summary features; lower means generated windows match real feature statistics more closely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1"/>
    <x v="2"/>
    <n v="672"/>
    <n v="336"/>
    <x v="12"/>
    <n v="8.1232345426013416E-2"/>
    <s v="temporal dependence"/>
    <s v="lower is better"/>
    <s v="0"/>
    <s v="Average error between real and generated autocorrelation profiles; lower means the generated series preserves temporal dependence better."/>
    <s v="baseline-nhits__freq-1H__hor-28d__seq-672__seed-0__ep-10__bs-64__in-336__stride-672__maxsamp-64__q-10-50-90"/>
    <s v="evaluation_exports\Good Stuff\validation_evaluation_exports"/>
    <s v="baseline-nhits__freq-1H__hor-28d__seq-672__seed-0__ep-10__bs-64__in-336__stride-672__maxsamp-64__q-10-50-90"/>
  </r>
  <r>
    <s v="validation"/>
    <x v="1"/>
    <x v="7"/>
    <x v="2"/>
    <x v="2"/>
    <n v="336"/>
    <n v="336"/>
    <x v="0"/>
    <n v="0.90875473948181873"/>
    <s v="summary"/>
    <s v="lower is better"/>
    <s v="0"/>
    <s v="Weighted heuristic combining MAE, CRPS, peak error and ACF error; useful for sorting, not a definitive model-quality truth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1"/>
    <n v="1.1075678686926982"/>
    <s v="point accuracy"/>
    <s v="lower is better"/>
    <s v="0"/>
    <s v="Average absolute kWh error between the real series and the median generated forecast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2"/>
    <n v="1.8220385493874236"/>
    <s v="point accuracy"/>
    <s v="lower is better"/>
    <s v="0"/>
    <s v="Root mean squared kWh error, which penalizes larger misses more strongly than MAE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3"/>
    <n v="3.9841175759211183"/>
    <s v="peak accuracy"/>
    <s v="lower is better"/>
    <s v="0"/>
    <s v="Average absolute error in peak household usage, focused on whether high-demand events are captured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4"/>
    <n v="0.7271594396683837"/>
    <s v="probabilistic accuracy"/>
    <s v="lower is better"/>
    <s v="0"/>
    <s v="Probabilistic forecast error across generated samples; lower means the sample distribution places more mass near the real outcome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5"/>
    <n v="0.36357971983419185"/>
    <s v="probabilistic accuracy"/>
    <s v="lower is better"/>
    <s v="0"/>
    <s v="Average pinball loss for the 0.1, 0.5 and 0.9 quantiles; lower means better quantile forecasts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6"/>
    <n v="5.369552251562264"/>
    <s v="interval quality"/>
    <s v="lower is better"/>
    <s v="0"/>
    <s v="Prediction interval score that rewards narrow intervals but adds penalties when real values fall outside the interval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7"/>
    <n v="0.8430408296130952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8"/>
    <n v="4.3040829613095188E-2"/>
    <s v="interval calibration"/>
    <s v="lower is better"/>
    <s v="0"/>
    <s v="Absolute distance between observed coverage and the target interval coverage, so lower means better calibration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9"/>
    <n v="0.47881349994050998"/>
    <s v="distribution matching"/>
    <s v="lower is better"/>
    <s v="0"/>
    <s v="Histogram KL divergence between real and generated marginal kWh distributions; lower means the overall value distribution is closer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10"/>
    <n v="120.73100504922331"/>
    <s v="shape matching"/>
    <s v="lower is better"/>
    <s v="0"/>
    <s v="Dynamic Time Warping distance between real and generated windows; lower means closer time-series shape after allowing timing shifts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11"/>
    <n v="32314.234875200284"/>
    <s v="feature distribution"/>
    <s v="lower is better"/>
    <s v="0"/>
    <s v="Frechet distance over time-series summary features; lower means generated windows match real feature statistics more closely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2"/>
    <x v="2"/>
    <n v="336"/>
    <n v="336"/>
    <x v="12"/>
    <n v="8.6900562142176216E-2"/>
    <s v="temporal dependence"/>
    <s v="lower is better"/>
    <s v="0"/>
    <s v="Average error between real and generated autocorrelation profiles; lower means the generated series preserves temporal dependence better."/>
    <s v="baseline-nhits__freq-2H__hor-28d__seq-336__seed-0__ep-10__bs-64__in-336__stride-336__maxsamp-64__q-10-50-90"/>
    <s v="evaluation_exports\Good Stuff\validation_evaluation_exports"/>
    <s v="baseline-nhits__freq-2H__hor-28d__seq-336__seed-0__ep-10__bs-64__in-336__stride-336__maxsamp-64__q-10-50-90"/>
  </r>
  <r>
    <s v="validation"/>
    <x v="1"/>
    <x v="7"/>
    <x v="3"/>
    <x v="2"/>
    <n v="224"/>
    <n v="336"/>
    <x v="0"/>
    <n v="0.99728423428057533"/>
    <s v="summary"/>
    <s v="lower is better"/>
    <s v="0"/>
    <s v="Weighted heuristic combining MAE, CRPS, peak error and ACF error; useful for sorting, not a definitive model-quality truth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1"/>
    <n v="1.8846927740462651"/>
    <s v="point accuracy"/>
    <s v="lower is better"/>
    <s v="0"/>
    <s v="Average absolute kWh error between the real series and the median generated forecast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2"/>
    <n v="3.1141417785207879"/>
    <s v="point accuracy"/>
    <s v="lower is better"/>
    <s v="0"/>
    <s v="Root mean squared kWh error, which penalizes larger misses more strongly than MAE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3"/>
    <n v="6.539118891581893"/>
    <s v="peak accuracy"/>
    <s v="lower is better"/>
    <s v="0"/>
    <s v="Average absolute error in peak household usage, focused on whether high-demand events are captured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4"/>
    <n v="1.2374863157929219"/>
    <s v="probabilistic accuracy"/>
    <s v="lower is better"/>
    <s v="0"/>
    <s v="Probabilistic forecast error across generated samples; lower means the sample distribution places more mass near the real outcome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5"/>
    <n v="0.61874315789646095"/>
    <s v="probabilistic accuracy"/>
    <s v="lower is better"/>
    <s v="0"/>
    <s v="Average pinball loss for the 0.1, 0.5 and 0.9 quantiles; lower means better quantile forecasts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6"/>
    <n v="9.1388308666625022"/>
    <s v="interval quality"/>
    <s v="lower is better"/>
    <s v="0"/>
    <s v="Prediction interval score that rewards narrow intervals but adds penalties when real values fall outside the interval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7"/>
    <n v="0.8301130022321429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8"/>
    <n v="3.011300223214286E-2"/>
    <s v="interval calibration"/>
    <s v="lower is better"/>
    <s v="0"/>
    <s v="Absolute distance between observed coverage and the target interval coverage, so lower means better calibration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9"/>
    <n v="0.2720765763586554"/>
    <s v="distribution matching"/>
    <s v="lower is better"/>
    <s v="0"/>
    <s v="Histogram KL divergence between real and generated marginal kWh distributions; lower means the overall value distribution is closer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10"/>
    <n v="160.76067971024895"/>
    <s v="shape matching"/>
    <s v="lower is better"/>
    <s v="0"/>
    <s v="Dynamic Time Warping distance between real and generated windows; lower means closer time-series shape after allowing timing shifts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11"/>
    <n v="16021.622337339253"/>
    <s v="feature distribution"/>
    <s v="lower is better"/>
    <s v="0"/>
    <s v="Frechet distance over time-series summary features; lower means generated windows match real feature statistics more closely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7"/>
    <x v="3"/>
    <x v="2"/>
    <n v="224"/>
    <n v="336"/>
    <x v="12"/>
    <n v="4.0865039829231654E-2"/>
    <s v="temporal dependence"/>
    <s v="lower is better"/>
    <s v="0"/>
    <s v="Average error between real and generated autocorrelation profiles; lower means the generated series preserves temporal dependence better."/>
    <s v="baseline-nhits__freq-3H__hor-28d__seq-224__seed-0__ep-10__bs-64__in-336__stride-224__maxsamp-64__q-10-50-90"/>
    <s v="evaluation_exports\Good Stuff\validation_evaluation_exports"/>
    <s v="baseline-nhits__freq-3H__hor-28d__seq-224__seed-0__ep-10__bs-64__in-336__stride-224__maxsamp-64__q-10-50-90"/>
  </r>
  <r>
    <s v="validation"/>
    <x v="1"/>
    <x v="8"/>
    <x v="0"/>
    <x v="0"/>
    <n v="48"/>
    <n v="96"/>
    <x v="0"/>
    <n v="1.4866313742351844"/>
    <s v="summary"/>
    <s v="lower is better"/>
    <s v="0"/>
    <s v="Weighted heuristic combining MAE, CRPS, peak error and ACF error; useful for sorting, not a definitive model-quality truth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1"/>
    <n v="0.34722544325153609"/>
    <s v="point accuracy"/>
    <s v="lower is better"/>
    <s v="0"/>
    <s v="Average absolute kWh error between the real series and the median generated forecast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2"/>
    <n v="0.51724965851681803"/>
    <s v="point accuracy"/>
    <s v="lower is better"/>
    <s v="0"/>
    <s v="Root mean squared kWh error, which penalizes larger misses more strongly than MAE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3"/>
    <n v="0.52563772808207432"/>
    <s v="peak accuracy"/>
    <s v="lower is better"/>
    <s v="0"/>
    <s v="Average absolute error in peak household usage, focused on whether high-demand events are captured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4"/>
    <n v="0.2323408082261175"/>
    <s v="probabilistic accuracy"/>
    <s v="lower is better"/>
    <s v="0"/>
    <s v="Probabilistic forecast error across generated samples; lower means the sample distribution places more mass near the real outcome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5"/>
    <n v="0.11617040411305875"/>
    <s v="probabilistic accuracy"/>
    <s v="lower is better"/>
    <s v="0"/>
    <s v="Average pinball loss for the 0.1, 0.5 and 0.9 quantiles; lower means better quantile forecasts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6"/>
    <n v="1.7489849071340824"/>
    <s v="interval quality"/>
    <s v="lower is better"/>
    <s v="0"/>
    <s v="Prediction interval score that rewards narrow intervals but adds penalties when real values fall outside the interval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7"/>
    <n v="0.5847574869791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8"/>
    <n v="0.21524251302083341"/>
    <s v="interval calibration"/>
    <s v="lower is better"/>
    <s v="0"/>
    <s v="Absolute distance between observed coverage and the target interval coverage, so lower means better calibration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9"/>
    <n v="0.35800644603519444"/>
    <s v="distribution matching"/>
    <s v="lower is better"/>
    <s v="0"/>
    <s v="Histogram KL divergence between real and generated marginal kWh distributions; lower means the overall value distribution is closer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10"/>
    <n v="16.886533360695466"/>
    <s v="shape matching"/>
    <s v="lower is better"/>
    <s v="0"/>
    <s v="Dynamic Time Warping distance between real and generated windows; lower means closer time-series shape after allowing timing shifts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11"/>
    <n v="288.49443965698799"/>
    <s v="feature distribution"/>
    <s v="lower is better"/>
    <s v="0"/>
    <s v="Frechet distance over time-series summary features; lower means generated windows match real feature statistics more closely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0"/>
    <x v="0"/>
    <n v="48"/>
    <n v="96"/>
    <x v="12"/>
    <n v="5.7579631157920606E-2"/>
    <s v="temporal dependence"/>
    <s v="lower is better"/>
    <s v="0"/>
    <s v="Average error between real and generated autocorrelation profiles; lower means the generated series preserves temporal dependence better."/>
    <s v="baseline-tsmixer__freq-30min__hor-24h__seq-48__seed-0__ep-10__bs-64__in-96__stride-48__maxsamp-64__q-10-50-90"/>
    <s v="evaluation_exports\Good Stuff\validation_evaluation_exports"/>
    <s v="baseline-tsmixer__freq-30min__hor-24h__seq-48__seed-0__ep-10__bs-64__in-96__stride-48__maxsamp-64__q-10-50-90"/>
  </r>
  <r>
    <s v="validation"/>
    <x v="1"/>
    <x v="8"/>
    <x v="1"/>
    <x v="0"/>
    <n v="24"/>
    <n v="48"/>
    <x v="0"/>
    <n v="0.99472376139195851"/>
    <s v="summary"/>
    <s v="lower is better"/>
    <s v="0"/>
    <s v="Weighted heuristic combining MAE, CRPS, peak error and ACF error; useful for sorting, not a definitive model-quality truth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1"/>
    <n v="0.4097755746229268"/>
    <s v="point accuracy"/>
    <s v="lower is better"/>
    <s v="0"/>
    <s v="Average absolute kWh error between the real series and the median generated forecast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2"/>
    <n v="0.5981894365920587"/>
    <s v="point accuracy"/>
    <s v="lower is better"/>
    <s v="0"/>
    <s v="Root mean squared kWh error, which penalizes larger misses more strongly than MAE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3"/>
    <n v="0.83484020314062946"/>
    <s v="peak accuracy"/>
    <s v="lower is better"/>
    <s v="0"/>
    <s v="Average absolute error in peak household usage, focused on whether high-demand events are captured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4"/>
    <n v="0.26872299629111401"/>
    <s v="probabilistic accuracy"/>
    <s v="lower is better"/>
    <s v="0"/>
    <s v="Probabilistic forecast error across generated samples; lower means the sample distribution places more mass near the real outcome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5"/>
    <n v="0.13436149814555701"/>
    <s v="probabilistic accuracy"/>
    <s v="lower is better"/>
    <s v="0"/>
    <s v="Average pinball loss for the 0.1, 0.5 and 0.9 quantiles; lower means better quantile forecasts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6"/>
    <n v="1.9819670712520765"/>
    <s v="interval quality"/>
    <s v="lower is better"/>
    <s v="0"/>
    <s v="Prediction interval score that rewards narrow intervals but adds penalties when real values fall outside the interval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7"/>
    <n v="0.5478515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8"/>
    <n v="0.25214843750000004"/>
    <s v="interval calibration"/>
    <s v="lower is better"/>
    <s v="0"/>
    <s v="Absolute distance between observed coverage and the target interval coverage, so lower means better calibration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9"/>
    <n v="0.98802089749035349"/>
    <s v="distribution matching"/>
    <s v="lower is better"/>
    <s v="0"/>
    <s v="Histogram KL divergence between real and generated marginal kWh distributions; lower means the overall value distribution is closer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10"/>
    <n v="10.426873147021979"/>
    <s v="shape matching"/>
    <s v="lower is better"/>
    <s v="0"/>
    <s v="Dynamic Time Warping distance between real and generated windows; lower means closer time-series shape after allowing timing shifts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11"/>
    <n v="13.25784970841174"/>
    <s v="feature distribution"/>
    <s v="lower is better"/>
    <s v="0"/>
    <s v="Frechet distance over time-series summary features; lower means generated windows match real feature statistics more closely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1"/>
    <x v="0"/>
    <n v="24"/>
    <n v="48"/>
    <x v="12"/>
    <n v="5.6723720036781777E-2"/>
    <s v="temporal dependence"/>
    <s v="lower is better"/>
    <s v="0"/>
    <s v="Average error between real and generated autocorrelation profiles; lower means the generated series preserves temporal dependence better."/>
    <s v="baseline-tsmixer__freq-1H__hor-24h__seq-24__seed-0__ep-10__bs-64__in-48__stride-24__maxsamp-64__q-10-50-90"/>
    <s v="evaluation_exports\Good Stuff\validation_evaluation_exports"/>
    <s v="baseline-tsmixer__freq-1H__hor-24h__seq-24__seed-0__ep-10__bs-64__in-48__stride-24__maxsamp-64__q-10-50-90"/>
  </r>
  <r>
    <s v="validation"/>
    <x v="1"/>
    <x v="8"/>
    <x v="2"/>
    <x v="0"/>
    <n v="12"/>
    <n v="24"/>
    <x v="0"/>
    <n v="0.94772444673796641"/>
    <s v="summary"/>
    <s v="lower is better"/>
    <s v="0"/>
    <s v="Weighted heuristic combining MAE, CRPS, peak error and ACF error; useful for sorting, not a definitive model-quality truth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1"/>
    <n v="0.83992283458564998"/>
    <s v="point accuracy"/>
    <s v="lower is better"/>
    <s v="0"/>
    <s v="Average absolute kWh error between the real series and the median generated forecast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2"/>
    <n v="1.2369310454388498"/>
    <s v="point accuracy"/>
    <s v="lower is better"/>
    <s v="0"/>
    <s v="Root mean squared kWh error, which penalizes larger misses more strongly than MAE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3"/>
    <n v="1.1846258241566829"/>
    <s v="peak accuracy"/>
    <s v="lower is better"/>
    <s v="0"/>
    <s v="Average absolute error in peak household usage, focused on whether high-demand events are captured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4"/>
    <n v="0.53197070863358376"/>
    <s v="probabilistic accuracy"/>
    <s v="lower is better"/>
    <s v="0"/>
    <s v="Probabilistic forecast error across generated samples; lower means the sample distribution places more mass near the real outcome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5"/>
    <n v="0.26598535431679188"/>
    <s v="probabilistic accuracy"/>
    <s v="lower is better"/>
    <s v="0"/>
    <s v="Average pinball loss for the 0.1, 0.5 and 0.9 quantiles; lower means better quantile forecasts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6"/>
    <n v="3.7799464565755065"/>
    <s v="interval quality"/>
    <s v="lower is better"/>
    <s v="0"/>
    <s v="Prediction interval score that rewards narrow intervals but adds penalties when real values fall outside the interval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7"/>
    <n v="0.67838541666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8"/>
    <n v="0.12161458333333341"/>
    <s v="interval calibration"/>
    <s v="lower is better"/>
    <s v="0"/>
    <s v="Absolute distance between observed coverage and the target interval coverage, so lower means better calibration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9"/>
    <n v="0.57312179521200579"/>
    <s v="distribution matching"/>
    <s v="lower is better"/>
    <s v="0"/>
    <s v="Histogram KL divergence between real and generated marginal kWh distributions; lower means the overall value distribution is closer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10"/>
    <n v="11.774609104730189"/>
    <s v="shape matching"/>
    <s v="lower is better"/>
    <s v="0"/>
    <s v="Dynamic Time Warping distance between real and generated windows; lower means closer time-series shape after allowing timing shifts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11"/>
    <n v="25.817476961664322"/>
    <s v="feature distribution"/>
    <s v="lower is better"/>
    <s v="0"/>
    <s v="Frechet distance over time-series summary features; lower means generated windows match real feature statistics more closely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2"/>
    <x v="0"/>
    <n v="12"/>
    <n v="24"/>
    <x v="12"/>
    <n v="4.8365212819495899E-2"/>
    <s v="temporal dependence"/>
    <s v="lower is better"/>
    <s v="0"/>
    <s v="Average error between real and generated autocorrelation profiles; lower means the generated series preserves temporal dependence better."/>
    <s v="baseline-tsmixer__freq-2H__hor-24h__seq-12__seed-0__ep-10__bs-64__in-24__stride-12__maxsamp-64__q-10-50-90"/>
    <s v="evaluation_exports\Good Stuff\validation_evaluation_exports"/>
    <s v="baseline-tsmixer__freq-2H__hor-24h__seq-12__seed-0__ep-10__bs-64__in-24__stride-12__maxsamp-64__q-10-50-90"/>
  </r>
  <r>
    <s v="validation"/>
    <x v="1"/>
    <x v="8"/>
    <x v="3"/>
    <x v="0"/>
    <n v="8"/>
    <n v="16"/>
    <x v="0"/>
    <n v="0.94482272129508404"/>
    <s v="summary"/>
    <s v="lower is better"/>
    <s v="0"/>
    <s v="Weighted heuristic combining MAE, CRPS, peak error and ACF error; useful for sorting, not a definitive model-quality truth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1"/>
    <n v="1.2591981626543429"/>
    <s v="point accuracy"/>
    <s v="lower is better"/>
    <s v="0"/>
    <s v="Average absolute kWh error between the real series and the median generated forecast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2"/>
    <n v="1.6851534818998672"/>
    <s v="point accuracy"/>
    <s v="lower is better"/>
    <s v="0"/>
    <s v="Root mean squared kWh error, which penalizes larger misses more strongly than MAE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3"/>
    <n v="1.4522092458209954"/>
    <s v="peak accuracy"/>
    <s v="lower is better"/>
    <s v="0"/>
    <s v="Average absolute error in peak household usage, focused on whether high-demand events are captured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4"/>
    <n v="0.78997097244442094"/>
    <s v="probabilistic accuracy"/>
    <s v="lower is better"/>
    <s v="0"/>
    <s v="Probabilistic forecast error across generated samples; lower means the sample distribution places more mass near the real outcome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5"/>
    <n v="0.39498548622221047"/>
    <s v="probabilistic accuracy"/>
    <s v="lower is better"/>
    <s v="0"/>
    <s v="Average pinball loss for the 0.1, 0.5 and 0.9 quantiles; lower means better quantile forecasts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6"/>
    <n v="5.5535737733946"/>
    <s v="interval quality"/>
    <s v="lower is better"/>
    <s v="0"/>
    <s v="Prediction interval score that rewards narrow intervals but adds penalties when real values fall outside the interval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7"/>
    <n v="0.70458984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8"/>
    <n v="9.5410156250000044E-2"/>
    <s v="interval calibration"/>
    <s v="lower is better"/>
    <s v="0"/>
    <s v="Absolute distance between observed coverage and the target interval coverage, so lower means better calibration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9"/>
    <n v="0.73335676077614842"/>
    <s v="distribution matching"/>
    <s v="lower is better"/>
    <s v="0"/>
    <s v="Histogram KL divergence between real and generated marginal kWh distributions; lower means the overall value distribution is closer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10"/>
    <n v="11.288631568197161"/>
    <s v="shape matching"/>
    <s v="lower is better"/>
    <s v="0"/>
    <s v="Dynamic Time Warping distance between real and generated windows; lower means closer time-series shape after allowing timing shifts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11"/>
    <n v="22.796360853662197"/>
    <s v="feature distribution"/>
    <s v="lower is better"/>
    <s v="0"/>
    <s v="Frechet distance over time-series summary features; lower means generated windows match real feature statistics more closely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3"/>
    <x v="0"/>
    <n v="8"/>
    <n v="16"/>
    <x v="12"/>
    <n v="0.1256080544681823"/>
    <s v="temporal dependence"/>
    <s v="lower is better"/>
    <s v="0"/>
    <s v="Average error between real and generated autocorrelation profiles; lower means the generated series preserves temporal dependence better."/>
    <s v="baseline-tsmixer__freq-3H__hor-24h__seq-8__seed-0__ep-10__bs-64__in-16__stride-8__maxsamp-64__q-10-50-90"/>
    <s v="evaluation_exports\Good Stuff\validation_evaluation_exports"/>
    <s v="baseline-tsmixer__freq-3H__hor-24h__seq-8__seed-0__ep-10__bs-64__in-16__stride-8__maxsamp-64__q-10-50-90"/>
  </r>
  <r>
    <s v="validation"/>
    <x v="1"/>
    <x v="8"/>
    <x v="0"/>
    <x v="1"/>
    <n v="336"/>
    <n v="336"/>
    <x v="0"/>
    <n v="0.66732136350726567"/>
    <s v="summary"/>
    <s v="lower is better"/>
    <s v="0"/>
    <s v="Weighted heuristic combining MAE, CRPS, peak error and ACF error; useful for sorting, not a definitive model-quality truth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1"/>
    <n v="0.18432165771383069"/>
    <s v="point accuracy"/>
    <s v="lower is better"/>
    <s v="0"/>
    <s v="Average absolute kWh error between the real series and the median generated forecast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2"/>
    <n v="0.33503068727858742"/>
    <s v="point accuracy"/>
    <s v="lower is better"/>
    <s v="0"/>
    <s v="Root mean squared kWh error, which penalizes larger misses more strongly than MAE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3"/>
    <n v="0.99328797959606163"/>
    <s v="peak accuracy"/>
    <s v="lower is better"/>
    <s v="0"/>
    <s v="Average absolute error in peak household usage, focused on whether high-demand events are captured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4"/>
    <n v="0.12432827315982858"/>
    <s v="probabilistic accuracy"/>
    <s v="lower is better"/>
    <s v="0"/>
    <s v="Probabilistic forecast error across generated samples; lower means the sample distribution places more mass near the real outcome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5"/>
    <n v="6.2164136579914292E-2"/>
    <s v="probabilistic accuracy"/>
    <s v="lower is better"/>
    <s v="0"/>
    <s v="Average pinball loss for the 0.1, 0.5 and 0.9 quantiles; lower means better quantile forecasts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6"/>
    <n v="0.94331580882827537"/>
    <s v="interval quality"/>
    <s v="lower is better"/>
    <s v="0"/>
    <s v="Prediction interval score that rewards narrow intervals but adds penalties when real values fall outside the interval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7"/>
    <n v="0.80291457403273814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8"/>
    <n v="2.9145740327380931E-3"/>
    <s v="interval calibration"/>
    <s v="lower is better"/>
    <s v="0"/>
    <s v="Absolute distance between observed coverage and the target interval coverage, so lower means better calibration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9"/>
    <n v="0.12505803132794113"/>
    <s v="distribution matching"/>
    <s v="lower is better"/>
    <s v="0"/>
    <s v="Histogram KL divergence between real and generated marginal kWh distributions; lower means the overall value distribution is closer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10"/>
    <n v="32.373203228926286"/>
    <s v="shape matching"/>
    <s v="lower is better"/>
    <s v="0"/>
    <s v="Dynamic Time Warping distance between real and generated windows; lower means closer time-series shape after allowing timing shifts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11"/>
    <n v="271.29929546826025"/>
    <s v="feature distribution"/>
    <s v="lower is better"/>
    <s v="0"/>
    <s v="Frechet distance over time-series summary features; lower means generated windows match real feature statistics more closely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0"/>
    <x v="1"/>
    <n v="336"/>
    <n v="336"/>
    <x v="12"/>
    <n v="0.12115526739024081"/>
    <s v="temporal dependence"/>
    <s v="lower is better"/>
    <s v="0"/>
    <s v="Average error between real and generated autocorrelation profiles; lower means the generated series preserves temporal dependence better."/>
    <s v="baseline-tsmixer__freq-30min__hor-7d__seq-336__seed-0__ep-10__bs-64__in-336__stride-336__maxsamp-64__q-10-50-90"/>
    <s v="evaluation_exports\Good Stuff\validation_evaluation_exports"/>
    <s v="baseline-tsmixer__freq-30min__hor-7d__seq-336__seed-0__ep-10__bs-64__in-336__stride-336__maxsamp-64__q-10-50-90"/>
  </r>
  <r>
    <s v="validation"/>
    <x v="1"/>
    <x v="8"/>
    <x v="1"/>
    <x v="1"/>
    <n v="168"/>
    <n v="336"/>
    <x v="0"/>
    <n v="0.61997322361348473"/>
    <s v="summary"/>
    <s v="lower is better"/>
    <s v="0"/>
    <s v="Weighted heuristic combining MAE, CRPS, peak error and ACF error; useful for sorting, not a definitive model-quality truth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1"/>
    <n v="0.34996453770666203"/>
    <s v="point accuracy"/>
    <s v="lower is better"/>
    <s v="0"/>
    <s v="Average absolute kWh error between the real series and the median generated forecast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2"/>
    <n v="0.6157832124813224"/>
    <s v="point accuracy"/>
    <s v="lower is better"/>
    <s v="0"/>
    <s v="Root mean squared kWh error, which penalizes larger misses more strongly than MAE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3"/>
    <n v="1.4128017483453732"/>
    <s v="peak accuracy"/>
    <s v="lower is better"/>
    <s v="0"/>
    <s v="Average absolute error in peak household usage, focused on whether high-demand events are captured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4"/>
    <n v="0.23135165367822053"/>
    <s v="probabilistic accuracy"/>
    <s v="lower is better"/>
    <s v="0"/>
    <s v="Probabilistic forecast error across generated samples; lower means the sample distribution places more mass near the real outcome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5"/>
    <n v="0.11567582683911026"/>
    <s v="probabilistic accuracy"/>
    <s v="lower is better"/>
    <s v="0"/>
    <s v="Average pinball loss for the 0.1, 0.5 and 0.9 quantiles; lower means better quantile forecasts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6"/>
    <n v="1.7204521166399982"/>
    <s v="interval quality"/>
    <s v="lower is better"/>
    <s v="0"/>
    <s v="Prediction interval score that rewards narrow intervals but adds penalties when real values fall outside the interval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7"/>
    <n v="0.8399483816964286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8"/>
    <n v="3.9948381696428559E-2"/>
    <s v="interval calibration"/>
    <s v="lower is better"/>
    <s v="0"/>
    <s v="Absolute distance between observed coverage and the target interval coverage, so lower means better calibration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9"/>
    <n v="5.8737783446808009E-2"/>
    <s v="distribution matching"/>
    <s v="lower is better"/>
    <s v="0"/>
    <s v="Histogram KL divergence between real and generated marginal kWh distributions; lower means the overall value distribution is closer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10"/>
    <n v="38.385133066447452"/>
    <s v="shape matching"/>
    <s v="lower is better"/>
    <s v="0"/>
    <s v="Dynamic Time Warping distance between real and generated windows; lower means closer time-series shape after allowing timing shifts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11"/>
    <n v="250.94756878596141"/>
    <s v="feature distribution"/>
    <s v="lower is better"/>
    <s v="0"/>
    <s v="Frechet distance over time-series summary features; lower means generated windows match real feature statistics more closely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1"/>
    <x v="1"/>
    <n v="168"/>
    <n v="336"/>
    <x v="12"/>
    <n v="8.3598274696722541E-2"/>
    <s v="temporal dependence"/>
    <s v="lower is better"/>
    <s v="0"/>
    <s v="Average error between real and generated autocorrelation profiles; lower means the generated series preserves temporal dependence better."/>
    <s v="baseline-tsmixer__freq-1H__hor-7d__seq-168__seed-0__ep-10__bs-64__in-336__stride-168__maxsamp-64__q-10-50-90"/>
    <s v="evaluation_exports\Good Stuff\validation_evaluation_exports"/>
    <s v="baseline-tsmixer__freq-1H__hor-7d__seq-168__seed-0__ep-10__bs-64__in-336__stride-168__maxsamp-64__q-10-50-90"/>
  </r>
  <r>
    <s v="validation"/>
    <x v="1"/>
    <x v="8"/>
    <x v="2"/>
    <x v="1"/>
    <n v="84"/>
    <n v="168"/>
    <x v="0"/>
    <n v="0.59840245555892402"/>
    <s v="summary"/>
    <s v="lower is better"/>
    <s v="0"/>
    <s v="Weighted heuristic combining MAE, CRPS, peak error and ACF error; useful for sorting, not a definitive model-quality truth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1"/>
    <n v="0.70404400167819048"/>
    <s v="point accuracy"/>
    <s v="lower is better"/>
    <s v="0"/>
    <s v="Average absolute kWh error between the real series and the median generated forecast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2"/>
    <n v="1.141767456896547"/>
    <s v="point accuracy"/>
    <s v="lower is better"/>
    <s v="0"/>
    <s v="Root mean squared kWh error, which penalizes larger misses more strongly than MAE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3"/>
    <n v="1.8045993245905265"/>
    <s v="peak accuracy"/>
    <s v="lower is better"/>
    <s v="0"/>
    <s v="Average absolute error in peak household usage, focused on whether high-demand events are captured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4"/>
    <n v="0.45401891718833437"/>
    <s v="probabilistic accuracy"/>
    <s v="lower is better"/>
    <s v="0"/>
    <s v="Probabilistic forecast error across generated samples; lower means the sample distribution places more mass near the real outcome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5"/>
    <n v="0.22700945859416718"/>
    <s v="probabilistic accuracy"/>
    <s v="lower is better"/>
    <s v="0"/>
    <s v="Average pinball loss for the 0.1, 0.5 and 0.9 quantiles; lower means better quantile forecasts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6"/>
    <n v="3.2900637494340632"/>
    <s v="interval quality"/>
    <s v="lower is better"/>
    <s v="0"/>
    <s v="Prediction interval score that rewards narrow intervals but adds penalties when real values fall outside the interval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7"/>
    <n v="0.7763206845238095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8"/>
    <n v="2.367931547619051E-2"/>
    <s v="interval calibration"/>
    <s v="lower is better"/>
    <s v="0"/>
    <s v="Absolute distance between observed coverage and the target interval coverage, so lower means better calibration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9"/>
    <n v="8.1944967238422692E-2"/>
    <s v="distribution matching"/>
    <s v="lower is better"/>
    <s v="0"/>
    <s v="Histogram KL divergence between real and generated marginal kWh distributions; lower means the overall value distribution is closer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10"/>
    <n v="41.937560385093093"/>
    <s v="shape matching"/>
    <s v="lower is better"/>
    <s v="0"/>
    <s v="Dynamic Time Warping distance between real and generated windows; lower means closer time-series shape after allowing timing shifts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11"/>
    <n v="298.80851722524045"/>
    <s v="feature distribution"/>
    <s v="lower is better"/>
    <s v="0"/>
    <s v="Frechet distance over time-series summary features; lower means generated windows match real feature statistics more closely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2"/>
    <x v="1"/>
    <n v="84"/>
    <n v="168"/>
    <x v="12"/>
    <n v="9.2504039543229999E-2"/>
    <s v="temporal dependence"/>
    <s v="lower is better"/>
    <s v="0"/>
    <s v="Average error between real and generated autocorrelation profiles; lower means the generated series preserves temporal dependence better."/>
    <s v="baseline-tsmixer__freq-2H__hor-7d__seq-84__seed-0__ep-10__bs-64__in-168__stride-84__maxsamp-64__q-10-50-90"/>
    <s v="evaluation_exports\Good Stuff\validation_evaluation_exports"/>
    <s v="baseline-tsmixer__freq-2H__hor-7d__seq-84__seed-0__ep-10__bs-64__in-168__stride-84__maxsamp-64__q-10-50-90"/>
  </r>
  <r>
    <s v="validation"/>
    <x v="1"/>
    <x v="8"/>
    <x v="3"/>
    <x v="1"/>
    <n v="56"/>
    <n v="112"/>
    <x v="0"/>
    <n v="0.55590852314366979"/>
    <s v="summary"/>
    <s v="lower is better"/>
    <s v="0"/>
    <s v="Weighted heuristic combining MAE, CRPS, peak error and ACF error; useful for sorting, not a definitive model-quality truth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1"/>
    <n v="0.94153440758649209"/>
    <s v="point accuracy"/>
    <s v="lower is better"/>
    <s v="0"/>
    <s v="Average absolute kWh error between the real series and the median generated forecast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2"/>
    <n v="1.5273903553743109"/>
    <s v="point accuracy"/>
    <s v="lower is better"/>
    <s v="0"/>
    <s v="Root mean squared kWh error, which penalizes larger misses more strongly than MAE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3"/>
    <n v="2.4926986881764606"/>
    <s v="peak accuracy"/>
    <s v="lower is better"/>
    <s v="0"/>
    <s v="Average absolute error in peak household usage, focused on whether high-demand events are captured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4"/>
    <n v="0.6136975209108656"/>
    <s v="probabilistic accuracy"/>
    <s v="lower is better"/>
    <s v="0"/>
    <s v="Probabilistic forecast error across generated samples; lower means the sample distribution places more mass near the real outcome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5"/>
    <n v="0.3068487604554328"/>
    <s v="probabilistic accuracy"/>
    <s v="lower is better"/>
    <s v="0"/>
    <s v="Average pinball loss for the 0.1, 0.5 and 0.9 quantiles; lower means better quantile forecasts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6"/>
    <n v="4.4977907757305227"/>
    <s v="interval quality"/>
    <s v="lower is better"/>
    <s v="0"/>
    <s v="Prediction interval score that rewards narrow intervals but adds penalties when real values fall outside the interval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7"/>
    <n v="0.8105119977678571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8"/>
    <n v="1.0511997767857051E-2"/>
    <s v="interval calibration"/>
    <s v="lower is better"/>
    <s v="0"/>
    <s v="Absolute distance between observed coverage and the target interval coverage, so lower means better calibration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9"/>
    <n v="4.3241684987441117E-2"/>
    <s v="distribution matching"/>
    <s v="lower is better"/>
    <s v="0"/>
    <s v="Histogram KL divergence between real and generated marginal kWh distributions; lower means the overall value distribution is closer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10"/>
    <n v="39.326368043199182"/>
    <s v="shape matching"/>
    <s v="lower is better"/>
    <s v="0"/>
    <s v="Dynamic Time Warping distance between real and generated windows; lower means closer time-series shape after allowing timing shifts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11"/>
    <n v="45.466052572782928"/>
    <s v="feature distribution"/>
    <s v="lower is better"/>
    <s v="0"/>
    <s v="Frechet distance over time-series summary features; lower means generated windows match real feature statistics more closely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3"/>
    <x v="1"/>
    <n v="56"/>
    <n v="112"/>
    <x v="12"/>
    <n v="0.12671288489464855"/>
    <s v="temporal dependence"/>
    <s v="lower is better"/>
    <s v="0"/>
    <s v="Average error between real and generated autocorrelation profiles; lower means the generated series preserves temporal dependence better."/>
    <s v="baseline-tsmixer__freq-3H__hor-7d__seq-56__seed-0__ep-10__bs-64__in-112__stride-56__maxsamp-64__q-10-50-90"/>
    <s v="evaluation_exports\Good Stuff\validation_evaluation_exports"/>
    <s v="baseline-tsmixer__freq-3H__hor-7d__seq-56__seed-0__ep-10__bs-64__in-112__stride-56__maxsamp-64__q-10-50-90"/>
  </r>
  <r>
    <s v="validation"/>
    <x v="1"/>
    <x v="8"/>
    <x v="0"/>
    <x v="2"/>
    <n v="1344"/>
    <n v="336"/>
    <x v="0"/>
    <n v="0.67684574033390643"/>
    <s v="summary"/>
    <s v="lower is better"/>
    <s v="0"/>
    <s v="Weighted heuristic combining MAE, CRPS, peak error and ACF error; useful for sorting, not a definitive model-quality truth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1"/>
    <n v="0.20464120715095793"/>
    <s v="point accuracy"/>
    <s v="lower is better"/>
    <s v="0"/>
    <s v="Average absolute kWh error between the real series and the median generated forecast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2"/>
    <n v="0.35151305660864179"/>
    <s v="point accuracy"/>
    <s v="lower is better"/>
    <s v="0"/>
    <s v="Root mean squared kWh error, which penalizes larger misses more strongly than MAE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3"/>
    <n v="1.1048474884591997"/>
    <s v="peak accuracy"/>
    <s v="lower is better"/>
    <s v="0"/>
    <s v="Average absolute error in peak household usage, focused on whether high-demand events are captured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4"/>
    <n v="0.13522395048931399"/>
    <s v="probabilistic accuracy"/>
    <s v="lower is better"/>
    <s v="0"/>
    <s v="Probabilistic forecast error across generated samples; lower means the sample distribution places more mass near the real outcome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5"/>
    <n v="6.7611975244656994E-2"/>
    <s v="probabilistic accuracy"/>
    <s v="lower is better"/>
    <s v="0"/>
    <s v="Average pinball loss for the 0.1, 0.5 and 0.9 quantiles; lower means better quantile forecasts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6"/>
    <n v="1.0051532215849204"/>
    <s v="interval quality"/>
    <s v="lower is better"/>
    <s v="0"/>
    <s v="Prediction interval score that rewards narrow intervals but adds penalties when real values fall outside the interval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7"/>
    <n v="0.8360305059523809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8"/>
    <n v="3.6030505952380887E-2"/>
    <s v="interval calibration"/>
    <s v="lower is better"/>
    <s v="0"/>
    <s v="Absolute distance between observed coverage and the target interval coverage, so lower means better calibration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9"/>
    <n v="7.9982232454476193E-2"/>
    <s v="distribution matching"/>
    <s v="lower is better"/>
    <s v="0"/>
    <s v="Histogram KL divergence between real and generated marginal kWh distributions; lower means the overall value distribution is closer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10"/>
    <n v="23.775561390590155"/>
    <s v="shape matching"/>
    <s v="lower is better"/>
    <s v="0"/>
    <s v="Dynamic Time Warping distance between real and generated windows; lower means closer time-series shape after allowing timing shifts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11"/>
    <n v="1079.9923019281348"/>
    <s v="feature distribution"/>
    <s v="lower is better"/>
    <s v="0"/>
    <s v="Frechet distance over time-series summary features; lower means generated windows match real feature statistics more closely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0"/>
    <x v="2"/>
    <n v="1344"/>
    <n v="336"/>
    <x v="12"/>
    <n v="0.16417470425134104"/>
    <s v="temporal dependence"/>
    <s v="lower is better"/>
    <s v="0"/>
    <s v="Average error between real and generated autocorrelation profiles; lower means the generated series preserves temporal dependence better."/>
    <s v="baseline-tsmixer__freq-30min__hor-28d__seq-1344__seed-0__ep-10__bs-64__in-336__stride-1344__maxsamp-64__q-10-50-90"/>
    <s v="evaluation_exports\Good Stuff\validation_evaluation_exports"/>
    <s v="baseline-tsmixer__freq-30min__hor-28d__seq-1344__seed-0__ep-10__bs-64__in-336__stride-1344__maxsamp-64__q-10-50-90"/>
  </r>
  <r>
    <s v="validation"/>
    <x v="1"/>
    <x v="8"/>
    <x v="1"/>
    <x v="2"/>
    <n v="672"/>
    <n v="336"/>
    <x v="0"/>
    <n v="0.66341838048611845"/>
    <s v="summary"/>
    <s v="lower is better"/>
    <s v="0"/>
    <s v="Weighted heuristic combining MAE, CRPS, peak error and ACF error; useful for sorting, not a definitive model-quality truth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1"/>
    <n v="0.39183915224591492"/>
    <s v="point accuracy"/>
    <s v="lower is better"/>
    <s v="0"/>
    <s v="Average absolute kWh error between the real series and the median generated forecast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2"/>
    <n v="0.66466279694844821"/>
    <s v="point accuracy"/>
    <s v="lower is better"/>
    <s v="0"/>
    <s v="Root mean squared kWh error, which penalizes larger misses more strongly than MAE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3"/>
    <n v="1.1771306415903382"/>
    <s v="peak accuracy"/>
    <s v="lower is better"/>
    <s v="0"/>
    <s v="Average absolute error in peak household usage, focused on whether high-demand events are captured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4"/>
    <n v="0.25970139428626432"/>
    <s v="probabilistic accuracy"/>
    <s v="lower is better"/>
    <s v="0"/>
    <s v="Probabilistic forecast error across generated samples; lower means the sample distribution places more mass near the real outcome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5"/>
    <n v="0.12985069714313216"/>
    <s v="probabilistic accuracy"/>
    <s v="lower is better"/>
    <s v="0"/>
    <s v="Average pinball loss for the 0.1, 0.5 and 0.9 quantiles; lower means better quantile forecasts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6"/>
    <n v="1.9363251530643906"/>
    <s v="interval quality"/>
    <s v="lower is better"/>
    <s v="0"/>
    <s v="Prediction interval score that rewards narrow intervals but adds penalties when real values fall outside the interval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7"/>
    <n v="0.65570359002976186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8"/>
    <n v="0.14429640997023818"/>
    <s v="interval calibration"/>
    <s v="lower is better"/>
    <s v="0"/>
    <s v="Absolute distance between observed coverage and the target interval coverage, so lower means better calibration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9"/>
    <n v="0.36947139261126832"/>
    <s v="distribution matching"/>
    <s v="lower is better"/>
    <s v="0"/>
    <s v="Histogram KL divergence between real and generated marginal kWh distributions; lower means the overall value distribution is closer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10"/>
    <n v="49.172154646832496"/>
    <s v="shape matching"/>
    <s v="lower is better"/>
    <s v="0"/>
    <s v="Dynamic Time Warping distance between real and generated windows; lower means closer time-series shape after allowing timing shifts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11"/>
    <n v="3392.1423407457019"/>
    <s v="feature distribution"/>
    <s v="lower is better"/>
    <s v="0"/>
    <s v="Frechet distance over time-series summary features; lower means generated windows match real feature statistics more closely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1"/>
    <x v="2"/>
    <n v="672"/>
    <n v="336"/>
    <x v="12"/>
    <n v="6.5228435152255598E-2"/>
    <s v="temporal dependence"/>
    <s v="lower is better"/>
    <s v="0"/>
    <s v="Average error between real and generated autocorrelation profiles; lower means the generated series preserves temporal dependence better."/>
    <s v="baseline-tsmixer__freq-1H__hor-28d__seq-672__seed-0__ep-10__bs-64__in-336__stride-672__maxsamp-64__q-10-50-90"/>
    <s v="evaluation_exports\Good Stuff\validation_evaluation_exports"/>
    <s v="baseline-tsmixer__freq-1H__hor-28d__seq-672__seed-0__ep-10__bs-64__in-336__stride-672__maxsamp-64__q-10-50-90"/>
  </r>
  <r>
    <s v="validation"/>
    <x v="1"/>
    <x v="8"/>
    <x v="2"/>
    <x v="2"/>
    <n v="336"/>
    <n v="336"/>
    <x v="0"/>
    <n v="0.63569388988089659"/>
    <s v="summary"/>
    <s v="lower is better"/>
    <s v="0"/>
    <s v="Weighted heuristic combining MAE, CRPS, peak error and ACF error; useful for sorting, not a definitive model-quality truth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1"/>
    <n v="0.69096994000965073"/>
    <s v="point accuracy"/>
    <s v="lower is better"/>
    <s v="0"/>
    <s v="Average absolute kWh error between the real series and the median generated forecast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2"/>
    <n v="1.1667886445623397"/>
    <s v="point accuracy"/>
    <s v="lower is better"/>
    <s v="0"/>
    <s v="Root mean squared kWh error, which penalizes larger misses more strongly than MAE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3"/>
    <n v="3.4655850502895191"/>
    <s v="peak accuracy"/>
    <s v="lower is better"/>
    <s v="0"/>
    <s v="Average absolute error in peak household usage, focused on whether high-demand events are captured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4"/>
    <n v="0.47229923382313083"/>
    <s v="probabilistic accuracy"/>
    <s v="lower is better"/>
    <s v="0"/>
    <s v="Probabilistic forecast error across generated samples; lower means the sample distribution places more mass near the real outcome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5"/>
    <n v="0.23614961691156541"/>
    <s v="probabilistic accuracy"/>
    <s v="lower is better"/>
    <s v="0"/>
    <s v="Average pinball loss for the 0.1, 0.5 and 0.9 quantiles; lower means better quantile forecasts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6"/>
    <n v="3.6296388072987082"/>
    <s v="interval quality"/>
    <s v="lower is better"/>
    <s v="0"/>
    <s v="Prediction interval score that rewards narrow intervals but adds penalties when real values fall outside the interval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7"/>
    <n v="0.6115373883928571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8"/>
    <n v="0.18846261160714295"/>
    <s v="interval calibration"/>
    <s v="lower is better"/>
    <s v="0"/>
    <s v="Absolute distance between observed coverage and the target interval coverage, so lower means better calibration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9"/>
    <n v="0.15251346534450719"/>
    <s v="distribution matching"/>
    <s v="lower is better"/>
    <s v="0"/>
    <s v="Histogram KL divergence between real and generated marginal kWh distributions; lower means the overall value distribution is closer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10"/>
    <n v="76.547418256333913"/>
    <s v="shape matching"/>
    <s v="lower is better"/>
    <s v="0"/>
    <s v="Dynamic Time Warping distance between real and generated windows; lower means closer time-series shape after allowing timing shifts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11"/>
    <n v="7909.3557051561129"/>
    <s v="feature distribution"/>
    <s v="lower is better"/>
    <s v="0"/>
    <s v="Frechet distance over time-series summary features; lower means generated windows match real feature statistics more closely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2"/>
    <x v="2"/>
    <n v="336"/>
    <n v="336"/>
    <x v="12"/>
    <n v="0.11560209524105423"/>
    <s v="temporal dependence"/>
    <s v="lower is better"/>
    <s v="0"/>
    <s v="Average error between real and generated autocorrelation profiles; lower means the generated series preserves temporal dependence better."/>
    <s v="baseline-tsmixer__freq-2H__hor-28d__seq-336__seed-0__ep-10__bs-64__in-336__stride-336__maxsamp-64__q-10-50-90"/>
    <s v="evaluation_exports\Good Stuff\validation_evaluation_exports"/>
    <s v="baseline-tsmixer__freq-2H__hor-28d__seq-336__seed-0__ep-10__bs-64__in-336__stride-336__maxsamp-64__q-10-50-90"/>
  </r>
  <r>
    <s v="validation"/>
    <x v="1"/>
    <x v="8"/>
    <x v="3"/>
    <x v="2"/>
    <n v="224"/>
    <n v="336"/>
    <x v="0"/>
    <n v="0.61393599122351594"/>
    <s v="summary"/>
    <s v="lower is better"/>
    <s v="0"/>
    <s v="Weighted heuristic combining MAE, CRPS, peak error and ACF error; useful for sorting, not a definitive model-quality truth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1"/>
    <n v="1.0094465664829824"/>
    <s v="point accuracy"/>
    <s v="lower is better"/>
    <s v="0"/>
    <s v="Average absolute kWh error between the real series and the median generated forecast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2"/>
    <n v="1.636850017693712"/>
    <s v="point accuracy"/>
    <s v="lower is better"/>
    <s v="0"/>
    <s v="Root mean squared kWh error, which penalizes larger misses more strongly than MAE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3"/>
    <n v="4.4541608421131968"/>
    <s v="peak accuracy"/>
    <s v="lower is better"/>
    <s v="0"/>
    <s v="Average absolute error in peak household usage, focused on whether high-demand events are captured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4"/>
    <n v="0.67475379506045596"/>
    <s v="probabilistic accuracy"/>
    <s v="lower is better"/>
    <s v="0"/>
    <s v="Probabilistic forecast error across generated samples; lower means the sample distribution places more mass near the real outcome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5"/>
    <n v="0.33737689753022798"/>
    <s v="probabilistic accuracy"/>
    <s v="lower is better"/>
    <s v="0"/>
    <s v="Average pinball loss for the 0.1, 0.5 and 0.9 quantiles; lower means better quantile forecasts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6"/>
    <n v="5.0740740934919275"/>
    <s v="interval quality"/>
    <s v="lower is better"/>
    <s v="0"/>
    <s v="Prediction interval score that rewards narrow intervals but adds penalties when real values fall outside the interval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7"/>
    <n v="0.7682233537946429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8"/>
    <n v="3.177664620535714E-2"/>
    <s v="interval calibration"/>
    <s v="lower is better"/>
    <s v="0"/>
    <s v="Absolute distance between observed coverage and the target interval coverage, so lower means better calibration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9"/>
    <n v="0.18983215200048453"/>
    <s v="distribution matching"/>
    <s v="lower is better"/>
    <s v="0"/>
    <s v="Histogram KL divergence between real and generated marginal kWh distributions; lower means the overall value distribution is closer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10"/>
    <n v="100.21708932815818"/>
    <s v="shape matching"/>
    <s v="lower is better"/>
    <s v="0"/>
    <s v="Dynamic Time Warping distance between real and generated windows; lower means closer time-series shape after allowing timing shifts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11"/>
    <n v="7044.5648134716721"/>
    <s v="feature distribution"/>
    <s v="lower is better"/>
    <s v="0"/>
    <s v="Frechet distance over time-series summary features; lower means generated windows match real feature statistics more closely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8"/>
    <x v="3"/>
    <x v="2"/>
    <n v="224"/>
    <n v="336"/>
    <x v="12"/>
    <n v="8.8194054841167116E-2"/>
    <s v="temporal dependence"/>
    <s v="lower is better"/>
    <s v="0"/>
    <s v="Average error between real and generated autocorrelation profiles; lower means the generated series preserves temporal dependence better."/>
    <s v="baseline-tsmixer__freq-3H__hor-28d__seq-224__seed-0__ep-10__bs-64__in-336__stride-224__maxsamp-64__q-10-50-90"/>
    <s v="evaluation_exports\Good Stuff\validation_evaluation_exports"/>
    <s v="baseline-tsmixer__freq-3H__hor-28d__seq-224__seed-0__ep-10__bs-64__in-336__stride-224__maxsamp-64__q-10-50-90"/>
  </r>
  <r>
    <s v="validation"/>
    <x v="1"/>
    <x v="9"/>
    <x v="0"/>
    <x v="0"/>
    <n v="48"/>
    <n v="96"/>
    <x v="0"/>
    <n v="0.91778532532611234"/>
    <s v="summary"/>
    <s v="lower is better"/>
    <s v="0"/>
    <s v="Weighted heuristic combining MAE, CRPS, peak error and ACF error; useful for sorting, not a definitive model-quality truth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1"/>
    <n v="0.21920728387478525"/>
    <s v="point accuracy"/>
    <s v="lower is better"/>
    <s v="0"/>
    <s v="Average absolute kWh error between the real series and the median generated forecast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2"/>
    <n v="0.4279657751266765"/>
    <s v="point accuracy"/>
    <s v="lower is better"/>
    <s v="0"/>
    <s v="Root mean squared kWh error, which penalizes larger misses more strongly than MAE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3"/>
    <n v="0.81291202131251339"/>
    <s v="peak accuracy"/>
    <s v="lower is better"/>
    <s v="0"/>
    <s v="Average absolute error in peak household usage, focused on whether high-demand events are captured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4"/>
    <n v="0.1498221656356383"/>
    <s v="probabilistic accuracy"/>
    <s v="lower is better"/>
    <s v="0"/>
    <s v="Probabilistic forecast error across generated samples; lower means the sample distribution places more mass near the real outcome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5"/>
    <n v="7.491108281781915E-2"/>
    <s v="probabilistic accuracy"/>
    <s v="lower is better"/>
    <s v="0"/>
    <s v="Average pinball loss for the 0.1, 0.5 and 0.9 quantiles; lower means better quantile forecasts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6"/>
    <n v="1.1512960651606481"/>
    <s v="interval quality"/>
    <s v="lower is better"/>
    <s v="0"/>
    <s v="Prediction interval score that rewards narrow intervals but adds penalties when real values fall outside the interval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7"/>
    <n v="0.825602213541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8"/>
    <n v="2.5602213541666585E-2"/>
    <s v="interval calibration"/>
    <s v="lower is better"/>
    <s v="0"/>
    <s v="Absolute distance between observed coverage and the target interval coverage, so lower means better calibration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9"/>
    <n v="1.1940559026211277"/>
    <s v="distribution matching"/>
    <s v="lower is better"/>
    <s v="0"/>
    <s v="Histogram KL divergence between real and generated marginal kWh distributions; lower means the overall value distribution is closer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10"/>
    <n v="12.13704266003333"/>
    <s v="shape matching"/>
    <s v="lower is better"/>
    <s v="0"/>
    <s v="Dynamic Time Warping distance between real and generated windows; lower means closer time-series shape after allowing timing shifts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11"/>
    <n v="81.330899684394822"/>
    <s v="feature distribution"/>
    <s v="lower is better"/>
    <s v="0"/>
    <s v="Frechet distance over time-series summary features; lower means generated windows match real feature statistics more closely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0"/>
    <x v="0"/>
    <n v="48"/>
    <n v="96"/>
    <x v="12"/>
    <n v="0.14112370628969498"/>
    <s v="temporal dependence"/>
    <s v="lower is better"/>
    <s v="0"/>
    <s v="Average error between real and generated autocorrelation profiles; lower means the generated series preserves temporal dependence better."/>
    <s v="baseline-itransformer__freq-30min__hor-24h__seq-48__seed-0__steps-300__bs-64__in-96__stride-48__local-itran__q-10-50-90"/>
    <s v="evaluation_exports\Good Stuff\validation_evaluation_exports"/>
    <s v="baseline-itransformer__freq-30min__hor-24h__seq-48__seed-0__steps-300__bs-64__in-96__stride-48__local-itran__q-10-50-90"/>
  </r>
  <r>
    <s v="validation"/>
    <x v="1"/>
    <x v="9"/>
    <x v="1"/>
    <x v="0"/>
    <n v="24"/>
    <n v="48"/>
    <x v="0"/>
    <n v="0.83488541651021353"/>
    <s v="summary"/>
    <s v="lower is better"/>
    <s v="0"/>
    <s v="Weighted heuristic combining MAE, CRPS, peak error and ACF error; useful for sorting, not a definitive model-quality truth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1"/>
    <n v="0.41502040844958782"/>
    <s v="point accuracy"/>
    <s v="lower is better"/>
    <s v="0"/>
    <s v="Average absolute kWh error between the real series and the median generated forecast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2"/>
    <n v="0.78302510994284247"/>
    <s v="point accuracy"/>
    <s v="lower is better"/>
    <s v="0"/>
    <s v="Root mean squared kWh error, which penalizes larger misses more strongly than MAE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3"/>
    <n v="1.1773927298199851"/>
    <s v="peak accuracy"/>
    <s v="lower is better"/>
    <s v="0"/>
    <s v="Average absolute error in peak household usage, focused on whether high-demand events are captured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4"/>
    <n v="0.28030298421636463"/>
    <s v="probabilistic accuracy"/>
    <s v="lower is better"/>
    <s v="0"/>
    <s v="Probabilistic forecast error across generated samples; lower means the sample distribution places more mass near the real outcome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5"/>
    <n v="0.14015149210818231"/>
    <s v="probabilistic accuracy"/>
    <s v="lower is better"/>
    <s v="0"/>
    <s v="Average pinball loss for the 0.1, 0.5 and 0.9 quantiles; lower means better quantile forecasts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6"/>
    <n v="2.1294427209975306"/>
    <s v="interval quality"/>
    <s v="lower is better"/>
    <s v="0"/>
    <s v="Prediction interval score that rewards narrow intervals but adds penalties when real values fall outside the interval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7"/>
    <n v="0.81429036458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8"/>
    <n v="1.4290364583333326E-2"/>
    <s v="interval calibration"/>
    <s v="lower is better"/>
    <s v="0"/>
    <s v="Absolute distance between observed coverage and the target interval coverage, so lower means better calibration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9"/>
    <n v="0.91333897284205523"/>
    <s v="distribution matching"/>
    <s v="lower is better"/>
    <s v="0"/>
    <s v="Histogram KL divergence between real and generated marginal kWh distributions; lower means the overall value distribution is closer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10"/>
    <n v="11.614385200082324"/>
    <s v="shape matching"/>
    <s v="lower is better"/>
    <s v="0"/>
    <s v="Dynamic Time Warping distance between real and generated windows; lower means closer time-series shape after allowing timing shifts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11"/>
    <n v="55.966877555074454"/>
    <s v="feature distribution"/>
    <s v="lower is better"/>
    <s v="0"/>
    <s v="Frechet distance over time-series summary features; lower means generated windows match real feature statistics more closely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1"/>
    <x v="0"/>
    <n v="24"/>
    <n v="48"/>
    <x v="12"/>
    <n v="0.12312794537057796"/>
    <s v="temporal dependence"/>
    <s v="lower is better"/>
    <s v="0"/>
    <s v="Average error between real and generated autocorrelation profiles; lower means the generated series preserves temporal dependence better."/>
    <s v="baseline-itransformer__freq-1H__hor-24h__seq-24__seed-0__steps-300__bs-64__in-48__stride-24__local-itran__q-10-50-90"/>
    <s v="evaluation_exports\Good Stuff\validation_evaluation_exports"/>
    <s v="baseline-itransformer__freq-1H__hor-24h__seq-24__seed-0__steps-300__bs-64__in-48__stride-24__local-itran__q-10-50-90"/>
  </r>
  <r>
    <s v="validation"/>
    <x v="1"/>
    <x v="9"/>
    <x v="2"/>
    <x v="0"/>
    <n v="12"/>
    <n v="24"/>
    <x v="0"/>
    <n v="0.74784210234138226"/>
    <s v="summary"/>
    <s v="lower is better"/>
    <s v="0"/>
    <s v="Weighted heuristic combining MAE, CRPS, peak error and ACF error; useful for sorting, not a definitive model-quality truth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1"/>
    <n v="0.74391337027676252"/>
    <s v="point accuracy"/>
    <s v="lower is better"/>
    <s v="0"/>
    <s v="Average absolute kWh error between the real series and the median generated forecast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2"/>
    <n v="1.4348248983426455"/>
    <s v="point accuracy"/>
    <s v="lower is better"/>
    <s v="0"/>
    <s v="Root mean squared kWh error, which penalizes larger misses more strongly than MAE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3"/>
    <n v="1.714845381793566"/>
    <s v="peak accuracy"/>
    <s v="lower is better"/>
    <s v="0"/>
    <s v="Average absolute error in peak household usage, focused on whether high-demand events are captured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4"/>
    <n v="0.50847083113634617"/>
    <s v="probabilistic accuracy"/>
    <s v="lower is better"/>
    <s v="0"/>
    <s v="Probabilistic forecast error across generated samples; lower means the sample distribution places more mass near the real outcome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5"/>
    <n v="0.25423541556817308"/>
    <s v="probabilistic accuracy"/>
    <s v="lower is better"/>
    <s v="0"/>
    <s v="Average pinball loss for the 0.1, 0.5 and 0.9 quantiles; lower means better quantile forecasts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6"/>
    <n v="3.90749561566138"/>
    <s v="interval quality"/>
    <s v="lower is better"/>
    <s v="0"/>
    <s v="Prediction interval score that rewards narrow intervals but adds penalties when real values fall outside the interval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7"/>
    <n v="0.80826822916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8"/>
    <n v="8.2682291666665853E-3"/>
    <s v="interval calibration"/>
    <s v="lower is better"/>
    <s v="0"/>
    <s v="Absolute distance between observed coverage and the target interval coverage, so lower means better calibration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9"/>
    <n v="0.63761830617912574"/>
    <s v="distribution matching"/>
    <s v="lower is better"/>
    <s v="0"/>
    <s v="Histogram KL divergence between real and generated marginal kWh distributions; lower means the overall value distribution is closer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10"/>
    <n v="10.770597335882485"/>
    <s v="shape matching"/>
    <s v="lower is better"/>
    <s v="0"/>
    <s v="Dynamic Time Warping distance between real and generated windows; lower means closer time-series shape after allowing timing shifts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11"/>
    <n v="58.82546340415044"/>
    <s v="feature distribution"/>
    <s v="lower is better"/>
    <s v="0"/>
    <s v="Frechet distance over time-series summary features; lower means generated windows match real feature statistics more closely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2"/>
    <x v="0"/>
    <n v="12"/>
    <n v="24"/>
    <x v="12"/>
    <n v="8.7731966789836802E-2"/>
    <s v="temporal dependence"/>
    <s v="lower is better"/>
    <s v="0"/>
    <s v="Average error between real and generated autocorrelation profiles; lower means the generated series preserves temporal dependence better."/>
    <s v="baseline-itransformer__freq-2H__hor-24h__seq-12__seed-0__steps-300__bs-64__in-24__stride-12__local-itran__q-10-50-90"/>
    <s v="evaluation_exports\Good Stuff\validation_evaluation_exports"/>
    <s v="baseline-itransformer__freq-2H__hor-24h__seq-12__seed-0__steps-300__bs-64__in-24__stride-12__local-itran__q-10-50-90"/>
  </r>
  <r>
    <s v="validation"/>
    <x v="1"/>
    <x v="9"/>
    <x v="3"/>
    <x v="0"/>
    <n v="8"/>
    <n v="16"/>
    <x v="0"/>
    <n v="0.69204093300235558"/>
    <s v="summary"/>
    <s v="lower is better"/>
    <s v="0"/>
    <s v="Weighted heuristic combining MAE, CRPS, peak error and ACF error; useful for sorting, not a definitive model-quality truth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1"/>
    <n v="1.0570397493211203"/>
    <s v="point accuracy"/>
    <s v="lower is better"/>
    <s v="0"/>
    <s v="Average absolute kWh error between the real series and the median generated forecast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2"/>
    <n v="1.9291631302514207"/>
    <s v="point accuracy"/>
    <s v="lower is better"/>
    <s v="0"/>
    <s v="Root mean squared kWh error, which penalizes larger misses more strongly than MAE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3"/>
    <n v="1.9727090452797711"/>
    <s v="peak accuracy"/>
    <s v="lower is better"/>
    <s v="0"/>
    <s v="Average absolute error in peak household usage, focused on whether high-demand events are captured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4"/>
    <n v="0.69950559093980846"/>
    <s v="probabilistic accuracy"/>
    <s v="lower is better"/>
    <s v="0"/>
    <s v="Probabilistic forecast error across generated samples; lower means the sample distribution places more mass near the real outcome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5"/>
    <n v="0.34975279546990423"/>
    <s v="probabilistic accuracy"/>
    <s v="lower is better"/>
    <s v="0"/>
    <s v="Average pinball loss for the 0.1, 0.5 and 0.9 quantiles; lower means better quantile forecasts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6"/>
    <n v="5.2073851174915262"/>
    <s v="interval quality"/>
    <s v="lower is better"/>
    <s v="0"/>
    <s v="Prediction interval score that rewards narrow intervals but adds penalties when real values fall outside the interval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7"/>
    <n v="0.79150390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8"/>
    <n v="8.4960937500000444E-3"/>
    <s v="interval calibration"/>
    <s v="lower is better"/>
    <s v="0"/>
    <s v="Absolute distance between observed coverage and the target interval coverage, so lower means better calibration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9"/>
    <n v="0.65448429045384582"/>
    <s v="distribution matching"/>
    <s v="lower is better"/>
    <s v="0"/>
    <s v="Histogram KL divergence between real and generated marginal kWh distributions; lower means the overall value distribution is closer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10"/>
    <n v="10.347190568223596"/>
    <s v="shape matching"/>
    <s v="lower is better"/>
    <s v="0"/>
    <s v="Dynamic Time Warping distance between real and generated windows; lower means closer time-series shape after allowing timing shifts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11"/>
    <n v="48.409830646933365"/>
    <s v="feature distribution"/>
    <s v="lower is better"/>
    <s v="0"/>
    <s v="Frechet distance over time-series summary features; lower means generated windows match real feature statistics more closely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3"/>
    <x v="0"/>
    <n v="8"/>
    <n v="16"/>
    <x v="12"/>
    <n v="0.10230969587543454"/>
    <s v="temporal dependence"/>
    <s v="lower is better"/>
    <s v="0"/>
    <s v="Average error between real and generated autocorrelation profiles; lower means the generated series preserves temporal dependence better."/>
    <s v="baseline-itransformer__freq-3H__hor-24h__seq-8__seed-0__steps-300__bs-64__in-16__stride-8__local-itran__q-10-50-90"/>
    <s v="evaluation_exports\Good Stuff\validation_evaluation_exports"/>
    <s v="baseline-itransformer__freq-3H__hor-24h__seq-8__seed-0__steps-300__bs-64__in-16__stride-8__local-itran__q-10-50-90"/>
  </r>
  <r>
    <s v="validation"/>
    <x v="1"/>
    <x v="9"/>
    <x v="0"/>
    <x v="1"/>
    <n v="336"/>
    <n v="336"/>
    <x v="0"/>
    <n v="0.86941067067134359"/>
    <s v="summary"/>
    <s v="lower is better"/>
    <s v="0"/>
    <s v="Weighted heuristic combining MAE, CRPS, peak error and ACF error; useful for sorting, not a definitive model-quality truth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1"/>
    <n v="0.21486229242251889"/>
    <s v="point accuracy"/>
    <s v="lower is better"/>
    <s v="0"/>
    <s v="Average absolute kWh error between the real series and the median generated forecast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2"/>
    <n v="0.40418385211081204"/>
    <s v="point accuracy"/>
    <s v="lower is better"/>
    <s v="0"/>
    <s v="Root mean squared kWh error, which penalizes larger misses more strongly than MAE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3"/>
    <n v="1.3387047525902744"/>
    <s v="peak accuracy"/>
    <s v="lower is better"/>
    <s v="0"/>
    <s v="Average absolute error in peak household usage, focused on whether high-demand events are captured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4"/>
    <n v="0.14508766568335493"/>
    <s v="probabilistic accuracy"/>
    <s v="lower is better"/>
    <s v="0"/>
    <s v="Probabilistic forecast error across generated samples; lower means the sample distribution places more mass near the real outcome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5"/>
    <n v="7.2543832841677466E-2"/>
    <s v="probabilistic accuracy"/>
    <s v="lower is better"/>
    <s v="0"/>
    <s v="Average pinball loss for the 0.1, 0.5 and 0.9 quantiles; lower means better quantile forecasts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6"/>
    <n v="1.1020035231377301"/>
    <s v="interval quality"/>
    <s v="lower is better"/>
    <s v="0"/>
    <s v="Prediction interval score that rewards narrow intervals but adds penalties when real values fall outside the interval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7"/>
    <n v="0.824340820312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8"/>
    <n v="2.4340820312499956E-2"/>
    <s v="interval calibration"/>
    <s v="lower is better"/>
    <s v="0"/>
    <s v="Absolute distance between observed coverage and the target interval coverage, so lower means better calibration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9"/>
    <n v="1.115622584030818"/>
    <s v="distribution matching"/>
    <s v="lower is better"/>
    <s v="0"/>
    <s v="Histogram KL divergence between real and generated marginal kWh distributions; lower means the overall value distribution is closer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10"/>
    <n v="39.636669280444039"/>
    <s v="shape matching"/>
    <s v="lower is better"/>
    <s v="0"/>
    <s v="Dynamic Time Warping distance between real and generated windows; lower means closer time-series shape after allowing timing shifts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11"/>
    <n v="2646.8245701208907"/>
    <s v="feature distribution"/>
    <s v="lower is better"/>
    <s v="0"/>
    <s v="Frechet distance over time-series summary features; lower means generated windows match real feature statistics more closely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0"/>
    <x v="1"/>
    <n v="336"/>
    <n v="336"/>
    <x v="12"/>
    <n v="0.19264044661425167"/>
    <s v="temporal dependence"/>
    <s v="lower is better"/>
    <s v="0"/>
    <s v="Average error between real and generated autocorrelation profiles; lower means the generated series preserves temporal dependence better."/>
    <s v="baseline-itransformer__freq-30min__hor-7d__seq-336__seed-0__steps-300__bs-64__in-336__stride-336__local-itran__q-10-50-90"/>
    <s v="evaluation_exports\Good Stuff\validation_evaluation_exports"/>
    <s v="baseline-itransformer__freq-30min__hor-7d__seq-336__seed-0__steps-300__bs-64__in-336__stride-336__local-itran__q-10-50-90"/>
  </r>
  <r>
    <s v="validation"/>
    <x v="1"/>
    <x v="9"/>
    <x v="1"/>
    <x v="1"/>
    <n v="168"/>
    <n v="336"/>
    <x v="0"/>
    <n v="0.78825097066234706"/>
    <s v="summary"/>
    <s v="lower is better"/>
    <s v="0"/>
    <s v="Weighted heuristic combining MAE, CRPS, peak error and ACF error; useful for sorting, not a definitive model-quality truth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1"/>
    <n v="0.40458048727619134"/>
    <s v="point accuracy"/>
    <s v="lower is better"/>
    <s v="0"/>
    <s v="Average absolute kWh error between the real series and the median generated forecast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2"/>
    <n v="0.71721131096093693"/>
    <s v="point accuracy"/>
    <s v="lower is better"/>
    <s v="0"/>
    <s v="Root mean squared kWh error, which penalizes larger misses more strongly than MAE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3"/>
    <n v="2.0632332752575167"/>
    <s v="peak accuracy"/>
    <s v="lower is better"/>
    <s v="0"/>
    <s v="Average absolute error in peak household usage, focused on whether high-demand events are captured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4"/>
    <n v="0.26858268363073051"/>
    <s v="probabilistic accuracy"/>
    <s v="lower is better"/>
    <s v="0"/>
    <s v="Probabilistic forecast error across generated samples; lower means the sample distribution places more mass near the real outcome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5"/>
    <n v="0.13429134181536526"/>
    <s v="probabilistic accuracy"/>
    <s v="lower is better"/>
    <s v="0"/>
    <s v="Average pinball loss for the 0.1, 0.5 and 0.9 quantiles; lower means better quantile forecasts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6"/>
    <n v="2.0058378180800012"/>
    <s v="interval quality"/>
    <s v="lower is better"/>
    <s v="0"/>
    <s v="Prediction interval score that rewards narrow intervals but adds penalties when real values fall outside the interval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7"/>
    <n v="0.80891927083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8"/>
    <n v="8.9192708333333259E-3"/>
    <s v="interval calibration"/>
    <s v="lower is better"/>
    <s v="0"/>
    <s v="Absolute distance between observed coverage and the target interval coverage, so lower means better calibration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9"/>
    <n v="0.7399495039965297"/>
    <s v="distribution matching"/>
    <s v="lower is better"/>
    <s v="0"/>
    <s v="Histogram KL divergence between real and generated marginal kWh distributions; lower means the overall value distribution is closer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10"/>
    <n v="58.001510303351097"/>
    <s v="shape matching"/>
    <s v="lower is better"/>
    <s v="0"/>
    <s v="Dynamic Time Warping distance between real and generated windows; lower means closer time-series shape after allowing timing shifts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11"/>
    <n v="1447.1999725548378"/>
    <s v="feature distribution"/>
    <s v="lower is better"/>
    <s v="0"/>
    <s v="Frechet distance over time-series summary features; lower means generated windows match real feature statistics more closely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1"/>
    <x v="1"/>
    <n v="168"/>
    <n v="336"/>
    <x v="12"/>
    <n v="0.13780689159187126"/>
    <s v="temporal dependence"/>
    <s v="lower is better"/>
    <s v="0"/>
    <s v="Average error between real and generated autocorrelation profiles; lower means the generated series preserves temporal dependence better."/>
    <s v="baseline-itransformer__freq-1H__hor-7d__seq-168__seed-0__steps-300__bs-64__in-336__stride-168__local-itran__q-10-50-90"/>
    <s v="evaluation_exports\Good Stuff\validation_evaluation_exports"/>
    <s v="baseline-itransformer__freq-1H__hor-7d__seq-168__seed-0__steps-300__bs-64__in-336__stride-168__local-itran__q-10-50-90"/>
  </r>
  <r>
    <s v="validation"/>
    <x v="1"/>
    <x v="9"/>
    <x v="2"/>
    <x v="1"/>
    <n v="84"/>
    <n v="168"/>
    <x v="0"/>
    <n v="0.70714163395889396"/>
    <s v="summary"/>
    <s v="lower is better"/>
    <s v="0"/>
    <s v="Weighted heuristic combining MAE, CRPS, peak error and ACF error; useful for sorting, not a definitive model-quality truth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1"/>
    <n v="0.72859705709245082"/>
    <s v="point accuracy"/>
    <s v="lower is better"/>
    <s v="0"/>
    <s v="Average absolute kWh error between the real series and the median generated forecast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2"/>
    <n v="1.3181670189910919"/>
    <s v="point accuracy"/>
    <s v="lower is better"/>
    <s v="0"/>
    <s v="Root mean squared kWh error, which penalizes larger misses more strongly than MAE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3"/>
    <n v="3.1251837530289777"/>
    <s v="peak accuracy"/>
    <s v="lower is better"/>
    <s v="0"/>
    <s v="Average absolute error in peak household usage, focused on whether high-demand events are captured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4"/>
    <n v="0.48641476682799029"/>
    <s v="probabilistic accuracy"/>
    <s v="lower is better"/>
    <s v="0"/>
    <s v="Probabilistic forecast error across generated samples; lower means the sample distribution places more mass near the real outcome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5"/>
    <n v="0.24320738341399514"/>
    <s v="probabilistic accuracy"/>
    <s v="lower is better"/>
    <s v="0"/>
    <s v="Average pinball loss for the 0.1, 0.5 and 0.9 quantiles; lower means better quantile forecasts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6"/>
    <n v="3.6532362169576"/>
    <s v="interval quality"/>
    <s v="lower is better"/>
    <s v="0"/>
    <s v="Prediction interval score that rewards narrow intervals but adds penalties when real values fall outside the interval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7"/>
    <n v="0.8161504836309523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8"/>
    <n v="1.6150483630952284E-2"/>
    <s v="interval calibration"/>
    <s v="lower is better"/>
    <s v="0"/>
    <s v="Absolute distance between observed coverage and the target interval coverage, so lower means better calibration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9"/>
    <n v="0.49143173833841408"/>
    <s v="distribution matching"/>
    <s v="lower is better"/>
    <s v="0"/>
    <s v="Histogram KL divergence between real and generated marginal kWh distributions; lower means the overall value distribution is closer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10"/>
    <n v="51.621698383707553"/>
    <s v="shape matching"/>
    <s v="lower is better"/>
    <s v="0"/>
    <s v="Dynamic Time Warping distance between real and generated windows; lower means closer time-series shape after allowing timing shifts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11"/>
    <n v="1345.8800672848615"/>
    <s v="feature distribution"/>
    <s v="lower is better"/>
    <s v="0"/>
    <s v="Frechet distance over time-series summary features; lower means generated windows match real feature statistics more closely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2"/>
    <x v="1"/>
    <n v="84"/>
    <n v="168"/>
    <x v="12"/>
    <n v="0.1168967079217625"/>
    <s v="temporal dependence"/>
    <s v="lower is better"/>
    <s v="0"/>
    <s v="Average error between real and generated autocorrelation profiles; lower means the generated series preserves temporal dependence better."/>
    <s v="baseline-itransformer__freq-2H__hor-7d__seq-84__seed-0__steps-300__bs-64__in-168__stride-84__local-itran__q-10-50-90"/>
    <s v="evaluation_exports\Good Stuff\validation_evaluation_exports"/>
    <s v="baseline-itransformer__freq-2H__hor-7d__seq-84__seed-0__steps-300__bs-64__in-168__stride-84__local-itran__q-10-50-90"/>
  </r>
  <r>
    <s v="validation"/>
    <x v="1"/>
    <x v="9"/>
    <x v="3"/>
    <x v="1"/>
    <n v="56"/>
    <n v="112"/>
    <x v="0"/>
    <n v="0.70674813181312923"/>
    <s v="summary"/>
    <s v="lower is better"/>
    <s v="0"/>
    <s v="Weighted heuristic combining MAE, CRPS, peak error and ACF error; useful for sorting, not a definitive model-quality truth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1"/>
    <n v="1.0490034688243344"/>
    <s v="point accuracy"/>
    <s v="lower is better"/>
    <s v="0"/>
    <s v="Average absolute kWh error between the real series and the median generated forecast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2"/>
    <n v="1.8540380207071301"/>
    <s v="point accuracy"/>
    <s v="lower is better"/>
    <s v="0"/>
    <s v="Root mean squared kWh error, which penalizes larger misses more strongly than MAE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3"/>
    <n v="3.6574004793073982"/>
    <s v="peak accuracy"/>
    <s v="lower is better"/>
    <s v="0"/>
    <s v="Average absolute error in peak household usage, focused on whether high-demand events are captured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4"/>
    <n v="0.69731398648789134"/>
    <s v="probabilistic accuracy"/>
    <s v="lower is better"/>
    <s v="0"/>
    <s v="Probabilistic forecast error across generated samples; lower means the sample distribution places more mass near the real outcome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5"/>
    <n v="0.34865699324394567"/>
    <s v="probabilistic accuracy"/>
    <s v="lower is better"/>
    <s v="0"/>
    <s v="Average pinball loss for the 0.1, 0.5 and 0.9 quantiles; lower means better quantile forecasts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6"/>
    <n v="5.2146924531967001"/>
    <s v="interval quality"/>
    <s v="lower is better"/>
    <s v="0"/>
    <s v="Prediction interval score that rewards narrow intervals but adds penalties when real values fall outside the interval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7"/>
    <n v="0.822195870535714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8"/>
    <n v="2.2195870535714257E-2"/>
    <s v="interval calibration"/>
    <s v="lower is better"/>
    <s v="0"/>
    <s v="Absolute distance between observed coverage and the target interval coverage, so lower means better calibration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9"/>
    <n v="0.78230641396463962"/>
    <s v="distribution matching"/>
    <s v="lower is better"/>
    <s v="0"/>
    <s v="Histogram KL divergence between real and generated marginal kWh distributions; lower means the overall value distribution is closer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10"/>
    <n v="49.835806960705668"/>
    <s v="shape matching"/>
    <s v="lower is better"/>
    <s v="0"/>
    <s v="Dynamic Time Warping distance between real and generated windows; lower means closer time-series shape after allowing timing shifts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11"/>
    <n v="1216.4701444393932"/>
    <s v="feature distribution"/>
    <s v="lower is better"/>
    <s v="0"/>
    <s v="Frechet distance over time-series summary features; lower means generated windows match real feature statistics more closely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3"/>
    <x v="1"/>
    <n v="56"/>
    <n v="112"/>
    <x v="12"/>
    <n v="0.11644020103708323"/>
    <s v="temporal dependence"/>
    <s v="lower is better"/>
    <s v="0"/>
    <s v="Average error between real and generated autocorrelation profiles; lower means the generated series preserves temporal dependence better."/>
    <s v="baseline-itransformer__freq-3H__hor-7d__seq-56__seed-0__steps-300__bs-64__in-112__stride-56__local-itran__q-10-50-90"/>
    <s v="evaluation_exports\Good Stuff\validation_evaluation_exports"/>
    <s v="baseline-itransformer__freq-3H__hor-7d__seq-56__seed-0__steps-300__bs-64__in-112__stride-56__local-itran__q-10-50-90"/>
  </r>
  <r>
    <s v="validation"/>
    <x v="1"/>
    <x v="9"/>
    <x v="0"/>
    <x v="2"/>
    <n v="1344"/>
    <n v="336"/>
    <x v="0"/>
    <n v="0.86326688105838179"/>
    <s v="summary"/>
    <s v="lower is better"/>
    <s v="0"/>
    <s v="Weighted heuristic combining MAE, CRPS, peak error and ACF error; useful for sorting, not a definitive model-quality truth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1"/>
    <n v="0.22371383781197451"/>
    <s v="point accuracy"/>
    <s v="lower is better"/>
    <s v="0"/>
    <s v="Average absolute kWh error between the real series and the median generated forecast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2"/>
    <n v="0.42843337131387893"/>
    <s v="point accuracy"/>
    <s v="lower is better"/>
    <s v="0"/>
    <s v="Root mean squared kWh error, which penalizes larger misses more strongly than MAE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3"/>
    <n v="1.7871002397732809"/>
    <s v="peak accuracy"/>
    <s v="lower is better"/>
    <s v="0"/>
    <s v="Average absolute error in peak household usage, focused on whether high-demand events are captured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4"/>
    <n v="0.15111468084103577"/>
    <s v="probabilistic accuracy"/>
    <s v="lower is better"/>
    <s v="0"/>
    <s v="Probabilistic forecast error across generated samples; lower means the sample distribution places more mass near the real outcome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5"/>
    <n v="7.5557340420517885E-2"/>
    <s v="probabilistic accuracy"/>
    <s v="lower is better"/>
    <s v="0"/>
    <s v="Average pinball loss for the 0.1, 0.5 and 0.9 quantiles; lower means better quantile forecasts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6"/>
    <n v="1.1481510235556638"/>
    <s v="interval quality"/>
    <s v="lower is better"/>
    <s v="0"/>
    <s v="Prediction interval score that rewards narrow intervals but adds penalties when real values fall outside the interval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7"/>
    <n v="0.8241780598958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8"/>
    <n v="2.4178059895833326E-2"/>
    <s v="interval calibration"/>
    <s v="lower is better"/>
    <s v="0"/>
    <s v="Absolute distance between observed coverage and the target interval coverage, so lower means better calibration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9"/>
    <n v="0.97050184881394141"/>
    <s v="distribution matching"/>
    <s v="lower is better"/>
    <s v="0"/>
    <s v="Histogram KL divergence between real and generated marginal kWh distributions; lower means the overall value distribution is closer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10"/>
    <n v="38.482313953572884"/>
    <s v="shape matching"/>
    <s v="lower is better"/>
    <s v="0"/>
    <s v="Dynamic Time Warping distance between real and generated windows; lower means closer time-series shape after allowing timing shifts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11"/>
    <n v="49198.858636514975"/>
    <s v="feature distribution"/>
    <s v="lower is better"/>
    <s v="0"/>
    <s v="Frechet distance over time-series summary features; lower means generated windows match real feature statistics more closely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0"/>
    <x v="2"/>
    <n v="1344"/>
    <n v="336"/>
    <x v="12"/>
    <n v="0.24117191885864225"/>
    <s v="temporal dependence"/>
    <s v="lower is better"/>
    <s v="0"/>
    <s v="Average error between real and generated autocorrelation profiles; lower means the generated series preserves temporal dependence better."/>
    <s v="baseline-itransformer__freq-30min__hor-28d__seq-1344__seed-0__steps-300__bs-64__in-336__stride-1344__local-itran__q-10-50-90"/>
    <s v="evaluation_exports\Good Stuff\validation_evaluation_exports"/>
    <s v="baseline-itransformer__freq-30min__hor-28d__seq-1344__seed-0__steps-300__bs-64__in-336__stride-1344__local-itran__q-10-50-90"/>
  </r>
  <r>
    <s v="validation"/>
    <x v="1"/>
    <x v="9"/>
    <x v="1"/>
    <x v="2"/>
    <n v="672"/>
    <n v="336"/>
    <x v="0"/>
    <n v="0.81220990024473705"/>
    <s v="summary"/>
    <s v="lower is better"/>
    <s v="0"/>
    <s v="Weighted heuristic combining MAE, CRPS, peak error and ACF error; useful for sorting, not a definitive model-quality truth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1"/>
    <n v="0.42068602535990235"/>
    <s v="point accuracy"/>
    <s v="lower is better"/>
    <s v="0"/>
    <s v="Average absolute kWh error between the real series and the median generated forecast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2"/>
    <n v="0.80281130714751325"/>
    <s v="point accuracy"/>
    <s v="lower is better"/>
    <s v="0"/>
    <s v="Root mean squared kWh error, which penalizes larger misses more strongly than MAE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3"/>
    <n v="2.9547142126830295"/>
    <s v="peak accuracy"/>
    <s v="lower is better"/>
    <s v="0"/>
    <s v="Average absolute error in peak household usage, focused on whether high-demand events are captured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4"/>
    <n v="0.28557551222969385"/>
    <s v="probabilistic accuracy"/>
    <s v="lower is better"/>
    <s v="0"/>
    <s v="Probabilistic forecast error across generated samples; lower means the sample distribution places more mass near the real outcome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5"/>
    <n v="0.14278775611484693"/>
    <s v="probabilistic accuracy"/>
    <s v="lower is better"/>
    <s v="0"/>
    <s v="Average pinball loss for the 0.1, 0.5 and 0.9 quantiles; lower means better quantile forecasts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6"/>
    <n v="2.1802025566458951"/>
    <s v="interval quality"/>
    <s v="lower is better"/>
    <s v="0"/>
    <s v="Prediction interval score that rewards narrow intervals but adds penalties when real values fall outside the interval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7"/>
    <n v="0.8077741350446429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8"/>
    <n v="7.7741350446428603E-3"/>
    <s v="interval calibration"/>
    <s v="lower is better"/>
    <s v="0"/>
    <s v="Absolute distance between observed coverage and the target interval coverage, so lower means better calibration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9"/>
    <n v="0.75069587467323817"/>
    <s v="distribution matching"/>
    <s v="lower is better"/>
    <s v="0"/>
    <s v="Histogram KL divergence between real and generated marginal kWh distributions; lower means the overall value distribution is closer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10"/>
    <n v="74.414326572208665"/>
    <s v="shape matching"/>
    <s v="lower is better"/>
    <s v="0"/>
    <s v="Dynamic Time Warping distance between real and generated windows; lower means closer time-series shape after allowing timing shifts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11"/>
    <n v="57466.77116767694"/>
    <s v="feature distribution"/>
    <s v="lower is better"/>
    <s v="0"/>
    <s v="Frechet distance over time-series summary features; lower means generated windows match real feature statistics more closely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1"/>
    <x v="2"/>
    <n v="672"/>
    <n v="336"/>
    <x v="12"/>
    <n v="0.21417685051358953"/>
    <s v="temporal dependence"/>
    <s v="lower is better"/>
    <s v="0"/>
    <s v="Average error between real and generated autocorrelation profiles; lower means the generated series preserves temporal dependence better."/>
    <s v="baseline-itransformer__freq-1H__hor-28d__seq-672__seed-0__steps-300__bs-64__in-336__stride-672__local-itran__q-10-50-90"/>
    <s v="evaluation_exports\Good Stuff\validation_evaluation_exports"/>
    <s v="baseline-itransformer__freq-1H__hor-28d__seq-672__seed-0__steps-300__bs-64__in-336__stride-672__local-itran__q-10-50-90"/>
  </r>
  <r>
    <s v="validation"/>
    <x v="1"/>
    <x v="9"/>
    <x v="2"/>
    <x v="2"/>
    <n v="336"/>
    <n v="336"/>
    <x v="0"/>
    <n v="0.68173163459393704"/>
    <s v="summary"/>
    <s v="lower is better"/>
    <s v="0"/>
    <s v="Weighted heuristic combining MAE, CRPS, peak error and ACF error; useful for sorting, not a definitive model-quality truth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1"/>
    <n v="0.69945667330753047"/>
    <s v="point accuracy"/>
    <s v="lower is better"/>
    <s v="0"/>
    <s v="Average absolute kWh error between the real series and the median generated forecast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2"/>
    <n v="1.3072478814389541"/>
    <s v="point accuracy"/>
    <s v="lower is better"/>
    <s v="0"/>
    <s v="Root mean squared kWh error, which penalizes larger misses more strongly than MAE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3"/>
    <n v="4.0485385743086226"/>
    <s v="peak accuracy"/>
    <s v="lower is better"/>
    <s v="0"/>
    <s v="Average absolute error in peak household usage, focused on whether high-demand events are captured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4"/>
    <n v="0.46401084799549769"/>
    <s v="probabilistic accuracy"/>
    <s v="lower is better"/>
    <s v="0"/>
    <s v="Probabilistic forecast error across generated samples; lower means the sample distribution places more mass near the real outcome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5"/>
    <n v="0.23200542399774884"/>
    <s v="probabilistic accuracy"/>
    <s v="lower is better"/>
    <s v="0"/>
    <s v="Average pinball loss for the 0.1, 0.5 and 0.9 quantiles; lower means better quantile forecasts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6"/>
    <n v="3.4628793533948139"/>
    <s v="interval quality"/>
    <s v="lower is better"/>
    <s v="0"/>
    <s v="Prediction interval score that rewards narrow intervals but adds penalties when real values fall outside the interval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7"/>
    <n v="0.84173874627976186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8"/>
    <n v="4.1738746279761818E-2"/>
    <s v="interval calibration"/>
    <s v="lower is better"/>
    <s v="0"/>
    <s v="Absolute distance between observed coverage and the target interval coverage, so lower means better calibration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9"/>
    <n v="0.38365613049677616"/>
    <s v="distribution matching"/>
    <s v="lower is better"/>
    <s v="0"/>
    <s v="Histogram KL divergence between real and generated marginal kWh distributions; lower means the overall value distribution is closer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10"/>
    <n v="109.31100814900128"/>
    <s v="shape matching"/>
    <s v="lower is better"/>
    <s v="0"/>
    <s v="Dynamic Time Warping distance between real and generated windows; lower means closer time-series shape after allowing timing shifts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11"/>
    <n v="28045.413871414195"/>
    <s v="feature distribution"/>
    <s v="lower is better"/>
    <s v="0"/>
    <s v="Frechet distance over time-series summary features; lower means generated windows match real feature statistics more closely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2"/>
    <x v="2"/>
    <n v="336"/>
    <n v="336"/>
    <x v="12"/>
    <n v="0.16830017965497374"/>
    <s v="temporal dependence"/>
    <s v="lower is better"/>
    <s v="0"/>
    <s v="Average error between real and generated autocorrelation profiles; lower means the generated series preserves temporal dependence better."/>
    <s v="baseline-itransformer__freq-2H__hor-28d__seq-336__seed-0__steps-300__bs-64__in-336__stride-336__local-itran__q-10-50-90"/>
    <s v="evaluation_exports\Good Stuff\validation_evaluation_exports"/>
    <s v="baseline-itransformer__freq-2H__hor-28d__seq-336__seed-0__steps-300__bs-64__in-336__stride-336__local-itran__q-10-50-90"/>
  </r>
  <r>
    <s v="validation"/>
    <x v="1"/>
    <x v="9"/>
    <x v="3"/>
    <x v="2"/>
    <n v="224"/>
    <n v="336"/>
    <x v="0"/>
    <n v="0.65146146387472803"/>
    <s v="summary"/>
    <s v="lower is better"/>
    <s v="0"/>
    <s v="Weighted heuristic combining MAE, CRPS, peak error and ACF error; useful for sorting, not a definitive model-quality truth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1"/>
    <n v="1.0025632796617754"/>
    <s v="point accuracy"/>
    <s v="lower is better"/>
    <s v="0"/>
    <s v="Average absolute kWh error between the real series and the median generated forecast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2"/>
    <n v="1.7644200125907203"/>
    <s v="point accuracy"/>
    <s v="lower is better"/>
    <s v="0"/>
    <s v="Root mean squared kWh error, which penalizes larger misses more strongly than MAE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3"/>
    <n v="4.594230949645862"/>
    <s v="peak accuracy"/>
    <s v="lower is better"/>
    <s v="0"/>
    <s v="Average absolute error in peak household usage, focused on whether high-demand events are captured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4"/>
    <n v="0.67025182428601549"/>
    <s v="probabilistic accuracy"/>
    <s v="lower is better"/>
    <s v="0"/>
    <s v="Probabilistic forecast error across generated samples; lower means the sample distribution places more mass near the real outcome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5"/>
    <n v="0.33512591214300774"/>
    <s v="probabilistic accuracy"/>
    <s v="lower is better"/>
    <s v="0"/>
    <s v="Average pinball loss for the 0.1, 0.5 and 0.9 quantiles; lower means better quantile forecasts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6"/>
    <n v="5.0409609659813555"/>
    <s v="interval quality"/>
    <s v="lower is better"/>
    <s v="0"/>
    <s v="Prediction interval score that rewards narrow intervals but adds penalties when real values fall outside the interval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7"/>
    <n v="0.8336966378348214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8"/>
    <n v="3.3696637834821352E-2"/>
    <s v="interval calibration"/>
    <s v="lower is better"/>
    <s v="0"/>
    <s v="Absolute distance between observed coverage and the target interval coverage, so lower means better calibration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9"/>
    <n v="0.32564185963140424"/>
    <s v="distribution matching"/>
    <s v="lower is better"/>
    <s v="0"/>
    <s v="Histogram KL divergence between real and generated marginal kWh distributions; lower means the overall value distribution is closer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10"/>
    <n v="143.79338868253399"/>
    <s v="shape matching"/>
    <s v="lower is better"/>
    <s v="0"/>
    <s v="Dynamic Time Warping distance between real and generated windows; lower means closer time-series shape after allowing timing shifts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11"/>
    <n v="9759.2403733266583"/>
    <s v="feature distribution"/>
    <s v="lower is better"/>
    <s v="0"/>
    <s v="Frechet distance over time-series summary features; lower means generated windows match real feature statistics more closely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s v="validation"/>
    <x v="1"/>
    <x v="9"/>
    <x v="3"/>
    <x v="2"/>
    <n v="224"/>
    <n v="336"/>
    <x v="12"/>
    <n v="0.13149393309835461"/>
    <s v="temporal dependence"/>
    <s v="lower is better"/>
    <s v="0"/>
    <s v="Average error between real and generated autocorrelation profiles; lower means the generated series preserves temporal dependence better."/>
    <s v="baseline-itransformer__freq-3H__hor-28d__seq-224__seed-0__steps-300__bs-64__in-336__stride-224__local-itran__q-10-50-90"/>
    <s v="evaluation_exports\Good Stuff\validation_evaluation_exports"/>
    <s v="baseline-itransformer__freq-3H__hor-28d__seq-224__seed-0__steps-300__bs-64__in-336__stride-224__local-itran__q-10-50-90"/>
  </r>
  <r>
    <m/>
    <x v="2"/>
    <x v="10"/>
    <x v="4"/>
    <x v="3"/>
    <m/>
    <m/>
    <x v="1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85AAA-7794-4BF6-8A73-08923878911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56" firstHeaderRow="1" firstDataRow="2" firstDataCol="1" rowPageCount="2" colPageCount="1"/>
  <pivotFields count="16">
    <pivotField showAll="0"/>
    <pivotField axis="axisPage" multipleItemSelectionAllowed="1" showAll="0">
      <items count="4">
        <item x="1"/>
        <item x="0"/>
        <item h="1" x="2"/>
        <item t="default"/>
      </items>
    </pivotField>
    <pivotField axis="axisRow" showAll="0">
      <items count="12">
        <item x="4"/>
        <item x="3"/>
        <item x="5"/>
        <item x="9"/>
        <item x="7"/>
        <item x="6"/>
        <item x="1"/>
        <item x="2"/>
        <item x="0"/>
        <item x="8"/>
        <item h="1" x="10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axis="axisPage" multipleItemSelectionAllowed="1" showAll="0">
      <items count="18">
        <item h="1" x="12"/>
        <item h="1" x="0"/>
        <item h="1" x="15"/>
        <item h="1" x="14"/>
        <item h="1" x="13"/>
        <item h="1" x="7"/>
        <item h="1" x="8"/>
        <item h="1" x="4"/>
        <item h="1" x="10"/>
        <item h="1" x="11"/>
        <item h="1" x="9"/>
        <item h="1" x="1"/>
        <item x="3"/>
        <item h="1" x="5"/>
        <item h="1" x="2"/>
        <item h="1" x="6"/>
        <item h="1" x="1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5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7" hier="-1"/>
    <pageField fld="1" hier="-1"/>
  </pageFields>
  <dataFields count="1">
    <dataField name="Sum of value" fld="8" baseField="3" baseItem="1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035D-D5AD-4215-971B-DDCCCCA89310}">
  <dimension ref="A1:E56"/>
  <sheetViews>
    <sheetView tabSelected="1" zoomScale="85" zoomScaleNormal="85" workbookViewId="0">
      <selection activeCell="P3" sqref="P3"/>
    </sheetView>
  </sheetViews>
  <sheetFormatPr defaultRowHeight="15" x14ac:dyDescent="0.25"/>
  <cols>
    <col min="1" max="1" width="38.7109375" bestFit="1" customWidth="1"/>
    <col min="2" max="2" width="19" bestFit="1" customWidth="1"/>
    <col min="3" max="5" width="12.28515625" bestFit="1" customWidth="1"/>
    <col min="6" max="6" width="12" bestFit="1" customWidth="1"/>
  </cols>
  <sheetData>
    <row r="1" spans="1:5" x14ac:dyDescent="0.25">
      <c r="A1" s="1" t="s">
        <v>7</v>
      </c>
      <c r="B1" t="s">
        <v>33</v>
      </c>
    </row>
    <row r="2" spans="1:5" x14ac:dyDescent="0.25">
      <c r="A2" s="1" t="s">
        <v>1</v>
      </c>
      <c r="B2" t="s">
        <v>634</v>
      </c>
    </row>
    <row r="4" spans="1:5" x14ac:dyDescent="0.25">
      <c r="A4" s="1" t="s">
        <v>635</v>
      </c>
      <c r="B4" s="1" t="s">
        <v>631</v>
      </c>
    </row>
    <row r="5" spans="1:5" x14ac:dyDescent="0.25">
      <c r="A5" s="1" t="s">
        <v>633</v>
      </c>
      <c r="B5" t="s">
        <v>20</v>
      </c>
      <c r="C5" t="s">
        <v>80</v>
      </c>
      <c r="D5" t="s">
        <v>85</v>
      </c>
      <c r="E5" t="s">
        <v>632</v>
      </c>
    </row>
    <row r="6" spans="1:5" x14ac:dyDescent="0.25">
      <c r="A6" s="2" t="s">
        <v>129</v>
      </c>
      <c r="B6" s="4">
        <v>3.6231771111488342</v>
      </c>
      <c r="C6" s="4">
        <v>6.4999732375144958</v>
      </c>
      <c r="D6" s="4">
        <v>8.5285201668739319</v>
      </c>
      <c r="E6" s="4">
        <v>18.651670515537262</v>
      </c>
    </row>
    <row r="7" spans="1:5" x14ac:dyDescent="0.25">
      <c r="A7" s="3" t="s">
        <v>19</v>
      </c>
      <c r="B7" s="4">
        <v>0.53557848930358887</v>
      </c>
      <c r="C7" s="4">
        <v>0.90169626474380493</v>
      </c>
      <c r="D7" s="4">
        <v>0.97997015714645386</v>
      </c>
      <c r="E7" s="4">
        <v>2.4172449111938477</v>
      </c>
    </row>
    <row r="8" spans="1:5" x14ac:dyDescent="0.25">
      <c r="A8" s="3" t="s">
        <v>74</v>
      </c>
      <c r="B8" s="4">
        <v>0.79997807741165161</v>
      </c>
      <c r="C8" s="4">
        <v>1.2804781198501587</v>
      </c>
      <c r="D8" s="4">
        <v>1.8344413042068481</v>
      </c>
      <c r="E8" s="4">
        <v>3.9148975014686584</v>
      </c>
    </row>
    <row r="9" spans="1:5" x14ac:dyDescent="0.25">
      <c r="A9" s="3" t="s">
        <v>76</v>
      </c>
      <c r="B9" s="4">
        <v>1.0393626689910889</v>
      </c>
      <c r="C9" s="4">
        <v>1.889678955078125</v>
      </c>
      <c r="D9" s="4">
        <v>2.7920796871185303</v>
      </c>
      <c r="E9" s="4">
        <v>5.7211213111877441</v>
      </c>
    </row>
    <row r="10" spans="1:5" x14ac:dyDescent="0.25">
      <c r="A10" s="3" t="s">
        <v>78</v>
      </c>
      <c r="B10" s="4">
        <v>1.2482578754425049</v>
      </c>
      <c r="C10" s="4">
        <v>2.4281198978424072</v>
      </c>
      <c r="D10" s="4">
        <v>2.9220290184020996</v>
      </c>
      <c r="E10" s="4">
        <v>6.5984067916870117</v>
      </c>
    </row>
    <row r="11" spans="1:5" x14ac:dyDescent="0.25">
      <c r="A11" s="2" t="s">
        <v>116</v>
      </c>
      <c r="B11" s="4">
        <v>3.9785935282707214</v>
      </c>
      <c r="C11" s="4">
        <v>7.7879211902618408</v>
      </c>
      <c r="D11" s="4">
        <v>11.781619071960449</v>
      </c>
      <c r="E11" s="4">
        <v>23.548133790493011</v>
      </c>
    </row>
    <row r="12" spans="1:5" x14ac:dyDescent="0.25">
      <c r="A12" s="3" t="s">
        <v>19</v>
      </c>
      <c r="B12" s="4">
        <v>0.6252550482749939</v>
      </c>
      <c r="C12" s="4">
        <v>1.073483943939209</v>
      </c>
      <c r="D12" s="4">
        <v>1.5800738334655762</v>
      </c>
      <c r="E12" s="4">
        <v>3.2788128256797791</v>
      </c>
    </row>
    <row r="13" spans="1:5" x14ac:dyDescent="0.25">
      <c r="A13" s="3" t="s">
        <v>74</v>
      </c>
      <c r="B13" s="4">
        <v>0.86905956268310547</v>
      </c>
      <c r="C13" s="4">
        <v>1.6713311672210693</v>
      </c>
      <c r="D13" s="4">
        <v>2.3604545593261719</v>
      </c>
      <c r="E13" s="4">
        <v>4.9008452892303467</v>
      </c>
    </row>
    <row r="14" spans="1:5" x14ac:dyDescent="0.25">
      <c r="A14" s="3" t="s">
        <v>76</v>
      </c>
      <c r="B14" s="4">
        <v>1.1254593133926392</v>
      </c>
      <c r="C14" s="4">
        <v>2.2724864482879639</v>
      </c>
      <c r="D14" s="4">
        <v>3.4786152839660645</v>
      </c>
      <c r="E14" s="4">
        <v>6.8765610456466675</v>
      </c>
    </row>
    <row r="15" spans="1:5" x14ac:dyDescent="0.25">
      <c r="A15" s="3" t="s">
        <v>78</v>
      </c>
      <c r="B15" s="4">
        <v>1.3588196039199829</v>
      </c>
      <c r="C15" s="4">
        <v>2.7706196308135986</v>
      </c>
      <c r="D15" s="4">
        <v>4.3624753952026367</v>
      </c>
      <c r="E15" s="4">
        <v>8.4919146299362183</v>
      </c>
    </row>
    <row r="16" spans="1:5" x14ac:dyDescent="0.25">
      <c r="A16" s="2" t="s">
        <v>142</v>
      </c>
      <c r="B16" s="4">
        <v>4.8574857115745544</v>
      </c>
      <c r="C16" s="4">
        <v>6.5192176103591919</v>
      </c>
      <c r="D16" s="4">
        <v>11.757921457290649</v>
      </c>
      <c r="E16" s="4">
        <v>23.134624779224396</v>
      </c>
    </row>
    <row r="17" spans="1:5" x14ac:dyDescent="0.25">
      <c r="A17" s="3" t="s">
        <v>19</v>
      </c>
      <c r="B17" s="4">
        <v>0.47395390272140503</v>
      </c>
      <c r="C17" s="4">
        <v>0.57243716716766357</v>
      </c>
      <c r="D17" s="4">
        <v>1.9357492923736572</v>
      </c>
      <c r="E17" s="4">
        <v>2.9821403622627258</v>
      </c>
    </row>
    <row r="18" spans="1:5" x14ac:dyDescent="0.25">
      <c r="A18" s="3" t="s">
        <v>74</v>
      </c>
      <c r="B18" s="4">
        <v>1.1437346935272217</v>
      </c>
      <c r="C18" s="4">
        <v>1.3301620483398438</v>
      </c>
      <c r="D18" s="4">
        <v>2.0679817199707031</v>
      </c>
      <c r="E18" s="4">
        <v>4.5418784618377686</v>
      </c>
    </row>
    <row r="19" spans="1:5" x14ac:dyDescent="0.25">
      <c r="A19" s="3" t="s">
        <v>76</v>
      </c>
      <c r="B19" s="4">
        <v>1.4877200126647949</v>
      </c>
      <c r="C19" s="4">
        <v>1.7653110027313232</v>
      </c>
      <c r="D19" s="4">
        <v>3.4576168060302734</v>
      </c>
      <c r="E19" s="4">
        <v>6.7106478214263916</v>
      </c>
    </row>
    <row r="20" spans="1:5" x14ac:dyDescent="0.25">
      <c r="A20" s="3" t="s">
        <v>78</v>
      </c>
      <c r="B20" s="4">
        <v>1.7520771026611328</v>
      </c>
      <c r="C20" s="4">
        <v>2.8513073921203613</v>
      </c>
      <c r="D20" s="4">
        <v>4.2965736389160156</v>
      </c>
      <c r="E20" s="4">
        <v>8.8999581336975098</v>
      </c>
    </row>
    <row r="21" spans="1:5" x14ac:dyDescent="0.25">
      <c r="A21" s="2" t="s">
        <v>195</v>
      </c>
      <c r="B21" s="4">
        <v>5.6778591782058356</v>
      </c>
      <c r="C21" s="4">
        <v>10.184522260184167</v>
      </c>
      <c r="D21" s="4">
        <v>13.384583976410795</v>
      </c>
      <c r="E21" s="4">
        <v>29.246965414800798</v>
      </c>
    </row>
    <row r="22" spans="1:5" x14ac:dyDescent="0.25">
      <c r="A22" s="3" t="s">
        <v>19</v>
      </c>
      <c r="B22" s="4">
        <v>0.81291202131251339</v>
      </c>
      <c r="C22" s="4">
        <v>1.3387047525902744</v>
      </c>
      <c r="D22" s="4">
        <v>1.7871002397732809</v>
      </c>
      <c r="E22" s="4">
        <v>3.9387170136760687</v>
      </c>
    </row>
    <row r="23" spans="1:5" x14ac:dyDescent="0.25">
      <c r="A23" s="3" t="s">
        <v>74</v>
      </c>
      <c r="B23" s="4">
        <v>1.1773927298199851</v>
      </c>
      <c r="C23" s="4">
        <v>2.0632332752575167</v>
      </c>
      <c r="D23" s="4">
        <v>2.9547142126830295</v>
      </c>
      <c r="E23" s="4">
        <v>6.1953402177605312</v>
      </c>
    </row>
    <row r="24" spans="1:5" x14ac:dyDescent="0.25">
      <c r="A24" s="3" t="s">
        <v>76</v>
      </c>
      <c r="B24" s="4">
        <v>1.714845381793566</v>
      </c>
      <c r="C24" s="4">
        <v>3.1251837530289777</v>
      </c>
      <c r="D24" s="4">
        <v>4.0485385743086226</v>
      </c>
      <c r="E24" s="4">
        <v>8.8885677091311663</v>
      </c>
    </row>
    <row r="25" spans="1:5" x14ac:dyDescent="0.25">
      <c r="A25" s="3" t="s">
        <v>78</v>
      </c>
      <c r="B25" s="4">
        <v>1.9727090452797711</v>
      </c>
      <c r="C25" s="4">
        <v>3.6574004793073982</v>
      </c>
      <c r="D25" s="4">
        <v>4.594230949645862</v>
      </c>
      <c r="E25" s="4">
        <v>10.224340474233031</v>
      </c>
    </row>
    <row r="26" spans="1:5" x14ac:dyDescent="0.25">
      <c r="A26" s="2" t="s">
        <v>169</v>
      </c>
      <c r="B26" s="4">
        <v>14.523781948024407</v>
      </c>
      <c r="C26" s="4">
        <v>9.9558375116175739</v>
      </c>
      <c r="D26" s="4">
        <v>15.085269546369091</v>
      </c>
      <c r="E26" s="4">
        <v>39.564889006011072</v>
      </c>
    </row>
    <row r="27" spans="1:5" x14ac:dyDescent="0.25">
      <c r="A27" s="3" t="s">
        <v>19</v>
      </c>
      <c r="B27" s="4">
        <v>1.7719756466394756</v>
      </c>
      <c r="C27" s="4">
        <v>1.3297651464963565</v>
      </c>
      <c r="D27" s="4">
        <v>1.613056521222461</v>
      </c>
      <c r="E27" s="4">
        <v>4.7147973143582931</v>
      </c>
    </row>
    <row r="28" spans="1:5" x14ac:dyDescent="0.25">
      <c r="A28" s="3" t="s">
        <v>74</v>
      </c>
      <c r="B28" s="4">
        <v>5.4180820740002673</v>
      </c>
      <c r="C28" s="4">
        <v>2.1147959386289585</v>
      </c>
      <c r="D28" s="4">
        <v>2.9489765576436184</v>
      </c>
      <c r="E28" s="4">
        <v>10.481854570272844</v>
      </c>
    </row>
    <row r="29" spans="1:5" x14ac:dyDescent="0.25">
      <c r="A29" s="3" t="s">
        <v>76</v>
      </c>
      <c r="B29" s="4">
        <v>5.5373116661794484</v>
      </c>
      <c r="C29" s="4">
        <v>2.6307815865147859</v>
      </c>
      <c r="D29" s="4">
        <v>3.9841175759211183</v>
      </c>
      <c r="E29" s="4">
        <v>12.152210828615353</v>
      </c>
    </row>
    <row r="30" spans="1:5" x14ac:dyDescent="0.25">
      <c r="A30" s="3" t="s">
        <v>78</v>
      </c>
      <c r="B30" s="4">
        <v>1.7964125612052158</v>
      </c>
      <c r="C30" s="4">
        <v>3.880494839977473</v>
      </c>
      <c r="D30" s="4">
        <v>6.539118891581893</v>
      </c>
      <c r="E30" s="4">
        <v>12.216026292764582</v>
      </c>
    </row>
    <row r="31" spans="1:5" x14ac:dyDescent="0.25">
      <c r="A31" s="2" t="s">
        <v>156</v>
      </c>
      <c r="B31" s="4">
        <v>4.5950201162631856</v>
      </c>
      <c r="C31" s="4">
        <v>8.2637210206885356</v>
      </c>
      <c r="D31" s="4">
        <v>12.76330327114556</v>
      </c>
      <c r="E31" s="4">
        <v>25.622044408097281</v>
      </c>
    </row>
    <row r="32" spans="1:5" x14ac:dyDescent="0.25">
      <c r="A32" s="3" t="s">
        <v>19</v>
      </c>
      <c r="B32" s="4">
        <v>0.6433195271238219</v>
      </c>
      <c r="C32" s="4">
        <v>1.1721624978963519</v>
      </c>
      <c r="D32" s="4">
        <v>1.6208720476133749</v>
      </c>
      <c r="E32" s="4">
        <v>3.4363540726335486</v>
      </c>
    </row>
    <row r="33" spans="1:5" x14ac:dyDescent="0.25">
      <c r="A33" s="3" t="s">
        <v>74</v>
      </c>
      <c r="B33" s="4">
        <v>0.98577554666553624</v>
      </c>
      <c r="C33" s="4">
        <v>1.6806958260567626</v>
      </c>
      <c r="D33" s="4">
        <v>2.5424475448671728</v>
      </c>
      <c r="E33" s="4">
        <v>5.2089189175894717</v>
      </c>
    </row>
    <row r="34" spans="1:5" x14ac:dyDescent="0.25">
      <c r="A34" s="3" t="s">
        <v>76</v>
      </c>
      <c r="B34" s="4">
        <v>1.476130677110632</v>
      </c>
      <c r="C34" s="4">
        <v>2.2850284075248055</v>
      </c>
      <c r="D34" s="4">
        <v>3.9009653257671744</v>
      </c>
      <c r="E34" s="4">
        <v>7.6621244104026118</v>
      </c>
    </row>
    <row r="35" spans="1:5" x14ac:dyDescent="0.25">
      <c r="A35" s="3" t="s">
        <v>78</v>
      </c>
      <c r="B35" s="4">
        <v>1.4897943653631955</v>
      </c>
      <c r="C35" s="4">
        <v>3.1258342892106157</v>
      </c>
      <c r="D35" s="4">
        <v>4.6990183528978378</v>
      </c>
      <c r="E35" s="4">
        <v>9.314647007471649</v>
      </c>
    </row>
    <row r="36" spans="1:5" x14ac:dyDescent="0.25">
      <c r="A36" s="2" t="s">
        <v>90</v>
      </c>
      <c r="B36" s="4">
        <v>3.6075282096862793</v>
      </c>
      <c r="C36" s="4">
        <v>7.448176383972168</v>
      </c>
      <c r="D36" s="4">
        <v>10.295607566833496</v>
      </c>
      <c r="E36" s="4">
        <v>21.351312160491943</v>
      </c>
    </row>
    <row r="37" spans="1:5" x14ac:dyDescent="0.25">
      <c r="A37" s="3" t="s">
        <v>19</v>
      </c>
      <c r="B37" s="4">
        <v>0.58761376142501831</v>
      </c>
      <c r="C37" s="4">
        <v>0.96854472160339355</v>
      </c>
      <c r="D37" s="4">
        <v>1.3322982788085938</v>
      </c>
      <c r="E37" s="4">
        <v>2.8884567618370056</v>
      </c>
    </row>
    <row r="38" spans="1:5" x14ac:dyDescent="0.25">
      <c r="A38" s="3" t="s">
        <v>74</v>
      </c>
      <c r="B38" s="4">
        <v>0.79696202278137207</v>
      </c>
      <c r="C38" s="4">
        <v>1.5858883857727051</v>
      </c>
      <c r="D38" s="4">
        <v>2.142183780670166</v>
      </c>
      <c r="E38" s="4">
        <v>4.5250341892242432</v>
      </c>
    </row>
    <row r="39" spans="1:5" x14ac:dyDescent="0.25">
      <c r="A39" s="3" t="s">
        <v>76</v>
      </c>
      <c r="B39" s="4">
        <v>0.96955162286758423</v>
      </c>
      <c r="C39" s="4">
        <v>2.2073335647583008</v>
      </c>
      <c r="D39" s="4">
        <v>3.1693110466003418</v>
      </c>
      <c r="E39" s="4">
        <v>6.3461962342262268</v>
      </c>
    </row>
    <row r="40" spans="1:5" x14ac:dyDescent="0.25">
      <c r="A40" s="3" t="s">
        <v>78</v>
      </c>
      <c r="B40" s="4">
        <v>1.2534008026123047</v>
      </c>
      <c r="C40" s="4">
        <v>2.6864097118377686</v>
      </c>
      <c r="D40" s="4">
        <v>3.6518144607543945</v>
      </c>
      <c r="E40" s="4">
        <v>7.5916249752044678</v>
      </c>
    </row>
    <row r="41" spans="1:5" x14ac:dyDescent="0.25">
      <c r="A41" s="2" t="s">
        <v>103</v>
      </c>
      <c r="B41" s="4">
        <v>4.039372444152832</v>
      </c>
      <c r="C41" s="4">
        <v>7.5148928165435791</v>
      </c>
      <c r="D41" s="4">
        <v>10.842456340789795</v>
      </c>
      <c r="E41" s="4">
        <v>22.396721601486206</v>
      </c>
    </row>
    <row r="42" spans="1:5" x14ac:dyDescent="0.25">
      <c r="A42" s="3" t="s">
        <v>19</v>
      </c>
      <c r="B42" s="4">
        <v>0.66263699531555176</v>
      </c>
      <c r="C42" s="4">
        <v>1.0434789657592773</v>
      </c>
      <c r="D42" s="4">
        <v>1.4647200107574463</v>
      </c>
      <c r="E42" s="4">
        <v>3.1708359718322754</v>
      </c>
    </row>
    <row r="43" spans="1:5" x14ac:dyDescent="0.25">
      <c r="A43" s="3" t="s">
        <v>74</v>
      </c>
      <c r="B43" s="4">
        <v>0.90968465805053711</v>
      </c>
      <c r="C43" s="4">
        <v>1.5762603282928467</v>
      </c>
      <c r="D43" s="4">
        <v>2.1100833415985107</v>
      </c>
      <c r="E43" s="4">
        <v>4.5960283279418945</v>
      </c>
    </row>
    <row r="44" spans="1:5" x14ac:dyDescent="0.25">
      <c r="A44" s="3" t="s">
        <v>76</v>
      </c>
      <c r="B44" s="4">
        <v>1.1584348678588867</v>
      </c>
      <c r="C44" s="4">
        <v>2.2608795166015625</v>
      </c>
      <c r="D44" s="4">
        <v>3.4825954437255859</v>
      </c>
      <c r="E44" s="4">
        <v>6.9019098281860352</v>
      </c>
    </row>
    <row r="45" spans="1:5" x14ac:dyDescent="0.25">
      <c r="A45" s="3" t="s">
        <v>78</v>
      </c>
      <c r="B45" s="4">
        <v>1.3086159229278564</v>
      </c>
      <c r="C45" s="4">
        <v>2.6342740058898926</v>
      </c>
      <c r="D45" s="4">
        <v>3.785057544708252</v>
      </c>
      <c r="E45" s="4">
        <v>7.727947473526001</v>
      </c>
    </row>
    <row r="46" spans="1:5" x14ac:dyDescent="0.25">
      <c r="A46" s="2" t="s">
        <v>18</v>
      </c>
      <c r="B46" s="4">
        <v>3.7323428392410278</v>
      </c>
      <c r="C46" s="4">
        <v>6.5041891932487488</v>
      </c>
      <c r="D46" s="4">
        <v>8.9196270704269409</v>
      </c>
      <c r="E46" s="4">
        <v>19.156159102916718</v>
      </c>
    </row>
    <row r="47" spans="1:5" x14ac:dyDescent="0.25">
      <c r="A47" s="3" t="s">
        <v>19</v>
      </c>
      <c r="B47" s="4">
        <v>0.57567679882049561</v>
      </c>
      <c r="C47" s="4">
        <v>0.90929287672042847</v>
      </c>
      <c r="D47" s="4">
        <v>1.2447812557220459</v>
      </c>
      <c r="E47" s="4">
        <v>2.72975093126297</v>
      </c>
    </row>
    <row r="48" spans="1:5" x14ac:dyDescent="0.25">
      <c r="A48" s="3" t="s">
        <v>74</v>
      </c>
      <c r="B48" s="4">
        <v>0.8378446102142334</v>
      </c>
      <c r="C48" s="4">
        <v>1.3295598030090332</v>
      </c>
      <c r="D48" s="4">
        <v>1.8432146310806274</v>
      </c>
      <c r="E48" s="4">
        <v>4.010619044303894</v>
      </c>
    </row>
    <row r="49" spans="1:5" x14ac:dyDescent="0.25">
      <c r="A49" s="3" t="s">
        <v>76</v>
      </c>
      <c r="B49" s="4">
        <v>1.0483596324920654</v>
      </c>
      <c r="C49" s="4">
        <v>1.8927006721496582</v>
      </c>
      <c r="D49" s="4">
        <v>2.685638427734375</v>
      </c>
      <c r="E49" s="4">
        <v>5.6266987323760986</v>
      </c>
    </row>
    <row r="50" spans="1:5" x14ac:dyDescent="0.25">
      <c r="A50" s="3" t="s">
        <v>78</v>
      </c>
      <c r="B50" s="4">
        <v>1.2704617977142334</v>
      </c>
      <c r="C50" s="4">
        <v>2.3726358413696289</v>
      </c>
      <c r="D50" s="4">
        <v>3.1459927558898926</v>
      </c>
      <c r="E50" s="4">
        <v>6.7890903949737549</v>
      </c>
    </row>
    <row r="51" spans="1:5" x14ac:dyDescent="0.25">
      <c r="A51" s="2" t="s">
        <v>182</v>
      </c>
      <c r="B51" s="4">
        <v>3.9973130012003821</v>
      </c>
      <c r="C51" s="4">
        <v>6.7033877407084219</v>
      </c>
      <c r="D51" s="4">
        <v>10.201724022452254</v>
      </c>
      <c r="E51" s="4">
        <v>20.902424764361058</v>
      </c>
    </row>
    <row r="52" spans="1:5" x14ac:dyDescent="0.25">
      <c r="A52" s="3" t="s">
        <v>19</v>
      </c>
      <c r="B52" s="4">
        <v>0.52563772808207432</v>
      </c>
      <c r="C52" s="4">
        <v>0.99328797959606163</v>
      </c>
      <c r="D52" s="4">
        <v>1.1048474884591997</v>
      </c>
      <c r="E52" s="4">
        <v>2.6237731961373356</v>
      </c>
    </row>
    <row r="53" spans="1:5" x14ac:dyDescent="0.25">
      <c r="A53" s="3" t="s">
        <v>74</v>
      </c>
      <c r="B53" s="4">
        <v>0.83484020314062946</v>
      </c>
      <c r="C53" s="4">
        <v>1.4128017483453732</v>
      </c>
      <c r="D53" s="4">
        <v>1.1771306415903382</v>
      </c>
      <c r="E53" s="4">
        <v>3.4247725930763409</v>
      </c>
    </row>
    <row r="54" spans="1:5" x14ac:dyDescent="0.25">
      <c r="A54" s="3" t="s">
        <v>76</v>
      </c>
      <c r="B54" s="4">
        <v>1.1846258241566829</v>
      </c>
      <c r="C54" s="4">
        <v>1.8045993245905265</v>
      </c>
      <c r="D54" s="4">
        <v>3.4655850502895191</v>
      </c>
      <c r="E54" s="4">
        <v>6.4548101990367286</v>
      </c>
    </row>
    <row r="55" spans="1:5" x14ac:dyDescent="0.25">
      <c r="A55" s="3" t="s">
        <v>78</v>
      </c>
      <c r="B55" s="4">
        <v>1.4522092458209954</v>
      </c>
      <c r="C55" s="4">
        <v>2.4926986881764606</v>
      </c>
      <c r="D55" s="4">
        <v>4.4541608421131968</v>
      </c>
      <c r="E55" s="4">
        <v>8.3990687761106528</v>
      </c>
    </row>
    <row r="56" spans="1:5" x14ac:dyDescent="0.25">
      <c r="A56" s="2" t="s">
        <v>632</v>
      </c>
      <c r="B56" s="4">
        <v>52.63247408776806</v>
      </c>
      <c r="C56" s="4">
        <v>77.381838965098723</v>
      </c>
      <c r="D56" s="4">
        <v>113.56063249055296</v>
      </c>
      <c r="E56" s="4">
        <v>243.57494554341974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77"/>
  <sheetViews>
    <sheetView workbookViewId="0">
      <pane ySplit="1" topLeftCell="A2" activePane="bottomLeft" state="frozen"/>
      <selection pane="bottomLeft" activeCell="G22" sqref="G2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48</v>
      </c>
      <c r="G2">
        <v>96</v>
      </c>
      <c r="H2" t="s">
        <v>21</v>
      </c>
      <c r="I2">
        <v>0.90021727187796263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26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48</v>
      </c>
      <c r="G3">
        <v>96</v>
      </c>
      <c r="H3" t="s">
        <v>28</v>
      </c>
      <c r="I3">
        <v>0.16582800447940826</v>
      </c>
      <c r="J3" t="s">
        <v>29</v>
      </c>
      <c r="K3" t="s">
        <v>23</v>
      </c>
      <c r="L3" t="s">
        <v>24</v>
      </c>
      <c r="M3" t="s">
        <v>30</v>
      </c>
      <c r="N3" t="s">
        <v>26</v>
      </c>
      <c r="O3" t="s">
        <v>27</v>
      </c>
      <c r="P3" t="s">
        <v>26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48</v>
      </c>
      <c r="G4">
        <v>96</v>
      </c>
      <c r="H4" t="s">
        <v>31</v>
      </c>
      <c r="I4">
        <v>0.32484996318817139</v>
      </c>
      <c r="J4" t="s">
        <v>29</v>
      </c>
      <c r="K4" t="s">
        <v>23</v>
      </c>
      <c r="L4" t="s">
        <v>24</v>
      </c>
      <c r="M4" t="s">
        <v>32</v>
      </c>
      <c r="N4" t="s">
        <v>26</v>
      </c>
      <c r="O4" t="s">
        <v>27</v>
      </c>
      <c r="P4" t="s">
        <v>26</v>
      </c>
    </row>
    <row r="5" spans="1:16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>
        <v>48</v>
      </c>
      <c r="G5">
        <v>96</v>
      </c>
      <c r="H5" t="s">
        <v>33</v>
      </c>
      <c r="I5">
        <v>0.57567679882049561</v>
      </c>
      <c r="J5" t="s">
        <v>34</v>
      </c>
      <c r="K5" t="s">
        <v>23</v>
      </c>
      <c r="L5" t="s">
        <v>24</v>
      </c>
      <c r="M5" t="s">
        <v>35</v>
      </c>
      <c r="N5" t="s">
        <v>26</v>
      </c>
      <c r="O5" t="s">
        <v>27</v>
      </c>
      <c r="P5" t="s">
        <v>26</v>
      </c>
    </row>
    <row r="6" spans="1:16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>
        <v>48</v>
      </c>
      <c r="G6">
        <v>96</v>
      </c>
      <c r="H6" t="s">
        <v>36</v>
      </c>
      <c r="I6">
        <v>0.11761060357093811</v>
      </c>
      <c r="J6" t="s">
        <v>37</v>
      </c>
      <c r="K6" t="s">
        <v>23</v>
      </c>
      <c r="L6" t="s">
        <v>24</v>
      </c>
      <c r="M6" t="s">
        <v>38</v>
      </c>
      <c r="N6" t="s">
        <v>26</v>
      </c>
      <c r="O6" t="s">
        <v>27</v>
      </c>
      <c r="P6" t="s">
        <v>26</v>
      </c>
    </row>
    <row r="7" spans="1:16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>
        <v>48</v>
      </c>
      <c r="G7">
        <v>96</v>
      </c>
      <c r="H7" t="s">
        <v>39</v>
      </c>
      <c r="I7">
        <v>5.8805301785469055E-2</v>
      </c>
      <c r="J7" t="s">
        <v>37</v>
      </c>
      <c r="K7" t="s">
        <v>23</v>
      </c>
      <c r="L7" t="s">
        <v>24</v>
      </c>
      <c r="M7" t="s">
        <v>40</v>
      </c>
      <c r="N7" t="s">
        <v>26</v>
      </c>
      <c r="O7" t="s">
        <v>27</v>
      </c>
      <c r="P7" t="s">
        <v>26</v>
      </c>
    </row>
    <row r="8" spans="1:16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>
        <v>48</v>
      </c>
      <c r="G8">
        <v>96</v>
      </c>
      <c r="H8" t="s">
        <v>41</v>
      </c>
      <c r="I8">
        <v>1.8700380325317383</v>
      </c>
      <c r="J8" t="s">
        <v>42</v>
      </c>
      <c r="K8" t="s">
        <v>23</v>
      </c>
      <c r="L8" t="s">
        <v>24</v>
      </c>
      <c r="M8" t="s">
        <v>43</v>
      </c>
      <c r="N8" t="s">
        <v>26</v>
      </c>
      <c r="O8" t="s">
        <v>27</v>
      </c>
      <c r="P8" t="s">
        <v>26</v>
      </c>
    </row>
    <row r="9" spans="1:16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>
        <v>48</v>
      </c>
      <c r="G9">
        <v>96</v>
      </c>
      <c r="H9" t="s">
        <v>44</v>
      </c>
      <c r="I9">
        <v>0.31758626302083331</v>
      </c>
      <c r="J9" t="s">
        <v>45</v>
      </c>
      <c r="K9" t="s">
        <v>46</v>
      </c>
      <c r="L9" t="s">
        <v>47</v>
      </c>
      <c r="M9" t="s">
        <v>48</v>
      </c>
      <c r="N9" t="s">
        <v>26</v>
      </c>
      <c r="O9" t="s">
        <v>27</v>
      </c>
      <c r="P9" t="s">
        <v>26</v>
      </c>
    </row>
    <row r="10" spans="1:16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>
        <v>48</v>
      </c>
      <c r="G10">
        <v>96</v>
      </c>
      <c r="H10" t="s">
        <v>49</v>
      </c>
      <c r="I10">
        <v>0.58241373697916665</v>
      </c>
      <c r="J10" t="s">
        <v>45</v>
      </c>
      <c r="K10" t="s">
        <v>23</v>
      </c>
      <c r="L10" t="s">
        <v>24</v>
      </c>
      <c r="M10" t="s">
        <v>50</v>
      </c>
      <c r="N10" t="s">
        <v>26</v>
      </c>
      <c r="O10" t="s">
        <v>27</v>
      </c>
      <c r="P10" t="s">
        <v>26</v>
      </c>
    </row>
    <row r="11" spans="1:16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>
        <v>48</v>
      </c>
      <c r="G11">
        <v>96</v>
      </c>
      <c r="H11" t="s">
        <v>51</v>
      </c>
      <c r="I11">
        <v>7.6479288184218647E-2</v>
      </c>
      <c r="J11" t="s">
        <v>52</v>
      </c>
      <c r="K11" t="s">
        <v>23</v>
      </c>
      <c r="L11" t="s">
        <v>24</v>
      </c>
      <c r="M11" t="s">
        <v>53</v>
      </c>
      <c r="N11" t="s">
        <v>26</v>
      </c>
      <c r="O11" t="s">
        <v>27</v>
      </c>
      <c r="P11" t="s">
        <v>26</v>
      </c>
    </row>
    <row r="12" spans="1:16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>
        <v>48</v>
      </c>
      <c r="G12">
        <v>96</v>
      </c>
      <c r="H12" t="s">
        <v>54</v>
      </c>
      <c r="I12">
        <v>6.0249924966956314</v>
      </c>
      <c r="J12" t="s">
        <v>55</v>
      </c>
      <c r="K12" t="s">
        <v>23</v>
      </c>
      <c r="L12" t="s">
        <v>24</v>
      </c>
      <c r="M12" t="s">
        <v>56</v>
      </c>
      <c r="N12" t="s">
        <v>26</v>
      </c>
      <c r="O12" t="s">
        <v>27</v>
      </c>
      <c r="P12" t="s">
        <v>26</v>
      </c>
    </row>
    <row r="13" spans="1:16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>
        <v>48</v>
      </c>
      <c r="G13">
        <v>96</v>
      </c>
      <c r="H13" t="s">
        <v>57</v>
      </c>
      <c r="I13">
        <v>3.8053471603081221</v>
      </c>
      <c r="J13" t="s">
        <v>58</v>
      </c>
      <c r="K13" t="s">
        <v>23</v>
      </c>
      <c r="L13" t="s">
        <v>24</v>
      </c>
      <c r="M13" t="s">
        <v>59</v>
      </c>
      <c r="N13" t="s">
        <v>26</v>
      </c>
      <c r="O13" t="s">
        <v>27</v>
      </c>
      <c r="P13" t="s">
        <v>26</v>
      </c>
    </row>
    <row r="14" spans="1:16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>
        <v>48</v>
      </c>
      <c r="G14">
        <v>96</v>
      </c>
      <c r="H14" t="s">
        <v>60</v>
      </c>
      <c r="I14">
        <v>0.11071156482550489</v>
      </c>
      <c r="J14" t="s">
        <v>61</v>
      </c>
      <c r="K14" t="s">
        <v>23</v>
      </c>
      <c r="L14" t="s">
        <v>24</v>
      </c>
      <c r="M14" t="s">
        <v>62</v>
      </c>
      <c r="N14" t="s">
        <v>26</v>
      </c>
      <c r="O14" t="s">
        <v>27</v>
      </c>
      <c r="P14" t="s">
        <v>26</v>
      </c>
    </row>
    <row r="15" spans="1:16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>
        <v>48</v>
      </c>
      <c r="G15">
        <v>96</v>
      </c>
      <c r="H15" t="s">
        <v>63</v>
      </c>
      <c r="I15">
        <v>3.3350978046655655E-3</v>
      </c>
      <c r="J15" t="s">
        <v>64</v>
      </c>
      <c r="K15" t="s">
        <v>65</v>
      </c>
      <c r="L15" t="s">
        <v>66</v>
      </c>
      <c r="M15" t="s">
        <v>67</v>
      </c>
      <c r="N15" t="s">
        <v>26</v>
      </c>
      <c r="O15" t="s">
        <v>27</v>
      </c>
      <c r="P15" t="s">
        <v>26</v>
      </c>
    </row>
    <row r="16" spans="1:16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>
        <v>48</v>
      </c>
      <c r="G16">
        <v>96</v>
      </c>
      <c r="H16" t="s">
        <v>68</v>
      </c>
      <c r="I16">
        <v>-1.3727589510381222E-2</v>
      </c>
      <c r="J16" t="s">
        <v>64</v>
      </c>
      <c r="K16" t="s">
        <v>69</v>
      </c>
      <c r="L16" t="s">
        <v>70</v>
      </c>
      <c r="M16" t="s">
        <v>71</v>
      </c>
      <c r="N16" t="s">
        <v>26</v>
      </c>
      <c r="O16" t="s">
        <v>27</v>
      </c>
      <c r="P16" t="s">
        <v>26</v>
      </c>
    </row>
    <row r="17" spans="1:16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>
        <v>48</v>
      </c>
      <c r="G17">
        <v>96</v>
      </c>
      <c r="H17" t="s">
        <v>72</v>
      </c>
      <c r="I17">
        <v>1.7062687315046787E-2</v>
      </c>
      <c r="J17" t="s">
        <v>64</v>
      </c>
      <c r="K17" t="s">
        <v>23</v>
      </c>
      <c r="L17" t="s">
        <v>24</v>
      </c>
      <c r="M17" t="s">
        <v>73</v>
      </c>
      <c r="N17" t="s">
        <v>26</v>
      </c>
      <c r="O17" t="s">
        <v>27</v>
      </c>
      <c r="P17" t="s">
        <v>26</v>
      </c>
    </row>
    <row r="18" spans="1:16" x14ac:dyDescent="0.25">
      <c r="A18" t="s">
        <v>16</v>
      </c>
      <c r="B18" t="s">
        <v>17</v>
      </c>
      <c r="C18" t="s">
        <v>18</v>
      </c>
      <c r="D18" t="s">
        <v>74</v>
      </c>
      <c r="E18" t="s">
        <v>20</v>
      </c>
      <c r="F18">
        <v>24</v>
      </c>
      <c r="G18">
        <v>48</v>
      </c>
      <c r="H18" t="s">
        <v>21</v>
      </c>
      <c r="I18">
        <v>0.82147361060703883</v>
      </c>
      <c r="J18" t="s">
        <v>22</v>
      </c>
      <c r="K18" t="s">
        <v>23</v>
      </c>
      <c r="L18" t="s">
        <v>24</v>
      </c>
      <c r="M18" t="s">
        <v>25</v>
      </c>
      <c r="N18" t="s">
        <v>75</v>
      </c>
      <c r="O18" t="s">
        <v>27</v>
      </c>
      <c r="P18" t="s">
        <v>75</v>
      </c>
    </row>
    <row r="19" spans="1:16" x14ac:dyDescent="0.25">
      <c r="A19" t="s">
        <v>16</v>
      </c>
      <c r="B19" t="s">
        <v>17</v>
      </c>
      <c r="C19" t="s">
        <v>18</v>
      </c>
      <c r="D19" t="s">
        <v>74</v>
      </c>
      <c r="E19" t="s">
        <v>20</v>
      </c>
      <c r="F19">
        <v>24</v>
      </c>
      <c r="G19">
        <v>48</v>
      </c>
      <c r="H19" t="s">
        <v>28</v>
      </c>
      <c r="I19">
        <v>0.30385565757751465</v>
      </c>
      <c r="J19" t="s">
        <v>29</v>
      </c>
      <c r="K19" t="s">
        <v>23</v>
      </c>
      <c r="L19" t="s">
        <v>24</v>
      </c>
      <c r="M19" t="s">
        <v>30</v>
      </c>
      <c r="N19" t="s">
        <v>75</v>
      </c>
      <c r="O19" t="s">
        <v>27</v>
      </c>
      <c r="P19" t="s">
        <v>75</v>
      </c>
    </row>
    <row r="20" spans="1:16" x14ac:dyDescent="0.25">
      <c r="A20" t="s">
        <v>16</v>
      </c>
      <c r="B20" t="s">
        <v>17</v>
      </c>
      <c r="C20" t="s">
        <v>18</v>
      </c>
      <c r="D20" t="s">
        <v>74</v>
      </c>
      <c r="E20" t="s">
        <v>20</v>
      </c>
      <c r="F20">
        <v>24</v>
      </c>
      <c r="G20">
        <v>48</v>
      </c>
      <c r="H20" t="s">
        <v>31</v>
      </c>
      <c r="I20">
        <v>0.61287713050842285</v>
      </c>
      <c r="J20" t="s">
        <v>29</v>
      </c>
      <c r="K20" t="s">
        <v>23</v>
      </c>
      <c r="L20" t="s">
        <v>24</v>
      </c>
      <c r="M20" t="s">
        <v>32</v>
      </c>
      <c r="N20" t="s">
        <v>75</v>
      </c>
      <c r="O20" t="s">
        <v>27</v>
      </c>
      <c r="P20" t="s">
        <v>75</v>
      </c>
    </row>
    <row r="21" spans="1:16" x14ac:dyDescent="0.25">
      <c r="A21" t="s">
        <v>16</v>
      </c>
      <c r="B21" t="s">
        <v>17</v>
      </c>
      <c r="C21" t="s">
        <v>18</v>
      </c>
      <c r="D21" t="s">
        <v>74</v>
      </c>
      <c r="E21" t="s">
        <v>20</v>
      </c>
      <c r="F21">
        <v>24</v>
      </c>
      <c r="G21">
        <v>48</v>
      </c>
      <c r="H21" t="s">
        <v>33</v>
      </c>
      <c r="I21">
        <v>0.8378446102142334</v>
      </c>
      <c r="J21" t="s">
        <v>34</v>
      </c>
      <c r="K21" t="s">
        <v>23</v>
      </c>
      <c r="L21" t="s">
        <v>24</v>
      </c>
      <c r="M21" t="s">
        <v>35</v>
      </c>
      <c r="N21" t="s">
        <v>75</v>
      </c>
      <c r="O21" t="s">
        <v>27</v>
      </c>
      <c r="P21" t="s">
        <v>75</v>
      </c>
    </row>
    <row r="22" spans="1:16" x14ac:dyDescent="0.25">
      <c r="A22" t="s">
        <v>16</v>
      </c>
      <c r="B22" t="s">
        <v>17</v>
      </c>
      <c r="C22" t="s">
        <v>18</v>
      </c>
      <c r="D22" t="s">
        <v>74</v>
      </c>
      <c r="E22" t="s">
        <v>20</v>
      </c>
      <c r="F22">
        <v>24</v>
      </c>
      <c r="G22">
        <v>48</v>
      </c>
      <c r="H22" t="s">
        <v>36</v>
      </c>
      <c r="I22">
        <v>0.21127955615520477</v>
      </c>
      <c r="J22" t="s">
        <v>37</v>
      </c>
      <c r="K22" t="s">
        <v>23</v>
      </c>
      <c r="L22" t="s">
        <v>24</v>
      </c>
      <c r="M22" t="s">
        <v>38</v>
      </c>
      <c r="N22" t="s">
        <v>75</v>
      </c>
      <c r="O22" t="s">
        <v>27</v>
      </c>
      <c r="P22" t="s">
        <v>75</v>
      </c>
    </row>
    <row r="23" spans="1:16" x14ac:dyDescent="0.25">
      <c r="A23" t="s">
        <v>16</v>
      </c>
      <c r="B23" t="s">
        <v>17</v>
      </c>
      <c r="C23" t="s">
        <v>18</v>
      </c>
      <c r="D23" t="s">
        <v>74</v>
      </c>
      <c r="E23" t="s">
        <v>20</v>
      </c>
      <c r="F23">
        <v>24</v>
      </c>
      <c r="G23">
        <v>48</v>
      </c>
      <c r="H23" t="s">
        <v>39</v>
      </c>
      <c r="I23">
        <v>0.10563977807760239</v>
      </c>
      <c r="J23" t="s">
        <v>37</v>
      </c>
      <c r="K23" t="s">
        <v>23</v>
      </c>
      <c r="L23" t="s">
        <v>24</v>
      </c>
      <c r="M23" t="s">
        <v>40</v>
      </c>
      <c r="N23" t="s">
        <v>75</v>
      </c>
      <c r="O23" t="s">
        <v>27</v>
      </c>
      <c r="P23" t="s">
        <v>75</v>
      </c>
    </row>
    <row r="24" spans="1:16" x14ac:dyDescent="0.25">
      <c r="A24" t="s">
        <v>16</v>
      </c>
      <c r="B24" t="s">
        <v>17</v>
      </c>
      <c r="C24" t="s">
        <v>18</v>
      </c>
      <c r="D24" t="s">
        <v>74</v>
      </c>
      <c r="E24" t="s">
        <v>20</v>
      </c>
      <c r="F24">
        <v>24</v>
      </c>
      <c r="G24">
        <v>48</v>
      </c>
      <c r="H24" t="s">
        <v>41</v>
      </c>
      <c r="I24">
        <v>3.2998297214508057</v>
      </c>
      <c r="J24" t="s">
        <v>42</v>
      </c>
      <c r="K24" t="s">
        <v>23</v>
      </c>
      <c r="L24" t="s">
        <v>24</v>
      </c>
      <c r="M24" t="s">
        <v>43</v>
      </c>
      <c r="N24" t="s">
        <v>75</v>
      </c>
      <c r="O24" t="s">
        <v>27</v>
      </c>
      <c r="P24" t="s">
        <v>75</v>
      </c>
    </row>
    <row r="25" spans="1:16" x14ac:dyDescent="0.25">
      <c r="A25" t="s">
        <v>16</v>
      </c>
      <c r="B25" t="s">
        <v>17</v>
      </c>
      <c r="C25" t="s">
        <v>18</v>
      </c>
      <c r="D25" t="s">
        <v>74</v>
      </c>
      <c r="E25" t="s">
        <v>20</v>
      </c>
      <c r="F25">
        <v>24</v>
      </c>
      <c r="G25">
        <v>48</v>
      </c>
      <c r="H25" t="s">
        <v>44</v>
      </c>
      <c r="I25">
        <v>0.34554036458333331</v>
      </c>
      <c r="J25" t="s">
        <v>45</v>
      </c>
      <c r="K25" t="s">
        <v>46</v>
      </c>
      <c r="L25" t="s">
        <v>47</v>
      </c>
      <c r="M25" t="s">
        <v>48</v>
      </c>
      <c r="N25" t="s">
        <v>75</v>
      </c>
      <c r="O25" t="s">
        <v>27</v>
      </c>
      <c r="P25" t="s">
        <v>75</v>
      </c>
    </row>
    <row r="26" spans="1:16" x14ac:dyDescent="0.25">
      <c r="A26" t="s">
        <v>16</v>
      </c>
      <c r="B26" t="s">
        <v>17</v>
      </c>
      <c r="C26" t="s">
        <v>18</v>
      </c>
      <c r="D26" t="s">
        <v>74</v>
      </c>
      <c r="E26" t="s">
        <v>20</v>
      </c>
      <c r="F26">
        <v>24</v>
      </c>
      <c r="G26">
        <v>48</v>
      </c>
      <c r="H26" t="s">
        <v>49</v>
      </c>
      <c r="I26">
        <v>0.55445963541666665</v>
      </c>
      <c r="J26" t="s">
        <v>45</v>
      </c>
      <c r="K26" t="s">
        <v>23</v>
      </c>
      <c r="L26" t="s">
        <v>24</v>
      </c>
      <c r="M26" t="s">
        <v>50</v>
      </c>
      <c r="N26" t="s">
        <v>75</v>
      </c>
      <c r="O26" t="s">
        <v>27</v>
      </c>
      <c r="P26" t="s">
        <v>75</v>
      </c>
    </row>
    <row r="27" spans="1:16" x14ac:dyDescent="0.25">
      <c r="A27" t="s">
        <v>16</v>
      </c>
      <c r="B27" t="s">
        <v>17</v>
      </c>
      <c r="C27" t="s">
        <v>18</v>
      </c>
      <c r="D27" t="s">
        <v>74</v>
      </c>
      <c r="E27" t="s">
        <v>20</v>
      </c>
      <c r="F27">
        <v>24</v>
      </c>
      <c r="G27">
        <v>48</v>
      </c>
      <c r="H27" t="s">
        <v>51</v>
      </c>
      <c r="I27">
        <v>6.261493953470737E-2</v>
      </c>
      <c r="J27" t="s">
        <v>52</v>
      </c>
      <c r="K27" t="s">
        <v>23</v>
      </c>
      <c r="L27" t="s">
        <v>24</v>
      </c>
      <c r="M27" t="s">
        <v>53</v>
      </c>
      <c r="N27" t="s">
        <v>75</v>
      </c>
      <c r="O27" t="s">
        <v>27</v>
      </c>
      <c r="P27" t="s">
        <v>75</v>
      </c>
    </row>
    <row r="28" spans="1:16" x14ac:dyDescent="0.25">
      <c r="A28" t="s">
        <v>16</v>
      </c>
      <c r="B28" t="s">
        <v>17</v>
      </c>
      <c r="C28" t="s">
        <v>18</v>
      </c>
      <c r="D28" t="s">
        <v>74</v>
      </c>
      <c r="E28" t="s">
        <v>20</v>
      </c>
      <c r="F28">
        <v>24</v>
      </c>
      <c r="G28">
        <v>48</v>
      </c>
      <c r="H28" t="s">
        <v>54</v>
      </c>
      <c r="I28">
        <v>5.7156856792644248</v>
      </c>
      <c r="J28" t="s">
        <v>55</v>
      </c>
      <c r="K28" t="s">
        <v>23</v>
      </c>
      <c r="L28" t="s">
        <v>24</v>
      </c>
      <c r="M28" t="s">
        <v>56</v>
      </c>
      <c r="N28" t="s">
        <v>75</v>
      </c>
      <c r="O28" t="s">
        <v>27</v>
      </c>
      <c r="P28" t="s">
        <v>75</v>
      </c>
    </row>
    <row r="29" spans="1:16" x14ac:dyDescent="0.25">
      <c r="A29" t="s">
        <v>16</v>
      </c>
      <c r="B29" t="s">
        <v>17</v>
      </c>
      <c r="C29" t="s">
        <v>18</v>
      </c>
      <c r="D29" t="s">
        <v>74</v>
      </c>
      <c r="E29" t="s">
        <v>20</v>
      </c>
      <c r="F29">
        <v>24</v>
      </c>
      <c r="G29">
        <v>48</v>
      </c>
      <c r="H29" t="s">
        <v>57</v>
      </c>
      <c r="I29">
        <v>7.4987224592582642</v>
      </c>
      <c r="J29" t="s">
        <v>58</v>
      </c>
      <c r="K29" t="s">
        <v>23</v>
      </c>
      <c r="L29" t="s">
        <v>24</v>
      </c>
      <c r="M29" t="s">
        <v>59</v>
      </c>
      <c r="N29" t="s">
        <v>75</v>
      </c>
      <c r="O29" t="s">
        <v>27</v>
      </c>
      <c r="P29" t="s">
        <v>75</v>
      </c>
    </row>
    <row r="30" spans="1:16" x14ac:dyDescent="0.25">
      <c r="A30" t="s">
        <v>16</v>
      </c>
      <c r="B30" t="s">
        <v>17</v>
      </c>
      <c r="C30" t="s">
        <v>18</v>
      </c>
      <c r="D30" t="s">
        <v>74</v>
      </c>
      <c r="E30" t="s">
        <v>20</v>
      </c>
      <c r="F30">
        <v>24</v>
      </c>
      <c r="G30">
        <v>48</v>
      </c>
      <c r="H30" t="s">
        <v>60</v>
      </c>
      <c r="I30">
        <v>9.3607536963816629E-2</v>
      </c>
      <c r="J30" t="s">
        <v>61</v>
      </c>
      <c r="K30" t="s">
        <v>23</v>
      </c>
      <c r="L30" t="s">
        <v>24</v>
      </c>
      <c r="M30" t="s">
        <v>62</v>
      </c>
      <c r="N30" t="s">
        <v>75</v>
      </c>
      <c r="O30" t="s">
        <v>27</v>
      </c>
      <c r="P30" t="s">
        <v>75</v>
      </c>
    </row>
    <row r="31" spans="1:16" x14ac:dyDescent="0.25">
      <c r="A31" t="s">
        <v>16</v>
      </c>
      <c r="B31" t="s">
        <v>17</v>
      </c>
      <c r="C31" t="s">
        <v>18</v>
      </c>
      <c r="D31" t="s">
        <v>74</v>
      </c>
      <c r="E31" t="s">
        <v>20</v>
      </c>
      <c r="F31">
        <v>24</v>
      </c>
      <c r="G31">
        <v>48</v>
      </c>
      <c r="H31" t="s">
        <v>63</v>
      </c>
      <c r="I31">
        <v>3.2989608589559793E-3</v>
      </c>
      <c r="J31" t="s">
        <v>64</v>
      </c>
      <c r="K31" t="s">
        <v>65</v>
      </c>
      <c r="L31" t="s">
        <v>66</v>
      </c>
      <c r="M31" t="s">
        <v>67</v>
      </c>
      <c r="N31" t="s">
        <v>75</v>
      </c>
      <c r="O31" t="s">
        <v>27</v>
      </c>
      <c r="P31" t="s">
        <v>75</v>
      </c>
    </row>
    <row r="32" spans="1:16" x14ac:dyDescent="0.25">
      <c r="A32" t="s">
        <v>16</v>
      </c>
      <c r="B32" t="s">
        <v>17</v>
      </c>
      <c r="C32" t="s">
        <v>18</v>
      </c>
      <c r="D32" t="s">
        <v>74</v>
      </c>
      <c r="E32" t="s">
        <v>20</v>
      </c>
      <c r="F32">
        <v>24</v>
      </c>
      <c r="G32">
        <v>48</v>
      </c>
      <c r="H32" t="s">
        <v>68</v>
      </c>
      <c r="I32">
        <v>-1.1123853735625744E-2</v>
      </c>
      <c r="J32" t="s">
        <v>64</v>
      </c>
      <c r="K32" t="s">
        <v>69</v>
      </c>
      <c r="L32" t="s">
        <v>70</v>
      </c>
      <c r="M32" t="s">
        <v>71</v>
      </c>
      <c r="N32" t="s">
        <v>75</v>
      </c>
      <c r="O32" t="s">
        <v>27</v>
      </c>
      <c r="P32" t="s">
        <v>75</v>
      </c>
    </row>
    <row r="33" spans="1:16" x14ac:dyDescent="0.25">
      <c r="A33" t="s">
        <v>16</v>
      </c>
      <c r="B33" t="s">
        <v>17</v>
      </c>
      <c r="C33" t="s">
        <v>18</v>
      </c>
      <c r="D33" t="s">
        <v>74</v>
      </c>
      <c r="E33" t="s">
        <v>20</v>
      </c>
      <c r="F33">
        <v>24</v>
      </c>
      <c r="G33">
        <v>48</v>
      </c>
      <c r="H33" t="s">
        <v>72</v>
      </c>
      <c r="I33">
        <v>1.4422814594581723E-2</v>
      </c>
      <c r="J33" t="s">
        <v>64</v>
      </c>
      <c r="K33" t="s">
        <v>23</v>
      </c>
      <c r="L33" t="s">
        <v>24</v>
      </c>
      <c r="M33" t="s">
        <v>73</v>
      </c>
      <c r="N33" t="s">
        <v>75</v>
      </c>
      <c r="O33" t="s">
        <v>27</v>
      </c>
      <c r="P33" t="s">
        <v>75</v>
      </c>
    </row>
    <row r="34" spans="1:16" x14ac:dyDescent="0.25">
      <c r="A34" t="s">
        <v>16</v>
      </c>
      <c r="B34" t="s">
        <v>17</v>
      </c>
      <c r="C34" t="s">
        <v>18</v>
      </c>
      <c r="D34" t="s">
        <v>76</v>
      </c>
      <c r="E34" t="s">
        <v>20</v>
      </c>
      <c r="F34">
        <v>12</v>
      </c>
      <c r="G34">
        <v>24</v>
      </c>
      <c r="H34" t="s">
        <v>21</v>
      </c>
      <c r="I34">
        <v>0.74864825828801984</v>
      </c>
      <c r="J34" t="s">
        <v>22</v>
      </c>
      <c r="K34" t="s">
        <v>23</v>
      </c>
      <c r="L34" t="s">
        <v>24</v>
      </c>
      <c r="M34" t="s">
        <v>25</v>
      </c>
      <c r="N34" t="s">
        <v>77</v>
      </c>
      <c r="O34" t="s">
        <v>27</v>
      </c>
      <c r="P34" t="s">
        <v>77</v>
      </c>
    </row>
    <row r="35" spans="1:16" x14ac:dyDescent="0.25">
      <c r="A35" t="s">
        <v>16</v>
      </c>
      <c r="B35" t="s">
        <v>17</v>
      </c>
      <c r="C35" t="s">
        <v>18</v>
      </c>
      <c r="D35" t="s">
        <v>76</v>
      </c>
      <c r="E35" t="s">
        <v>20</v>
      </c>
      <c r="F35">
        <v>12</v>
      </c>
      <c r="G35">
        <v>24</v>
      </c>
      <c r="H35" t="s">
        <v>28</v>
      </c>
      <c r="I35">
        <v>0.55166679620742798</v>
      </c>
      <c r="J35" t="s">
        <v>29</v>
      </c>
      <c r="K35" t="s">
        <v>23</v>
      </c>
      <c r="L35" t="s">
        <v>24</v>
      </c>
      <c r="M35" t="s">
        <v>30</v>
      </c>
      <c r="N35" t="s">
        <v>77</v>
      </c>
      <c r="O35" t="s">
        <v>27</v>
      </c>
      <c r="P35" t="s">
        <v>77</v>
      </c>
    </row>
    <row r="36" spans="1:16" x14ac:dyDescent="0.25">
      <c r="A36" t="s">
        <v>16</v>
      </c>
      <c r="B36" t="s">
        <v>17</v>
      </c>
      <c r="C36" t="s">
        <v>18</v>
      </c>
      <c r="D36" t="s">
        <v>76</v>
      </c>
      <c r="E36" t="s">
        <v>20</v>
      </c>
      <c r="F36">
        <v>12</v>
      </c>
      <c r="G36">
        <v>24</v>
      </c>
      <c r="H36" t="s">
        <v>31</v>
      </c>
      <c r="I36">
        <v>1.0709773302078247</v>
      </c>
      <c r="J36" t="s">
        <v>29</v>
      </c>
      <c r="K36" t="s">
        <v>23</v>
      </c>
      <c r="L36" t="s">
        <v>24</v>
      </c>
      <c r="M36" t="s">
        <v>32</v>
      </c>
      <c r="N36" t="s">
        <v>77</v>
      </c>
      <c r="O36" t="s">
        <v>27</v>
      </c>
      <c r="P36" t="s">
        <v>77</v>
      </c>
    </row>
    <row r="37" spans="1:16" x14ac:dyDescent="0.25">
      <c r="A37" t="s">
        <v>16</v>
      </c>
      <c r="B37" t="s">
        <v>17</v>
      </c>
      <c r="C37" t="s">
        <v>18</v>
      </c>
      <c r="D37" t="s">
        <v>76</v>
      </c>
      <c r="E37" t="s">
        <v>20</v>
      </c>
      <c r="F37">
        <v>12</v>
      </c>
      <c r="G37">
        <v>24</v>
      </c>
      <c r="H37" t="s">
        <v>33</v>
      </c>
      <c r="I37">
        <v>1.0483596324920654</v>
      </c>
      <c r="J37" t="s">
        <v>34</v>
      </c>
      <c r="K37" t="s">
        <v>23</v>
      </c>
      <c r="L37" t="s">
        <v>24</v>
      </c>
      <c r="M37" t="s">
        <v>35</v>
      </c>
      <c r="N37" t="s">
        <v>77</v>
      </c>
      <c r="O37" t="s">
        <v>27</v>
      </c>
      <c r="P37" t="s">
        <v>77</v>
      </c>
    </row>
    <row r="38" spans="1:16" x14ac:dyDescent="0.25">
      <c r="A38" t="s">
        <v>16</v>
      </c>
      <c r="B38" t="s">
        <v>17</v>
      </c>
      <c r="C38" t="s">
        <v>18</v>
      </c>
      <c r="D38" t="s">
        <v>76</v>
      </c>
      <c r="E38" t="s">
        <v>20</v>
      </c>
      <c r="F38">
        <v>12</v>
      </c>
      <c r="G38">
        <v>24</v>
      </c>
      <c r="H38" t="s">
        <v>36</v>
      </c>
      <c r="I38">
        <v>0.38527524471282959</v>
      </c>
      <c r="J38" t="s">
        <v>37</v>
      </c>
      <c r="K38" t="s">
        <v>23</v>
      </c>
      <c r="L38" t="s">
        <v>24</v>
      </c>
      <c r="M38" t="s">
        <v>38</v>
      </c>
      <c r="N38" t="s">
        <v>77</v>
      </c>
      <c r="O38" t="s">
        <v>27</v>
      </c>
      <c r="P38" t="s">
        <v>77</v>
      </c>
    </row>
    <row r="39" spans="1:16" x14ac:dyDescent="0.25">
      <c r="A39" t="s">
        <v>16</v>
      </c>
      <c r="B39" t="s">
        <v>17</v>
      </c>
      <c r="C39" t="s">
        <v>18</v>
      </c>
      <c r="D39" t="s">
        <v>76</v>
      </c>
      <c r="E39" t="s">
        <v>20</v>
      </c>
      <c r="F39">
        <v>12</v>
      </c>
      <c r="G39">
        <v>24</v>
      </c>
      <c r="H39" t="s">
        <v>39</v>
      </c>
      <c r="I39">
        <v>0.19263762235641479</v>
      </c>
      <c r="J39" t="s">
        <v>37</v>
      </c>
      <c r="K39" t="s">
        <v>23</v>
      </c>
      <c r="L39" t="s">
        <v>24</v>
      </c>
      <c r="M39" t="s">
        <v>40</v>
      </c>
      <c r="N39" t="s">
        <v>77</v>
      </c>
      <c r="O39" t="s">
        <v>27</v>
      </c>
      <c r="P39" t="s">
        <v>77</v>
      </c>
    </row>
    <row r="40" spans="1:16" x14ac:dyDescent="0.25">
      <c r="A40" t="s">
        <v>16</v>
      </c>
      <c r="B40" t="s">
        <v>17</v>
      </c>
      <c r="C40" t="s">
        <v>18</v>
      </c>
      <c r="D40" t="s">
        <v>76</v>
      </c>
      <c r="E40" t="s">
        <v>20</v>
      </c>
      <c r="F40">
        <v>12</v>
      </c>
      <c r="G40">
        <v>24</v>
      </c>
      <c r="H40" t="s">
        <v>41</v>
      </c>
      <c r="I40">
        <v>6.0415897369384766</v>
      </c>
      <c r="J40" t="s">
        <v>42</v>
      </c>
      <c r="K40" t="s">
        <v>23</v>
      </c>
      <c r="L40" t="s">
        <v>24</v>
      </c>
      <c r="M40" t="s">
        <v>43</v>
      </c>
      <c r="N40" t="s">
        <v>77</v>
      </c>
      <c r="O40" t="s">
        <v>27</v>
      </c>
      <c r="P40" t="s">
        <v>77</v>
      </c>
    </row>
    <row r="41" spans="1:16" x14ac:dyDescent="0.25">
      <c r="A41" t="s">
        <v>16</v>
      </c>
      <c r="B41" t="s">
        <v>17</v>
      </c>
      <c r="C41" t="s">
        <v>18</v>
      </c>
      <c r="D41" t="s">
        <v>76</v>
      </c>
      <c r="E41" t="s">
        <v>20</v>
      </c>
      <c r="F41">
        <v>12</v>
      </c>
      <c r="G41">
        <v>24</v>
      </c>
      <c r="H41" t="s">
        <v>44</v>
      </c>
      <c r="I41">
        <v>0.34651692708333331</v>
      </c>
      <c r="J41" t="s">
        <v>45</v>
      </c>
      <c r="K41" t="s">
        <v>46</v>
      </c>
      <c r="L41" t="s">
        <v>47</v>
      </c>
      <c r="M41" t="s">
        <v>48</v>
      </c>
      <c r="N41" t="s">
        <v>77</v>
      </c>
      <c r="O41" t="s">
        <v>27</v>
      </c>
      <c r="P41" t="s">
        <v>77</v>
      </c>
    </row>
    <row r="42" spans="1:16" x14ac:dyDescent="0.25">
      <c r="A42" t="s">
        <v>16</v>
      </c>
      <c r="B42" t="s">
        <v>17</v>
      </c>
      <c r="C42" t="s">
        <v>18</v>
      </c>
      <c r="D42" t="s">
        <v>76</v>
      </c>
      <c r="E42" t="s">
        <v>20</v>
      </c>
      <c r="F42">
        <v>12</v>
      </c>
      <c r="G42">
        <v>24</v>
      </c>
      <c r="H42" t="s">
        <v>49</v>
      </c>
      <c r="I42">
        <v>0.55348307291666665</v>
      </c>
      <c r="J42" t="s">
        <v>45</v>
      </c>
      <c r="K42" t="s">
        <v>23</v>
      </c>
      <c r="L42" t="s">
        <v>24</v>
      </c>
      <c r="M42" t="s">
        <v>50</v>
      </c>
      <c r="N42" t="s">
        <v>77</v>
      </c>
      <c r="O42" t="s">
        <v>27</v>
      </c>
      <c r="P42" t="s">
        <v>77</v>
      </c>
    </row>
    <row r="43" spans="1:16" x14ac:dyDescent="0.25">
      <c r="A43" t="s">
        <v>16</v>
      </c>
      <c r="B43" t="s">
        <v>17</v>
      </c>
      <c r="C43" t="s">
        <v>18</v>
      </c>
      <c r="D43" t="s">
        <v>76</v>
      </c>
      <c r="E43" t="s">
        <v>20</v>
      </c>
      <c r="F43">
        <v>12</v>
      </c>
      <c r="G43">
        <v>24</v>
      </c>
      <c r="H43" t="s">
        <v>51</v>
      </c>
      <c r="I43">
        <v>8.4751864803411639E-2</v>
      </c>
      <c r="J43" t="s">
        <v>52</v>
      </c>
      <c r="K43" t="s">
        <v>23</v>
      </c>
      <c r="L43" t="s">
        <v>24</v>
      </c>
      <c r="M43" t="s">
        <v>53</v>
      </c>
      <c r="N43" t="s">
        <v>77</v>
      </c>
      <c r="O43" t="s">
        <v>27</v>
      </c>
      <c r="P43" t="s">
        <v>77</v>
      </c>
    </row>
    <row r="44" spans="1:16" x14ac:dyDescent="0.25">
      <c r="A44" t="s">
        <v>16</v>
      </c>
      <c r="B44" t="s">
        <v>17</v>
      </c>
      <c r="C44" t="s">
        <v>18</v>
      </c>
      <c r="D44" t="s">
        <v>76</v>
      </c>
      <c r="E44" t="s">
        <v>20</v>
      </c>
      <c r="F44">
        <v>12</v>
      </c>
      <c r="G44">
        <v>24</v>
      </c>
      <c r="H44" t="s">
        <v>54</v>
      </c>
      <c r="I44">
        <v>5.2948007005634281</v>
      </c>
      <c r="J44" t="s">
        <v>55</v>
      </c>
      <c r="K44" t="s">
        <v>23</v>
      </c>
      <c r="L44" t="s">
        <v>24</v>
      </c>
      <c r="M44" t="s">
        <v>56</v>
      </c>
      <c r="N44" t="s">
        <v>77</v>
      </c>
      <c r="O44" t="s">
        <v>27</v>
      </c>
      <c r="P44" t="s">
        <v>77</v>
      </c>
    </row>
    <row r="45" spans="1:16" x14ac:dyDescent="0.25">
      <c r="A45" t="s">
        <v>16</v>
      </c>
      <c r="B45" t="s">
        <v>17</v>
      </c>
      <c r="C45" t="s">
        <v>18</v>
      </c>
      <c r="D45" t="s">
        <v>76</v>
      </c>
      <c r="E45" t="s">
        <v>20</v>
      </c>
      <c r="F45">
        <v>12</v>
      </c>
      <c r="G45">
        <v>24</v>
      </c>
      <c r="H45" t="s">
        <v>57</v>
      </c>
      <c r="I45">
        <v>6.3317616952163762</v>
      </c>
      <c r="J45" t="s">
        <v>58</v>
      </c>
      <c r="K45" t="s">
        <v>23</v>
      </c>
      <c r="L45" t="s">
        <v>24</v>
      </c>
      <c r="M45" t="s">
        <v>59</v>
      </c>
      <c r="N45" t="s">
        <v>77</v>
      </c>
      <c r="O45" t="s">
        <v>27</v>
      </c>
      <c r="P45" t="s">
        <v>77</v>
      </c>
    </row>
    <row r="46" spans="1:16" x14ac:dyDescent="0.25">
      <c r="A46" t="s">
        <v>16</v>
      </c>
      <c r="B46" t="s">
        <v>17</v>
      </c>
      <c r="C46" t="s">
        <v>18</v>
      </c>
      <c r="D46" t="s">
        <v>76</v>
      </c>
      <c r="E46" t="s">
        <v>20</v>
      </c>
      <c r="F46">
        <v>12</v>
      </c>
      <c r="G46">
        <v>24</v>
      </c>
      <c r="H46" t="s">
        <v>60</v>
      </c>
      <c r="I46">
        <v>7.6240270326845661E-2</v>
      </c>
      <c r="J46" t="s">
        <v>61</v>
      </c>
      <c r="K46" t="s">
        <v>23</v>
      </c>
      <c r="L46" t="s">
        <v>24</v>
      </c>
      <c r="M46" t="s">
        <v>62</v>
      </c>
      <c r="N46" t="s">
        <v>77</v>
      </c>
      <c r="O46" t="s">
        <v>27</v>
      </c>
      <c r="P46" t="s">
        <v>77</v>
      </c>
    </row>
    <row r="47" spans="1:16" x14ac:dyDescent="0.25">
      <c r="A47" t="s">
        <v>16</v>
      </c>
      <c r="B47" t="s">
        <v>17</v>
      </c>
      <c r="C47" t="s">
        <v>18</v>
      </c>
      <c r="D47" t="s">
        <v>76</v>
      </c>
      <c r="E47" t="s">
        <v>20</v>
      </c>
      <c r="F47">
        <v>12</v>
      </c>
      <c r="G47">
        <v>24</v>
      </c>
      <c r="H47" t="s">
        <v>63</v>
      </c>
      <c r="I47">
        <v>-5.2060128655284643E-4</v>
      </c>
      <c r="J47" t="s">
        <v>64</v>
      </c>
      <c r="K47" t="s">
        <v>65</v>
      </c>
      <c r="L47" t="s">
        <v>66</v>
      </c>
      <c r="M47" t="s">
        <v>67</v>
      </c>
      <c r="N47" t="s">
        <v>77</v>
      </c>
      <c r="O47" t="s">
        <v>27</v>
      </c>
      <c r="P47" t="s">
        <v>77</v>
      </c>
    </row>
    <row r="48" spans="1:16" x14ac:dyDescent="0.25">
      <c r="A48" t="s">
        <v>16</v>
      </c>
      <c r="B48" t="s">
        <v>17</v>
      </c>
      <c r="C48" t="s">
        <v>18</v>
      </c>
      <c r="D48" t="s">
        <v>76</v>
      </c>
      <c r="E48" t="s">
        <v>20</v>
      </c>
      <c r="F48">
        <v>12</v>
      </c>
      <c r="G48">
        <v>24</v>
      </c>
      <c r="H48" t="s">
        <v>68</v>
      </c>
      <c r="I48">
        <v>-8.4513528272509575E-3</v>
      </c>
      <c r="J48" t="s">
        <v>64</v>
      </c>
      <c r="K48" t="s">
        <v>69</v>
      </c>
      <c r="L48" t="s">
        <v>70</v>
      </c>
      <c r="M48" t="s">
        <v>71</v>
      </c>
      <c r="N48" t="s">
        <v>77</v>
      </c>
      <c r="O48" t="s">
        <v>27</v>
      </c>
      <c r="P48" t="s">
        <v>77</v>
      </c>
    </row>
    <row r="49" spans="1:16" x14ac:dyDescent="0.25">
      <c r="A49" t="s">
        <v>16</v>
      </c>
      <c r="B49" t="s">
        <v>17</v>
      </c>
      <c r="C49" t="s">
        <v>18</v>
      </c>
      <c r="D49" t="s">
        <v>76</v>
      </c>
      <c r="E49" t="s">
        <v>20</v>
      </c>
      <c r="F49">
        <v>12</v>
      </c>
      <c r="G49">
        <v>24</v>
      </c>
      <c r="H49" t="s">
        <v>72</v>
      </c>
      <c r="I49">
        <v>7.9307515406981111E-3</v>
      </c>
      <c r="J49" t="s">
        <v>64</v>
      </c>
      <c r="K49" t="s">
        <v>23</v>
      </c>
      <c r="L49" t="s">
        <v>24</v>
      </c>
      <c r="M49" t="s">
        <v>73</v>
      </c>
      <c r="N49" t="s">
        <v>77</v>
      </c>
      <c r="O49" t="s">
        <v>27</v>
      </c>
      <c r="P49" t="s">
        <v>77</v>
      </c>
    </row>
    <row r="50" spans="1:16" x14ac:dyDescent="0.25">
      <c r="A50" t="s">
        <v>16</v>
      </c>
      <c r="B50" t="s">
        <v>17</v>
      </c>
      <c r="C50" t="s">
        <v>18</v>
      </c>
      <c r="D50" t="s">
        <v>78</v>
      </c>
      <c r="E50" t="s">
        <v>20</v>
      </c>
      <c r="F50">
        <v>8</v>
      </c>
      <c r="G50">
        <v>16</v>
      </c>
      <c r="H50" t="s">
        <v>21</v>
      </c>
      <c r="I50">
        <v>0.65405441704995937</v>
      </c>
      <c r="J50" t="s">
        <v>22</v>
      </c>
      <c r="K50" t="s">
        <v>23</v>
      </c>
      <c r="L50" t="s">
        <v>24</v>
      </c>
      <c r="M50" t="s">
        <v>25</v>
      </c>
      <c r="N50" t="s">
        <v>79</v>
      </c>
      <c r="O50" t="s">
        <v>27</v>
      </c>
      <c r="P50" t="s">
        <v>79</v>
      </c>
    </row>
    <row r="51" spans="1:16" x14ac:dyDescent="0.25">
      <c r="A51" t="s">
        <v>16</v>
      </c>
      <c r="B51" t="s">
        <v>17</v>
      </c>
      <c r="C51" t="s">
        <v>18</v>
      </c>
      <c r="D51" t="s">
        <v>78</v>
      </c>
      <c r="E51" t="s">
        <v>20</v>
      </c>
      <c r="F51">
        <v>8</v>
      </c>
      <c r="G51">
        <v>16</v>
      </c>
      <c r="H51" t="s">
        <v>28</v>
      </c>
      <c r="I51">
        <v>0.74985438585281372</v>
      </c>
      <c r="J51" t="s">
        <v>29</v>
      </c>
      <c r="K51" t="s">
        <v>23</v>
      </c>
      <c r="L51" t="s">
        <v>24</v>
      </c>
      <c r="M51" t="s">
        <v>30</v>
      </c>
      <c r="N51" t="s">
        <v>79</v>
      </c>
      <c r="O51" t="s">
        <v>27</v>
      </c>
      <c r="P51" t="s">
        <v>79</v>
      </c>
    </row>
    <row r="52" spans="1:16" x14ac:dyDescent="0.25">
      <c r="A52" t="s">
        <v>16</v>
      </c>
      <c r="B52" t="s">
        <v>17</v>
      </c>
      <c r="C52" t="s">
        <v>18</v>
      </c>
      <c r="D52" t="s">
        <v>78</v>
      </c>
      <c r="E52" t="s">
        <v>20</v>
      </c>
      <c r="F52">
        <v>8</v>
      </c>
      <c r="G52">
        <v>16</v>
      </c>
      <c r="H52" t="s">
        <v>31</v>
      </c>
      <c r="I52">
        <v>1.4178811311721802</v>
      </c>
      <c r="J52" t="s">
        <v>29</v>
      </c>
      <c r="K52" t="s">
        <v>23</v>
      </c>
      <c r="L52" t="s">
        <v>24</v>
      </c>
      <c r="M52" t="s">
        <v>32</v>
      </c>
      <c r="N52" t="s">
        <v>79</v>
      </c>
      <c r="O52" t="s">
        <v>27</v>
      </c>
      <c r="P52" t="s">
        <v>79</v>
      </c>
    </row>
    <row r="53" spans="1:16" x14ac:dyDescent="0.25">
      <c r="A53" t="s">
        <v>16</v>
      </c>
      <c r="B53" t="s">
        <v>17</v>
      </c>
      <c r="C53" t="s">
        <v>18</v>
      </c>
      <c r="D53" t="s">
        <v>78</v>
      </c>
      <c r="E53" t="s">
        <v>20</v>
      </c>
      <c r="F53">
        <v>8</v>
      </c>
      <c r="G53">
        <v>16</v>
      </c>
      <c r="H53" t="s">
        <v>33</v>
      </c>
      <c r="I53">
        <v>1.2704617977142334</v>
      </c>
      <c r="J53" t="s">
        <v>34</v>
      </c>
      <c r="K53" t="s">
        <v>23</v>
      </c>
      <c r="L53" t="s">
        <v>24</v>
      </c>
      <c r="M53" t="s">
        <v>35</v>
      </c>
      <c r="N53" t="s">
        <v>79</v>
      </c>
      <c r="O53" t="s">
        <v>27</v>
      </c>
      <c r="P53" t="s">
        <v>79</v>
      </c>
    </row>
    <row r="54" spans="1:16" x14ac:dyDescent="0.25">
      <c r="A54" t="s">
        <v>16</v>
      </c>
      <c r="B54" t="s">
        <v>17</v>
      </c>
      <c r="C54" t="s">
        <v>18</v>
      </c>
      <c r="D54" t="s">
        <v>78</v>
      </c>
      <c r="E54" t="s">
        <v>20</v>
      </c>
      <c r="F54">
        <v>8</v>
      </c>
      <c r="G54">
        <v>16</v>
      </c>
      <c r="H54" t="s">
        <v>36</v>
      </c>
      <c r="I54">
        <v>0.50028783082962036</v>
      </c>
      <c r="J54" t="s">
        <v>37</v>
      </c>
      <c r="K54" t="s">
        <v>23</v>
      </c>
      <c r="L54" t="s">
        <v>24</v>
      </c>
      <c r="M54" t="s">
        <v>38</v>
      </c>
      <c r="N54" t="s">
        <v>79</v>
      </c>
      <c r="O54" t="s">
        <v>27</v>
      </c>
      <c r="P54" t="s">
        <v>79</v>
      </c>
    </row>
    <row r="55" spans="1:16" x14ac:dyDescent="0.25">
      <c r="A55" t="s">
        <v>16</v>
      </c>
      <c r="B55" t="s">
        <v>17</v>
      </c>
      <c r="C55" t="s">
        <v>18</v>
      </c>
      <c r="D55" t="s">
        <v>78</v>
      </c>
      <c r="E55" t="s">
        <v>20</v>
      </c>
      <c r="F55">
        <v>8</v>
      </c>
      <c r="G55">
        <v>16</v>
      </c>
      <c r="H55" t="s">
        <v>39</v>
      </c>
      <c r="I55">
        <v>0.25014391541481018</v>
      </c>
      <c r="J55" t="s">
        <v>37</v>
      </c>
      <c r="K55" t="s">
        <v>23</v>
      </c>
      <c r="L55" t="s">
        <v>24</v>
      </c>
      <c r="M55" t="s">
        <v>40</v>
      </c>
      <c r="N55" t="s">
        <v>79</v>
      </c>
      <c r="O55" t="s">
        <v>27</v>
      </c>
      <c r="P55" t="s">
        <v>79</v>
      </c>
    </row>
    <row r="56" spans="1:16" x14ac:dyDescent="0.25">
      <c r="A56" t="s">
        <v>16</v>
      </c>
      <c r="B56" t="s">
        <v>17</v>
      </c>
      <c r="C56" t="s">
        <v>18</v>
      </c>
      <c r="D56" t="s">
        <v>78</v>
      </c>
      <c r="E56" t="s">
        <v>20</v>
      </c>
      <c r="F56">
        <v>8</v>
      </c>
      <c r="G56">
        <v>16</v>
      </c>
      <c r="H56" t="s">
        <v>41</v>
      </c>
      <c r="I56">
        <v>7.5100917816162109</v>
      </c>
      <c r="J56" t="s">
        <v>42</v>
      </c>
      <c r="K56" t="s">
        <v>23</v>
      </c>
      <c r="L56" t="s">
        <v>24</v>
      </c>
      <c r="M56" t="s">
        <v>43</v>
      </c>
      <c r="N56" t="s">
        <v>79</v>
      </c>
      <c r="O56" t="s">
        <v>27</v>
      </c>
      <c r="P56" t="s">
        <v>79</v>
      </c>
    </row>
    <row r="57" spans="1:16" x14ac:dyDescent="0.25">
      <c r="A57" t="s">
        <v>16</v>
      </c>
      <c r="B57" t="s">
        <v>17</v>
      </c>
      <c r="C57" t="s">
        <v>18</v>
      </c>
      <c r="D57" t="s">
        <v>78</v>
      </c>
      <c r="E57" t="s">
        <v>20</v>
      </c>
      <c r="F57">
        <v>8</v>
      </c>
      <c r="G57">
        <v>16</v>
      </c>
      <c r="H57" t="s">
        <v>44</v>
      </c>
      <c r="I57">
        <v>0.4130859375</v>
      </c>
      <c r="J57" t="s">
        <v>45</v>
      </c>
      <c r="K57" t="s">
        <v>46</v>
      </c>
      <c r="L57" t="s">
        <v>47</v>
      </c>
      <c r="M57" t="s">
        <v>48</v>
      </c>
      <c r="N57" t="s">
        <v>79</v>
      </c>
      <c r="O57" t="s">
        <v>27</v>
      </c>
      <c r="P57" t="s">
        <v>79</v>
      </c>
    </row>
    <row r="58" spans="1:16" x14ac:dyDescent="0.25">
      <c r="A58" t="s">
        <v>16</v>
      </c>
      <c r="B58" t="s">
        <v>17</v>
      </c>
      <c r="C58" t="s">
        <v>18</v>
      </c>
      <c r="D58" t="s">
        <v>78</v>
      </c>
      <c r="E58" t="s">
        <v>20</v>
      </c>
      <c r="F58">
        <v>8</v>
      </c>
      <c r="G58">
        <v>16</v>
      </c>
      <c r="H58" t="s">
        <v>49</v>
      </c>
      <c r="I58">
        <v>0.48691406250000002</v>
      </c>
      <c r="J58" t="s">
        <v>45</v>
      </c>
      <c r="K58" t="s">
        <v>23</v>
      </c>
      <c r="L58" t="s">
        <v>24</v>
      </c>
      <c r="M58" t="s">
        <v>50</v>
      </c>
      <c r="N58" t="s">
        <v>79</v>
      </c>
      <c r="O58" t="s">
        <v>27</v>
      </c>
      <c r="P58" t="s">
        <v>79</v>
      </c>
    </row>
    <row r="59" spans="1:16" x14ac:dyDescent="0.25">
      <c r="A59" t="s">
        <v>16</v>
      </c>
      <c r="B59" t="s">
        <v>17</v>
      </c>
      <c r="C59" t="s">
        <v>18</v>
      </c>
      <c r="D59" t="s">
        <v>78</v>
      </c>
      <c r="E59" t="s">
        <v>20</v>
      </c>
      <c r="F59">
        <v>8</v>
      </c>
      <c r="G59">
        <v>16</v>
      </c>
      <c r="H59" t="s">
        <v>51</v>
      </c>
      <c r="I59">
        <v>8.0985664126975221E-2</v>
      </c>
      <c r="J59" t="s">
        <v>52</v>
      </c>
      <c r="K59" t="s">
        <v>23</v>
      </c>
      <c r="L59" t="s">
        <v>24</v>
      </c>
      <c r="M59" t="s">
        <v>53</v>
      </c>
      <c r="N59" t="s">
        <v>79</v>
      </c>
      <c r="O59" t="s">
        <v>27</v>
      </c>
      <c r="P59" t="s">
        <v>79</v>
      </c>
    </row>
    <row r="60" spans="1:16" x14ac:dyDescent="0.25">
      <c r="A60" t="s">
        <v>16</v>
      </c>
      <c r="B60" t="s">
        <v>17</v>
      </c>
      <c r="C60" t="s">
        <v>18</v>
      </c>
      <c r="D60" t="s">
        <v>78</v>
      </c>
      <c r="E60" t="s">
        <v>20</v>
      </c>
      <c r="F60">
        <v>8</v>
      </c>
      <c r="G60">
        <v>16</v>
      </c>
      <c r="H60" t="s">
        <v>54</v>
      </c>
      <c r="I60">
        <v>5.0162667321546905</v>
      </c>
      <c r="J60" t="s">
        <v>55</v>
      </c>
      <c r="K60" t="s">
        <v>23</v>
      </c>
      <c r="L60" t="s">
        <v>24</v>
      </c>
      <c r="M60" t="s">
        <v>56</v>
      </c>
      <c r="N60" t="s">
        <v>79</v>
      </c>
      <c r="O60" t="s">
        <v>27</v>
      </c>
      <c r="P60" t="s">
        <v>79</v>
      </c>
    </row>
    <row r="61" spans="1:16" x14ac:dyDescent="0.25">
      <c r="A61" t="s">
        <v>16</v>
      </c>
      <c r="B61" t="s">
        <v>17</v>
      </c>
      <c r="C61" t="s">
        <v>18</v>
      </c>
      <c r="D61" t="s">
        <v>78</v>
      </c>
      <c r="E61" t="s">
        <v>20</v>
      </c>
      <c r="F61">
        <v>8</v>
      </c>
      <c r="G61">
        <v>16</v>
      </c>
      <c r="H61" t="s">
        <v>57</v>
      </c>
      <c r="I61">
        <v>7.9885096008238037</v>
      </c>
      <c r="J61" t="s">
        <v>58</v>
      </c>
      <c r="K61" t="s">
        <v>23</v>
      </c>
      <c r="L61" t="s">
        <v>24</v>
      </c>
      <c r="M61" t="s">
        <v>59</v>
      </c>
      <c r="N61" t="s">
        <v>79</v>
      </c>
      <c r="O61" t="s">
        <v>27</v>
      </c>
      <c r="P61" t="s">
        <v>79</v>
      </c>
    </row>
    <row r="62" spans="1:16" x14ac:dyDescent="0.25">
      <c r="A62" t="s">
        <v>16</v>
      </c>
      <c r="B62" t="s">
        <v>17</v>
      </c>
      <c r="C62" t="s">
        <v>18</v>
      </c>
      <c r="D62" t="s">
        <v>78</v>
      </c>
      <c r="E62" t="s">
        <v>20</v>
      </c>
      <c r="F62">
        <v>8</v>
      </c>
      <c r="G62">
        <v>16</v>
      </c>
      <c r="H62" t="s">
        <v>60</v>
      </c>
      <c r="I62">
        <v>6.7744735473319384E-2</v>
      </c>
      <c r="J62" t="s">
        <v>61</v>
      </c>
      <c r="K62" t="s">
        <v>23</v>
      </c>
      <c r="L62" t="s">
        <v>24</v>
      </c>
      <c r="M62" t="s">
        <v>62</v>
      </c>
      <c r="N62" t="s">
        <v>79</v>
      </c>
      <c r="O62" t="s">
        <v>27</v>
      </c>
      <c r="P62" t="s">
        <v>79</v>
      </c>
    </row>
    <row r="63" spans="1:16" x14ac:dyDescent="0.25">
      <c r="A63" t="s">
        <v>16</v>
      </c>
      <c r="B63" t="s">
        <v>17</v>
      </c>
      <c r="C63" t="s">
        <v>18</v>
      </c>
      <c r="D63" t="s">
        <v>78</v>
      </c>
      <c r="E63" t="s">
        <v>20</v>
      </c>
      <c r="F63">
        <v>8</v>
      </c>
      <c r="G63">
        <v>16</v>
      </c>
      <c r="H63" t="s">
        <v>63</v>
      </c>
      <c r="I63">
        <v>-1.8133827252313495E-3</v>
      </c>
      <c r="J63" t="s">
        <v>64</v>
      </c>
      <c r="K63" t="s">
        <v>65</v>
      </c>
      <c r="L63" t="s">
        <v>66</v>
      </c>
      <c r="M63" t="s">
        <v>67</v>
      </c>
      <c r="N63" t="s">
        <v>79</v>
      </c>
      <c r="O63" t="s">
        <v>27</v>
      </c>
      <c r="P63" t="s">
        <v>79</v>
      </c>
    </row>
    <row r="64" spans="1:16" x14ac:dyDescent="0.25">
      <c r="A64" t="s">
        <v>16</v>
      </c>
      <c r="B64" t="s">
        <v>17</v>
      </c>
      <c r="C64" t="s">
        <v>18</v>
      </c>
      <c r="D64" t="s">
        <v>78</v>
      </c>
      <c r="E64" t="s">
        <v>20</v>
      </c>
      <c r="F64">
        <v>8</v>
      </c>
      <c r="G64">
        <v>16</v>
      </c>
      <c r="H64" t="s">
        <v>68</v>
      </c>
      <c r="I64">
        <v>-1.8581952899694443E-2</v>
      </c>
      <c r="J64" t="s">
        <v>64</v>
      </c>
      <c r="K64" t="s">
        <v>69</v>
      </c>
      <c r="L64" t="s">
        <v>70</v>
      </c>
      <c r="M64" t="s">
        <v>71</v>
      </c>
      <c r="N64" t="s">
        <v>79</v>
      </c>
      <c r="O64" t="s">
        <v>27</v>
      </c>
      <c r="P64" t="s">
        <v>79</v>
      </c>
    </row>
    <row r="65" spans="1:16" x14ac:dyDescent="0.25">
      <c r="A65" t="s">
        <v>16</v>
      </c>
      <c r="B65" t="s">
        <v>17</v>
      </c>
      <c r="C65" t="s">
        <v>18</v>
      </c>
      <c r="D65" t="s">
        <v>78</v>
      </c>
      <c r="E65" t="s">
        <v>20</v>
      </c>
      <c r="F65">
        <v>8</v>
      </c>
      <c r="G65">
        <v>16</v>
      </c>
      <c r="H65" t="s">
        <v>72</v>
      </c>
      <c r="I65">
        <v>1.6768570174463093E-2</v>
      </c>
      <c r="J65" t="s">
        <v>64</v>
      </c>
      <c r="K65" t="s">
        <v>23</v>
      </c>
      <c r="L65" t="s">
        <v>24</v>
      </c>
      <c r="M65" t="s">
        <v>73</v>
      </c>
      <c r="N65" t="s">
        <v>79</v>
      </c>
      <c r="O65" t="s">
        <v>27</v>
      </c>
      <c r="P65" t="s">
        <v>79</v>
      </c>
    </row>
    <row r="66" spans="1:16" x14ac:dyDescent="0.25">
      <c r="A66" t="s">
        <v>16</v>
      </c>
      <c r="B66" t="s">
        <v>17</v>
      </c>
      <c r="C66" t="s">
        <v>18</v>
      </c>
      <c r="D66" t="s">
        <v>19</v>
      </c>
      <c r="E66" t="s">
        <v>80</v>
      </c>
      <c r="F66">
        <v>336</v>
      </c>
      <c r="G66">
        <v>336</v>
      </c>
      <c r="H66" t="s">
        <v>21</v>
      </c>
      <c r="I66">
        <v>1.1447993163162618</v>
      </c>
      <c r="J66" t="s">
        <v>22</v>
      </c>
      <c r="K66" t="s">
        <v>23</v>
      </c>
      <c r="L66" t="s">
        <v>24</v>
      </c>
      <c r="M66" t="s">
        <v>25</v>
      </c>
      <c r="N66" t="s">
        <v>81</v>
      </c>
      <c r="O66" t="s">
        <v>27</v>
      </c>
      <c r="P66" t="s">
        <v>81</v>
      </c>
    </row>
    <row r="67" spans="1:16" x14ac:dyDescent="0.25">
      <c r="A67" t="s">
        <v>16</v>
      </c>
      <c r="B67" t="s">
        <v>17</v>
      </c>
      <c r="C67" t="s">
        <v>18</v>
      </c>
      <c r="D67" t="s">
        <v>19</v>
      </c>
      <c r="E67" t="s">
        <v>80</v>
      </c>
      <c r="F67">
        <v>336</v>
      </c>
      <c r="G67">
        <v>336</v>
      </c>
      <c r="H67" t="s">
        <v>28</v>
      </c>
      <c r="I67">
        <v>0.16509701311588287</v>
      </c>
      <c r="J67" t="s">
        <v>29</v>
      </c>
      <c r="K67" t="s">
        <v>23</v>
      </c>
      <c r="L67" t="s">
        <v>24</v>
      </c>
      <c r="M67" t="s">
        <v>30</v>
      </c>
      <c r="N67" t="s">
        <v>81</v>
      </c>
      <c r="O67" t="s">
        <v>27</v>
      </c>
      <c r="P67" t="s">
        <v>81</v>
      </c>
    </row>
    <row r="68" spans="1:16" x14ac:dyDescent="0.25">
      <c r="A68" t="s">
        <v>16</v>
      </c>
      <c r="B68" t="s">
        <v>17</v>
      </c>
      <c r="C68" t="s">
        <v>18</v>
      </c>
      <c r="D68" t="s">
        <v>19</v>
      </c>
      <c r="E68" t="s">
        <v>80</v>
      </c>
      <c r="F68">
        <v>336</v>
      </c>
      <c r="G68">
        <v>336</v>
      </c>
      <c r="H68" t="s">
        <v>31</v>
      </c>
      <c r="I68">
        <v>0.3219277560710907</v>
      </c>
      <c r="J68" t="s">
        <v>29</v>
      </c>
      <c r="K68" t="s">
        <v>23</v>
      </c>
      <c r="L68" t="s">
        <v>24</v>
      </c>
      <c r="M68" t="s">
        <v>32</v>
      </c>
      <c r="N68" t="s">
        <v>81</v>
      </c>
      <c r="O68" t="s">
        <v>27</v>
      </c>
      <c r="P68" t="s">
        <v>81</v>
      </c>
    </row>
    <row r="69" spans="1:16" x14ac:dyDescent="0.25">
      <c r="A69" t="s">
        <v>16</v>
      </c>
      <c r="B69" t="s">
        <v>17</v>
      </c>
      <c r="C69" t="s">
        <v>18</v>
      </c>
      <c r="D69" t="s">
        <v>19</v>
      </c>
      <c r="E69" t="s">
        <v>80</v>
      </c>
      <c r="F69">
        <v>336</v>
      </c>
      <c r="G69">
        <v>336</v>
      </c>
      <c r="H69" t="s">
        <v>33</v>
      </c>
      <c r="I69">
        <v>0.90929287672042847</v>
      </c>
      <c r="J69" t="s">
        <v>34</v>
      </c>
      <c r="K69" t="s">
        <v>23</v>
      </c>
      <c r="L69" t="s">
        <v>24</v>
      </c>
      <c r="M69" t="s">
        <v>35</v>
      </c>
      <c r="N69" t="s">
        <v>81</v>
      </c>
      <c r="O69" t="s">
        <v>27</v>
      </c>
      <c r="P69" t="s">
        <v>81</v>
      </c>
    </row>
    <row r="70" spans="1:16" x14ac:dyDescent="0.25">
      <c r="A70" t="s">
        <v>16</v>
      </c>
      <c r="B70" t="s">
        <v>17</v>
      </c>
      <c r="C70" t="s">
        <v>18</v>
      </c>
      <c r="D70" t="s">
        <v>19</v>
      </c>
      <c r="E70" t="s">
        <v>80</v>
      </c>
      <c r="F70">
        <v>336</v>
      </c>
      <c r="G70">
        <v>336</v>
      </c>
      <c r="H70" t="s">
        <v>36</v>
      </c>
      <c r="I70">
        <v>0.13697525858879089</v>
      </c>
      <c r="J70" t="s">
        <v>37</v>
      </c>
      <c r="K70" t="s">
        <v>23</v>
      </c>
      <c r="L70" t="s">
        <v>24</v>
      </c>
      <c r="M70" t="s">
        <v>38</v>
      </c>
      <c r="N70" t="s">
        <v>81</v>
      </c>
      <c r="O70" t="s">
        <v>27</v>
      </c>
      <c r="P70" t="s">
        <v>81</v>
      </c>
    </row>
    <row r="71" spans="1:16" x14ac:dyDescent="0.25">
      <c r="A71" t="s">
        <v>16</v>
      </c>
      <c r="B71" t="s">
        <v>17</v>
      </c>
      <c r="C71" t="s">
        <v>18</v>
      </c>
      <c r="D71" t="s">
        <v>19</v>
      </c>
      <c r="E71" t="s">
        <v>80</v>
      </c>
      <c r="F71">
        <v>336</v>
      </c>
      <c r="G71">
        <v>336</v>
      </c>
      <c r="H71" t="s">
        <v>39</v>
      </c>
      <c r="I71">
        <v>6.8487629294395447E-2</v>
      </c>
      <c r="J71" t="s">
        <v>37</v>
      </c>
      <c r="K71" t="s">
        <v>23</v>
      </c>
      <c r="L71" t="s">
        <v>24</v>
      </c>
      <c r="M71" t="s">
        <v>40</v>
      </c>
      <c r="N71" t="s">
        <v>81</v>
      </c>
      <c r="O71" t="s">
        <v>27</v>
      </c>
      <c r="P71" t="s">
        <v>81</v>
      </c>
    </row>
    <row r="72" spans="1:16" x14ac:dyDescent="0.25">
      <c r="A72" t="s">
        <v>16</v>
      </c>
      <c r="B72" t="s">
        <v>17</v>
      </c>
      <c r="C72" t="s">
        <v>18</v>
      </c>
      <c r="D72" t="s">
        <v>19</v>
      </c>
      <c r="E72" t="s">
        <v>80</v>
      </c>
      <c r="F72">
        <v>336</v>
      </c>
      <c r="G72">
        <v>336</v>
      </c>
      <c r="H72" t="s">
        <v>41</v>
      </c>
      <c r="I72">
        <v>2.4582877159118652</v>
      </c>
      <c r="J72" t="s">
        <v>42</v>
      </c>
      <c r="K72" t="s">
        <v>23</v>
      </c>
      <c r="L72" t="s">
        <v>24</v>
      </c>
      <c r="M72" t="s">
        <v>43</v>
      </c>
      <c r="N72" t="s">
        <v>81</v>
      </c>
      <c r="O72" t="s">
        <v>27</v>
      </c>
      <c r="P72" t="s">
        <v>81</v>
      </c>
    </row>
    <row r="73" spans="1:16" x14ac:dyDescent="0.25">
      <c r="A73" t="s">
        <v>16</v>
      </c>
      <c r="B73" t="s">
        <v>17</v>
      </c>
      <c r="C73" t="s">
        <v>18</v>
      </c>
      <c r="D73" t="s">
        <v>19</v>
      </c>
      <c r="E73" t="s">
        <v>80</v>
      </c>
      <c r="F73">
        <v>336</v>
      </c>
      <c r="G73">
        <v>336</v>
      </c>
      <c r="H73" t="s">
        <v>44</v>
      </c>
      <c r="I73">
        <v>0.20199730282738096</v>
      </c>
      <c r="J73" t="s">
        <v>45</v>
      </c>
      <c r="K73" t="s">
        <v>46</v>
      </c>
      <c r="L73" t="s">
        <v>47</v>
      </c>
      <c r="M73" t="s">
        <v>48</v>
      </c>
      <c r="N73" t="s">
        <v>81</v>
      </c>
      <c r="O73" t="s">
        <v>27</v>
      </c>
      <c r="P73" t="s">
        <v>81</v>
      </c>
    </row>
    <row r="74" spans="1:16" x14ac:dyDescent="0.25">
      <c r="A74" t="s">
        <v>16</v>
      </c>
      <c r="B74" t="s">
        <v>17</v>
      </c>
      <c r="C74" t="s">
        <v>18</v>
      </c>
      <c r="D74" t="s">
        <v>19</v>
      </c>
      <c r="E74" t="s">
        <v>80</v>
      </c>
      <c r="F74">
        <v>336</v>
      </c>
      <c r="G74">
        <v>336</v>
      </c>
      <c r="H74" t="s">
        <v>49</v>
      </c>
      <c r="I74">
        <v>0.69800269717261909</v>
      </c>
      <c r="J74" t="s">
        <v>45</v>
      </c>
      <c r="K74" t="s">
        <v>23</v>
      </c>
      <c r="L74" t="s">
        <v>24</v>
      </c>
      <c r="M74" t="s">
        <v>50</v>
      </c>
      <c r="N74" t="s">
        <v>81</v>
      </c>
      <c r="O74" t="s">
        <v>27</v>
      </c>
      <c r="P74" t="s">
        <v>81</v>
      </c>
    </row>
    <row r="75" spans="1:16" x14ac:dyDescent="0.25">
      <c r="A75" t="s">
        <v>16</v>
      </c>
      <c r="B75" t="s">
        <v>17</v>
      </c>
      <c r="C75" t="s">
        <v>18</v>
      </c>
      <c r="D75" t="s">
        <v>19</v>
      </c>
      <c r="E75" t="s">
        <v>80</v>
      </c>
      <c r="F75">
        <v>336</v>
      </c>
      <c r="G75">
        <v>336</v>
      </c>
      <c r="H75" t="s">
        <v>51</v>
      </c>
      <c r="I75">
        <v>4.8274575028351585E-2</v>
      </c>
      <c r="J75" t="s">
        <v>52</v>
      </c>
      <c r="K75" t="s">
        <v>23</v>
      </c>
      <c r="L75" t="s">
        <v>24</v>
      </c>
      <c r="M75" t="s">
        <v>53</v>
      </c>
      <c r="N75" t="s">
        <v>81</v>
      </c>
      <c r="O75" t="s">
        <v>27</v>
      </c>
      <c r="P75" t="s">
        <v>81</v>
      </c>
    </row>
    <row r="76" spans="1:16" x14ac:dyDescent="0.25">
      <c r="A76" t="s">
        <v>16</v>
      </c>
      <c r="B76" t="s">
        <v>17</v>
      </c>
      <c r="C76" t="s">
        <v>18</v>
      </c>
      <c r="D76" t="s">
        <v>19</v>
      </c>
      <c r="E76" t="s">
        <v>80</v>
      </c>
      <c r="F76">
        <v>336</v>
      </c>
      <c r="G76">
        <v>336</v>
      </c>
      <c r="H76" t="s">
        <v>54</v>
      </c>
      <c r="I76">
        <v>42.230170115828514</v>
      </c>
      <c r="J76" t="s">
        <v>55</v>
      </c>
      <c r="K76" t="s">
        <v>23</v>
      </c>
      <c r="L76" t="s">
        <v>24</v>
      </c>
      <c r="M76" t="s">
        <v>56</v>
      </c>
      <c r="N76" t="s">
        <v>81</v>
      </c>
      <c r="O76" t="s">
        <v>27</v>
      </c>
      <c r="P76" t="s">
        <v>81</v>
      </c>
    </row>
    <row r="77" spans="1:16" x14ac:dyDescent="0.25">
      <c r="A77" t="s">
        <v>16</v>
      </c>
      <c r="B77" t="s">
        <v>17</v>
      </c>
      <c r="C77" t="s">
        <v>18</v>
      </c>
      <c r="D77" t="s">
        <v>19</v>
      </c>
      <c r="E77" t="s">
        <v>80</v>
      </c>
      <c r="F77">
        <v>336</v>
      </c>
      <c r="G77">
        <v>336</v>
      </c>
      <c r="H77" t="s">
        <v>57</v>
      </c>
      <c r="I77">
        <v>51.853902769013402</v>
      </c>
      <c r="J77" t="s">
        <v>58</v>
      </c>
      <c r="K77" t="s">
        <v>23</v>
      </c>
      <c r="L77" t="s">
        <v>24</v>
      </c>
      <c r="M77" t="s">
        <v>59</v>
      </c>
      <c r="N77" t="s">
        <v>81</v>
      </c>
      <c r="O77" t="s">
        <v>27</v>
      </c>
      <c r="P77" t="s">
        <v>81</v>
      </c>
    </row>
    <row r="78" spans="1:16" x14ac:dyDescent="0.25">
      <c r="A78" t="s">
        <v>16</v>
      </c>
      <c r="B78" t="s">
        <v>17</v>
      </c>
      <c r="C78" t="s">
        <v>18</v>
      </c>
      <c r="D78" t="s">
        <v>19</v>
      </c>
      <c r="E78" t="s">
        <v>80</v>
      </c>
      <c r="F78">
        <v>336</v>
      </c>
      <c r="G78">
        <v>336</v>
      </c>
      <c r="H78" t="s">
        <v>60</v>
      </c>
      <c r="I78">
        <v>0.14223877266427595</v>
      </c>
      <c r="J78" t="s">
        <v>61</v>
      </c>
      <c r="K78" t="s">
        <v>23</v>
      </c>
      <c r="L78" t="s">
        <v>24</v>
      </c>
      <c r="M78" t="s">
        <v>62</v>
      </c>
      <c r="N78" t="s">
        <v>81</v>
      </c>
      <c r="O78" t="s">
        <v>27</v>
      </c>
      <c r="P78" t="s">
        <v>81</v>
      </c>
    </row>
    <row r="79" spans="1:16" x14ac:dyDescent="0.25">
      <c r="A79" t="s">
        <v>16</v>
      </c>
      <c r="B79" t="s">
        <v>17</v>
      </c>
      <c r="C79" t="s">
        <v>18</v>
      </c>
      <c r="D79" t="s">
        <v>19</v>
      </c>
      <c r="E79" t="s">
        <v>80</v>
      </c>
      <c r="F79">
        <v>336</v>
      </c>
      <c r="G79">
        <v>336</v>
      </c>
      <c r="H79" t="s">
        <v>63</v>
      </c>
      <c r="I79">
        <v>5.7929400354623795E-3</v>
      </c>
      <c r="J79" t="s">
        <v>64</v>
      </c>
      <c r="K79" t="s">
        <v>65</v>
      </c>
      <c r="L79" t="s">
        <v>66</v>
      </c>
      <c r="M79" t="s">
        <v>67</v>
      </c>
      <c r="N79" t="s">
        <v>81</v>
      </c>
      <c r="O79" t="s">
        <v>27</v>
      </c>
      <c r="P79" t="s">
        <v>81</v>
      </c>
    </row>
    <row r="80" spans="1:16" x14ac:dyDescent="0.25">
      <c r="A80" t="s">
        <v>16</v>
      </c>
      <c r="B80" t="s">
        <v>17</v>
      </c>
      <c r="C80" t="s">
        <v>18</v>
      </c>
      <c r="D80" t="s">
        <v>19</v>
      </c>
      <c r="E80" t="s">
        <v>80</v>
      </c>
      <c r="F80">
        <v>336</v>
      </c>
      <c r="G80">
        <v>336</v>
      </c>
      <c r="H80" t="s">
        <v>68</v>
      </c>
      <c r="I80">
        <v>2.4973997846245766E-2</v>
      </c>
      <c r="J80" t="s">
        <v>64</v>
      </c>
      <c r="K80" t="s">
        <v>69</v>
      </c>
      <c r="L80" t="s">
        <v>70</v>
      </c>
      <c r="M80" t="s">
        <v>71</v>
      </c>
      <c r="N80" t="s">
        <v>81</v>
      </c>
      <c r="O80" t="s">
        <v>27</v>
      </c>
      <c r="P80" t="s">
        <v>81</v>
      </c>
    </row>
    <row r="81" spans="1:16" x14ac:dyDescent="0.25">
      <c r="A81" t="s">
        <v>16</v>
      </c>
      <c r="B81" t="s">
        <v>17</v>
      </c>
      <c r="C81" t="s">
        <v>18</v>
      </c>
      <c r="D81" t="s">
        <v>19</v>
      </c>
      <c r="E81" t="s">
        <v>80</v>
      </c>
      <c r="F81">
        <v>336</v>
      </c>
      <c r="G81">
        <v>336</v>
      </c>
      <c r="H81" t="s">
        <v>72</v>
      </c>
      <c r="I81">
        <v>1.9181057810783386E-2</v>
      </c>
      <c r="J81" t="s">
        <v>64</v>
      </c>
      <c r="K81" t="s">
        <v>23</v>
      </c>
      <c r="L81" t="s">
        <v>24</v>
      </c>
      <c r="M81" t="s">
        <v>73</v>
      </c>
      <c r="N81" t="s">
        <v>81</v>
      </c>
      <c r="O81" t="s">
        <v>27</v>
      </c>
      <c r="P81" t="s">
        <v>81</v>
      </c>
    </row>
    <row r="82" spans="1:16" x14ac:dyDescent="0.25">
      <c r="A82" t="s">
        <v>16</v>
      </c>
      <c r="B82" t="s">
        <v>17</v>
      </c>
      <c r="C82" t="s">
        <v>18</v>
      </c>
      <c r="D82" t="s">
        <v>74</v>
      </c>
      <c r="E82" t="s">
        <v>80</v>
      </c>
      <c r="F82">
        <v>168</v>
      </c>
      <c r="G82">
        <v>336</v>
      </c>
      <c r="H82" t="s">
        <v>21</v>
      </c>
      <c r="I82">
        <v>1.0003720057394392</v>
      </c>
      <c r="J82" t="s">
        <v>22</v>
      </c>
      <c r="K82" t="s">
        <v>23</v>
      </c>
      <c r="L82" t="s">
        <v>24</v>
      </c>
      <c r="M82" t="s">
        <v>25</v>
      </c>
      <c r="N82" t="s">
        <v>82</v>
      </c>
      <c r="O82" t="s">
        <v>27</v>
      </c>
      <c r="P82" t="s">
        <v>82</v>
      </c>
    </row>
    <row r="83" spans="1:16" x14ac:dyDescent="0.25">
      <c r="A83" t="s">
        <v>16</v>
      </c>
      <c r="B83" t="s">
        <v>17</v>
      </c>
      <c r="C83" t="s">
        <v>18</v>
      </c>
      <c r="D83" t="s">
        <v>74</v>
      </c>
      <c r="E83" t="s">
        <v>80</v>
      </c>
      <c r="F83">
        <v>168</v>
      </c>
      <c r="G83">
        <v>336</v>
      </c>
      <c r="H83" t="s">
        <v>28</v>
      </c>
      <c r="I83">
        <v>0.30930453538894653</v>
      </c>
      <c r="J83" t="s">
        <v>29</v>
      </c>
      <c r="K83" t="s">
        <v>23</v>
      </c>
      <c r="L83" t="s">
        <v>24</v>
      </c>
      <c r="M83" t="s">
        <v>30</v>
      </c>
      <c r="N83" t="s">
        <v>82</v>
      </c>
      <c r="O83" t="s">
        <v>27</v>
      </c>
      <c r="P83" t="s">
        <v>82</v>
      </c>
    </row>
    <row r="84" spans="1:16" x14ac:dyDescent="0.25">
      <c r="A84" t="s">
        <v>16</v>
      </c>
      <c r="B84" t="s">
        <v>17</v>
      </c>
      <c r="C84" t="s">
        <v>18</v>
      </c>
      <c r="D84" t="s">
        <v>74</v>
      </c>
      <c r="E84" t="s">
        <v>80</v>
      </c>
      <c r="F84">
        <v>168</v>
      </c>
      <c r="G84">
        <v>336</v>
      </c>
      <c r="H84" t="s">
        <v>31</v>
      </c>
      <c r="I84">
        <v>0.61020481586456299</v>
      </c>
      <c r="J84" t="s">
        <v>29</v>
      </c>
      <c r="K84" t="s">
        <v>23</v>
      </c>
      <c r="L84" t="s">
        <v>24</v>
      </c>
      <c r="M84" t="s">
        <v>32</v>
      </c>
      <c r="N84" t="s">
        <v>82</v>
      </c>
      <c r="O84" t="s">
        <v>27</v>
      </c>
      <c r="P84" t="s">
        <v>82</v>
      </c>
    </row>
    <row r="85" spans="1:16" x14ac:dyDescent="0.25">
      <c r="A85" t="s">
        <v>16</v>
      </c>
      <c r="B85" t="s">
        <v>17</v>
      </c>
      <c r="C85" t="s">
        <v>18</v>
      </c>
      <c r="D85" t="s">
        <v>74</v>
      </c>
      <c r="E85" t="s">
        <v>80</v>
      </c>
      <c r="F85">
        <v>168</v>
      </c>
      <c r="G85">
        <v>336</v>
      </c>
      <c r="H85" t="s">
        <v>33</v>
      </c>
      <c r="I85">
        <v>1.3295598030090332</v>
      </c>
      <c r="J85" t="s">
        <v>34</v>
      </c>
      <c r="K85" t="s">
        <v>23</v>
      </c>
      <c r="L85" t="s">
        <v>24</v>
      </c>
      <c r="M85" t="s">
        <v>35</v>
      </c>
      <c r="N85" t="s">
        <v>82</v>
      </c>
      <c r="O85" t="s">
        <v>27</v>
      </c>
      <c r="P85" t="s">
        <v>82</v>
      </c>
    </row>
    <row r="86" spans="1:16" x14ac:dyDescent="0.25">
      <c r="A86" t="s">
        <v>16</v>
      </c>
      <c r="B86" t="s">
        <v>17</v>
      </c>
      <c r="C86" t="s">
        <v>18</v>
      </c>
      <c r="D86" t="s">
        <v>74</v>
      </c>
      <c r="E86" t="s">
        <v>80</v>
      </c>
      <c r="F86">
        <v>168</v>
      </c>
      <c r="G86">
        <v>336</v>
      </c>
      <c r="H86" t="s">
        <v>36</v>
      </c>
      <c r="I86">
        <v>0.25126281380653381</v>
      </c>
      <c r="J86" t="s">
        <v>37</v>
      </c>
      <c r="K86" t="s">
        <v>23</v>
      </c>
      <c r="L86" t="s">
        <v>24</v>
      </c>
      <c r="M86" t="s">
        <v>38</v>
      </c>
      <c r="N86" t="s">
        <v>82</v>
      </c>
      <c r="O86" t="s">
        <v>27</v>
      </c>
      <c r="P86" t="s">
        <v>82</v>
      </c>
    </row>
    <row r="87" spans="1:16" x14ac:dyDescent="0.25">
      <c r="A87" t="s">
        <v>16</v>
      </c>
      <c r="B87" t="s">
        <v>17</v>
      </c>
      <c r="C87" t="s">
        <v>18</v>
      </c>
      <c r="D87" t="s">
        <v>74</v>
      </c>
      <c r="E87" t="s">
        <v>80</v>
      </c>
      <c r="F87">
        <v>168</v>
      </c>
      <c r="G87">
        <v>336</v>
      </c>
      <c r="H87" t="s">
        <v>39</v>
      </c>
      <c r="I87">
        <v>0.12563140690326691</v>
      </c>
      <c r="J87" t="s">
        <v>37</v>
      </c>
      <c r="K87" t="s">
        <v>23</v>
      </c>
      <c r="L87" t="s">
        <v>24</v>
      </c>
      <c r="M87" t="s">
        <v>40</v>
      </c>
      <c r="N87" t="s">
        <v>82</v>
      </c>
      <c r="O87" t="s">
        <v>27</v>
      </c>
      <c r="P87" t="s">
        <v>82</v>
      </c>
    </row>
    <row r="88" spans="1:16" x14ac:dyDescent="0.25">
      <c r="A88" t="s">
        <v>16</v>
      </c>
      <c r="B88" t="s">
        <v>17</v>
      </c>
      <c r="C88" t="s">
        <v>18</v>
      </c>
      <c r="D88" t="s">
        <v>74</v>
      </c>
      <c r="E88" t="s">
        <v>80</v>
      </c>
      <c r="F88">
        <v>168</v>
      </c>
      <c r="G88">
        <v>336</v>
      </c>
      <c r="H88" t="s">
        <v>41</v>
      </c>
      <c r="I88">
        <v>4.4448394775390625</v>
      </c>
      <c r="J88" t="s">
        <v>42</v>
      </c>
      <c r="K88" t="s">
        <v>23</v>
      </c>
      <c r="L88" t="s">
        <v>24</v>
      </c>
      <c r="M88" t="s">
        <v>43</v>
      </c>
      <c r="N88" t="s">
        <v>82</v>
      </c>
      <c r="O88" t="s">
        <v>27</v>
      </c>
      <c r="P88" t="s">
        <v>82</v>
      </c>
    </row>
    <row r="89" spans="1:16" x14ac:dyDescent="0.25">
      <c r="A89" t="s">
        <v>16</v>
      </c>
      <c r="B89" t="s">
        <v>17</v>
      </c>
      <c r="C89" t="s">
        <v>18</v>
      </c>
      <c r="D89" t="s">
        <v>74</v>
      </c>
      <c r="E89" t="s">
        <v>80</v>
      </c>
      <c r="F89">
        <v>168</v>
      </c>
      <c r="G89">
        <v>336</v>
      </c>
      <c r="H89" t="s">
        <v>44</v>
      </c>
      <c r="I89">
        <v>0.21957542782738096</v>
      </c>
      <c r="J89" t="s">
        <v>45</v>
      </c>
      <c r="K89" t="s">
        <v>46</v>
      </c>
      <c r="L89" t="s">
        <v>47</v>
      </c>
      <c r="M89" t="s">
        <v>48</v>
      </c>
      <c r="N89" t="s">
        <v>82</v>
      </c>
      <c r="O89" t="s">
        <v>27</v>
      </c>
      <c r="P89" t="s">
        <v>82</v>
      </c>
    </row>
    <row r="90" spans="1:16" x14ac:dyDescent="0.25">
      <c r="A90" t="s">
        <v>16</v>
      </c>
      <c r="B90" t="s">
        <v>17</v>
      </c>
      <c r="C90" t="s">
        <v>18</v>
      </c>
      <c r="D90" t="s">
        <v>74</v>
      </c>
      <c r="E90" t="s">
        <v>80</v>
      </c>
      <c r="F90">
        <v>168</v>
      </c>
      <c r="G90">
        <v>336</v>
      </c>
      <c r="H90" t="s">
        <v>49</v>
      </c>
      <c r="I90">
        <v>0.68042457217261909</v>
      </c>
      <c r="J90" t="s">
        <v>45</v>
      </c>
      <c r="K90" t="s">
        <v>23</v>
      </c>
      <c r="L90" t="s">
        <v>24</v>
      </c>
      <c r="M90" t="s">
        <v>50</v>
      </c>
      <c r="N90" t="s">
        <v>82</v>
      </c>
      <c r="O90" t="s">
        <v>27</v>
      </c>
      <c r="P90" t="s">
        <v>82</v>
      </c>
    </row>
    <row r="91" spans="1:16" x14ac:dyDescent="0.25">
      <c r="A91" t="s">
        <v>16</v>
      </c>
      <c r="B91" t="s">
        <v>17</v>
      </c>
      <c r="C91" t="s">
        <v>18</v>
      </c>
      <c r="D91" t="s">
        <v>74</v>
      </c>
      <c r="E91" t="s">
        <v>80</v>
      </c>
      <c r="F91">
        <v>168</v>
      </c>
      <c r="G91">
        <v>336</v>
      </c>
      <c r="H91" t="s">
        <v>51</v>
      </c>
      <c r="I91">
        <v>4.2087774405555493E-2</v>
      </c>
      <c r="J91" t="s">
        <v>52</v>
      </c>
      <c r="K91" t="s">
        <v>23</v>
      </c>
      <c r="L91" t="s">
        <v>24</v>
      </c>
      <c r="M91" t="s">
        <v>53</v>
      </c>
      <c r="N91" t="s">
        <v>82</v>
      </c>
      <c r="O91" t="s">
        <v>27</v>
      </c>
      <c r="P91" t="s">
        <v>82</v>
      </c>
    </row>
    <row r="92" spans="1:16" x14ac:dyDescent="0.25">
      <c r="A92" t="s">
        <v>16</v>
      </c>
      <c r="B92" t="s">
        <v>17</v>
      </c>
      <c r="C92" t="s">
        <v>18</v>
      </c>
      <c r="D92" t="s">
        <v>74</v>
      </c>
      <c r="E92" t="s">
        <v>80</v>
      </c>
      <c r="F92">
        <v>168</v>
      </c>
      <c r="G92">
        <v>336</v>
      </c>
      <c r="H92" t="s">
        <v>54</v>
      </c>
      <c r="I92">
        <v>42.971527025103569</v>
      </c>
      <c r="J92" t="s">
        <v>55</v>
      </c>
      <c r="K92" t="s">
        <v>23</v>
      </c>
      <c r="L92" t="s">
        <v>24</v>
      </c>
      <c r="M92" t="s">
        <v>56</v>
      </c>
      <c r="N92" t="s">
        <v>82</v>
      </c>
      <c r="O92" t="s">
        <v>27</v>
      </c>
      <c r="P92" t="s">
        <v>82</v>
      </c>
    </row>
    <row r="93" spans="1:16" x14ac:dyDescent="0.25">
      <c r="A93" t="s">
        <v>16</v>
      </c>
      <c r="B93" t="s">
        <v>17</v>
      </c>
      <c r="C93" t="s">
        <v>18</v>
      </c>
      <c r="D93" t="s">
        <v>74</v>
      </c>
      <c r="E93" t="s">
        <v>80</v>
      </c>
      <c r="F93">
        <v>168</v>
      </c>
      <c r="G93">
        <v>336</v>
      </c>
      <c r="H93" t="s">
        <v>57</v>
      </c>
      <c r="I93">
        <v>388.77188571463239</v>
      </c>
      <c r="J93" t="s">
        <v>58</v>
      </c>
      <c r="K93" t="s">
        <v>23</v>
      </c>
      <c r="L93" t="s">
        <v>24</v>
      </c>
      <c r="M93" t="s">
        <v>59</v>
      </c>
      <c r="N93" t="s">
        <v>82</v>
      </c>
      <c r="O93" t="s">
        <v>27</v>
      </c>
      <c r="P93" t="s">
        <v>82</v>
      </c>
    </row>
    <row r="94" spans="1:16" x14ac:dyDescent="0.25">
      <c r="A94" t="s">
        <v>16</v>
      </c>
      <c r="B94" t="s">
        <v>17</v>
      </c>
      <c r="C94" t="s">
        <v>18</v>
      </c>
      <c r="D94" t="s">
        <v>74</v>
      </c>
      <c r="E94" t="s">
        <v>80</v>
      </c>
      <c r="F94">
        <v>168</v>
      </c>
      <c r="G94">
        <v>336</v>
      </c>
      <c r="H94" t="s">
        <v>60</v>
      </c>
      <c r="I94">
        <v>8.5777139026789032E-2</v>
      </c>
      <c r="J94" t="s">
        <v>61</v>
      </c>
      <c r="K94" t="s">
        <v>23</v>
      </c>
      <c r="L94" t="s">
        <v>24</v>
      </c>
      <c r="M94" t="s">
        <v>62</v>
      </c>
      <c r="N94" t="s">
        <v>82</v>
      </c>
      <c r="O94" t="s">
        <v>27</v>
      </c>
      <c r="P94" t="s">
        <v>82</v>
      </c>
    </row>
    <row r="95" spans="1:16" x14ac:dyDescent="0.25">
      <c r="A95" t="s">
        <v>16</v>
      </c>
      <c r="B95" t="s">
        <v>17</v>
      </c>
      <c r="C95" t="s">
        <v>18</v>
      </c>
      <c r="D95" t="s">
        <v>74</v>
      </c>
      <c r="E95" t="s">
        <v>80</v>
      </c>
      <c r="F95">
        <v>168</v>
      </c>
      <c r="G95">
        <v>336</v>
      </c>
      <c r="H95" t="s">
        <v>63</v>
      </c>
      <c r="I95">
        <v>4.2068948969244957E-3</v>
      </c>
      <c r="J95" t="s">
        <v>64</v>
      </c>
      <c r="K95" t="s">
        <v>65</v>
      </c>
      <c r="L95" t="s">
        <v>66</v>
      </c>
      <c r="M95" t="s">
        <v>67</v>
      </c>
      <c r="N95" t="s">
        <v>82</v>
      </c>
      <c r="O95" t="s">
        <v>27</v>
      </c>
      <c r="P95" t="s">
        <v>82</v>
      </c>
    </row>
    <row r="96" spans="1:16" x14ac:dyDescent="0.25">
      <c r="A96" t="s">
        <v>16</v>
      </c>
      <c r="B96" t="s">
        <v>17</v>
      </c>
      <c r="C96" t="s">
        <v>18</v>
      </c>
      <c r="D96" t="s">
        <v>74</v>
      </c>
      <c r="E96" t="s">
        <v>80</v>
      </c>
      <c r="F96">
        <v>168</v>
      </c>
      <c r="G96">
        <v>336</v>
      </c>
      <c r="H96" t="s">
        <v>68</v>
      </c>
      <c r="I96">
        <v>4.3823543936014175E-2</v>
      </c>
      <c r="J96" t="s">
        <v>64</v>
      </c>
      <c r="K96" t="s">
        <v>69</v>
      </c>
      <c r="L96" t="s">
        <v>70</v>
      </c>
      <c r="M96" t="s">
        <v>71</v>
      </c>
      <c r="N96" t="s">
        <v>82</v>
      </c>
      <c r="O96" t="s">
        <v>27</v>
      </c>
      <c r="P96" t="s">
        <v>82</v>
      </c>
    </row>
    <row r="97" spans="1:16" x14ac:dyDescent="0.25">
      <c r="A97" t="s">
        <v>16</v>
      </c>
      <c r="B97" t="s">
        <v>17</v>
      </c>
      <c r="C97" t="s">
        <v>18</v>
      </c>
      <c r="D97" t="s">
        <v>74</v>
      </c>
      <c r="E97" t="s">
        <v>80</v>
      </c>
      <c r="F97">
        <v>168</v>
      </c>
      <c r="G97">
        <v>336</v>
      </c>
      <c r="H97" t="s">
        <v>72</v>
      </c>
      <c r="I97">
        <v>3.961664903908968E-2</v>
      </c>
      <c r="J97" t="s">
        <v>64</v>
      </c>
      <c r="K97" t="s">
        <v>23</v>
      </c>
      <c r="L97" t="s">
        <v>24</v>
      </c>
      <c r="M97" t="s">
        <v>73</v>
      </c>
      <c r="N97" t="s">
        <v>82</v>
      </c>
      <c r="O97" t="s">
        <v>27</v>
      </c>
      <c r="P97" t="s">
        <v>82</v>
      </c>
    </row>
    <row r="98" spans="1:16" x14ac:dyDescent="0.25">
      <c r="A98" t="s">
        <v>16</v>
      </c>
      <c r="B98" t="s">
        <v>17</v>
      </c>
      <c r="C98" t="s">
        <v>18</v>
      </c>
      <c r="D98" t="s">
        <v>76</v>
      </c>
      <c r="E98" t="s">
        <v>80</v>
      </c>
      <c r="F98">
        <v>84</v>
      </c>
      <c r="G98">
        <v>168</v>
      </c>
      <c r="H98" t="s">
        <v>21</v>
      </c>
      <c r="I98">
        <v>0.85427645812649122</v>
      </c>
      <c r="J98" t="s">
        <v>22</v>
      </c>
      <c r="K98" t="s">
        <v>23</v>
      </c>
      <c r="L98" t="s">
        <v>24</v>
      </c>
      <c r="M98" t="s">
        <v>25</v>
      </c>
      <c r="N98" t="s">
        <v>83</v>
      </c>
      <c r="O98" t="s">
        <v>27</v>
      </c>
      <c r="P98" t="s">
        <v>83</v>
      </c>
    </row>
    <row r="99" spans="1:16" x14ac:dyDescent="0.25">
      <c r="A99" t="s">
        <v>16</v>
      </c>
      <c r="B99" t="s">
        <v>17</v>
      </c>
      <c r="C99" t="s">
        <v>18</v>
      </c>
      <c r="D99" t="s">
        <v>76</v>
      </c>
      <c r="E99" t="s">
        <v>80</v>
      </c>
      <c r="F99">
        <v>84</v>
      </c>
      <c r="G99">
        <v>168</v>
      </c>
      <c r="H99" t="s">
        <v>28</v>
      </c>
      <c r="I99">
        <v>0.55286949872970581</v>
      </c>
      <c r="J99" t="s">
        <v>29</v>
      </c>
      <c r="K99" t="s">
        <v>23</v>
      </c>
      <c r="L99" t="s">
        <v>24</v>
      </c>
      <c r="M99" t="s">
        <v>30</v>
      </c>
      <c r="N99" t="s">
        <v>83</v>
      </c>
      <c r="O99" t="s">
        <v>27</v>
      </c>
      <c r="P99" t="s">
        <v>83</v>
      </c>
    </row>
    <row r="100" spans="1:16" x14ac:dyDescent="0.25">
      <c r="A100" t="s">
        <v>16</v>
      </c>
      <c r="B100" t="s">
        <v>17</v>
      </c>
      <c r="C100" t="s">
        <v>18</v>
      </c>
      <c r="D100" t="s">
        <v>76</v>
      </c>
      <c r="E100" t="s">
        <v>80</v>
      </c>
      <c r="F100">
        <v>84</v>
      </c>
      <c r="G100">
        <v>168</v>
      </c>
      <c r="H100" t="s">
        <v>31</v>
      </c>
      <c r="I100">
        <v>1.0748549699783325</v>
      </c>
      <c r="J100" t="s">
        <v>29</v>
      </c>
      <c r="K100" t="s">
        <v>23</v>
      </c>
      <c r="L100" t="s">
        <v>24</v>
      </c>
      <c r="M100" t="s">
        <v>32</v>
      </c>
      <c r="N100" t="s">
        <v>83</v>
      </c>
      <c r="O100" t="s">
        <v>27</v>
      </c>
      <c r="P100" t="s">
        <v>83</v>
      </c>
    </row>
    <row r="101" spans="1:16" x14ac:dyDescent="0.25">
      <c r="A101" t="s">
        <v>16</v>
      </c>
      <c r="B101" t="s">
        <v>17</v>
      </c>
      <c r="C101" t="s">
        <v>18</v>
      </c>
      <c r="D101" t="s">
        <v>76</v>
      </c>
      <c r="E101" t="s">
        <v>80</v>
      </c>
      <c r="F101">
        <v>84</v>
      </c>
      <c r="G101">
        <v>168</v>
      </c>
      <c r="H101" t="s">
        <v>33</v>
      </c>
      <c r="I101">
        <v>1.8927006721496582</v>
      </c>
      <c r="J101" t="s">
        <v>34</v>
      </c>
      <c r="K101" t="s">
        <v>23</v>
      </c>
      <c r="L101" t="s">
        <v>24</v>
      </c>
      <c r="M101" t="s">
        <v>35</v>
      </c>
      <c r="N101" t="s">
        <v>83</v>
      </c>
      <c r="O101" t="s">
        <v>27</v>
      </c>
      <c r="P101" t="s">
        <v>83</v>
      </c>
    </row>
    <row r="102" spans="1:16" x14ac:dyDescent="0.25">
      <c r="A102" t="s">
        <v>16</v>
      </c>
      <c r="B102" t="s">
        <v>17</v>
      </c>
      <c r="C102" t="s">
        <v>18</v>
      </c>
      <c r="D102" t="s">
        <v>76</v>
      </c>
      <c r="E102" t="s">
        <v>80</v>
      </c>
      <c r="F102">
        <v>84</v>
      </c>
      <c r="G102">
        <v>168</v>
      </c>
      <c r="H102" t="s">
        <v>36</v>
      </c>
      <c r="I102">
        <v>0.42702046036720276</v>
      </c>
      <c r="J102" t="s">
        <v>37</v>
      </c>
      <c r="K102" t="s">
        <v>23</v>
      </c>
      <c r="L102" t="s">
        <v>24</v>
      </c>
      <c r="M102" t="s">
        <v>38</v>
      </c>
      <c r="N102" t="s">
        <v>83</v>
      </c>
      <c r="O102" t="s">
        <v>27</v>
      </c>
      <c r="P102" t="s">
        <v>83</v>
      </c>
    </row>
    <row r="103" spans="1:16" x14ac:dyDescent="0.25">
      <c r="A103" t="s">
        <v>16</v>
      </c>
      <c r="B103" t="s">
        <v>17</v>
      </c>
      <c r="C103" t="s">
        <v>18</v>
      </c>
      <c r="D103" t="s">
        <v>76</v>
      </c>
      <c r="E103" t="s">
        <v>80</v>
      </c>
      <c r="F103">
        <v>84</v>
      </c>
      <c r="G103">
        <v>168</v>
      </c>
      <c r="H103" t="s">
        <v>39</v>
      </c>
      <c r="I103">
        <v>0.21351023018360138</v>
      </c>
      <c r="J103" t="s">
        <v>37</v>
      </c>
      <c r="K103" t="s">
        <v>23</v>
      </c>
      <c r="L103" t="s">
        <v>24</v>
      </c>
      <c r="M103" t="s">
        <v>40</v>
      </c>
      <c r="N103" t="s">
        <v>83</v>
      </c>
      <c r="O103" t="s">
        <v>27</v>
      </c>
      <c r="P103" t="s">
        <v>83</v>
      </c>
    </row>
    <row r="104" spans="1:16" x14ac:dyDescent="0.25">
      <c r="A104" t="s">
        <v>16</v>
      </c>
      <c r="B104" t="s">
        <v>17</v>
      </c>
      <c r="C104" t="s">
        <v>18</v>
      </c>
      <c r="D104" t="s">
        <v>76</v>
      </c>
      <c r="E104" t="s">
        <v>80</v>
      </c>
      <c r="F104">
        <v>84</v>
      </c>
      <c r="G104">
        <v>168</v>
      </c>
      <c r="H104" t="s">
        <v>41</v>
      </c>
      <c r="I104">
        <v>7.2819185256958008</v>
      </c>
      <c r="J104" t="s">
        <v>42</v>
      </c>
      <c r="K104" t="s">
        <v>23</v>
      </c>
      <c r="L104" t="s">
        <v>24</v>
      </c>
      <c r="M104" t="s">
        <v>43</v>
      </c>
      <c r="N104" t="s">
        <v>83</v>
      </c>
      <c r="O104" t="s">
        <v>27</v>
      </c>
      <c r="P104" t="s">
        <v>83</v>
      </c>
    </row>
    <row r="105" spans="1:16" x14ac:dyDescent="0.25">
      <c r="A105" t="s">
        <v>16</v>
      </c>
      <c r="B105" t="s">
        <v>17</v>
      </c>
      <c r="C105" t="s">
        <v>18</v>
      </c>
      <c r="D105" t="s">
        <v>76</v>
      </c>
      <c r="E105" t="s">
        <v>80</v>
      </c>
      <c r="F105">
        <v>84</v>
      </c>
      <c r="G105">
        <v>168</v>
      </c>
      <c r="H105" t="s">
        <v>44</v>
      </c>
      <c r="I105">
        <v>0.27029854910714285</v>
      </c>
      <c r="J105" t="s">
        <v>45</v>
      </c>
      <c r="K105" t="s">
        <v>46</v>
      </c>
      <c r="L105" t="s">
        <v>47</v>
      </c>
      <c r="M105" t="s">
        <v>48</v>
      </c>
      <c r="N105" t="s">
        <v>83</v>
      </c>
      <c r="O105" t="s">
        <v>27</v>
      </c>
      <c r="P105" t="s">
        <v>83</v>
      </c>
    </row>
    <row r="106" spans="1:16" x14ac:dyDescent="0.25">
      <c r="A106" t="s">
        <v>16</v>
      </c>
      <c r="B106" t="s">
        <v>17</v>
      </c>
      <c r="C106" t="s">
        <v>18</v>
      </c>
      <c r="D106" t="s">
        <v>76</v>
      </c>
      <c r="E106" t="s">
        <v>80</v>
      </c>
      <c r="F106">
        <v>84</v>
      </c>
      <c r="G106">
        <v>168</v>
      </c>
      <c r="H106" t="s">
        <v>49</v>
      </c>
      <c r="I106">
        <v>0.62970145089285712</v>
      </c>
      <c r="J106" t="s">
        <v>45</v>
      </c>
      <c r="K106" t="s">
        <v>23</v>
      </c>
      <c r="L106" t="s">
        <v>24</v>
      </c>
      <c r="M106" t="s">
        <v>50</v>
      </c>
      <c r="N106" t="s">
        <v>83</v>
      </c>
      <c r="O106" t="s">
        <v>27</v>
      </c>
      <c r="P106" t="s">
        <v>83</v>
      </c>
    </row>
    <row r="107" spans="1:16" x14ac:dyDescent="0.25">
      <c r="A107" t="s">
        <v>16</v>
      </c>
      <c r="B107" t="s">
        <v>17</v>
      </c>
      <c r="C107" t="s">
        <v>18</v>
      </c>
      <c r="D107" t="s">
        <v>76</v>
      </c>
      <c r="E107" t="s">
        <v>80</v>
      </c>
      <c r="F107">
        <v>84</v>
      </c>
      <c r="G107">
        <v>168</v>
      </c>
      <c r="H107" t="s">
        <v>51</v>
      </c>
      <c r="I107">
        <v>3.6686027372248145E-2</v>
      </c>
      <c r="J107" t="s">
        <v>52</v>
      </c>
      <c r="K107" t="s">
        <v>23</v>
      </c>
      <c r="L107" t="s">
        <v>24</v>
      </c>
      <c r="M107" t="s">
        <v>53</v>
      </c>
      <c r="N107" t="s">
        <v>83</v>
      </c>
      <c r="O107" t="s">
        <v>27</v>
      </c>
      <c r="P107" t="s">
        <v>83</v>
      </c>
    </row>
    <row r="108" spans="1:16" x14ac:dyDescent="0.25">
      <c r="A108" t="s">
        <v>16</v>
      </c>
      <c r="B108" t="s">
        <v>17</v>
      </c>
      <c r="C108" t="s">
        <v>18</v>
      </c>
      <c r="D108" t="s">
        <v>76</v>
      </c>
      <c r="E108" t="s">
        <v>80</v>
      </c>
      <c r="F108">
        <v>84</v>
      </c>
      <c r="G108">
        <v>168</v>
      </c>
      <c r="H108" t="s">
        <v>54</v>
      </c>
      <c r="I108">
        <v>40.750140536576509</v>
      </c>
      <c r="J108" t="s">
        <v>55</v>
      </c>
      <c r="K108" t="s">
        <v>23</v>
      </c>
      <c r="L108" t="s">
        <v>24</v>
      </c>
      <c r="M108" t="s">
        <v>56</v>
      </c>
      <c r="N108" t="s">
        <v>83</v>
      </c>
      <c r="O108" t="s">
        <v>27</v>
      </c>
      <c r="P108" t="s">
        <v>83</v>
      </c>
    </row>
    <row r="109" spans="1:16" x14ac:dyDescent="0.25">
      <c r="A109" t="s">
        <v>16</v>
      </c>
      <c r="B109" t="s">
        <v>17</v>
      </c>
      <c r="C109" t="s">
        <v>18</v>
      </c>
      <c r="D109" t="s">
        <v>76</v>
      </c>
      <c r="E109" t="s">
        <v>80</v>
      </c>
      <c r="F109">
        <v>84</v>
      </c>
      <c r="G109">
        <v>168</v>
      </c>
      <c r="H109" t="s">
        <v>57</v>
      </c>
      <c r="I109">
        <v>156.76772948315465</v>
      </c>
      <c r="J109" t="s">
        <v>58</v>
      </c>
      <c r="K109" t="s">
        <v>23</v>
      </c>
      <c r="L109" t="s">
        <v>24</v>
      </c>
      <c r="M109" t="s">
        <v>59</v>
      </c>
      <c r="N109" t="s">
        <v>83</v>
      </c>
      <c r="O109" t="s">
        <v>27</v>
      </c>
      <c r="P109" t="s">
        <v>83</v>
      </c>
    </row>
    <row r="110" spans="1:16" x14ac:dyDescent="0.25">
      <c r="A110" t="s">
        <v>16</v>
      </c>
      <c r="B110" t="s">
        <v>17</v>
      </c>
      <c r="C110" t="s">
        <v>18</v>
      </c>
      <c r="D110" t="s">
        <v>76</v>
      </c>
      <c r="E110" t="s">
        <v>80</v>
      </c>
      <c r="F110">
        <v>84</v>
      </c>
      <c r="G110">
        <v>168</v>
      </c>
      <c r="H110" t="s">
        <v>60</v>
      </c>
      <c r="I110">
        <v>7.5569686432234717E-2</v>
      </c>
      <c r="J110" t="s">
        <v>61</v>
      </c>
      <c r="K110" t="s">
        <v>23</v>
      </c>
      <c r="L110" t="s">
        <v>24</v>
      </c>
      <c r="M110" t="s">
        <v>62</v>
      </c>
      <c r="N110" t="s">
        <v>83</v>
      </c>
      <c r="O110" t="s">
        <v>27</v>
      </c>
      <c r="P110" t="s">
        <v>83</v>
      </c>
    </row>
    <row r="111" spans="1:16" x14ac:dyDescent="0.25">
      <c r="A111" t="s">
        <v>16</v>
      </c>
      <c r="B111" t="s">
        <v>17</v>
      </c>
      <c r="C111" t="s">
        <v>18</v>
      </c>
      <c r="D111" t="s">
        <v>76</v>
      </c>
      <c r="E111" t="s">
        <v>80</v>
      </c>
      <c r="F111">
        <v>84</v>
      </c>
      <c r="G111">
        <v>168</v>
      </c>
      <c r="H111" t="s">
        <v>63</v>
      </c>
      <c r="I111">
        <v>4.4193281792104244E-3</v>
      </c>
      <c r="J111" t="s">
        <v>64</v>
      </c>
      <c r="K111" t="s">
        <v>65</v>
      </c>
      <c r="L111" t="s">
        <v>66</v>
      </c>
      <c r="M111" t="s">
        <v>67</v>
      </c>
      <c r="N111" t="s">
        <v>83</v>
      </c>
      <c r="O111" t="s">
        <v>27</v>
      </c>
      <c r="P111" t="s">
        <v>83</v>
      </c>
    </row>
    <row r="112" spans="1:16" x14ac:dyDescent="0.25">
      <c r="A112" t="s">
        <v>16</v>
      </c>
      <c r="B112" t="s">
        <v>17</v>
      </c>
      <c r="C112" t="s">
        <v>18</v>
      </c>
      <c r="D112" t="s">
        <v>76</v>
      </c>
      <c r="E112" t="s">
        <v>80</v>
      </c>
      <c r="F112">
        <v>84</v>
      </c>
      <c r="G112">
        <v>168</v>
      </c>
      <c r="H112" t="s">
        <v>68</v>
      </c>
      <c r="I112">
        <v>1.3476700522005558E-2</v>
      </c>
      <c r="J112" t="s">
        <v>64</v>
      </c>
      <c r="K112" t="s">
        <v>69</v>
      </c>
      <c r="L112" t="s">
        <v>70</v>
      </c>
      <c r="M112" t="s">
        <v>71</v>
      </c>
      <c r="N112" t="s">
        <v>83</v>
      </c>
      <c r="O112" t="s">
        <v>27</v>
      </c>
      <c r="P112" t="s">
        <v>83</v>
      </c>
    </row>
    <row r="113" spans="1:16" x14ac:dyDescent="0.25">
      <c r="A113" t="s">
        <v>16</v>
      </c>
      <c r="B113" t="s">
        <v>17</v>
      </c>
      <c r="C113" t="s">
        <v>18</v>
      </c>
      <c r="D113" t="s">
        <v>76</v>
      </c>
      <c r="E113" t="s">
        <v>80</v>
      </c>
      <c r="F113">
        <v>84</v>
      </c>
      <c r="G113">
        <v>168</v>
      </c>
      <c r="H113" t="s">
        <v>72</v>
      </c>
      <c r="I113">
        <v>9.0573723427951336E-3</v>
      </c>
      <c r="J113" t="s">
        <v>64</v>
      </c>
      <c r="K113" t="s">
        <v>23</v>
      </c>
      <c r="L113" t="s">
        <v>24</v>
      </c>
      <c r="M113" t="s">
        <v>73</v>
      </c>
      <c r="N113" t="s">
        <v>83</v>
      </c>
      <c r="O113" t="s">
        <v>27</v>
      </c>
      <c r="P113" t="s">
        <v>83</v>
      </c>
    </row>
    <row r="114" spans="1:16" x14ac:dyDescent="0.25">
      <c r="A114" t="s">
        <v>16</v>
      </c>
      <c r="B114" t="s">
        <v>17</v>
      </c>
      <c r="C114" t="s">
        <v>18</v>
      </c>
      <c r="D114" t="s">
        <v>78</v>
      </c>
      <c r="E114" t="s">
        <v>80</v>
      </c>
      <c r="F114">
        <v>56</v>
      </c>
      <c r="G114">
        <v>112</v>
      </c>
      <c r="H114" t="s">
        <v>21</v>
      </c>
      <c r="I114">
        <v>0.79500538178240177</v>
      </c>
      <c r="J114" t="s">
        <v>22</v>
      </c>
      <c r="K114" t="s">
        <v>23</v>
      </c>
      <c r="L114" t="s">
        <v>24</v>
      </c>
      <c r="M114" t="s">
        <v>25</v>
      </c>
      <c r="N114" t="s">
        <v>84</v>
      </c>
      <c r="O114" t="s">
        <v>27</v>
      </c>
      <c r="P114" t="s">
        <v>84</v>
      </c>
    </row>
    <row r="115" spans="1:16" x14ac:dyDescent="0.25">
      <c r="A115" t="s">
        <v>16</v>
      </c>
      <c r="B115" t="s">
        <v>17</v>
      </c>
      <c r="C115" t="s">
        <v>18</v>
      </c>
      <c r="D115" t="s">
        <v>78</v>
      </c>
      <c r="E115" t="s">
        <v>80</v>
      </c>
      <c r="F115">
        <v>56</v>
      </c>
      <c r="G115">
        <v>112</v>
      </c>
      <c r="H115" t="s">
        <v>28</v>
      </c>
      <c r="I115">
        <v>0.77297896146774292</v>
      </c>
      <c r="J115" t="s">
        <v>29</v>
      </c>
      <c r="K115" t="s">
        <v>23</v>
      </c>
      <c r="L115" t="s">
        <v>24</v>
      </c>
      <c r="M115" t="s">
        <v>30</v>
      </c>
      <c r="N115" t="s">
        <v>84</v>
      </c>
      <c r="O115" t="s">
        <v>27</v>
      </c>
      <c r="P115" t="s">
        <v>84</v>
      </c>
    </row>
    <row r="116" spans="1:16" x14ac:dyDescent="0.25">
      <c r="A116" t="s">
        <v>16</v>
      </c>
      <c r="B116" t="s">
        <v>17</v>
      </c>
      <c r="C116" t="s">
        <v>18</v>
      </c>
      <c r="D116" t="s">
        <v>78</v>
      </c>
      <c r="E116" t="s">
        <v>80</v>
      </c>
      <c r="F116">
        <v>56</v>
      </c>
      <c r="G116">
        <v>112</v>
      </c>
      <c r="H116" t="s">
        <v>31</v>
      </c>
      <c r="I116">
        <v>1.5267258882522583</v>
      </c>
      <c r="J116" t="s">
        <v>29</v>
      </c>
      <c r="K116" t="s">
        <v>23</v>
      </c>
      <c r="L116" t="s">
        <v>24</v>
      </c>
      <c r="M116" t="s">
        <v>32</v>
      </c>
      <c r="N116" t="s">
        <v>84</v>
      </c>
      <c r="O116" t="s">
        <v>27</v>
      </c>
      <c r="P116" t="s">
        <v>84</v>
      </c>
    </row>
    <row r="117" spans="1:16" x14ac:dyDescent="0.25">
      <c r="A117" t="s">
        <v>16</v>
      </c>
      <c r="B117" t="s">
        <v>17</v>
      </c>
      <c r="C117" t="s">
        <v>18</v>
      </c>
      <c r="D117" t="s">
        <v>78</v>
      </c>
      <c r="E117" t="s">
        <v>80</v>
      </c>
      <c r="F117">
        <v>56</v>
      </c>
      <c r="G117">
        <v>112</v>
      </c>
      <c r="H117" t="s">
        <v>33</v>
      </c>
      <c r="I117">
        <v>2.3726358413696289</v>
      </c>
      <c r="J117" t="s">
        <v>34</v>
      </c>
      <c r="K117" t="s">
        <v>23</v>
      </c>
      <c r="L117" t="s">
        <v>24</v>
      </c>
      <c r="M117" t="s">
        <v>35</v>
      </c>
      <c r="N117" t="s">
        <v>84</v>
      </c>
      <c r="O117" t="s">
        <v>27</v>
      </c>
      <c r="P117" t="s">
        <v>84</v>
      </c>
    </row>
    <row r="118" spans="1:16" x14ac:dyDescent="0.25">
      <c r="A118" t="s">
        <v>16</v>
      </c>
      <c r="B118" t="s">
        <v>17</v>
      </c>
      <c r="C118" t="s">
        <v>18</v>
      </c>
      <c r="D118" t="s">
        <v>78</v>
      </c>
      <c r="E118" t="s">
        <v>80</v>
      </c>
      <c r="F118">
        <v>56</v>
      </c>
      <c r="G118">
        <v>112</v>
      </c>
      <c r="H118" t="s">
        <v>36</v>
      </c>
      <c r="I118">
        <v>0.59025800228118896</v>
      </c>
      <c r="J118" t="s">
        <v>37</v>
      </c>
      <c r="K118" t="s">
        <v>23</v>
      </c>
      <c r="L118" t="s">
        <v>24</v>
      </c>
      <c r="M118" t="s">
        <v>38</v>
      </c>
      <c r="N118" t="s">
        <v>84</v>
      </c>
      <c r="O118" t="s">
        <v>27</v>
      </c>
      <c r="P118" t="s">
        <v>84</v>
      </c>
    </row>
    <row r="119" spans="1:16" x14ac:dyDescent="0.25">
      <c r="A119" t="s">
        <v>16</v>
      </c>
      <c r="B119" t="s">
        <v>17</v>
      </c>
      <c r="C119" t="s">
        <v>18</v>
      </c>
      <c r="D119" t="s">
        <v>78</v>
      </c>
      <c r="E119" t="s">
        <v>80</v>
      </c>
      <c r="F119">
        <v>56</v>
      </c>
      <c r="G119">
        <v>112</v>
      </c>
      <c r="H119" t="s">
        <v>39</v>
      </c>
      <c r="I119">
        <v>0.29512900114059448</v>
      </c>
      <c r="J119" t="s">
        <v>37</v>
      </c>
      <c r="K119" t="s">
        <v>23</v>
      </c>
      <c r="L119" t="s">
        <v>24</v>
      </c>
      <c r="M119" t="s">
        <v>40</v>
      </c>
      <c r="N119" t="s">
        <v>84</v>
      </c>
      <c r="O119" t="s">
        <v>27</v>
      </c>
      <c r="P119" t="s">
        <v>84</v>
      </c>
    </row>
    <row r="120" spans="1:16" x14ac:dyDescent="0.25">
      <c r="A120" t="s">
        <v>16</v>
      </c>
      <c r="B120" t="s">
        <v>17</v>
      </c>
      <c r="C120" t="s">
        <v>18</v>
      </c>
      <c r="D120" t="s">
        <v>78</v>
      </c>
      <c r="E120" t="s">
        <v>80</v>
      </c>
      <c r="F120">
        <v>56</v>
      </c>
      <c r="G120">
        <v>112</v>
      </c>
      <c r="H120" t="s">
        <v>41</v>
      </c>
      <c r="I120">
        <v>9.9779510498046875</v>
      </c>
      <c r="J120" t="s">
        <v>42</v>
      </c>
      <c r="K120" t="s">
        <v>23</v>
      </c>
      <c r="L120" t="s">
        <v>24</v>
      </c>
      <c r="M120" t="s">
        <v>43</v>
      </c>
      <c r="N120" t="s">
        <v>84</v>
      </c>
      <c r="O120" t="s">
        <v>27</v>
      </c>
      <c r="P120" t="s">
        <v>84</v>
      </c>
    </row>
    <row r="121" spans="1:16" x14ac:dyDescent="0.25">
      <c r="A121" t="s">
        <v>16</v>
      </c>
      <c r="B121" t="s">
        <v>17</v>
      </c>
      <c r="C121" t="s">
        <v>18</v>
      </c>
      <c r="D121" t="s">
        <v>78</v>
      </c>
      <c r="E121" t="s">
        <v>80</v>
      </c>
      <c r="F121">
        <v>56</v>
      </c>
      <c r="G121">
        <v>112</v>
      </c>
      <c r="H121" t="s">
        <v>44</v>
      </c>
      <c r="I121">
        <v>0.29652622767857145</v>
      </c>
      <c r="J121" t="s">
        <v>45</v>
      </c>
      <c r="K121" t="s">
        <v>46</v>
      </c>
      <c r="L121" t="s">
        <v>47</v>
      </c>
      <c r="M121" t="s">
        <v>48</v>
      </c>
      <c r="N121" t="s">
        <v>84</v>
      </c>
      <c r="O121" t="s">
        <v>27</v>
      </c>
      <c r="P121" t="s">
        <v>84</v>
      </c>
    </row>
    <row r="122" spans="1:16" x14ac:dyDescent="0.25">
      <c r="A122" t="s">
        <v>16</v>
      </c>
      <c r="B122" t="s">
        <v>17</v>
      </c>
      <c r="C122" t="s">
        <v>18</v>
      </c>
      <c r="D122" t="s">
        <v>78</v>
      </c>
      <c r="E122" t="s">
        <v>80</v>
      </c>
      <c r="F122">
        <v>56</v>
      </c>
      <c r="G122">
        <v>112</v>
      </c>
      <c r="H122" t="s">
        <v>49</v>
      </c>
      <c r="I122">
        <v>0.60347377232142851</v>
      </c>
      <c r="J122" t="s">
        <v>45</v>
      </c>
      <c r="K122" t="s">
        <v>23</v>
      </c>
      <c r="L122" t="s">
        <v>24</v>
      </c>
      <c r="M122" t="s">
        <v>50</v>
      </c>
      <c r="N122" t="s">
        <v>84</v>
      </c>
      <c r="O122" t="s">
        <v>27</v>
      </c>
      <c r="P122" t="s">
        <v>84</v>
      </c>
    </row>
    <row r="123" spans="1:16" x14ac:dyDescent="0.25">
      <c r="A123" t="s">
        <v>16</v>
      </c>
      <c r="B123" t="s">
        <v>17</v>
      </c>
      <c r="C123" t="s">
        <v>18</v>
      </c>
      <c r="D123" t="s">
        <v>78</v>
      </c>
      <c r="E123" t="s">
        <v>80</v>
      </c>
      <c r="F123">
        <v>56</v>
      </c>
      <c r="G123">
        <v>112</v>
      </c>
      <c r="H123" t="s">
        <v>51</v>
      </c>
      <c r="I123">
        <v>2.6648726051775762E-2</v>
      </c>
      <c r="J123" t="s">
        <v>52</v>
      </c>
      <c r="K123" t="s">
        <v>23</v>
      </c>
      <c r="L123" t="s">
        <v>24</v>
      </c>
      <c r="M123" t="s">
        <v>53</v>
      </c>
      <c r="N123" t="s">
        <v>84</v>
      </c>
      <c r="O123" t="s">
        <v>27</v>
      </c>
      <c r="P123" t="s">
        <v>84</v>
      </c>
    </row>
    <row r="124" spans="1:16" x14ac:dyDescent="0.25">
      <c r="A124" t="s">
        <v>16</v>
      </c>
      <c r="B124" t="s">
        <v>17</v>
      </c>
      <c r="C124" t="s">
        <v>18</v>
      </c>
      <c r="D124" t="s">
        <v>78</v>
      </c>
      <c r="E124" t="s">
        <v>80</v>
      </c>
      <c r="F124">
        <v>56</v>
      </c>
      <c r="G124">
        <v>112</v>
      </c>
      <c r="H124" t="s">
        <v>54</v>
      </c>
      <c r="I124">
        <v>38.857050471007824</v>
      </c>
      <c r="J124" t="s">
        <v>55</v>
      </c>
      <c r="K124" t="s">
        <v>23</v>
      </c>
      <c r="L124" t="s">
        <v>24</v>
      </c>
      <c r="M124" t="s">
        <v>56</v>
      </c>
      <c r="N124" t="s">
        <v>84</v>
      </c>
      <c r="O124" t="s">
        <v>27</v>
      </c>
      <c r="P124" t="s">
        <v>84</v>
      </c>
    </row>
    <row r="125" spans="1:16" x14ac:dyDescent="0.25">
      <c r="A125" t="s">
        <v>16</v>
      </c>
      <c r="B125" t="s">
        <v>17</v>
      </c>
      <c r="C125" t="s">
        <v>18</v>
      </c>
      <c r="D125" t="s">
        <v>78</v>
      </c>
      <c r="E125" t="s">
        <v>80</v>
      </c>
      <c r="F125">
        <v>56</v>
      </c>
      <c r="G125">
        <v>112</v>
      </c>
      <c r="H125" t="s">
        <v>57</v>
      </c>
      <c r="I125">
        <v>278.47810230178453</v>
      </c>
      <c r="J125" t="s">
        <v>58</v>
      </c>
      <c r="K125" t="s">
        <v>23</v>
      </c>
      <c r="L125" t="s">
        <v>24</v>
      </c>
      <c r="M125" t="s">
        <v>59</v>
      </c>
      <c r="N125" t="s">
        <v>84</v>
      </c>
      <c r="O125" t="s">
        <v>27</v>
      </c>
      <c r="P125" t="s">
        <v>84</v>
      </c>
    </row>
    <row r="126" spans="1:16" x14ac:dyDescent="0.25">
      <c r="A126" t="s">
        <v>16</v>
      </c>
      <c r="B126" t="s">
        <v>17</v>
      </c>
      <c r="C126" t="s">
        <v>18</v>
      </c>
      <c r="D126" t="s">
        <v>78</v>
      </c>
      <c r="E126" t="s">
        <v>80</v>
      </c>
      <c r="F126">
        <v>56</v>
      </c>
      <c r="G126">
        <v>112</v>
      </c>
      <c r="H126" t="s">
        <v>60</v>
      </c>
      <c r="I126">
        <v>7.4286020782308018E-2</v>
      </c>
      <c r="J126" t="s">
        <v>61</v>
      </c>
      <c r="K126" t="s">
        <v>23</v>
      </c>
      <c r="L126" t="s">
        <v>24</v>
      </c>
      <c r="M126" t="s">
        <v>62</v>
      </c>
      <c r="N126" t="s">
        <v>84</v>
      </c>
      <c r="O126" t="s">
        <v>27</v>
      </c>
      <c r="P126" t="s">
        <v>84</v>
      </c>
    </row>
    <row r="127" spans="1:16" x14ac:dyDescent="0.25">
      <c r="A127" t="s">
        <v>16</v>
      </c>
      <c r="B127" t="s">
        <v>17</v>
      </c>
      <c r="C127" t="s">
        <v>18</v>
      </c>
      <c r="D127" t="s">
        <v>78</v>
      </c>
      <c r="E127" t="s">
        <v>80</v>
      </c>
      <c r="F127">
        <v>56</v>
      </c>
      <c r="G127">
        <v>112</v>
      </c>
      <c r="H127" t="s">
        <v>63</v>
      </c>
      <c r="I127">
        <v>4.6167224645614624E-3</v>
      </c>
      <c r="J127" t="s">
        <v>64</v>
      </c>
      <c r="K127" t="s">
        <v>65</v>
      </c>
      <c r="L127" t="s">
        <v>66</v>
      </c>
      <c r="M127" t="s">
        <v>67</v>
      </c>
      <c r="N127" t="s">
        <v>84</v>
      </c>
      <c r="O127" t="s">
        <v>27</v>
      </c>
      <c r="P127" t="s">
        <v>84</v>
      </c>
    </row>
    <row r="128" spans="1:16" x14ac:dyDescent="0.25">
      <c r="A128" t="s">
        <v>16</v>
      </c>
      <c r="B128" t="s">
        <v>17</v>
      </c>
      <c r="C128" t="s">
        <v>18</v>
      </c>
      <c r="D128" t="s">
        <v>78</v>
      </c>
      <c r="E128" t="s">
        <v>80</v>
      </c>
      <c r="F128">
        <v>56</v>
      </c>
      <c r="G128">
        <v>112</v>
      </c>
      <c r="H128" t="s">
        <v>68</v>
      </c>
      <c r="I128">
        <v>4.1722983121871948E-2</v>
      </c>
      <c r="J128" t="s">
        <v>64</v>
      </c>
      <c r="K128" t="s">
        <v>69</v>
      </c>
      <c r="L128" t="s">
        <v>70</v>
      </c>
      <c r="M128" t="s">
        <v>71</v>
      </c>
      <c r="N128" t="s">
        <v>84</v>
      </c>
      <c r="O128" t="s">
        <v>27</v>
      </c>
      <c r="P128" t="s">
        <v>84</v>
      </c>
    </row>
    <row r="129" spans="1:16" x14ac:dyDescent="0.25">
      <c r="A129" t="s">
        <v>16</v>
      </c>
      <c r="B129" t="s">
        <v>17</v>
      </c>
      <c r="C129" t="s">
        <v>18</v>
      </c>
      <c r="D129" t="s">
        <v>78</v>
      </c>
      <c r="E129" t="s">
        <v>80</v>
      </c>
      <c r="F129">
        <v>56</v>
      </c>
      <c r="G129">
        <v>112</v>
      </c>
      <c r="H129" t="s">
        <v>72</v>
      </c>
      <c r="I129">
        <v>3.7106260657310486E-2</v>
      </c>
      <c r="J129" t="s">
        <v>64</v>
      </c>
      <c r="K129" t="s">
        <v>23</v>
      </c>
      <c r="L129" t="s">
        <v>24</v>
      </c>
      <c r="M129" t="s">
        <v>73</v>
      </c>
      <c r="N129" t="s">
        <v>84</v>
      </c>
      <c r="O129" t="s">
        <v>27</v>
      </c>
      <c r="P129" t="s">
        <v>84</v>
      </c>
    </row>
    <row r="130" spans="1:16" x14ac:dyDescent="0.25">
      <c r="A130" t="s">
        <v>16</v>
      </c>
      <c r="B130" t="s">
        <v>17</v>
      </c>
      <c r="C130" t="s">
        <v>18</v>
      </c>
      <c r="D130" t="s">
        <v>19</v>
      </c>
      <c r="E130" t="s">
        <v>85</v>
      </c>
      <c r="F130">
        <v>1344</v>
      </c>
      <c r="G130">
        <v>336</v>
      </c>
      <c r="H130" t="s">
        <v>21</v>
      </c>
      <c r="I130">
        <v>1.3145496372665333</v>
      </c>
      <c r="J130" t="s">
        <v>22</v>
      </c>
      <c r="K130" t="s">
        <v>23</v>
      </c>
      <c r="L130" t="s">
        <v>24</v>
      </c>
      <c r="M130" t="s">
        <v>25</v>
      </c>
      <c r="N130" t="s">
        <v>86</v>
      </c>
      <c r="O130" t="s">
        <v>27</v>
      </c>
      <c r="P130" t="s">
        <v>86</v>
      </c>
    </row>
    <row r="131" spans="1:16" x14ac:dyDescent="0.25">
      <c r="A131" t="s">
        <v>16</v>
      </c>
      <c r="B131" t="s">
        <v>17</v>
      </c>
      <c r="C131" t="s">
        <v>18</v>
      </c>
      <c r="D131" t="s">
        <v>19</v>
      </c>
      <c r="E131" t="s">
        <v>85</v>
      </c>
      <c r="F131">
        <v>1344</v>
      </c>
      <c r="G131">
        <v>336</v>
      </c>
      <c r="H131" t="s">
        <v>28</v>
      </c>
      <c r="I131">
        <v>0.19081462919712067</v>
      </c>
      <c r="J131" t="s">
        <v>29</v>
      </c>
      <c r="K131" t="s">
        <v>23</v>
      </c>
      <c r="L131" t="s">
        <v>24</v>
      </c>
      <c r="M131" t="s">
        <v>30</v>
      </c>
      <c r="N131" t="s">
        <v>86</v>
      </c>
      <c r="O131" t="s">
        <v>27</v>
      </c>
      <c r="P131" t="s">
        <v>86</v>
      </c>
    </row>
    <row r="132" spans="1:16" x14ac:dyDescent="0.25">
      <c r="A132" t="s">
        <v>16</v>
      </c>
      <c r="B132" t="s">
        <v>17</v>
      </c>
      <c r="C132" t="s">
        <v>18</v>
      </c>
      <c r="D132" t="s">
        <v>19</v>
      </c>
      <c r="E132" t="s">
        <v>85</v>
      </c>
      <c r="F132">
        <v>1344</v>
      </c>
      <c r="G132">
        <v>336</v>
      </c>
      <c r="H132" t="s">
        <v>31</v>
      </c>
      <c r="I132">
        <v>0.35888621211051941</v>
      </c>
      <c r="J132" t="s">
        <v>29</v>
      </c>
      <c r="K132" t="s">
        <v>23</v>
      </c>
      <c r="L132" t="s">
        <v>24</v>
      </c>
      <c r="M132" t="s">
        <v>32</v>
      </c>
      <c r="N132" t="s">
        <v>86</v>
      </c>
      <c r="O132" t="s">
        <v>27</v>
      </c>
      <c r="P132" t="s">
        <v>86</v>
      </c>
    </row>
    <row r="133" spans="1:16" x14ac:dyDescent="0.25">
      <c r="A133" t="s">
        <v>16</v>
      </c>
      <c r="B133" t="s">
        <v>17</v>
      </c>
      <c r="C133" t="s">
        <v>18</v>
      </c>
      <c r="D133" t="s">
        <v>19</v>
      </c>
      <c r="E133" t="s">
        <v>85</v>
      </c>
      <c r="F133">
        <v>1344</v>
      </c>
      <c r="G133">
        <v>336</v>
      </c>
      <c r="H133" t="s">
        <v>33</v>
      </c>
      <c r="I133">
        <v>1.2447812557220459</v>
      </c>
      <c r="J133" t="s">
        <v>34</v>
      </c>
      <c r="K133" t="s">
        <v>23</v>
      </c>
      <c r="L133" t="s">
        <v>24</v>
      </c>
      <c r="M133" t="s">
        <v>35</v>
      </c>
      <c r="N133" t="s">
        <v>86</v>
      </c>
      <c r="O133" t="s">
        <v>27</v>
      </c>
      <c r="P133" t="s">
        <v>86</v>
      </c>
    </row>
    <row r="134" spans="1:16" x14ac:dyDescent="0.25">
      <c r="A134" t="s">
        <v>16</v>
      </c>
      <c r="B134" t="s">
        <v>17</v>
      </c>
      <c r="C134" t="s">
        <v>18</v>
      </c>
      <c r="D134" t="s">
        <v>19</v>
      </c>
      <c r="E134" t="s">
        <v>85</v>
      </c>
      <c r="F134">
        <v>1344</v>
      </c>
      <c r="G134">
        <v>336</v>
      </c>
      <c r="H134" t="s">
        <v>36</v>
      </c>
      <c r="I134">
        <v>0.17028284072875977</v>
      </c>
      <c r="J134" t="s">
        <v>37</v>
      </c>
      <c r="K134" t="s">
        <v>23</v>
      </c>
      <c r="L134" t="s">
        <v>24</v>
      </c>
      <c r="M134" t="s">
        <v>38</v>
      </c>
      <c r="N134" t="s">
        <v>86</v>
      </c>
      <c r="O134" t="s">
        <v>27</v>
      </c>
      <c r="P134" t="s">
        <v>86</v>
      </c>
    </row>
    <row r="135" spans="1:16" x14ac:dyDescent="0.25">
      <c r="A135" t="s">
        <v>16</v>
      </c>
      <c r="B135" t="s">
        <v>17</v>
      </c>
      <c r="C135" t="s">
        <v>18</v>
      </c>
      <c r="D135" t="s">
        <v>19</v>
      </c>
      <c r="E135" t="s">
        <v>85</v>
      </c>
      <c r="F135">
        <v>1344</v>
      </c>
      <c r="G135">
        <v>336</v>
      </c>
      <c r="H135" t="s">
        <v>39</v>
      </c>
      <c r="I135">
        <v>8.5141420364379883E-2</v>
      </c>
      <c r="J135" t="s">
        <v>37</v>
      </c>
      <c r="K135" t="s">
        <v>23</v>
      </c>
      <c r="L135" t="s">
        <v>24</v>
      </c>
      <c r="M135" t="s">
        <v>40</v>
      </c>
      <c r="N135" t="s">
        <v>86</v>
      </c>
      <c r="O135" t="s">
        <v>27</v>
      </c>
      <c r="P135" t="s">
        <v>86</v>
      </c>
    </row>
    <row r="136" spans="1:16" x14ac:dyDescent="0.25">
      <c r="A136" t="s">
        <v>16</v>
      </c>
      <c r="B136" t="s">
        <v>17</v>
      </c>
      <c r="C136" t="s">
        <v>18</v>
      </c>
      <c r="D136" t="s">
        <v>19</v>
      </c>
      <c r="E136" t="s">
        <v>85</v>
      </c>
      <c r="F136">
        <v>1344</v>
      </c>
      <c r="G136">
        <v>336</v>
      </c>
      <c r="H136" t="s">
        <v>41</v>
      </c>
      <c r="I136">
        <v>3.2003388404846191</v>
      </c>
      <c r="J136" t="s">
        <v>42</v>
      </c>
      <c r="K136" t="s">
        <v>23</v>
      </c>
      <c r="L136" t="s">
        <v>24</v>
      </c>
      <c r="M136" t="s">
        <v>43</v>
      </c>
      <c r="N136" t="s">
        <v>86</v>
      </c>
      <c r="O136" t="s">
        <v>27</v>
      </c>
      <c r="P136" t="s">
        <v>86</v>
      </c>
    </row>
    <row r="137" spans="1:16" x14ac:dyDescent="0.25">
      <c r="A137" t="s">
        <v>16</v>
      </c>
      <c r="B137" t="s">
        <v>17</v>
      </c>
      <c r="C137" t="s">
        <v>18</v>
      </c>
      <c r="D137" t="s">
        <v>19</v>
      </c>
      <c r="E137" t="s">
        <v>85</v>
      </c>
      <c r="F137">
        <v>1344</v>
      </c>
      <c r="G137">
        <v>336</v>
      </c>
      <c r="H137" t="s">
        <v>44</v>
      </c>
      <c r="I137">
        <v>0.12554495675223215</v>
      </c>
      <c r="J137" t="s">
        <v>45</v>
      </c>
      <c r="K137" t="s">
        <v>46</v>
      </c>
      <c r="L137" t="s">
        <v>47</v>
      </c>
      <c r="M137" t="s">
        <v>48</v>
      </c>
      <c r="N137" t="s">
        <v>86</v>
      </c>
      <c r="O137" t="s">
        <v>27</v>
      </c>
      <c r="P137" t="s">
        <v>86</v>
      </c>
    </row>
    <row r="138" spans="1:16" x14ac:dyDescent="0.25">
      <c r="A138" t="s">
        <v>16</v>
      </c>
      <c r="B138" t="s">
        <v>17</v>
      </c>
      <c r="C138" t="s">
        <v>18</v>
      </c>
      <c r="D138" t="s">
        <v>19</v>
      </c>
      <c r="E138" t="s">
        <v>85</v>
      </c>
      <c r="F138">
        <v>1344</v>
      </c>
      <c r="G138">
        <v>336</v>
      </c>
      <c r="H138" t="s">
        <v>49</v>
      </c>
      <c r="I138">
        <v>0.77445504324776793</v>
      </c>
      <c r="J138" t="s">
        <v>45</v>
      </c>
      <c r="K138" t="s">
        <v>23</v>
      </c>
      <c r="L138" t="s">
        <v>24</v>
      </c>
      <c r="M138" t="s">
        <v>50</v>
      </c>
      <c r="N138" t="s">
        <v>86</v>
      </c>
      <c r="O138" t="s">
        <v>27</v>
      </c>
      <c r="P138" t="s">
        <v>86</v>
      </c>
    </row>
    <row r="139" spans="1:16" x14ac:dyDescent="0.25">
      <c r="A139" t="s">
        <v>16</v>
      </c>
      <c r="B139" t="s">
        <v>17</v>
      </c>
      <c r="C139" t="s">
        <v>18</v>
      </c>
      <c r="D139" t="s">
        <v>19</v>
      </c>
      <c r="E139" t="s">
        <v>85</v>
      </c>
      <c r="F139">
        <v>1344</v>
      </c>
      <c r="G139">
        <v>336</v>
      </c>
      <c r="H139" t="s">
        <v>51</v>
      </c>
      <c r="I139">
        <v>5.9958061468850174E-2</v>
      </c>
      <c r="J139" t="s">
        <v>52</v>
      </c>
      <c r="K139" t="s">
        <v>23</v>
      </c>
      <c r="L139" t="s">
        <v>24</v>
      </c>
      <c r="M139" t="s">
        <v>53</v>
      </c>
      <c r="N139" t="s">
        <v>86</v>
      </c>
      <c r="O139" t="s">
        <v>27</v>
      </c>
      <c r="P139" t="s">
        <v>86</v>
      </c>
    </row>
    <row r="140" spans="1:16" x14ac:dyDescent="0.25">
      <c r="A140" t="s">
        <v>16</v>
      </c>
      <c r="B140" t="s">
        <v>17</v>
      </c>
      <c r="C140" t="s">
        <v>18</v>
      </c>
      <c r="D140" t="s">
        <v>19</v>
      </c>
      <c r="E140" t="s">
        <v>85</v>
      </c>
      <c r="F140">
        <v>1344</v>
      </c>
      <c r="G140">
        <v>336</v>
      </c>
      <c r="H140" t="s">
        <v>54</v>
      </c>
      <c r="I140">
        <v>174.53415508568287</v>
      </c>
      <c r="J140" t="s">
        <v>55</v>
      </c>
      <c r="K140" t="s">
        <v>23</v>
      </c>
      <c r="L140" t="s">
        <v>24</v>
      </c>
      <c r="M140" t="s">
        <v>56</v>
      </c>
      <c r="N140" t="s">
        <v>86</v>
      </c>
      <c r="O140" t="s">
        <v>27</v>
      </c>
      <c r="P140" t="s">
        <v>86</v>
      </c>
    </row>
    <row r="141" spans="1:16" x14ac:dyDescent="0.25">
      <c r="A141" t="s">
        <v>16</v>
      </c>
      <c r="B141" t="s">
        <v>17</v>
      </c>
      <c r="C141" t="s">
        <v>18</v>
      </c>
      <c r="D141" t="s">
        <v>19</v>
      </c>
      <c r="E141" t="s">
        <v>85</v>
      </c>
      <c r="F141">
        <v>1344</v>
      </c>
      <c r="G141">
        <v>336</v>
      </c>
      <c r="H141" t="s">
        <v>57</v>
      </c>
      <c r="I141">
        <v>1304.7722650668343</v>
      </c>
      <c r="J141" t="s">
        <v>58</v>
      </c>
      <c r="K141" t="s">
        <v>23</v>
      </c>
      <c r="L141" t="s">
        <v>24</v>
      </c>
      <c r="M141" t="s">
        <v>59</v>
      </c>
      <c r="N141" t="s">
        <v>86</v>
      </c>
      <c r="O141" t="s">
        <v>27</v>
      </c>
      <c r="P141" t="s">
        <v>86</v>
      </c>
    </row>
    <row r="142" spans="1:16" x14ac:dyDescent="0.25">
      <c r="A142" t="s">
        <v>16</v>
      </c>
      <c r="B142" t="s">
        <v>17</v>
      </c>
      <c r="C142" t="s">
        <v>18</v>
      </c>
      <c r="D142" t="s">
        <v>19</v>
      </c>
      <c r="E142" t="s">
        <v>85</v>
      </c>
      <c r="F142">
        <v>1344</v>
      </c>
      <c r="G142">
        <v>336</v>
      </c>
      <c r="H142" t="s">
        <v>60</v>
      </c>
      <c r="I142">
        <v>0.17313298933023089</v>
      </c>
      <c r="J142" t="s">
        <v>61</v>
      </c>
      <c r="K142" t="s">
        <v>23</v>
      </c>
      <c r="L142" t="s">
        <v>24</v>
      </c>
      <c r="M142" t="s">
        <v>62</v>
      </c>
      <c r="N142" t="s">
        <v>86</v>
      </c>
      <c r="O142" t="s">
        <v>27</v>
      </c>
      <c r="P142" t="s">
        <v>86</v>
      </c>
    </row>
    <row r="143" spans="1:16" x14ac:dyDescent="0.25">
      <c r="A143" t="s">
        <v>16</v>
      </c>
      <c r="B143" t="s">
        <v>17</v>
      </c>
      <c r="C143" t="s">
        <v>18</v>
      </c>
      <c r="D143" t="s">
        <v>19</v>
      </c>
      <c r="E143" t="s">
        <v>85</v>
      </c>
      <c r="F143">
        <v>1344</v>
      </c>
      <c r="G143">
        <v>336</v>
      </c>
      <c r="H143" t="s">
        <v>63</v>
      </c>
      <c r="I143">
        <v>-2.8225334361195564E-2</v>
      </c>
      <c r="J143" t="s">
        <v>64</v>
      </c>
      <c r="K143" t="s">
        <v>65</v>
      </c>
      <c r="L143" t="s">
        <v>66</v>
      </c>
      <c r="M143" t="s">
        <v>67</v>
      </c>
      <c r="N143" t="s">
        <v>86</v>
      </c>
      <c r="O143" t="s">
        <v>27</v>
      </c>
      <c r="P143" t="s">
        <v>86</v>
      </c>
    </row>
    <row r="144" spans="1:16" x14ac:dyDescent="0.25">
      <c r="A144" t="s">
        <v>16</v>
      </c>
      <c r="B144" t="s">
        <v>17</v>
      </c>
      <c r="C144" t="s">
        <v>18</v>
      </c>
      <c r="D144" t="s">
        <v>19</v>
      </c>
      <c r="E144" t="s">
        <v>85</v>
      </c>
      <c r="F144">
        <v>1344</v>
      </c>
      <c r="G144">
        <v>336</v>
      </c>
      <c r="H144" t="s">
        <v>68</v>
      </c>
      <c r="I144">
        <v>-3.5591032356023788E-2</v>
      </c>
      <c r="J144" t="s">
        <v>64</v>
      </c>
      <c r="K144" t="s">
        <v>69</v>
      </c>
      <c r="L144" t="s">
        <v>70</v>
      </c>
      <c r="M144" t="s">
        <v>71</v>
      </c>
      <c r="N144" t="s">
        <v>86</v>
      </c>
      <c r="O144" t="s">
        <v>27</v>
      </c>
      <c r="P144" t="s">
        <v>86</v>
      </c>
    </row>
    <row r="145" spans="1:16" x14ac:dyDescent="0.25">
      <c r="A145" t="s">
        <v>16</v>
      </c>
      <c r="B145" t="s">
        <v>17</v>
      </c>
      <c r="C145" t="s">
        <v>18</v>
      </c>
      <c r="D145" t="s">
        <v>19</v>
      </c>
      <c r="E145" t="s">
        <v>85</v>
      </c>
      <c r="F145">
        <v>1344</v>
      </c>
      <c r="G145">
        <v>336</v>
      </c>
      <c r="H145" t="s">
        <v>72</v>
      </c>
      <c r="I145">
        <v>7.3656979948282242E-3</v>
      </c>
      <c r="J145" t="s">
        <v>64</v>
      </c>
      <c r="K145" t="s">
        <v>23</v>
      </c>
      <c r="L145" t="s">
        <v>24</v>
      </c>
      <c r="M145" t="s">
        <v>73</v>
      </c>
      <c r="N145" t="s">
        <v>86</v>
      </c>
      <c r="O145" t="s">
        <v>27</v>
      </c>
      <c r="P145" t="s">
        <v>86</v>
      </c>
    </row>
    <row r="146" spans="1:16" x14ac:dyDescent="0.25">
      <c r="A146" t="s">
        <v>16</v>
      </c>
      <c r="B146" t="s">
        <v>17</v>
      </c>
      <c r="C146" t="s">
        <v>18</v>
      </c>
      <c r="D146" t="s">
        <v>74</v>
      </c>
      <c r="E146" t="s">
        <v>85</v>
      </c>
      <c r="F146">
        <v>672</v>
      </c>
      <c r="G146">
        <v>336</v>
      </c>
      <c r="H146" t="s">
        <v>21</v>
      </c>
      <c r="I146">
        <v>1.1712802209996114</v>
      </c>
      <c r="J146" t="s">
        <v>22</v>
      </c>
      <c r="K146" t="s">
        <v>23</v>
      </c>
      <c r="L146" t="s">
        <v>24</v>
      </c>
      <c r="M146" t="s">
        <v>25</v>
      </c>
      <c r="N146" t="s">
        <v>87</v>
      </c>
      <c r="O146" t="s">
        <v>27</v>
      </c>
      <c r="P146" t="s">
        <v>87</v>
      </c>
    </row>
    <row r="147" spans="1:16" x14ac:dyDescent="0.25">
      <c r="A147" t="s">
        <v>16</v>
      </c>
      <c r="B147" t="s">
        <v>17</v>
      </c>
      <c r="C147" t="s">
        <v>18</v>
      </c>
      <c r="D147" t="s">
        <v>74</v>
      </c>
      <c r="E147" t="s">
        <v>85</v>
      </c>
      <c r="F147">
        <v>672</v>
      </c>
      <c r="G147">
        <v>336</v>
      </c>
      <c r="H147" t="s">
        <v>28</v>
      </c>
      <c r="I147">
        <v>0.33701664209365845</v>
      </c>
      <c r="J147" t="s">
        <v>29</v>
      </c>
      <c r="K147" t="s">
        <v>23</v>
      </c>
      <c r="L147" t="s">
        <v>24</v>
      </c>
      <c r="M147" t="s">
        <v>30</v>
      </c>
      <c r="N147" t="s">
        <v>87</v>
      </c>
      <c r="O147" t="s">
        <v>27</v>
      </c>
      <c r="P147" t="s">
        <v>87</v>
      </c>
    </row>
    <row r="148" spans="1:16" x14ac:dyDescent="0.25">
      <c r="A148" t="s">
        <v>16</v>
      </c>
      <c r="B148" t="s">
        <v>17</v>
      </c>
      <c r="C148" t="s">
        <v>18</v>
      </c>
      <c r="D148" t="s">
        <v>74</v>
      </c>
      <c r="E148" t="s">
        <v>85</v>
      </c>
      <c r="F148">
        <v>672</v>
      </c>
      <c r="G148">
        <v>336</v>
      </c>
      <c r="H148" t="s">
        <v>31</v>
      </c>
      <c r="I148">
        <v>0.63677442073822021</v>
      </c>
      <c r="J148" t="s">
        <v>29</v>
      </c>
      <c r="K148" t="s">
        <v>23</v>
      </c>
      <c r="L148" t="s">
        <v>24</v>
      </c>
      <c r="M148" t="s">
        <v>32</v>
      </c>
      <c r="N148" t="s">
        <v>87</v>
      </c>
      <c r="O148" t="s">
        <v>27</v>
      </c>
      <c r="P148" t="s">
        <v>87</v>
      </c>
    </row>
    <row r="149" spans="1:16" x14ac:dyDescent="0.25">
      <c r="A149" t="s">
        <v>16</v>
      </c>
      <c r="B149" t="s">
        <v>17</v>
      </c>
      <c r="C149" t="s">
        <v>18</v>
      </c>
      <c r="D149" t="s">
        <v>74</v>
      </c>
      <c r="E149" t="s">
        <v>85</v>
      </c>
      <c r="F149">
        <v>672</v>
      </c>
      <c r="G149">
        <v>336</v>
      </c>
      <c r="H149" t="s">
        <v>33</v>
      </c>
      <c r="I149">
        <v>1.8432146310806274</v>
      </c>
      <c r="J149" t="s">
        <v>34</v>
      </c>
      <c r="K149" t="s">
        <v>23</v>
      </c>
      <c r="L149" t="s">
        <v>24</v>
      </c>
      <c r="M149" t="s">
        <v>35</v>
      </c>
      <c r="N149" t="s">
        <v>87</v>
      </c>
      <c r="O149" t="s">
        <v>27</v>
      </c>
      <c r="P149" t="s">
        <v>87</v>
      </c>
    </row>
    <row r="150" spans="1:16" x14ac:dyDescent="0.25">
      <c r="A150" t="s">
        <v>16</v>
      </c>
      <c r="B150" t="s">
        <v>17</v>
      </c>
      <c r="C150" t="s">
        <v>18</v>
      </c>
      <c r="D150" t="s">
        <v>74</v>
      </c>
      <c r="E150" t="s">
        <v>85</v>
      </c>
      <c r="F150">
        <v>672</v>
      </c>
      <c r="G150">
        <v>336</v>
      </c>
      <c r="H150" t="s">
        <v>36</v>
      </c>
      <c r="I150">
        <v>0.29773348569869995</v>
      </c>
      <c r="J150" t="s">
        <v>37</v>
      </c>
      <c r="K150" t="s">
        <v>23</v>
      </c>
      <c r="L150" t="s">
        <v>24</v>
      </c>
      <c r="M150" t="s">
        <v>38</v>
      </c>
      <c r="N150" t="s">
        <v>87</v>
      </c>
      <c r="O150" t="s">
        <v>27</v>
      </c>
      <c r="P150" t="s">
        <v>87</v>
      </c>
    </row>
    <row r="151" spans="1:16" x14ac:dyDescent="0.25">
      <c r="A151" t="s">
        <v>16</v>
      </c>
      <c r="B151" t="s">
        <v>17</v>
      </c>
      <c r="C151" t="s">
        <v>18</v>
      </c>
      <c r="D151" t="s">
        <v>74</v>
      </c>
      <c r="E151" t="s">
        <v>85</v>
      </c>
      <c r="F151">
        <v>672</v>
      </c>
      <c r="G151">
        <v>336</v>
      </c>
      <c r="H151" t="s">
        <v>39</v>
      </c>
      <c r="I151">
        <v>0.14886674284934998</v>
      </c>
      <c r="J151" t="s">
        <v>37</v>
      </c>
      <c r="K151" t="s">
        <v>23</v>
      </c>
      <c r="L151" t="s">
        <v>24</v>
      </c>
      <c r="M151" t="s">
        <v>40</v>
      </c>
      <c r="N151" t="s">
        <v>87</v>
      </c>
      <c r="O151" t="s">
        <v>27</v>
      </c>
      <c r="P151" t="s">
        <v>87</v>
      </c>
    </row>
    <row r="152" spans="1:16" x14ac:dyDescent="0.25">
      <c r="A152" t="s">
        <v>16</v>
      </c>
      <c r="B152" t="s">
        <v>17</v>
      </c>
      <c r="C152" t="s">
        <v>18</v>
      </c>
      <c r="D152" t="s">
        <v>74</v>
      </c>
      <c r="E152" t="s">
        <v>85</v>
      </c>
      <c r="F152">
        <v>672</v>
      </c>
      <c r="G152">
        <v>336</v>
      </c>
      <c r="H152" t="s">
        <v>41</v>
      </c>
      <c r="I152">
        <v>5.5618386268615723</v>
      </c>
      <c r="J152" t="s">
        <v>42</v>
      </c>
      <c r="K152" t="s">
        <v>23</v>
      </c>
      <c r="L152" t="s">
        <v>24</v>
      </c>
      <c r="M152" t="s">
        <v>43</v>
      </c>
      <c r="N152" t="s">
        <v>87</v>
      </c>
      <c r="O152" t="s">
        <v>27</v>
      </c>
      <c r="P152" t="s">
        <v>87</v>
      </c>
    </row>
    <row r="153" spans="1:16" x14ac:dyDescent="0.25">
      <c r="A153" t="s">
        <v>16</v>
      </c>
      <c r="B153" t="s">
        <v>17</v>
      </c>
      <c r="C153" t="s">
        <v>18</v>
      </c>
      <c r="D153" t="s">
        <v>74</v>
      </c>
      <c r="E153" t="s">
        <v>85</v>
      </c>
      <c r="F153">
        <v>672</v>
      </c>
      <c r="G153">
        <v>336</v>
      </c>
      <c r="H153" t="s">
        <v>44</v>
      </c>
      <c r="I153">
        <v>0.14103480747767858</v>
      </c>
      <c r="J153" t="s">
        <v>45</v>
      </c>
      <c r="K153" t="s">
        <v>46</v>
      </c>
      <c r="L153" t="s">
        <v>47</v>
      </c>
      <c r="M153" t="s">
        <v>48</v>
      </c>
      <c r="N153" t="s">
        <v>87</v>
      </c>
      <c r="O153" t="s">
        <v>27</v>
      </c>
      <c r="P153" t="s">
        <v>87</v>
      </c>
    </row>
    <row r="154" spans="1:16" x14ac:dyDescent="0.25">
      <c r="A154" t="s">
        <v>16</v>
      </c>
      <c r="B154" t="s">
        <v>17</v>
      </c>
      <c r="C154" t="s">
        <v>18</v>
      </c>
      <c r="D154" t="s">
        <v>74</v>
      </c>
      <c r="E154" t="s">
        <v>85</v>
      </c>
      <c r="F154">
        <v>672</v>
      </c>
      <c r="G154">
        <v>336</v>
      </c>
      <c r="H154" t="s">
        <v>49</v>
      </c>
      <c r="I154">
        <v>0.75896519252232142</v>
      </c>
      <c r="J154" t="s">
        <v>45</v>
      </c>
      <c r="K154" t="s">
        <v>23</v>
      </c>
      <c r="L154" t="s">
        <v>24</v>
      </c>
      <c r="M154" t="s">
        <v>50</v>
      </c>
      <c r="N154" t="s">
        <v>87</v>
      </c>
      <c r="O154" t="s">
        <v>27</v>
      </c>
      <c r="P154" t="s">
        <v>87</v>
      </c>
    </row>
    <row r="155" spans="1:16" x14ac:dyDescent="0.25">
      <c r="A155" t="s">
        <v>16</v>
      </c>
      <c r="B155" t="s">
        <v>17</v>
      </c>
      <c r="C155" t="s">
        <v>18</v>
      </c>
      <c r="D155" t="s">
        <v>74</v>
      </c>
      <c r="E155" t="s">
        <v>85</v>
      </c>
      <c r="F155">
        <v>672</v>
      </c>
      <c r="G155">
        <v>336</v>
      </c>
      <c r="H155" t="s">
        <v>51</v>
      </c>
      <c r="I155">
        <v>4.9047701463400602E-2</v>
      </c>
      <c r="J155" t="s">
        <v>52</v>
      </c>
      <c r="K155" t="s">
        <v>23</v>
      </c>
      <c r="L155" t="s">
        <v>24</v>
      </c>
      <c r="M155" t="s">
        <v>53</v>
      </c>
      <c r="N155" t="s">
        <v>87</v>
      </c>
      <c r="O155" t="s">
        <v>27</v>
      </c>
      <c r="P155" t="s">
        <v>87</v>
      </c>
    </row>
    <row r="156" spans="1:16" x14ac:dyDescent="0.25">
      <c r="A156" t="s">
        <v>16</v>
      </c>
      <c r="B156" t="s">
        <v>17</v>
      </c>
      <c r="C156" t="s">
        <v>18</v>
      </c>
      <c r="D156" t="s">
        <v>74</v>
      </c>
      <c r="E156" t="s">
        <v>85</v>
      </c>
      <c r="F156">
        <v>672</v>
      </c>
      <c r="G156">
        <v>336</v>
      </c>
      <c r="H156" t="s">
        <v>54</v>
      </c>
      <c r="I156">
        <v>156.77979075908661</v>
      </c>
      <c r="J156" t="s">
        <v>55</v>
      </c>
      <c r="K156" t="s">
        <v>23</v>
      </c>
      <c r="L156" t="s">
        <v>24</v>
      </c>
      <c r="M156" t="s">
        <v>56</v>
      </c>
      <c r="N156" t="s">
        <v>87</v>
      </c>
      <c r="O156" t="s">
        <v>27</v>
      </c>
      <c r="P156" t="s">
        <v>87</v>
      </c>
    </row>
    <row r="157" spans="1:16" x14ac:dyDescent="0.25">
      <c r="A157" t="s">
        <v>16</v>
      </c>
      <c r="B157" t="s">
        <v>17</v>
      </c>
      <c r="C157" t="s">
        <v>18</v>
      </c>
      <c r="D157" t="s">
        <v>74</v>
      </c>
      <c r="E157" t="s">
        <v>85</v>
      </c>
      <c r="F157">
        <v>672</v>
      </c>
      <c r="G157">
        <v>336</v>
      </c>
      <c r="H157" t="s">
        <v>57</v>
      </c>
      <c r="I157">
        <v>1266.8800671203915</v>
      </c>
      <c r="J157" t="s">
        <v>58</v>
      </c>
      <c r="K157" t="s">
        <v>23</v>
      </c>
      <c r="L157" t="s">
        <v>24</v>
      </c>
      <c r="M157" t="s">
        <v>59</v>
      </c>
      <c r="N157" t="s">
        <v>87</v>
      </c>
      <c r="O157" t="s">
        <v>27</v>
      </c>
      <c r="P157" t="s">
        <v>87</v>
      </c>
    </row>
    <row r="158" spans="1:16" x14ac:dyDescent="0.25">
      <c r="A158" t="s">
        <v>16</v>
      </c>
      <c r="B158" t="s">
        <v>17</v>
      </c>
      <c r="C158" t="s">
        <v>18</v>
      </c>
      <c r="D158" t="s">
        <v>74</v>
      </c>
      <c r="E158" t="s">
        <v>85</v>
      </c>
      <c r="F158">
        <v>672</v>
      </c>
      <c r="G158">
        <v>336</v>
      </c>
      <c r="H158" t="s">
        <v>60</v>
      </c>
      <c r="I158">
        <v>0.14253661071223528</v>
      </c>
      <c r="J158" t="s">
        <v>61</v>
      </c>
      <c r="K158" t="s">
        <v>23</v>
      </c>
      <c r="L158" t="s">
        <v>24</v>
      </c>
      <c r="M158" t="s">
        <v>62</v>
      </c>
      <c r="N158" t="s">
        <v>87</v>
      </c>
      <c r="O158" t="s">
        <v>27</v>
      </c>
      <c r="P158" t="s">
        <v>87</v>
      </c>
    </row>
    <row r="159" spans="1:16" x14ac:dyDescent="0.25">
      <c r="A159" t="s">
        <v>16</v>
      </c>
      <c r="B159" t="s">
        <v>17</v>
      </c>
      <c r="C159" t="s">
        <v>18</v>
      </c>
      <c r="D159" t="s">
        <v>74</v>
      </c>
      <c r="E159" t="s">
        <v>85</v>
      </c>
      <c r="F159">
        <v>672</v>
      </c>
      <c r="G159">
        <v>336</v>
      </c>
      <c r="H159" t="s">
        <v>63</v>
      </c>
      <c r="I159">
        <v>-4.0659960359334946E-2</v>
      </c>
      <c r="J159" t="s">
        <v>64</v>
      </c>
      <c r="K159" t="s">
        <v>65</v>
      </c>
      <c r="L159" t="s">
        <v>66</v>
      </c>
      <c r="M159" t="s">
        <v>67</v>
      </c>
      <c r="N159" t="s">
        <v>87</v>
      </c>
      <c r="O159" t="s">
        <v>27</v>
      </c>
      <c r="P159" t="s">
        <v>87</v>
      </c>
    </row>
    <row r="160" spans="1:16" x14ac:dyDescent="0.25">
      <c r="A160" t="s">
        <v>16</v>
      </c>
      <c r="B160" t="s">
        <v>17</v>
      </c>
      <c r="C160" t="s">
        <v>18</v>
      </c>
      <c r="D160" t="s">
        <v>74</v>
      </c>
      <c r="E160" t="s">
        <v>85</v>
      </c>
      <c r="F160">
        <v>672</v>
      </c>
      <c r="G160">
        <v>336</v>
      </c>
      <c r="H160" t="s">
        <v>68</v>
      </c>
      <c r="I160">
        <v>-5.6273490190505981E-2</v>
      </c>
      <c r="J160" t="s">
        <v>64</v>
      </c>
      <c r="K160" t="s">
        <v>69</v>
      </c>
      <c r="L160" t="s">
        <v>70</v>
      </c>
      <c r="M160" t="s">
        <v>71</v>
      </c>
      <c r="N160" t="s">
        <v>87</v>
      </c>
      <c r="O160" t="s">
        <v>27</v>
      </c>
      <c r="P160" t="s">
        <v>87</v>
      </c>
    </row>
    <row r="161" spans="1:16" x14ac:dyDescent="0.25">
      <c r="A161" t="s">
        <v>16</v>
      </c>
      <c r="B161" t="s">
        <v>17</v>
      </c>
      <c r="C161" t="s">
        <v>18</v>
      </c>
      <c r="D161" t="s">
        <v>74</v>
      </c>
      <c r="E161" t="s">
        <v>85</v>
      </c>
      <c r="F161">
        <v>672</v>
      </c>
      <c r="G161">
        <v>336</v>
      </c>
      <c r="H161" t="s">
        <v>72</v>
      </c>
      <c r="I161">
        <v>1.5613529831171036E-2</v>
      </c>
      <c r="J161" t="s">
        <v>64</v>
      </c>
      <c r="K161" t="s">
        <v>23</v>
      </c>
      <c r="L161" t="s">
        <v>24</v>
      </c>
      <c r="M161" t="s">
        <v>73</v>
      </c>
      <c r="N161" t="s">
        <v>87</v>
      </c>
      <c r="O161" t="s">
        <v>27</v>
      </c>
      <c r="P161" t="s">
        <v>87</v>
      </c>
    </row>
    <row r="162" spans="1:16" x14ac:dyDescent="0.25">
      <c r="A162" t="s">
        <v>16</v>
      </c>
      <c r="B162" t="s">
        <v>17</v>
      </c>
      <c r="C162" t="s">
        <v>18</v>
      </c>
      <c r="D162" t="s">
        <v>76</v>
      </c>
      <c r="E162" t="s">
        <v>85</v>
      </c>
      <c r="F162">
        <v>336</v>
      </c>
      <c r="G162">
        <v>336</v>
      </c>
      <c r="H162" t="s">
        <v>21</v>
      </c>
      <c r="I162">
        <v>1.0215091437973272</v>
      </c>
      <c r="J162" t="s">
        <v>22</v>
      </c>
      <c r="K162" t="s">
        <v>23</v>
      </c>
      <c r="L162" t="s">
        <v>24</v>
      </c>
      <c r="M162" t="s">
        <v>25</v>
      </c>
      <c r="N162" t="s">
        <v>88</v>
      </c>
      <c r="O162" t="s">
        <v>27</v>
      </c>
      <c r="P162" t="s">
        <v>88</v>
      </c>
    </row>
    <row r="163" spans="1:16" x14ac:dyDescent="0.25">
      <c r="A163" t="s">
        <v>16</v>
      </c>
      <c r="B163" t="s">
        <v>17</v>
      </c>
      <c r="C163" t="s">
        <v>18</v>
      </c>
      <c r="D163" t="s">
        <v>76</v>
      </c>
      <c r="E163" t="s">
        <v>85</v>
      </c>
      <c r="F163">
        <v>336</v>
      </c>
      <c r="G163">
        <v>336</v>
      </c>
      <c r="H163" t="s">
        <v>28</v>
      </c>
      <c r="I163">
        <v>0.60310655832290649</v>
      </c>
      <c r="J163" t="s">
        <v>29</v>
      </c>
      <c r="K163" t="s">
        <v>23</v>
      </c>
      <c r="L163" t="s">
        <v>24</v>
      </c>
      <c r="M163" t="s">
        <v>30</v>
      </c>
      <c r="N163" t="s">
        <v>88</v>
      </c>
      <c r="O163" t="s">
        <v>27</v>
      </c>
      <c r="P163" t="s">
        <v>88</v>
      </c>
    </row>
    <row r="164" spans="1:16" x14ac:dyDescent="0.25">
      <c r="A164" t="s">
        <v>16</v>
      </c>
      <c r="B164" t="s">
        <v>17</v>
      </c>
      <c r="C164" t="s">
        <v>18</v>
      </c>
      <c r="D164" t="s">
        <v>76</v>
      </c>
      <c r="E164" t="s">
        <v>85</v>
      </c>
      <c r="F164">
        <v>336</v>
      </c>
      <c r="G164">
        <v>336</v>
      </c>
      <c r="H164" t="s">
        <v>31</v>
      </c>
      <c r="I164">
        <v>1.1036924123764038</v>
      </c>
      <c r="J164" t="s">
        <v>29</v>
      </c>
      <c r="K164" t="s">
        <v>23</v>
      </c>
      <c r="L164" t="s">
        <v>24</v>
      </c>
      <c r="M164" t="s">
        <v>32</v>
      </c>
      <c r="N164" t="s">
        <v>88</v>
      </c>
      <c r="O164" t="s">
        <v>27</v>
      </c>
      <c r="P164" t="s">
        <v>88</v>
      </c>
    </row>
    <row r="165" spans="1:16" x14ac:dyDescent="0.25">
      <c r="A165" t="s">
        <v>16</v>
      </c>
      <c r="B165" t="s">
        <v>17</v>
      </c>
      <c r="C165" t="s">
        <v>18</v>
      </c>
      <c r="D165" t="s">
        <v>76</v>
      </c>
      <c r="E165" t="s">
        <v>85</v>
      </c>
      <c r="F165">
        <v>336</v>
      </c>
      <c r="G165">
        <v>336</v>
      </c>
      <c r="H165" t="s">
        <v>33</v>
      </c>
      <c r="I165">
        <v>2.685638427734375</v>
      </c>
      <c r="J165" t="s">
        <v>34</v>
      </c>
      <c r="K165" t="s">
        <v>23</v>
      </c>
      <c r="L165" t="s">
        <v>24</v>
      </c>
      <c r="M165" t="s">
        <v>35</v>
      </c>
      <c r="N165" t="s">
        <v>88</v>
      </c>
      <c r="O165" t="s">
        <v>27</v>
      </c>
      <c r="P165" t="s">
        <v>88</v>
      </c>
    </row>
    <row r="166" spans="1:16" x14ac:dyDescent="0.25">
      <c r="A166" t="s">
        <v>16</v>
      </c>
      <c r="B166" t="s">
        <v>17</v>
      </c>
      <c r="C166" t="s">
        <v>18</v>
      </c>
      <c r="D166" t="s">
        <v>76</v>
      </c>
      <c r="E166" t="s">
        <v>85</v>
      </c>
      <c r="F166">
        <v>336</v>
      </c>
      <c r="G166">
        <v>336</v>
      </c>
      <c r="H166" t="s">
        <v>36</v>
      </c>
      <c r="I166">
        <v>0.51382619142532349</v>
      </c>
      <c r="J166" t="s">
        <v>37</v>
      </c>
      <c r="K166" t="s">
        <v>23</v>
      </c>
      <c r="L166" t="s">
        <v>24</v>
      </c>
      <c r="M166" t="s">
        <v>38</v>
      </c>
      <c r="N166" t="s">
        <v>88</v>
      </c>
      <c r="O166" t="s">
        <v>27</v>
      </c>
      <c r="P166" t="s">
        <v>88</v>
      </c>
    </row>
    <row r="167" spans="1:16" x14ac:dyDescent="0.25">
      <c r="A167" t="s">
        <v>16</v>
      </c>
      <c r="B167" t="s">
        <v>17</v>
      </c>
      <c r="C167" t="s">
        <v>18</v>
      </c>
      <c r="D167" t="s">
        <v>76</v>
      </c>
      <c r="E167" t="s">
        <v>85</v>
      </c>
      <c r="F167">
        <v>336</v>
      </c>
      <c r="G167">
        <v>336</v>
      </c>
      <c r="H167" t="s">
        <v>39</v>
      </c>
      <c r="I167">
        <v>0.25691309571266174</v>
      </c>
      <c r="J167" t="s">
        <v>37</v>
      </c>
      <c r="K167" t="s">
        <v>23</v>
      </c>
      <c r="L167" t="s">
        <v>24</v>
      </c>
      <c r="M167" t="s">
        <v>40</v>
      </c>
      <c r="N167" t="s">
        <v>88</v>
      </c>
      <c r="O167" t="s">
        <v>27</v>
      </c>
      <c r="P167" t="s">
        <v>88</v>
      </c>
    </row>
    <row r="168" spans="1:16" x14ac:dyDescent="0.25">
      <c r="A168" t="s">
        <v>16</v>
      </c>
      <c r="B168" t="s">
        <v>17</v>
      </c>
      <c r="C168" t="s">
        <v>18</v>
      </c>
      <c r="D168" t="s">
        <v>76</v>
      </c>
      <c r="E168" t="s">
        <v>85</v>
      </c>
      <c r="F168">
        <v>336</v>
      </c>
      <c r="G168">
        <v>336</v>
      </c>
      <c r="H168" t="s">
        <v>41</v>
      </c>
      <c r="I168">
        <v>9.3837203979492188</v>
      </c>
      <c r="J168" t="s">
        <v>42</v>
      </c>
      <c r="K168" t="s">
        <v>23</v>
      </c>
      <c r="L168" t="s">
        <v>24</v>
      </c>
      <c r="M168" t="s">
        <v>43</v>
      </c>
      <c r="N168" t="s">
        <v>88</v>
      </c>
      <c r="O168" t="s">
        <v>27</v>
      </c>
      <c r="P168" t="s">
        <v>88</v>
      </c>
    </row>
    <row r="169" spans="1:16" x14ac:dyDescent="0.25">
      <c r="A169" t="s">
        <v>16</v>
      </c>
      <c r="B169" t="s">
        <v>17</v>
      </c>
      <c r="C169" t="s">
        <v>18</v>
      </c>
      <c r="D169" t="s">
        <v>76</v>
      </c>
      <c r="E169" t="s">
        <v>85</v>
      </c>
      <c r="F169">
        <v>336</v>
      </c>
      <c r="G169">
        <v>336</v>
      </c>
      <c r="H169" t="s">
        <v>44</v>
      </c>
      <c r="I169">
        <v>0.19071451822916666</v>
      </c>
      <c r="J169" t="s">
        <v>45</v>
      </c>
      <c r="K169" t="s">
        <v>46</v>
      </c>
      <c r="L169" t="s">
        <v>47</v>
      </c>
      <c r="M169" t="s">
        <v>48</v>
      </c>
      <c r="N169" t="s">
        <v>88</v>
      </c>
      <c r="O169" t="s">
        <v>27</v>
      </c>
      <c r="P169" t="s">
        <v>88</v>
      </c>
    </row>
    <row r="170" spans="1:16" x14ac:dyDescent="0.25">
      <c r="A170" t="s">
        <v>16</v>
      </c>
      <c r="B170" t="s">
        <v>17</v>
      </c>
      <c r="C170" t="s">
        <v>18</v>
      </c>
      <c r="D170" t="s">
        <v>76</v>
      </c>
      <c r="E170" t="s">
        <v>85</v>
      </c>
      <c r="F170">
        <v>336</v>
      </c>
      <c r="G170">
        <v>336</v>
      </c>
      <c r="H170" t="s">
        <v>49</v>
      </c>
      <c r="I170">
        <v>0.70928548177083339</v>
      </c>
      <c r="J170" t="s">
        <v>45</v>
      </c>
      <c r="K170" t="s">
        <v>23</v>
      </c>
      <c r="L170" t="s">
        <v>24</v>
      </c>
      <c r="M170" t="s">
        <v>50</v>
      </c>
      <c r="N170" t="s">
        <v>88</v>
      </c>
      <c r="O170" t="s">
        <v>27</v>
      </c>
      <c r="P170" t="s">
        <v>88</v>
      </c>
    </row>
    <row r="171" spans="1:16" x14ac:dyDescent="0.25">
      <c r="A171" t="s">
        <v>16</v>
      </c>
      <c r="B171" t="s">
        <v>17</v>
      </c>
      <c r="C171" t="s">
        <v>18</v>
      </c>
      <c r="D171" t="s">
        <v>76</v>
      </c>
      <c r="E171" t="s">
        <v>85</v>
      </c>
      <c r="F171">
        <v>336</v>
      </c>
      <c r="G171">
        <v>336</v>
      </c>
      <c r="H171" t="s">
        <v>51</v>
      </c>
      <c r="I171">
        <v>2.9711684406505463E-2</v>
      </c>
      <c r="J171" t="s">
        <v>52</v>
      </c>
      <c r="K171" t="s">
        <v>23</v>
      </c>
      <c r="L171" t="s">
        <v>24</v>
      </c>
      <c r="M171" t="s">
        <v>53</v>
      </c>
      <c r="N171" t="s">
        <v>88</v>
      </c>
      <c r="O171" t="s">
        <v>27</v>
      </c>
      <c r="P171" t="s">
        <v>88</v>
      </c>
    </row>
    <row r="172" spans="1:16" x14ac:dyDescent="0.25">
      <c r="A172" t="s">
        <v>16</v>
      </c>
      <c r="B172" t="s">
        <v>17</v>
      </c>
      <c r="C172" t="s">
        <v>18</v>
      </c>
      <c r="D172" t="s">
        <v>76</v>
      </c>
      <c r="E172" t="s">
        <v>85</v>
      </c>
      <c r="F172">
        <v>336</v>
      </c>
      <c r="G172">
        <v>336</v>
      </c>
      <c r="H172" t="s">
        <v>54</v>
      </c>
      <c r="I172">
        <v>149.37132638692856</v>
      </c>
      <c r="J172" t="s">
        <v>55</v>
      </c>
      <c r="K172" t="s">
        <v>23</v>
      </c>
      <c r="L172" t="s">
        <v>24</v>
      </c>
      <c r="M172" t="s">
        <v>56</v>
      </c>
      <c r="N172" t="s">
        <v>88</v>
      </c>
      <c r="O172" t="s">
        <v>27</v>
      </c>
      <c r="P172" t="s">
        <v>88</v>
      </c>
    </row>
    <row r="173" spans="1:16" x14ac:dyDescent="0.25">
      <c r="A173" t="s">
        <v>16</v>
      </c>
      <c r="B173" t="s">
        <v>17</v>
      </c>
      <c r="C173" t="s">
        <v>18</v>
      </c>
      <c r="D173" t="s">
        <v>76</v>
      </c>
      <c r="E173" t="s">
        <v>85</v>
      </c>
      <c r="F173">
        <v>336</v>
      </c>
      <c r="G173">
        <v>336</v>
      </c>
      <c r="H173" t="s">
        <v>57</v>
      </c>
      <c r="I173">
        <v>1723.1954051180583</v>
      </c>
      <c r="J173" t="s">
        <v>58</v>
      </c>
      <c r="K173" t="s">
        <v>23</v>
      </c>
      <c r="L173" t="s">
        <v>24</v>
      </c>
      <c r="M173" t="s">
        <v>59</v>
      </c>
      <c r="N173" t="s">
        <v>88</v>
      </c>
      <c r="O173" t="s">
        <v>27</v>
      </c>
      <c r="P173" t="s">
        <v>88</v>
      </c>
    </row>
    <row r="174" spans="1:16" x14ac:dyDescent="0.25">
      <c r="A174" t="s">
        <v>16</v>
      </c>
      <c r="B174" t="s">
        <v>17</v>
      </c>
      <c r="C174" t="s">
        <v>18</v>
      </c>
      <c r="D174" t="s">
        <v>76</v>
      </c>
      <c r="E174" t="s">
        <v>85</v>
      </c>
      <c r="F174">
        <v>336</v>
      </c>
      <c r="G174">
        <v>336</v>
      </c>
      <c r="H174" t="s">
        <v>60</v>
      </c>
      <c r="I174">
        <v>0.11113692976362514</v>
      </c>
      <c r="J174" t="s">
        <v>61</v>
      </c>
      <c r="K174" t="s">
        <v>23</v>
      </c>
      <c r="L174" t="s">
        <v>24</v>
      </c>
      <c r="M174" t="s">
        <v>62</v>
      </c>
      <c r="N174" t="s">
        <v>88</v>
      </c>
      <c r="O174" t="s">
        <v>27</v>
      </c>
      <c r="P174" t="s">
        <v>88</v>
      </c>
    </row>
    <row r="175" spans="1:16" x14ac:dyDescent="0.25">
      <c r="A175" t="s">
        <v>16</v>
      </c>
      <c r="B175" t="s">
        <v>17</v>
      </c>
      <c r="C175" t="s">
        <v>18</v>
      </c>
      <c r="D175" t="s">
        <v>76</v>
      </c>
      <c r="E175" t="s">
        <v>85</v>
      </c>
      <c r="F175">
        <v>336</v>
      </c>
      <c r="G175">
        <v>336</v>
      </c>
      <c r="H175" t="s">
        <v>63</v>
      </c>
      <c r="I175">
        <v>-5.8991461992263794E-2</v>
      </c>
      <c r="J175" t="s">
        <v>64</v>
      </c>
      <c r="K175" t="s">
        <v>65</v>
      </c>
      <c r="L175" t="s">
        <v>66</v>
      </c>
      <c r="M175" t="s">
        <v>67</v>
      </c>
      <c r="N175" t="s">
        <v>88</v>
      </c>
      <c r="O175" t="s">
        <v>27</v>
      </c>
      <c r="P175" t="s">
        <v>88</v>
      </c>
    </row>
    <row r="176" spans="1:16" x14ac:dyDescent="0.25">
      <c r="A176" t="s">
        <v>16</v>
      </c>
      <c r="B176" t="s">
        <v>17</v>
      </c>
      <c r="C176" t="s">
        <v>18</v>
      </c>
      <c r="D176" t="s">
        <v>76</v>
      </c>
      <c r="E176" t="s">
        <v>85</v>
      </c>
      <c r="F176">
        <v>336</v>
      </c>
      <c r="G176">
        <v>336</v>
      </c>
      <c r="H176" t="s">
        <v>68</v>
      </c>
      <c r="I176">
        <v>-6.929779052734375E-2</v>
      </c>
      <c r="J176" t="s">
        <v>64</v>
      </c>
      <c r="K176" t="s">
        <v>69</v>
      </c>
      <c r="L176" t="s">
        <v>70</v>
      </c>
      <c r="M176" t="s">
        <v>71</v>
      </c>
      <c r="N176" t="s">
        <v>88</v>
      </c>
      <c r="O176" t="s">
        <v>27</v>
      </c>
      <c r="P176" t="s">
        <v>88</v>
      </c>
    </row>
    <row r="177" spans="1:16" x14ac:dyDescent="0.25">
      <c r="A177" t="s">
        <v>16</v>
      </c>
      <c r="B177" t="s">
        <v>17</v>
      </c>
      <c r="C177" t="s">
        <v>18</v>
      </c>
      <c r="D177" t="s">
        <v>76</v>
      </c>
      <c r="E177" t="s">
        <v>85</v>
      </c>
      <c r="F177">
        <v>336</v>
      </c>
      <c r="G177">
        <v>336</v>
      </c>
      <c r="H177" t="s">
        <v>72</v>
      </c>
      <c r="I177">
        <v>1.0306328535079956E-2</v>
      </c>
      <c r="J177" t="s">
        <v>64</v>
      </c>
      <c r="K177" t="s">
        <v>23</v>
      </c>
      <c r="L177" t="s">
        <v>24</v>
      </c>
      <c r="M177" t="s">
        <v>73</v>
      </c>
      <c r="N177" t="s">
        <v>88</v>
      </c>
      <c r="O177" t="s">
        <v>27</v>
      </c>
      <c r="P177" t="s">
        <v>88</v>
      </c>
    </row>
    <row r="178" spans="1:16" x14ac:dyDescent="0.25">
      <c r="A178" t="s">
        <v>16</v>
      </c>
      <c r="B178" t="s">
        <v>17</v>
      </c>
      <c r="C178" t="s">
        <v>18</v>
      </c>
      <c r="D178" t="s">
        <v>78</v>
      </c>
      <c r="E178" t="s">
        <v>85</v>
      </c>
      <c r="F178">
        <v>224</v>
      </c>
      <c r="G178">
        <v>336</v>
      </c>
      <c r="H178" t="s">
        <v>21</v>
      </c>
      <c r="I178">
        <v>0.96374963585358309</v>
      </c>
      <c r="J178" t="s">
        <v>22</v>
      </c>
      <c r="K178" t="s">
        <v>23</v>
      </c>
      <c r="L178" t="s">
        <v>24</v>
      </c>
      <c r="M178" t="s">
        <v>25</v>
      </c>
      <c r="N178" t="s">
        <v>89</v>
      </c>
      <c r="O178" t="s">
        <v>27</v>
      </c>
      <c r="P178" t="s">
        <v>89</v>
      </c>
    </row>
    <row r="179" spans="1:16" x14ac:dyDescent="0.25">
      <c r="A179" t="s">
        <v>16</v>
      </c>
      <c r="B179" t="s">
        <v>17</v>
      </c>
      <c r="C179" t="s">
        <v>18</v>
      </c>
      <c r="D179" t="s">
        <v>78</v>
      </c>
      <c r="E179" t="s">
        <v>85</v>
      </c>
      <c r="F179">
        <v>224</v>
      </c>
      <c r="G179">
        <v>336</v>
      </c>
      <c r="H179" t="s">
        <v>28</v>
      </c>
      <c r="I179">
        <v>0.84365737438201904</v>
      </c>
      <c r="J179" t="s">
        <v>29</v>
      </c>
      <c r="K179" t="s">
        <v>23</v>
      </c>
      <c r="L179" t="s">
        <v>24</v>
      </c>
      <c r="M179" t="s">
        <v>30</v>
      </c>
      <c r="N179" t="s">
        <v>89</v>
      </c>
      <c r="O179" t="s">
        <v>27</v>
      </c>
      <c r="P179" t="s">
        <v>89</v>
      </c>
    </row>
    <row r="180" spans="1:16" x14ac:dyDescent="0.25">
      <c r="A180" t="s">
        <v>16</v>
      </c>
      <c r="B180" t="s">
        <v>17</v>
      </c>
      <c r="C180" t="s">
        <v>18</v>
      </c>
      <c r="D180" t="s">
        <v>78</v>
      </c>
      <c r="E180" t="s">
        <v>85</v>
      </c>
      <c r="F180">
        <v>224</v>
      </c>
      <c r="G180">
        <v>336</v>
      </c>
      <c r="H180" t="s">
        <v>31</v>
      </c>
      <c r="I180">
        <v>1.5415768623352051</v>
      </c>
      <c r="J180" t="s">
        <v>29</v>
      </c>
      <c r="K180" t="s">
        <v>23</v>
      </c>
      <c r="L180" t="s">
        <v>24</v>
      </c>
      <c r="M180" t="s">
        <v>32</v>
      </c>
      <c r="N180" t="s">
        <v>89</v>
      </c>
      <c r="O180" t="s">
        <v>27</v>
      </c>
      <c r="P180" t="s">
        <v>89</v>
      </c>
    </row>
    <row r="181" spans="1:16" x14ac:dyDescent="0.25">
      <c r="A181" t="s">
        <v>16</v>
      </c>
      <c r="B181" t="s">
        <v>17</v>
      </c>
      <c r="C181" t="s">
        <v>18</v>
      </c>
      <c r="D181" t="s">
        <v>78</v>
      </c>
      <c r="E181" t="s">
        <v>85</v>
      </c>
      <c r="F181">
        <v>224</v>
      </c>
      <c r="G181">
        <v>336</v>
      </c>
      <c r="H181" t="s">
        <v>33</v>
      </c>
      <c r="I181">
        <v>3.1459927558898926</v>
      </c>
      <c r="J181" t="s">
        <v>34</v>
      </c>
      <c r="K181" t="s">
        <v>23</v>
      </c>
      <c r="L181" t="s">
        <v>24</v>
      </c>
      <c r="M181" t="s">
        <v>35</v>
      </c>
      <c r="N181" t="s">
        <v>89</v>
      </c>
      <c r="O181" t="s">
        <v>27</v>
      </c>
      <c r="P181" t="s">
        <v>89</v>
      </c>
    </row>
    <row r="182" spans="1:16" x14ac:dyDescent="0.25">
      <c r="A182" t="s">
        <v>16</v>
      </c>
      <c r="B182" t="s">
        <v>17</v>
      </c>
      <c r="C182" t="s">
        <v>18</v>
      </c>
      <c r="D182" t="s">
        <v>78</v>
      </c>
      <c r="E182" t="s">
        <v>85</v>
      </c>
      <c r="F182">
        <v>224</v>
      </c>
      <c r="G182">
        <v>336</v>
      </c>
      <c r="H182" t="s">
        <v>36</v>
      </c>
      <c r="I182">
        <v>0.72311782836914063</v>
      </c>
      <c r="J182" t="s">
        <v>37</v>
      </c>
      <c r="K182" t="s">
        <v>23</v>
      </c>
      <c r="L182" t="s">
        <v>24</v>
      </c>
      <c r="M182" t="s">
        <v>38</v>
      </c>
      <c r="N182" t="s">
        <v>89</v>
      </c>
      <c r="O182" t="s">
        <v>27</v>
      </c>
      <c r="P182" t="s">
        <v>89</v>
      </c>
    </row>
    <row r="183" spans="1:16" x14ac:dyDescent="0.25">
      <c r="A183" t="s">
        <v>16</v>
      </c>
      <c r="B183" t="s">
        <v>17</v>
      </c>
      <c r="C183" t="s">
        <v>18</v>
      </c>
      <c r="D183" t="s">
        <v>78</v>
      </c>
      <c r="E183" t="s">
        <v>85</v>
      </c>
      <c r="F183">
        <v>224</v>
      </c>
      <c r="G183">
        <v>336</v>
      </c>
      <c r="H183" t="s">
        <v>39</v>
      </c>
      <c r="I183">
        <v>0.36155891418457031</v>
      </c>
      <c r="J183" t="s">
        <v>37</v>
      </c>
      <c r="K183" t="s">
        <v>23</v>
      </c>
      <c r="L183" t="s">
        <v>24</v>
      </c>
      <c r="M183" t="s">
        <v>40</v>
      </c>
      <c r="N183" t="s">
        <v>89</v>
      </c>
      <c r="O183" t="s">
        <v>27</v>
      </c>
      <c r="P183" t="s">
        <v>89</v>
      </c>
    </row>
    <row r="184" spans="1:16" x14ac:dyDescent="0.25">
      <c r="A184" t="s">
        <v>16</v>
      </c>
      <c r="B184" t="s">
        <v>17</v>
      </c>
      <c r="C184" t="s">
        <v>18</v>
      </c>
      <c r="D184" t="s">
        <v>78</v>
      </c>
      <c r="E184" t="s">
        <v>85</v>
      </c>
      <c r="F184">
        <v>224</v>
      </c>
      <c r="G184">
        <v>336</v>
      </c>
      <c r="H184" t="s">
        <v>41</v>
      </c>
      <c r="I184">
        <v>13.256963729858398</v>
      </c>
      <c r="J184" t="s">
        <v>42</v>
      </c>
      <c r="K184" t="s">
        <v>23</v>
      </c>
      <c r="L184" t="s">
        <v>24</v>
      </c>
      <c r="M184" t="s">
        <v>43</v>
      </c>
      <c r="N184" t="s">
        <v>89</v>
      </c>
      <c r="O184" t="s">
        <v>27</v>
      </c>
      <c r="P184" t="s">
        <v>89</v>
      </c>
    </row>
    <row r="185" spans="1:16" x14ac:dyDescent="0.25">
      <c r="A185" t="s">
        <v>16</v>
      </c>
      <c r="B185" t="s">
        <v>17</v>
      </c>
      <c r="C185" t="s">
        <v>18</v>
      </c>
      <c r="D185" t="s">
        <v>78</v>
      </c>
      <c r="E185" t="s">
        <v>85</v>
      </c>
      <c r="F185">
        <v>224</v>
      </c>
      <c r="G185">
        <v>336</v>
      </c>
      <c r="H185" t="s">
        <v>44</v>
      </c>
      <c r="I185">
        <v>0.17814418247767858</v>
      </c>
      <c r="J185" t="s">
        <v>45</v>
      </c>
      <c r="K185" t="s">
        <v>46</v>
      </c>
      <c r="L185" t="s">
        <v>47</v>
      </c>
      <c r="M185" t="s">
        <v>48</v>
      </c>
      <c r="N185" t="s">
        <v>89</v>
      </c>
      <c r="O185" t="s">
        <v>27</v>
      </c>
      <c r="P185" t="s">
        <v>89</v>
      </c>
    </row>
    <row r="186" spans="1:16" x14ac:dyDescent="0.25">
      <c r="A186" t="s">
        <v>16</v>
      </c>
      <c r="B186" t="s">
        <v>17</v>
      </c>
      <c r="C186" t="s">
        <v>18</v>
      </c>
      <c r="D186" t="s">
        <v>78</v>
      </c>
      <c r="E186" t="s">
        <v>85</v>
      </c>
      <c r="F186">
        <v>224</v>
      </c>
      <c r="G186">
        <v>336</v>
      </c>
      <c r="H186" t="s">
        <v>49</v>
      </c>
      <c r="I186">
        <v>0.72185581752232142</v>
      </c>
      <c r="J186" t="s">
        <v>45</v>
      </c>
      <c r="K186" t="s">
        <v>23</v>
      </c>
      <c r="L186" t="s">
        <v>24</v>
      </c>
      <c r="M186" t="s">
        <v>50</v>
      </c>
      <c r="N186" t="s">
        <v>89</v>
      </c>
      <c r="O186" t="s">
        <v>27</v>
      </c>
      <c r="P186" t="s">
        <v>89</v>
      </c>
    </row>
    <row r="187" spans="1:16" x14ac:dyDescent="0.25">
      <c r="A187" t="s">
        <v>16</v>
      </c>
      <c r="B187" t="s">
        <v>17</v>
      </c>
      <c r="C187" t="s">
        <v>18</v>
      </c>
      <c r="D187" t="s">
        <v>78</v>
      </c>
      <c r="E187" t="s">
        <v>85</v>
      </c>
      <c r="F187">
        <v>224</v>
      </c>
      <c r="G187">
        <v>336</v>
      </c>
      <c r="H187" t="s">
        <v>51</v>
      </c>
      <c r="I187">
        <v>2.1118461919793739E-2</v>
      </c>
      <c r="J187" t="s">
        <v>52</v>
      </c>
      <c r="K187" t="s">
        <v>23</v>
      </c>
      <c r="L187" t="s">
        <v>24</v>
      </c>
      <c r="M187" t="s">
        <v>53</v>
      </c>
      <c r="N187" t="s">
        <v>89</v>
      </c>
      <c r="O187" t="s">
        <v>27</v>
      </c>
      <c r="P187" t="s">
        <v>89</v>
      </c>
    </row>
    <row r="188" spans="1:16" x14ac:dyDescent="0.25">
      <c r="A188" t="s">
        <v>16</v>
      </c>
      <c r="B188" t="s">
        <v>17</v>
      </c>
      <c r="C188" t="s">
        <v>18</v>
      </c>
      <c r="D188" t="s">
        <v>78</v>
      </c>
      <c r="E188" t="s">
        <v>85</v>
      </c>
      <c r="F188">
        <v>224</v>
      </c>
      <c r="G188">
        <v>336</v>
      </c>
      <c r="H188" t="s">
        <v>54</v>
      </c>
      <c r="I188">
        <v>149.06078009307384</v>
      </c>
      <c r="J188" t="s">
        <v>55</v>
      </c>
      <c r="K188" t="s">
        <v>23</v>
      </c>
      <c r="L188" t="s">
        <v>24</v>
      </c>
      <c r="M188" t="s">
        <v>56</v>
      </c>
      <c r="N188" t="s">
        <v>89</v>
      </c>
      <c r="O188" t="s">
        <v>27</v>
      </c>
      <c r="P188" t="s">
        <v>89</v>
      </c>
    </row>
    <row r="189" spans="1:16" x14ac:dyDescent="0.25">
      <c r="A189" t="s">
        <v>16</v>
      </c>
      <c r="B189" t="s">
        <v>17</v>
      </c>
      <c r="C189" t="s">
        <v>18</v>
      </c>
      <c r="D189" t="s">
        <v>78</v>
      </c>
      <c r="E189" t="s">
        <v>85</v>
      </c>
      <c r="F189">
        <v>224</v>
      </c>
      <c r="G189">
        <v>336</v>
      </c>
      <c r="H189" t="s">
        <v>57</v>
      </c>
      <c r="I189">
        <v>657.25417295224804</v>
      </c>
      <c r="J189" t="s">
        <v>58</v>
      </c>
      <c r="K189" t="s">
        <v>23</v>
      </c>
      <c r="L189" t="s">
        <v>24</v>
      </c>
      <c r="M189" t="s">
        <v>59</v>
      </c>
      <c r="N189" t="s">
        <v>89</v>
      </c>
      <c r="O189" t="s">
        <v>27</v>
      </c>
      <c r="P189" t="s">
        <v>89</v>
      </c>
    </row>
    <row r="190" spans="1:16" x14ac:dyDescent="0.25">
      <c r="A190" t="s">
        <v>16</v>
      </c>
      <c r="B190" t="s">
        <v>17</v>
      </c>
      <c r="C190" t="s">
        <v>18</v>
      </c>
      <c r="D190" t="s">
        <v>78</v>
      </c>
      <c r="E190" t="s">
        <v>85</v>
      </c>
      <c r="F190">
        <v>224</v>
      </c>
      <c r="G190">
        <v>336</v>
      </c>
      <c r="H190" t="s">
        <v>60</v>
      </c>
      <c r="I190">
        <v>8.2710580036790368E-2</v>
      </c>
      <c r="J190" t="s">
        <v>61</v>
      </c>
      <c r="K190" t="s">
        <v>23</v>
      </c>
      <c r="L190" t="s">
        <v>24</v>
      </c>
      <c r="M190" t="s">
        <v>62</v>
      </c>
      <c r="N190" t="s">
        <v>89</v>
      </c>
      <c r="O190" t="s">
        <v>27</v>
      </c>
      <c r="P190" t="s">
        <v>89</v>
      </c>
    </row>
    <row r="191" spans="1:16" x14ac:dyDescent="0.25">
      <c r="A191" t="s">
        <v>16</v>
      </c>
      <c r="B191" t="s">
        <v>17</v>
      </c>
      <c r="C191" t="s">
        <v>18</v>
      </c>
      <c r="D191" t="s">
        <v>78</v>
      </c>
      <c r="E191" t="s">
        <v>85</v>
      </c>
      <c r="F191">
        <v>224</v>
      </c>
      <c r="G191">
        <v>336</v>
      </c>
      <c r="H191" t="s">
        <v>63</v>
      </c>
      <c r="I191">
        <v>-6.5032362937927246E-2</v>
      </c>
      <c r="J191" t="s">
        <v>64</v>
      </c>
      <c r="K191" t="s">
        <v>65</v>
      </c>
      <c r="L191" t="s">
        <v>66</v>
      </c>
      <c r="M191" t="s">
        <v>67</v>
      </c>
      <c r="N191" t="s">
        <v>89</v>
      </c>
      <c r="O191" t="s">
        <v>27</v>
      </c>
      <c r="P191" t="s">
        <v>89</v>
      </c>
    </row>
    <row r="192" spans="1:16" x14ac:dyDescent="0.25">
      <c r="A192" t="s">
        <v>16</v>
      </c>
      <c r="B192" t="s">
        <v>17</v>
      </c>
      <c r="C192" t="s">
        <v>18</v>
      </c>
      <c r="D192" t="s">
        <v>78</v>
      </c>
      <c r="E192" t="s">
        <v>85</v>
      </c>
      <c r="F192">
        <v>224</v>
      </c>
      <c r="G192">
        <v>336</v>
      </c>
      <c r="H192" t="s">
        <v>68</v>
      </c>
      <c r="I192">
        <v>-5.5235020816326141E-2</v>
      </c>
      <c r="J192" t="s">
        <v>64</v>
      </c>
      <c r="K192" t="s">
        <v>69</v>
      </c>
      <c r="L192" t="s">
        <v>70</v>
      </c>
      <c r="M192" t="s">
        <v>71</v>
      </c>
      <c r="N192" t="s">
        <v>89</v>
      </c>
      <c r="O192" t="s">
        <v>27</v>
      </c>
      <c r="P192" t="s">
        <v>89</v>
      </c>
    </row>
    <row r="193" spans="1:16" x14ac:dyDescent="0.25">
      <c r="A193" t="s">
        <v>16</v>
      </c>
      <c r="B193" t="s">
        <v>17</v>
      </c>
      <c r="C193" t="s">
        <v>18</v>
      </c>
      <c r="D193" t="s">
        <v>78</v>
      </c>
      <c r="E193" t="s">
        <v>85</v>
      </c>
      <c r="F193">
        <v>224</v>
      </c>
      <c r="G193">
        <v>336</v>
      </c>
      <c r="H193" t="s">
        <v>72</v>
      </c>
      <c r="I193">
        <v>9.7973421216011047E-3</v>
      </c>
      <c r="J193" t="s">
        <v>64</v>
      </c>
      <c r="K193" t="s">
        <v>23</v>
      </c>
      <c r="L193" t="s">
        <v>24</v>
      </c>
      <c r="M193" t="s">
        <v>73</v>
      </c>
      <c r="N193" t="s">
        <v>89</v>
      </c>
      <c r="O193" t="s">
        <v>27</v>
      </c>
      <c r="P193" t="s">
        <v>89</v>
      </c>
    </row>
    <row r="194" spans="1:16" x14ac:dyDescent="0.25">
      <c r="A194" t="s">
        <v>16</v>
      </c>
      <c r="B194" t="s">
        <v>17</v>
      </c>
      <c r="C194" t="s">
        <v>90</v>
      </c>
      <c r="D194" t="s">
        <v>19</v>
      </c>
      <c r="E194" t="s">
        <v>20</v>
      </c>
      <c r="F194">
        <v>48</v>
      </c>
      <c r="G194">
        <v>96</v>
      </c>
      <c r="H194" t="s">
        <v>21</v>
      </c>
      <c r="I194">
        <v>0.90198784207776472</v>
      </c>
      <c r="J194" t="s">
        <v>22</v>
      </c>
      <c r="K194" t="s">
        <v>23</v>
      </c>
      <c r="L194" t="s">
        <v>24</v>
      </c>
      <c r="M194" t="s">
        <v>25</v>
      </c>
      <c r="N194" t="s">
        <v>91</v>
      </c>
      <c r="O194" t="s">
        <v>27</v>
      </c>
      <c r="P194" t="s">
        <v>91</v>
      </c>
    </row>
    <row r="195" spans="1:16" x14ac:dyDescent="0.25">
      <c r="A195" t="s">
        <v>16</v>
      </c>
      <c r="B195" t="s">
        <v>17</v>
      </c>
      <c r="C195" t="s">
        <v>90</v>
      </c>
      <c r="D195" t="s">
        <v>19</v>
      </c>
      <c r="E195" t="s">
        <v>20</v>
      </c>
      <c r="F195">
        <v>48</v>
      </c>
      <c r="G195">
        <v>96</v>
      </c>
      <c r="H195" t="s">
        <v>28</v>
      </c>
      <c r="I195">
        <v>0.16556312143802643</v>
      </c>
      <c r="J195" t="s">
        <v>29</v>
      </c>
      <c r="K195" t="s">
        <v>23</v>
      </c>
      <c r="L195" t="s">
        <v>24</v>
      </c>
      <c r="M195" t="s">
        <v>30</v>
      </c>
      <c r="N195" t="s">
        <v>91</v>
      </c>
      <c r="O195" t="s">
        <v>27</v>
      </c>
      <c r="P195" t="s">
        <v>91</v>
      </c>
    </row>
    <row r="196" spans="1:16" x14ac:dyDescent="0.25">
      <c r="A196" t="s">
        <v>16</v>
      </c>
      <c r="B196" t="s">
        <v>17</v>
      </c>
      <c r="C196" t="s">
        <v>90</v>
      </c>
      <c r="D196" t="s">
        <v>19</v>
      </c>
      <c r="E196" t="s">
        <v>20</v>
      </c>
      <c r="F196">
        <v>48</v>
      </c>
      <c r="G196">
        <v>96</v>
      </c>
      <c r="H196" t="s">
        <v>31</v>
      </c>
      <c r="I196">
        <v>0.32529062032699585</v>
      </c>
      <c r="J196" t="s">
        <v>29</v>
      </c>
      <c r="K196" t="s">
        <v>23</v>
      </c>
      <c r="L196" t="s">
        <v>24</v>
      </c>
      <c r="M196" t="s">
        <v>32</v>
      </c>
      <c r="N196" t="s">
        <v>91</v>
      </c>
      <c r="O196" t="s">
        <v>27</v>
      </c>
      <c r="P196" t="s">
        <v>91</v>
      </c>
    </row>
    <row r="197" spans="1:16" x14ac:dyDescent="0.25">
      <c r="A197" t="s">
        <v>16</v>
      </c>
      <c r="B197" t="s">
        <v>17</v>
      </c>
      <c r="C197" t="s">
        <v>90</v>
      </c>
      <c r="D197" t="s">
        <v>19</v>
      </c>
      <c r="E197" t="s">
        <v>20</v>
      </c>
      <c r="F197">
        <v>48</v>
      </c>
      <c r="G197">
        <v>96</v>
      </c>
      <c r="H197" t="s">
        <v>33</v>
      </c>
      <c r="I197">
        <v>0.58761376142501831</v>
      </c>
      <c r="J197" t="s">
        <v>34</v>
      </c>
      <c r="K197" t="s">
        <v>23</v>
      </c>
      <c r="L197" t="s">
        <v>24</v>
      </c>
      <c r="M197" t="s">
        <v>35</v>
      </c>
      <c r="N197" t="s">
        <v>91</v>
      </c>
      <c r="O197" t="s">
        <v>27</v>
      </c>
      <c r="P197" t="s">
        <v>91</v>
      </c>
    </row>
    <row r="198" spans="1:16" x14ac:dyDescent="0.25">
      <c r="A198" t="s">
        <v>16</v>
      </c>
      <c r="B198" t="s">
        <v>17</v>
      </c>
      <c r="C198" t="s">
        <v>90</v>
      </c>
      <c r="D198" t="s">
        <v>19</v>
      </c>
      <c r="E198" t="s">
        <v>20</v>
      </c>
      <c r="F198">
        <v>48</v>
      </c>
      <c r="G198">
        <v>96</v>
      </c>
      <c r="H198" t="s">
        <v>36</v>
      </c>
      <c r="I198">
        <v>0.11694812774658203</v>
      </c>
      <c r="J198" t="s">
        <v>37</v>
      </c>
      <c r="K198" t="s">
        <v>23</v>
      </c>
      <c r="L198" t="s">
        <v>24</v>
      </c>
      <c r="M198" t="s">
        <v>38</v>
      </c>
      <c r="N198" t="s">
        <v>91</v>
      </c>
      <c r="O198" t="s">
        <v>27</v>
      </c>
      <c r="P198" t="s">
        <v>91</v>
      </c>
    </row>
    <row r="199" spans="1:16" x14ac:dyDescent="0.25">
      <c r="A199" t="s">
        <v>16</v>
      </c>
      <c r="B199" t="s">
        <v>17</v>
      </c>
      <c r="C199" t="s">
        <v>90</v>
      </c>
      <c r="D199" t="s">
        <v>19</v>
      </c>
      <c r="E199" t="s">
        <v>20</v>
      </c>
      <c r="F199">
        <v>48</v>
      </c>
      <c r="G199">
        <v>96</v>
      </c>
      <c r="H199" t="s">
        <v>39</v>
      </c>
      <c r="I199">
        <v>5.8474063873291016E-2</v>
      </c>
      <c r="J199" t="s">
        <v>37</v>
      </c>
      <c r="K199" t="s">
        <v>23</v>
      </c>
      <c r="L199" t="s">
        <v>24</v>
      </c>
      <c r="M199" t="s">
        <v>40</v>
      </c>
      <c r="N199" t="s">
        <v>91</v>
      </c>
      <c r="O199" t="s">
        <v>27</v>
      </c>
      <c r="P199" t="s">
        <v>91</v>
      </c>
    </row>
    <row r="200" spans="1:16" x14ac:dyDescent="0.25">
      <c r="A200" t="s">
        <v>16</v>
      </c>
      <c r="B200" t="s">
        <v>17</v>
      </c>
      <c r="C200" t="s">
        <v>90</v>
      </c>
      <c r="D200" t="s">
        <v>19</v>
      </c>
      <c r="E200" t="s">
        <v>20</v>
      </c>
      <c r="F200">
        <v>48</v>
      </c>
      <c r="G200">
        <v>96</v>
      </c>
      <c r="H200" t="s">
        <v>41</v>
      </c>
      <c r="I200">
        <v>1.852812647819519</v>
      </c>
      <c r="J200" t="s">
        <v>42</v>
      </c>
      <c r="K200" t="s">
        <v>23</v>
      </c>
      <c r="L200" t="s">
        <v>24</v>
      </c>
      <c r="M200" t="s">
        <v>43</v>
      </c>
      <c r="N200" t="s">
        <v>91</v>
      </c>
      <c r="O200" t="s">
        <v>27</v>
      </c>
      <c r="P200" t="s">
        <v>91</v>
      </c>
    </row>
    <row r="201" spans="1:16" x14ac:dyDescent="0.25">
      <c r="A201" t="s">
        <v>16</v>
      </c>
      <c r="B201" t="s">
        <v>17</v>
      </c>
      <c r="C201" t="s">
        <v>90</v>
      </c>
      <c r="D201" t="s">
        <v>19</v>
      </c>
      <c r="E201" t="s">
        <v>20</v>
      </c>
      <c r="F201">
        <v>48</v>
      </c>
      <c r="G201">
        <v>96</v>
      </c>
      <c r="H201" t="s">
        <v>44</v>
      </c>
      <c r="I201">
        <v>0.33015950520833331</v>
      </c>
      <c r="J201" t="s">
        <v>45</v>
      </c>
      <c r="K201" t="s">
        <v>46</v>
      </c>
      <c r="L201" t="s">
        <v>47</v>
      </c>
      <c r="M201" t="s">
        <v>48</v>
      </c>
      <c r="N201" t="s">
        <v>91</v>
      </c>
      <c r="O201" t="s">
        <v>27</v>
      </c>
      <c r="P201" t="s">
        <v>91</v>
      </c>
    </row>
    <row r="202" spans="1:16" x14ac:dyDescent="0.25">
      <c r="A202" t="s">
        <v>16</v>
      </c>
      <c r="B202" t="s">
        <v>17</v>
      </c>
      <c r="C202" t="s">
        <v>90</v>
      </c>
      <c r="D202" t="s">
        <v>19</v>
      </c>
      <c r="E202" t="s">
        <v>20</v>
      </c>
      <c r="F202">
        <v>48</v>
      </c>
      <c r="G202">
        <v>96</v>
      </c>
      <c r="H202" t="s">
        <v>49</v>
      </c>
      <c r="I202">
        <v>0.56984049479166665</v>
      </c>
      <c r="J202" t="s">
        <v>45</v>
      </c>
      <c r="K202" t="s">
        <v>23</v>
      </c>
      <c r="L202" t="s">
        <v>24</v>
      </c>
      <c r="M202" t="s">
        <v>50</v>
      </c>
      <c r="N202" t="s">
        <v>91</v>
      </c>
      <c r="O202" t="s">
        <v>27</v>
      </c>
      <c r="P202" t="s">
        <v>91</v>
      </c>
    </row>
    <row r="203" spans="1:16" x14ac:dyDescent="0.25">
      <c r="A203" t="s">
        <v>16</v>
      </c>
      <c r="B203" t="s">
        <v>17</v>
      </c>
      <c r="C203" t="s">
        <v>90</v>
      </c>
      <c r="D203" t="s">
        <v>19</v>
      </c>
      <c r="E203" t="s">
        <v>20</v>
      </c>
      <c r="F203">
        <v>48</v>
      </c>
      <c r="G203">
        <v>96</v>
      </c>
      <c r="H203" t="s">
        <v>51</v>
      </c>
      <c r="I203">
        <v>8.8576097617078312E-2</v>
      </c>
      <c r="J203" t="s">
        <v>52</v>
      </c>
      <c r="K203" t="s">
        <v>23</v>
      </c>
      <c r="L203" t="s">
        <v>24</v>
      </c>
      <c r="M203" t="s">
        <v>53</v>
      </c>
      <c r="N203" t="s">
        <v>91</v>
      </c>
      <c r="O203" t="s">
        <v>27</v>
      </c>
      <c r="P203" t="s">
        <v>91</v>
      </c>
    </row>
    <row r="204" spans="1:16" x14ac:dyDescent="0.25">
      <c r="A204" t="s">
        <v>16</v>
      </c>
      <c r="B204" t="s">
        <v>17</v>
      </c>
      <c r="C204" t="s">
        <v>90</v>
      </c>
      <c r="D204" t="s">
        <v>19</v>
      </c>
      <c r="E204" t="s">
        <v>20</v>
      </c>
      <c r="F204">
        <v>48</v>
      </c>
      <c r="G204">
        <v>96</v>
      </c>
      <c r="H204" t="s">
        <v>54</v>
      </c>
      <c r="I204">
        <v>6.1567097980314429</v>
      </c>
      <c r="J204" t="s">
        <v>55</v>
      </c>
      <c r="K204" t="s">
        <v>23</v>
      </c>
      <c r="L204" t="s">
        <v>24</v>
      </c>
      <c r="M204" t="s">
        <v>56</v>
      </c>
      <c r="N204" t="s">
        <v>91</v>
      </c>
      <c r="O204" t="s">
        <v>27</v>
      </c>
      <c r="P204" t="s">
        <v>91</v>
      </c>
    </row>
    <row r="205" spans="1:16" x14ac:dyDescent="0.25">
      <c r="A205" t="s">
        <v>16</v>
      </c>
      <c r="B205" t="s">
        <v>17</v>
      </c>
      <c r="C205" t="s">
        <v>90</v>
      </c>
      <c r="D205" t="s">
        <v>19</v>
      </c>
      <c r="E205" t="s">
        <v>20</v>
      </c>
      <c r="F205">
        <v>48</v>
      </c>
      <c r="G205">
        <v>96</v>
      </c>
      <c r="H205" t="s">
        <v>57</v>
      </c>
      <c r="I205">
        <v>4.8829646234456519</v>
      </c>
      <c r="J205" t="s">
        <v>58</v>
      </c>
      <c r="K205" t="s">
        <v>23</v>
      </c>
      <c r="L205" t="s">
        <v>24</v>
      </c>
      <c r="M205" t="s">
        <v>59</v>
      </c>
      <c r="N205" t="s">
        <v>91</v>
      </c>
      <c r="O205" t="s">
        <v>27</v>
      </c>
      <c r="P205" t="s">
        <v>91</v>
      </c>
    </row>
    <row r="206" spans="1:16" x14ac:dyDescent="0.25">
      <c r="A206" t="s">
        <v>16</v>
      </c>
      <c r="B206" t="s">
        <v>17</v>
      </c>
      <c r="C206" t="s">
        <v>90</v>
      </c>
      <c r="D206" t="s">
        <v>19</v>
      </c>
      <c r="E206" t="s">
        <v>20</v>
      </c>
      <c r="F206">
        <v>48</v>
      </c>
      <c r="G206">
        <v>96</v>
      </c>
      <c r="H206" t="s">
        <v>60</v>
      </c>
      <c r="I206">
        <v>0.11209684694519538</v>
      </c>
      <c r="J206" t="s">
        <v>61</v>
      </c>
      <c r="K206" t="s">
        <v>23</v>
      </c>
      <c r="L206" t="s">
        <v>24</v>
      </c>
      <c r="M206" t="s">
        <v>62</v>
      </c>
      <c r="N206" t="s">
        <v>91</v>
      </c>
      <c r="O206" t="s">
        <v>27</v>
      </c>
      <c r="P206" t="s">
        <v>91</v>
      </c>
    </row>
    <row r="207" spans="1:16" x14ac:dyDescent="0.25">
      <c r="A207" t="s">
        <v>16</v>
      </c>
      <c r="B207" t="s">
        <v>17</v>
      </c>
      <c r="C207" t="s">
        <v>90</v>
      </c>
      <c r="D207" t="s">
        <v>19</v>
      </c>
      <c r="E207" t="s">
        <v>20</v>
      </c>
      <c r="F207">
        <v>48</v>
      </c>
      <c r="G207">
        <v>96</v>
      </c>
      <c r="H207" t="s">
        <v>63</v>
      </c>
      <c r="I207">
        <v>3.3350978046655655E-3</v>
      </c>
      <c r="J207" t="s">
        <v>64</v>
      </c>
      <c r="K207" t="s">
        <v>65</v>
      </c>
      <c r="L207" t="s">
        <v>66</v>
      </c>
      <c r="M207" t="s">
        <v>67</v>
      </c>
      <c r="N207" t="s">
        <v>91</v>
      </c>
      <c r="O207" t="s">
        <v>27</v>
      </c>
      <c r="P207" t="s">
        <v>91</v>
      </c>
    </row>
    <row r="208" spans="1:16" x14ac:dyDescent="0.25">
      <c r="A208" t="s">
        <v>16</v>
      </c>
      <c r="B208" t="s">
        <v>17</v>
      </c>
      <c r="C208" t="s">
        <v>90</v>
      </c>
      <c r="D208" t="s">
        <v>19</v>
      </c>
      <c r="E208" t="s">
        <v>20</v>
      </c>
      <c r="F208">
        <v>48</v>
      </c>
      <c r="G208">
        <v>96</v>
      </c>
      <c r="H208" t="s">
        <v>68</v>
      </c>
      <c r="I208">
        <v>-7.1821771562099457E-3</v>
      </c>
      <c r="J208" t="s">
        <v>64</v>
      </c>
      <c r="K208" t="s">
        <v>69</v>
      </c>
      <c r="L208" t="s">
        <v>70</v>
      </c>
      <c r="M208" t="s">
        <v>71</v>
      </c>
      <c r="N208" t="s">
        <v>91</v>
      </c>
      <c r="O208" t="s">
        <v>27</v>
      </c>
      <c r="P208" t="s">
        <v>91</v>
      </c>
    </row>
    <row r="209" spans="1:16" x14ac:dyDescent="0.25">
      <c r="A209" t="s">
        <v>16</v>
      </c>
      <c r="B209" t="s">
        <v>17</v>
      </c>
      <c r="C209" t="s">
        <v>90</v>
      </c>
      <c r="D209" t="s">
        <v>19</v>
      </c>
      <c r="E209" t="s">
        <v>20</v>
      </c>
      <c r="F209">
        <v>48</v>
      </c>
      <c r="G209">
        <v>96</v>
      </c>
      <c r="H209" t="s">
        <v>72</v>
      </c>
      <c r="I209">
        <v>1.0517274960875511E-2</v>
      </c>
      <c r="J209" t="s">
        <v>64</v>
      </c>
      <c r="K209" t="s">
        <v>23</v>
      </c>
      <c r="L209" t="s">
        <v>24</v>
      </c>
      <c r="M209" t="s">
        <v>73</v>
      </c>
      <c r="N209" t="s">
        <v>91</v>
      </c>
      <c r="O209" t="s">
        <v>27</v>
      </c>
      <c r="P209" t="s">
        <v>91</v>
      </c>
    </row>
    <row r="210" spans="1:16" x14ac:dyDescent="0.25">
      <c r="A210" t="s">
        <v>16</v>
      </c>
      <c r="B210" t="s">
        <v>17</v>
      </c>
      <c r="C210" t="s">
        <v>90</v>
      </c>
      <c r="D210" t="s">
        <v>74</v>
      </c>
      <c r="E210" t="s">
        <v>20</v>
      </c>
      <c r="F210">
        <v>24</v>
      </c>
      <c r="G210">
        <v>48</v>
      </c>
      <c r="H210" t="s">
        <v>21</v>
      </c>
      <c r="I210">
        <v>0.82112802947714569</v>
      </c>
      <c r="J210" t="s">
        <v>22</v>
      </c>
      <c r="K210" t="s">
        <v>23</v>
      </c>
      <c r="L210" t="s">
        <v>24</v>
      </c>
      <c r="M210" t="s">
        <v>25</v>
      </c>
      <c r="N210" t="s">
        <v>92</v>
      </c>
      <c r="O210" t="s">
        <v>27</v>
      </c>
      <c r="P210" t="s">
        <v>92</v>
      </c>
    </row>
    <row r="211" spans="1:16" x14ac:dyDescent="0.25">
      <c r="A211" t="s">
        <v>16</v>
      </c>
      <c r="B211" t="s">
        <v>17</v>
      </c>
      <c r="C211" t="s">
        <v>90</v>
      </c>
      <c r="D211" t="s">
        <v>74</v>
      </c>
      <c r="E211" t="s">
        <v>20</v>
      </c>
      <c r="F211">
        <v>24</v>
      </c>
      <c r="G211">
        <v>48</v>
      </c>
      <c r="H211" t="s">
        <v>28</v>
      </c>
      <c r="I211">
        <v>0.31218031048774719</v>
      </c>
      <c r="J211" t="s">
        <v>29</v>
      </c>
      <c r="K211" t="s">
        <v>23</v>
      </c>
      <c r="L211" t="s">
        <v>24</v>
      </c>
      <c r="M211" t="s">
        <v>30</v>
      </c>
      <c r="N211" t="s">
        <v>92</v>
      </c>
      <c r="O211" t="s">
        <v>27</v>
      </c>
      <c r="P211" t="s">
        <v>92</v>
      </c>
    </row>
    <row r="212" spans="1:16" x14ac:dyDescent="0.25">
      <c r="A212" t="s">
        <v>16</v>
      </c>
      <c r="B212" t="s">
        <v>17</v>
      </c>
      <c r="C212" t="s">
        <v>90</v>
      </c>
      <c r="D212" t="s">
        <v>74</v>
      </c>
      <c r="E212" t="s">
        <v>20</v>
      </c>
      <c r="F212">
        <v>24</v>
      </c>
      <c r="G212">
        <v>48</v>
      </c>
      <c r="H212" t="s">
        <v>31</v>
      </c>
      <c r="I212">
        <v>0.61230605840682983</v>
      </c>
      <c r="J212" t="s">
        <v>29</v>
      </c>
      <c r="K212" t="s">
        <v>23</v>
      </c>
      <c r="L212" t="s">
        <v>24</v>
      </c>
      <c r="M212" t="s">
        <v>32</v>
      </c>
      <c r="N212" t="s">
        <v>92</v>
      </c>
      <c r="O212" t="s">
        <v>27</v>
      </c>
      <c r="P212" t="s">
        <v>92</v>
      </c>
    </row>
    <row r="213" spans="1:16" x14ac:dyDescent="0.25">
      <c r="A213" t="s">
        <v>16</v>
      </c>
      <c r="B213" t="s">
        <v>17</v>
      </c>
      <c r="C213" t="s">
        <v>90</v>
      </c>
      <c r="D213" t="s">
        <v>74</v>
      </c>
      <c r="E213" t="s">
        <v>20</v>
      </c>
      <c r="F213">
        <v>24</v>
      </c>
      <c r="G213">
        <v>48</v>
      </c>
      <c r="H213" t="s">
        <v>33</v>
      </c>
      <c r="I213">
        <v>0.79696202278137207</v>
      </c>
      <c r="J213" t="s">
        <v>34</v>
      </c>
      <c r="K213" t="s">
        <v>23</v>
      </c>
      <c r="L213" t="s">
        <v>24</v>
      </c>
      <c r="M213" t="s">
        <v>35</v>
      </c>
      <c r="N213" t="s">
        <v>92</v>
      </c>
      <c r="O213" t="s">
        <v>27</v>
      </c>
      <c r="P213" t="s">
        <v>92</v>
      </c>
    </row>
    <row r="214" spans="1:16" x14ac:dyDescent="0.25">
      <c r="A214" t="s">
        <v>16</v>
      </c>
      <c r="B214" t="s">
        <v>17</v>
      </c>
      <c r="C214" t="s">
        <v>90</v>
      </c>
      <c r="D214" t="s">
        <v>74</v>
      </c>
      <c r="E214" t="s">
        <v>20</v>
      </c>
      <c r="F214">
        <v>24</v>
      </c>
      <c r="G214">
        <v>48</v>
      </c>
      <c r="H214" t="s">
        <v>36</v>
      </c>
      <c r="I214">
        <v>0.21529008448123932</v>
      </c>
      <c r="J214" t="s">
        <v>37</v>
      </c>
      <c r="K214" t="s">
        <v>23</v>
      </c>
      <c r="L214" t="s">
        <v>24</v>
      </c>
      <c r="M214" t="s">
        <v>38</v>
      </c>
      <c r="N214" t="s">
        <v>92</v>
      </c>
      <c r="O214" t="s">
        <v>27</v>
      </c>
      <c r="P214" t="s">
        <v>92</v>
      </c>
    </row>
    <row r="215" spans="1:16" x14ac:dyDescent="0.25">
      <c r="A215" t="s">
        <v>16</v>
      </c>
      <c r="B215" t="s">
        <v>17</v>
      </c>
      <c r="C215" t="s">
        <v>90</v>
      </c>
      <c r="D215" t="s">
        <v>74</v>
      </c>
      <c r="E215" t="s">
        <v>20</v>
      </c>
      <c r="F215">
        <v>24</v>
      </c>
      <c r="G215">
        <v>48</v>
      </c>
      <c r="H215" t="s">
        <v>39</v>
      </c>
      <c r="I215">
        <v>0.10764504224061966</v>
      </c>
      <c r="J215" t="s">
        <v>37</v>
      </c>
      <c r="K215" t="s">
        <v>23</v>
      </c>
      <c r="L215" t="s">
        <v>24</v>
      </c>
      <c r="M215" t="s">
        <v>40</v>
      </c>
      <c r="N215" t="s">
        <v>92</v>
      </c>
      <c r="O215" t="s">
        <v>27</v>
      </c>
      <c r="P215" t="s">
        <v>92</v>
      </c>
    </row>
    <row r="216" spans="1:16" x14ac:dyDescent="0.25">
      <c r="A216" t="s">
        <v>16</v>
      </c>
      <c r="B216" t="s">
        <v>17</v>
      </c>
      <c r="C216" t="s">
        <v>90</v>
      </c>
      <c r="D216" t="s">
        <v>74</v>
      </c>
      <c r="E216" t="s">
        <v>20</v>
      </c>
      <c r="F216">
        <v>24</v>
      </c>
      <c r="G216">
        <v>48</v>
      </c>
      <c r="H216" t="s">
        <v>41</v>
      </c>
      <c r="I216">
        <v>3.3368995189666748</v>
      </c>
      <c r="J216" t="s">
        <v>42</v>
      </c>
      <c r="K216" t="s">
        <v>23</v>
      </c>
      <c r="L216" t="s">
        <v>24</v>
      </c>
      <c r="M216" t="s">
        <v>43</v>
      </c>
      <c r="N216" t="s">
        <v>92</v>
      </c>
      <c r="O216" t="s">
        <v>27</v>
      </c>
      <c r="P216" t="s">
        <v>92</v>
      </c>
    </row>
    <row r="217" spans="1:16" x14ac:dyDescent="0.25">
      <c r="A217" t="s">
        <v>16</v>
      </c>
      <c r="B217" t="s">
        <v>17</v>
      </c>
      <c r="C217" t="s">
        <v>90</v>
      </c>
      <c r="D217" t="s">
        <v>74</v>
      </c>
      <c r="E217" t="s">
        <v>20</v>
      </c>
      <c r="F217">
        <v>24</v>
      </c>
      <c r="G217">
        <v>48</v>
      </c>
      <c r="H217" t="s">
        <v>44</v>
      </c>
      <c r="I217">
        <v>0.34619140625</v>
      </c>
      <c r="J217" t="s">
        <v>45</v>
      </c>
      <c r="K217" t="s">
        <v>46</v>
      </c>
      <c r="L217" t="s">
        <v>47</v>
      </c>
      <c r="M217" t="s">
        <v>48</v>
      </c>
      <c r="N217" t="s">
        <v>92</v>
      </c>
      <c r="O217" t="s">
        <v>27</v>
      </c>
      <c r="P217" t="s">
        <v>92</v>
      </c>
    </row>
    <row r="218" spans="1:16" x14ac:dyDescent="0.25">
      <c r="A218" t="s">
        <v>16</v>
      </c>
      <c r="B218" t="s">
        <v>17</v>
      </c>
      <c r="C218" t="s">
        <v>90</v>
      </c>
      <c r="D218" t="s">
        <v>74</v>
      </c>
      <c r="E218" t="s">
        <v>20</v>
      </c>
      <c r="F218">
        <v>24</v>
      </c>
      <c r="G218">
        <v>48</v>
      </c>
      <c r="H218" t="s">
        <v>49</v>
      </c>
      <c r="I218">
        <v>0.55380859375000002</v>
      </c>
      <c r="J218" t="s">
        <v>45</v>
      </c>
      <c r="K218" t="s">
        <v>23</v>
      </c>
      <c r="L218" t="s">
        <v>24</v>
      </c>
      <c r="M218" t="s">
        <v>50</v>
      </c>
      <c r="N218" t="s">
        <v>92</v>
      </c>
      <c r="O218" t="s">
        <v>27</v>
      </c>
      <c r="P218" t="s">
        <v>92</v>
      </c>
    </row>
    <row r="219" spans="1:16" x14ac:dyDescent="0.25">
      <c r="A219" t="s">
        <v>16</v>
      </c>
      <c r="B219" t="s">
        <v>17</v>
      </c>
      <c r="C219" t="s">
        <v>90</v>
      </c>
      <c r="D219" t="s">
        <v>74</v>
      </c>
      <c r="E219" t="s">
        <v>20</v>
      </c>
      <c r="F219">
        <v>24</v>
      </c>
      <c r="G219">
        <v>48</v>
      </c>
      <c r="H219" t="s">
        <v>51</v>
      </c>
      <c r="I219">
        <v>7.696628750718057E-2</v>
      </c>
      <c r="J219" t="s">
        <v>52</v>
      </c>
      <c r="K219" t="s">
        <v>23</v>
      </c>
      <c r="L219" t="s">
        <v>24</v>
      </c>
      <c r="M219" t="s">
        <v>53</v>
      </c>
      <c r="N219" t="s">
        <v>92</v>
      </c>
      <c r="O219" t="s">
        <v>27</v>
      </c>
      <c r="P219" t="s">
        <v>92</v>
      </c>
    </row>
    <row r="220" spans="1:16" x14ac:dyDescent="0.25">
      <c r="A220" t="s">
        <v>16</v>
      </c>
      <c r="B220" t="s">
        <v>17</v>
      </c>
      <c r="C220" t="s">
        <v>90</v>
      </c>
      <c r="D220" t="s">
        <v>74</v>
      </c>
      <c r="E220" t="s">
        <v>20</v>
      </c>
      <c r="F220">
        <v>24</v>
      </c>
      <c r="G220">
        <v>48</v>
      </c>
      <c r="H220" t="s">
        <v>54</v>
      </c>
      <c r="I220">
        <v>5.779586445489258</v>
      </c>
      <c r="J220" t="s">
        <v>55</v>
      </c>
      <c r="K220" t="s">
        <v>23</v>
      </c>
      <c r="L220" t="s">
        <v>24</v>
      </c>
      <c r="M220" t="s">
        <v>56</v>
      </c>
      <c r="N220" t="s">
        <v>92</v>
      </c>
      <c r="O220" t="s">
        <v>27</v>
      </c>
      <c r="P220" t="s">
        <v>92</v>
      </c>
    </row>
    <row r="221" spans="1:16" x14ac:dyDescent="0.25">
      <c r="A221" t="s">
        <v>16</v>
      </c>
      <c r="B221" t="s">
        <v>17</v>
      </c>
      <c r="C221" t="s">
        <v>90</v>
      </c>
      <c r="D221" t="s">
        <v>74</v>
      </c>
      <c r="E221" t="s">
        <v>20</v>
      </c>
      <c r="F221">
        <v>24</v>
      </c>
      <c r="G221">
        <v>48</v>
      </c>
      <c r="H221" t="s">
        <v>57</v>
      </c>
      <c r="I221">
        <v>4.0133665538561978</v>
      </c>
      <c r="J221" t="s">
        <v>58</v>
      </c>
      <c r="K221" t="s">
        <v>23</v>
      </c>
      <c r="L221" t="s">
        <v>24</v>
      </c>
      <c r="M221" t="s">
        <v>59</v>
      </c>
      <c r="N221" t="s">
        <v>92</v>
      </c>
      <c r="O221" t="s">
        <v>27</v>
      </c>
      <c r="P221" t="s">
        <v>92</v>
      </c>
    </row>
    <row r="222" spans="1:16" x14ac:dyDescent="0.25">
      <c r="A222" t="s">
        <v>16</v>
      </c>
      <c r="B222" t="s">
        <v>17</v>
      </c>
      <c r="C222" t="s">
        <v>90</v>
      </c>
      <c r="D222" t="s">
        <v>74</v>
      </c>
      <c r="E222" t="s">
        <v>20</v>
      </c>
      <c r="F222">
        <v>24</v>
      </c>
      <c r="G222">
        <v>48</v>
      </c>
      <c r="H222" t="s">
        <v>60</v>
      </c>
      <c r="I222">
        <v>0.10115342573208778</v>
      </c>
      <c r="J222" t="s">
        <v>61</v>
      </c>
      <c r="K222" t="s">
        <v>23</v>
      </c>
      <c r="L222" t="s">
        <v>24</v>
      </c>
      <c r="M222" t="s">
        <v>62</v>
      </c>
      <c r="N222" t="s">
        <v>92</v>
      </c>
      <c r="O222" t="s">
        <v>27</v>
      </c>
      <c r="P222" t="s">
        <v>92</v>
      </c>
    </row>
    <row r="223" spans="1:16" x14ac:dyDescent="0.25">
      <c r="A223" t="s">
        <v>16</v>
      </c>
      <c r="B223" t="s">
        <v>17</v>
      </c>
      <c r="C223" t="s">
        <v>90</v>
      </c>
      <c r="D223" t="s">
        <v>74</v>
      </c>
      <c r="E223" t="s">
        <v>20</v>
      </c>
      <c r="F223">
        <v>24</v>
      </c>
      <c r="G223">
        <v>48</v>
      </c>
      <c r="H223" t="s">
        <v>63</v>
      </c>
      <c r="I223">
        <v>3.2989608589559793E-3</v>
      </c>
      <c r="J223" t="s">
        <v>64</v>
      </c>
      <c r="K223" t="s">
        <v>65</v>
      </c>
      <c r="L223" t="s">
        <v>66</v>
      </c>
      <c r="M223" t="s">
        <v>67</v>
      </c>
      <c r="N223" t="s">
        <v>92</v>
      </c>
      <c r="O223" t="s">
        <v>27</v>
      </c>
      <c r="P223" t="s">
        <v>92</v>
      </c>
    </row>
    <row r="224" spans="1:16" x14ac:dyDescent="0.25">
      <c r="A224" t="s">
        <v>16</v>
      </c>
      <c r="B224" t="s">
        <v>17</v>
      </c>
      <c r="C224" t="s">
        <v>90</v>
      </c>
      <c r="D224" t="s">
        <v>74</v>
      </c>
      <c r="E224" t="s">
        <v>20</v>
      </c>
      <c r="F224">
        <v>24</v>
      </c>
      <c r="G224">
        <v>48</v>
      </c>
      <c r="H224" t="s">
        <v>68</v>
      </c>
      <c r="I224">
        <v>-1.5719328075647354E-2</v>
      </c>
      <c r="J224" t="s">
        <v>64</v>
      </c>
      <c r="K224" t="s">
        <v>69</v>
      </c>
      <c r="L224" t="s">
        <v>70</v>
      </c>
      <c r="M224" t="s">
        <v>71</v>
      </c>
      <c r="N224" t="s">
        <v>92</v>
      </c>
      <c r="O224" t="s">
        <v>27</v>
      </c>
      <c r="P224" t="s">
        <v>92</v>
      </c>
    </row>
    <row r="225" spans="1:16" x14ac:dyDescent="0.25">
      <c r="A225" t="s">
        <v>16</v>
      </c>
      <c r="B225" t="s">
        <v>17</v>
      </c>
      <c r="C225" t="s">
        <v>90</v>
      </c>
      <c r="D225" t="s">
        <v>74</v>
      </c>
      <c r="E225" t="s">
        <v>20</v>
      </c>
      <c r="F225">
        <v>24</v>
      </c>
      <c r="G225">
        <v>48</v>
      </c>
      <c r="H225" t="s">
        <v>72</v>
      </c>
      <c r="I225">
        <v>1.9018288934603333E-2</v>
      </c>
      <c r="J225" t="s">
        <v>64</v>
      </c>
      <c r="K225" t="s">
        <v>23</v>
      </c>
      <c r="L225" t="s">
        <v>24</v>
      </c>
      <c r="M225" t="s">
        <v>73</v>
      </c>
      <c r="N225" t="s">
        <v>92</v>
      </c>
      <c r="O225" t="s">
        <v>27</v>
      </c>
      <c r="P225" t="s">
        <v>92</v>
      </c>
    </row>
    <row r="226" spans="1:16" x14ac:dyDescent="0.25">
      <c r="A226" t="s">
        <v>16</v>
      </c>
      <c r="B226" t="s">
        <v>17</v>
      </c>
      <c r="C226" t="s">
        <v>90</v>
      </c>
      <c r="D226" t="s">
        <v>76</v>
      </c>
      <c r="E226" t="s">
        <v>20</v>
      </c>
      <c r="F226">
        <v>12</v>
      </c>
      <c r="G226">
        <v>24</v>
      </c>
      <c r="H226" t="s">
        <v>21</v>
      </c>
      <c r="I226">
        <v>0.72225202786440545</v>
      </c>
      <c r="J226" t="s">
        <v>22</v>
      </c>
      <c r="K226" t="s">
        <v>23</v>
      </c>
      <c r="L226" t="s">
        <v>24</v>
      </c>
      <c r="M226" t="s">
        <v>25</v>
      </c>
      <c r="N226" t="s">
        <v>93</v>
      </c>
      <c r="O226" t="s">
        <v>27</v>
      </c>
      <c r="P226" t="s">
        <v>93</v>
      </c>
    </row>
    <row r="227" spans="1:16" x14ac:dyDescent="0.25">
      <c r="A227" t="s">
        <v>16</v>
      </c>
      <c r="B227" t="s">
        <v>17</v>
      </c>
      <c r="C227" t="s">
        <v>90</v>
      </c>
      <c r="D227" t="s">
        <v>76</v>
      </c>
      <c r="E227" t="s">
        <v>20</v>
      </c>
      <c r="F227">
        <v>12</v>
      </c>
      <c r="G227">
        <v>24</v>
      </c>
      <c r="H227" t="s">
        <v>28</v>
      </c>
      <c r="I227">
        <v>0.58481818437576294</v>
      </c>
      <c r="J227" t="s">
        <v>29</v>
      </c>
      <c r="K227" t="s">
        <v>23</v>
      </c>
      <c r="L227" t="s">
        <v>24</v>
      </c>
      <c r="M227" t="s">
        <v>30</v>
      </c>
      <c r="N227" t="s">
        <v>93</v>
      </c>
      <c r="O227" t="s">
        <v>27</v>
      </c>
      <c r="P227" t="s">
        <v>93</v>
      </c>
    </row>
    <row r="228" spans="1:16" x14ac:dyDescent="0.25">
      <c r="A228" t="s">
        <v>16</v>
      </c>
      <c r="B228" t="s">
        <v>17</v>
      </c>
      <c r="C228" t="s">
        <v>90</v>
      </c>
      <c r="D228" t="s">
        <v>76</v>
      </c>
      <c r="E228" t="s">
        <v>20</v>
      </c>
      <c r="F228">
        <v>12</v>
      </c>
      <c r="G228">
        <v>24</v>
      </c>
      <c r="H228" t="s">
        <v>31</v>
      </c>
      <c r="I228">
        <v>1.1177898645401001</v>
      </c>
      <c r="J228" t="s">
        <v>29</v>
      </c>
      <c r="K228" t="s">
        <v>23</v>
      </c>
      <c r="L228" t="s">
        <v>24</v>
      </c>
      <c r="M228" t="s">
        <v>32</v>
      </c>
      <c r="N228" t="s">
        <v>93</v>
      </c>
      <c r="O228" t="s">
        <v>27</v>
      </c>
      <c r="P228" t="s">
        <v>93</v>
      </c>
    </row>
    <row r="229" spans="1:16" x14ac:dyDescent="0.25">
      <c r="A229" t="s">
        <v>16</v>
      </c>
      <c r="B229" t="s">
        <v>17</v>
      </c>
      <c r="C229" t="s">
        <v>90</v>
      </c>
      <c r="D229" t="s">
        <v>76</v>
      </c>
      <c r="E229" t="s">
        <v>20</v>
      </c>
      <c r="F229">
        <v>12</v>
      </c>
      <c r="G229">
        <v>24</v>
      </c>
      <c r="H229" t="s">
        <v>33</v>
      </c>
      <c r="I229">
        <v>0.96955162286758423</v>
      </c>
      <c r="J229" t="s">
        <v>34</v>
      </c>
      <c r="K229" t="s">
        <v>23</v>
      </c>
      <c r="L229" t="s">
        <v>24</v>
      </c>
      <c r="M229" t="s">
        <v>35</v>
      </c>
      <c r="N229" t="s">
        <v>93</v>
      </c>
      <c r="O229" t="s">
        <v>27</v>
      </c>
      <c r="P229" t="s">
        <v>93</v>
      </c>
    </row>
    <row r="230" spans="1:16" x14ac:dyDescent="0.25">
      <c r="A230" t="s">
        <v>16</v>
      </c>
      <c r="B230" t="s">
        <v>17</v>
      </c>
      <c r="C230" t="s">
        <v>90</v>
      </c>
      <c r="D230" t="s">
        <v>76</v>
      </c>
      <c r="E230" t="s">
        <v>20</v>
      </c>
      <c r="F230">
        <v>12</v>
      </c>
      <c r="G230">
        <v>24</v>
      </c>
      <c r="H230" t="s">
        <v>36</v>
      </c>
      <c r="I230">
        <v>0.39523735642433167</v>
      </c>
      <c r="J230" t="s">
        <v>37</v>
      </c>
      <c r="K230" t="s">
        <v>23</v>
      </c>
      <c r="L230" t="s">
        <v>24</v>
      </c>
      <c r="M230" t="s">
        <v>38</v>
      </c>
      <c r="N230" t="s">
        <v>93</v>
      </c>
      <c r="O230" t="s">
        <v>27</v>
      </c>
      <c r="P230" t="s">
        <v>93</v>
      </c>
    </row>
    <row r="231" spans="1:16" x14ac:dyDescent="0.25">
      <c r="A231" t="s">
        <v>16</v>
      </c>
      <c r="B231" t="s">
        <v>17</v>
      </c>
      <c r="C231" t="s">
        <v>90</v>
      </c>
      <c r="D231" t="s">
        <v>76</v>
      </c>
      <c r="E231" t="s">
        <v>20</v>
      </c>
      <c r="F231">
        <v>12</v>
      </c>
      <c r="G231">
        <v>24</v>
      </c>
      <c r="H231" t="s">
        <v>39</v>
      </c>
      <c r="I231">
        <v>0.19761867821216583</v>
      </c>
      <c r="J231" t="s">
        <v>37</v>
      </c>
      <c r="K231" t="s">
        <v>23</v>
      </c>
      <c r="L231" t="s">
        <v>24</v>
      </c>
      <c r="M231" t="s">
        <v>40</v>
      </c>
      <c r="N231" t="s">
        <v>93</v>
      </c>
      <c r="O231" t="s">
        <v>27</v>
      </c>
      <c r="P231" t="s">
        <v>93</v>
      </c>
    </row>
    <row r="232" spans="1:16" x14ac:dyDescent="0.25">
      <c r="A232" t="s">
        <v>16</v>
      </c>
      <c r="B232" t="s">
        <v>17</v>
      </c>
      <c r="C232" t="s">
        <v>90</v>
      </c>
      <c r="D232" t="s">
        <v>76</v>
      </c>
      <c r="E232" t="s">
        <v>20</v>
      </c>
      <c r="F232">
        <v>12</v>
      </c>
      <c r="G232">
        <v>24</v>
      </c>
      <c r="H232" t="s">
        <v>41</v>
      </c>
      <c r="I232">
        <v>6.008939266204834</v>
      </c>
      <c r="J232" t="s">
        <v>42</v>
      </c>
      <c r="K232" t="s">
        <v>23</v>
      </c>
      <c r="L232" t="s">
        <v>24</v>
      </c>
      <c r="M232" t="s">
        <v>43</v>
      </c>
      <c r="N232" t="s">
        <v>93</v>
      </c>
      <c r="O232" t="s">
        <v>27</v>
      </c>
      <c r="P232" t="s">
        <v>93</v>
      </c>
    </row>
    <row r="233" spans="1:16" x14ac:dyDescent="0.25">
      <c r="A233" t="s">
        <v>16</v>
      </c>
      <c r="B233" t="s">
        <v>17</v>
      </c>
      <c r="C233" t="s">
        <v>90</v>
      </c>
      <c r="D233" t="s">
        <v>76</v>
      </c>
      <c r="E233" t="s">
        <v>20</v>
      </c>
      <c r="F233">
        <v>12</v>
      </c>
      <c r="G233">
        <v>24</v>
      </c>
      <c r="H233" t="s">
        <v>44</v>
      </c>
      <c r="I233">
        <v>0.37906901041666669</v>
      </c>
      <c r="J233" t="s">
        <v>45</v>
      </c>
      <c r="K233" t="s">
        <v>46</v>
      </c>
      <c r="L233" t="s">
        <v>47</v>
      </c>
      <c r="M233" t="s">
        <v>48</v>
      </c>
      <c r="N233" t="s">
        <v>93</v>
      </c>
      <c r="O233" t="s">
        <v>27</v>
      </c>
      <c r="P233" t="s">
        <v>93</v>
      </c>
    </row>
    <row r="234" spans="1:16" x14ac:dyDescent="0.25">
      <c r="A234" t="s">
        <v>16</v>
      </c>
      <c r="B234" t="s">
        <v>17</v>
      </c>
      <c r="C234" t="s">
        <v>90</v>
      </c>
      <c r="D234" t="s">
        <v>76</v>
      </c>
      <c r="E234" t="s">
        <v>20</v>
      </c>
      <c r="F234">
        <v>12</v>
      </c>
      <c r="G234">
        <v>24</v>
      </c>
      <c r="H234" t="s">
        <v>49</v>
      </c>
      <c r="I234">
        <v>0.52093098958333339</v>
      </c>
      <c r="J234" t="s">
        <v>45</v>
      </c>
      <c r="K234" t="s">
        <v>23</v>
      </c>
      <c r="L234" t="s">
        <v>24</v>
      </c>
      <c r="M234" t="s">
        <v>50</v>
      </c>
      <c r="N234" t="s">
        <v>93</v>
      </c>
      <c r="O234" t="s">
        <v>27</v>
      </c>
      <c r="P234" t="s">
        <v>93</v>
      </c>
    </row>
    <row r="235" spans="1:16" x14ac:dyDescent="0.25">
      <c r="A235" t="s">
        <v>16</v>
      </c>
      <c r="B235" t="s">
        <v>17</v>
      </c>
      <c r="C235" t="s">
        <v>90</v>
      </c>
      <c r="D235" t="s">
        <v>76</v>
      </c>
      <c r="E235" t="s">
        <v>20</v>
      </c>
      <c r="F235">
        <v>12</v>
      </c>
      <c r="G235">
        <v>24</v>
      </c>
      <c r="H235" t="s">
        <v>51</v>
      </c>
      <c r="I235">
        <v>7.6479652528815528E-2</v>
      </c>
      <c r="J235" t="s">
        <v>52</v>
      </c>
      <c r="K235" t="s">
        <v>23</v>
      </c>
      <c r="L235" t="s">
        <v>24</v>
      </c>
      <c r="M235" t="s">
        <v>53</v>
      </c>
      <c r="N235" t="s">
        <v>93</v>
      </c>
      <c r="O235" t="s">
        <v>27</v>
      </c>
      <c r="P235" t="s">
        <v>93</v>
      </c>
    </row>
    <row r="236" spans="1:16" x14ac:dyDescent="0.25">
      <c r="A236" t="s">
        <v>16</v>
      </c>
      <c r="B236" t="s">
        <v>17</v>
      </c>
      <c r="C236" t="s">
        <v>90</v>
      </c>
      <c r="D236" t="s">
        <v>76</v>
      </c>
      <c r="E236" t="s">
        <v>20</v>
      </c>
      <c r="F236">
        <v>12</v>
      </c>
      <c r="G236">
        <v>24</v>
      </c>
      <c r="H236" t="s">
        <v>54</v>
      </c>
      <c r="I236">
        <v>5.3157777208048174</v>
      </c>
      <c r="J236" t="s">
        <v>55</v>
      </c>
      <c r="K236" t="s">
        <v>23</v>
      </c>
      <c r="L236" t="s">
        <v>24</v>
      </c>
      <c r="M236" t="s">
        <v>56</v>
      </c>
      <c r="N236" t="s">
        <v>93</v>
      </c>
      <c r="O236" t="s">
        <v>27</v>
      </c>
      <c r="P236" t="s">
        <v>93</v>
      </c>
    </row>
    <row r="237" spans="1:16" x14ac:dyDescent="0.25">
      <c r="A237" t="s">
        <v>16</v>
      </c>
      <c r="B237" t="s">
        <v>17</v>
      </c>
      <c r="C237" t="s">
        <v>90</v>
      </c>
      <c r="D237" t="s">
        <v>76</v>
      </c>
      <c r="E237" t="s">
        <v>20</v>
      </c>
      <c r="F237">
        <v>12</v>
      </c>
      <c r="G237">
        <v>24</v>
      </c>
      <c r="H237" t="s">
        <v>57</v>
      </c>
      <c r="I237">
        <v>1.4608114029289048</v>
      </c>
      <c r="J237" t="s">
        <v>58</v>
      </c>
      <c r="K237" t="s">
        <v>23</v>
      </c>
      <c r="L237" t="s">
        <v>24</v>
      </c>
      <c r="M237" t="s">
        <v>59</v>
      </c>
      <c r="N237" t="s">
        <v>93</v>
      </c>
      <c r="O237" t="s">
        <v>27</v>
      </c>
      <c r="P237" t="s">
        <v>93</v>
      </c>
    </row>
    <row r="238" spans="1:16" x14ac:dyDescent="0.25">
      <c r="A238" t="s">
        <v>16</v>
      </c>
      <c r="B238" t="s">
        <v>17</v>
      </c>
      <c r="C238" t="s">
        <v>90</v>
      </c>
      <c r="D238" t="s">
        <v>76</v>
      </c>
      <c r="E238" t="s">
        <v>20</v>
      </c>
      <c r="F238">
        <v>12</v>
      </c>
      <c r="G238">
        <v>24</v>
      </c>
      <c r="H238" t="s">
        <v>60</v>
      </c>
      <c r="I238">
        <v>6.8580841312096893E-2</v>
      </c>
      <c r="J238" t="s">
        <v>61</v>
      </c>
      <c r="K238" t="s">
        <v>23</v>
      </c>
      <c r="L238" t="s">
        <v>24</v>
      </c>
      <c r="M238" t="s">
        <v>62</v>
      </c>
      <c r="N238" t="s">
        <v>93</v>
      </c>
      <c r="O238" t="s">
        <v>27</v>
      </c>
      <c r="P238" t="s">
        <v>93</v>
      </c>
    </row>
    <row r="239" spans="1:16" x14ac:dyDescent="0.25">
      <c r="A239" t="s">
        <v>16</v>
      </c>
      <c r="B239" t="s">
        <v>17</v>
      </c>
      <c r="C239" t="s">
        <v>90</v>
      </c>
      <c r="D239" t="s">
        <v>76</v>
      </c>
      <c r="E239" t="s">
        <v>20</v>
      </c>
      <c r="F239">
        <v>12</v>
      </c>
      <c r="G239">
        <v>24</v>
      </c>
      <c r="H239" t="s">
        <v>63</v>
      </c>
      <c r="I239">
        <v>-5.2060128655284643E-4</v>
      </c>
      <c r="J239" t="s">
        <v>64</v>
      </c>
      <c r="K239" t="s">
        <v>65</v>
      </c>
      <c r="L239" t="s">
        <v>66</v>
      </c>
      <c r="M239" t="s">
        <v>67</v>
      </c>
      <c r="N239" t="s">
        <v>93</v>
      </c>
      <c r="O239" t="s">
        <v>27</v>
      </c>
      <c r="P239" t="s">
        <v>93</v>
      </c>
    </row>
    <row r="240" spans="1:16" x14ac:dyDescent="0.25">
      <c r="A240" t="s">
        <v>16</v>
      </c>
      <c r="B240" t="s">
        <v>17</v>
      </c>
      <c r="C240" t="s">
        <v>90</v>
      </c>
      <c r="D240" t="s">
        <v>76</v>
      </c>
      <c r="E240" t="s">
        <v>20</v>
      </c>
      <c r="F240">
        <v>12</v>
      </c>
      <c r="G240">
        <v>24</v>
      </c>
      <c r="H240" t="s">
        <v>68</v>
      </c>
      <c r="I240">
        <v>-1.7365381121635437E-2</v>
      </c>
      <c r="J240" t="s">
        <v>64</v>
      </c>
      <c r="K240" t="s">
        <v>69</v>
      </c>
      <c r="L240" t="s">
        <v>70</v>
      </c>
      <c r="M240" t="s">
        <v>71</v>
      </c>
      <c r="N240" t="s">
        <v>93</v>
      </c>
      <c r="O240" t="s">
        <v>27</v>
      </c>
      <c r="P240" t="s">
        <v>93</v>
      </c>
    </row>
    <row r="241" spans="1:16" x14ac:dyDescent="0.25">
      <c r="A241" t="s">
        <v>16</v>
      </c>
      <c r="B241" t="s">
        <v>17</v>
      </c>
      <c r="C241" t="s">
        <v>90</v>
      </c>
      <c r="D241" t="s">
        <v>76</v>
      </c>
      <c r="E241" t="s">
        <v>20</v>
      </c>
      <c r="F241">
        <v>12</v>
      </c>
      <c r="G241">
        <v>24</v>
      </c>
      <c r="H241" t="s">
        <v>72</v>
      </c>
      <c r="I241">
        <v>1.6844779835082591E-2</v>
      </c>
      <c r="J241" t="s">
        <v>64</v>
      </c>
      <c r="K241" t="s">
        <v>23</v>
      </c>
      <c r="L241" t="s">
        <v>24</v>
      </c>
      <c r="M241" t="s">
        <v>73</v>
      </c>
      <c r="N241" t="s">
        <v>93</v>
      </c>
      <c r="O241" t="s">
        <v>27</v>
      </c>
      <c r="P241" t="s">
        <v>93</v>
      </c>
    </row>
    <row r="242" spans="1:16" x14ac:dyDescent="0.25">
      <c r="A242" t="s">
        <v>16</v>
      </c>
      <c r="B242" t="s">
        <v>17</v>
      </c>
      <c r="C242" t="s">
        <v>90</v>
      </c>
      <c r="D242" t="s">
        <v>78</v>
      </c>
      <c r="E242" t="s">
        <v>20</v>
      </c>
      <c r="F242">
        <v>8</v>
      </c>
      <c r="G242">
        <v>16</v>
      </c>
      <c r="H242" t="s">
        <v>21</v>
      </c>
      <c r="I242">
        <v>0.66261541239605859</v>
      </c>
      <c r="J242" t="s">
        <v>22</v>
      </c>
      <c r="K242" t="s">
        <v>23</v>
      </c>
      <c r="L242" t="s">
        <v>24</v>
      </c>
      <c r="M242" t="s">
        <v>25</v>
      </c>
      <c r="N242" t="s">
        <v>94</v>
      </c>
      <c r="O242" t="s">
        <v>27</v>
      </c>
      <c r="P242" t="s">
        <v>94</v>
      </c>
    </row>
    <row r="243" spans="1:16" x14ac:dyDescent="0.25">
      <c r="A243" t="s">
        <v>16</v>
      </c>
      <c r="B243" t="s">
        <v>17</v>
      </c>
      <c r="C243" t="s">
        <v>90</v>
      </c>
      <c r="D243" t="s">
        <v>78</v>
      </c>
      <c r="E243" t="s">
        <v>20</v>
      </c>
      <c r="F243">
        <v>8</v>
      </c>
      <c r="G243">
        <v>16</v>
      </c>
      <c r="H243" t="s">
        <v>28</v>
      </c>
      <c r="I243">
        <v>0.77549922466278076</v>
      </c>
      <c r="J243" t="s">
        <v>29</v>
      </c>
      <c r="K243" t="s">
        <v>23</v>
      </c>
      <c r="L243" t="s">
        <v>24</v>
      </c>
      <c r="M243" t="s">
        <v>30</v>
      </c>
      <c r="N243" t="s">
        <v>94</v>
      </c>
      <c r="O243" t="s">
        <v>27</v>
      </c>
      <c r="P243" t="s">
        <v>94</v>
      </c>
    </row>
    <row r="244" spans="1:16" x14ac:dyDescent="0.25">
      <c r="A244" t="s">
        <v>16</v>
      </c>
      <c r="B244" t="s">
        <v>17</v>
      </c>
      <c r="C244" t="s">
        <v>90</v>
      </c>
      <c r="D244" t="s">
        <v>78</v>
      </c>
      <c r="E244" t="s">
        <v>20</v>
      </c>
      <c r="F244">
        <v>8</v>
      </c>
      <c r="G244">
        <v>16</v>
      </c>
      <c r="H244" t="s">
        <v>31</v>
      </c>
      <c r="I244">
        <v>1.4382058382034302</v>
      </c>
      <c r="J244" t="s">
        <v>29</v>
      </c>
      <c r="K244" t="s">
        <v>23</v>
      </c>
      <c r="L244" t="s">
        <v>24</v>
      </c>
      <c r="M244" t="s">
        <v>32</v>
      </c>
      <c r="N244" t="s">
        <v>94</v>
      </c>
      <c r="O244" t="s">
        <v>27</v>
      </c>
      <c r="P244" t="s">
        <v>94</v>
      </c>
    </row>
    <row r="245" spans="1:16" x14ac:dyDescent="0.25">
      <c r="A245" t="s">
        <v>16</v>
      </c>
      <c r="B245" t="s">
        <v>17</v>
      </c>
      <c r="C245" t="s">
        <v>90</v>
      </c>
      <c r="D245" t="s">
        <v>78</v>
      </c>
      <c r="E245" t="s">
        <v>20</v>
      </c>
      <c r="F245">
        <v>8</v>
      </c>
      <c r="G245">
        <v>16</v>
      </c>
      <c r="H245" t="s">
        <v>33</v>
      </c>
      <c r="I245">
        <v>1.2534008026123047</v>
      </c>
      <c r="J245" t="s">
        <v>34</v>
      </c>
      <c r="K245" t="s">
        <v>23</v>
      </c>
      <c r="L245" t="s">
        <v>24</v>
      </c>
      <c r="M245" t="s">
        <v>35</v>
      </c>
      <c r="N245" t="s">
        <v>94</v>
      </c>
      <c r="O245" t="s">
        <v>27</v>
      </c>
      <c r="P245" t="s">
        <v>94</v>
      </c>
    </row>
    <row r="246" spans="1:16" x14ac:dyDescent="0.25">
      <c r="A246" t="s">
        <v>16</v>
      </c>
      <c r="B246" t="s">
        <v>17</v>
      </c>
      <c r="C246" t="s">
        <v>90</v>
      </c>
      <c r="D246" t="s">
        <v>78</v>
      </c>
      <c r="E246" t="s">
        <v>20</v>
      </c>
      <c r="F246">
        <v>8</v>
      </c>
      <c r="G246">
        <v>16</v>
      </c>
      <c r="H246" t="s">
        <v>36</v>
      </c>
      <c r="I246">
        <v>0.51528960466384888</v>
      </c>
      <c r="J246" t="s">
        <v>37</v>
      </c>
      <c r="K246" t="s">
        <v>23</v>
      </c>
      <c r="L246" t="s">
        <v>24</v>
      </c>
      <c r="M246" t="s">
        <v>38</v>
      </c>
      <c r="N246" t="s">
        <v>94</v>
      </c>
      <c r="O246" t="s">
        <v>27</v>
      </c>
      <c r="P246" t="s">
        <v>94</v>
      </c>
    </row>
    <row r="247" spans="1:16" x14ac:dyDescent="0.25">
      <c r="A247" t="s">
        <v>16</v>
      </c>
      <c r="B247" t="s">
        <v>17</v>
      </c>
      <c r="C247" t="s">
        <v>90</v>
      </c>
      <c r="D247" t="s">
        <v>78</v>
      </c>
      <c r="E247" t="s">
        <v>20</v>
      </c>
      <c r="F247">
        <v>8</v>
      </c>
      <c r="G247">
        <v>16</v>
      </c>
      <c r="H247" t="s">
        <v>39</v>
      </c>
      <c r="I247">
        <v>0.25764480233192444</v>
      </c>
      <c r="J247" t="s">
        <v>37</v>
      </c>
      <c r="K247" t="s">
        <v>23</v>
      </c>
      <c r="L247" t="s">
        <v>24</v>
      </c>
      <c r="M247" t="s">
        <v>40</v>
      </c>
      <c r="N247" t="s">
        <v>94</v>
      </c>
      <c r="O247" t="s">
        <v>27</v>
      </c>
      <c r="P247" t="s">
        <v>94</v>
      </c>
    </row>
    <row r="248" spans="1:16" x14ac:dyDescent="0.25">
      <c r="A248" t="s">
        <v>16</v>
      </c>
      <c r="B248" t="s">
        <v>17</v>
      </c>
      <c r="C248" t="s">
        <v>90</v>
      </c>
      <c r="D248" t="s">
        <v>78</v>
      </c>
      <c r="E248" t="s">
        <v>20</v>
      </c>
      <c r="F248">
        <v>8</v>
      </c>
      <c r="G248">
        <v>16</v>
      </c>
      <c r="H248" t="s">
        <v>41</v>
      </c>
      <c r="I248">
        <v>7.7036962509155273</v>
      </c>
      <c r="J248" t="s">
        <v>42</v>
      </c>
      <c r="K248" t="s">
        <v>23</v>
      </c>
      <c r="L248" t="s">
        <v>24</v>
      </c>
      <c r="M248" t="s">
        <v>43</v>
      </c>
      <c r="N248" t="s">
        <v>94</v>
      </c>
      <c r="O248" t="s">
        <v>27</v>
      </c>
      <c r="P248" t="s">
        <v>94</v>
      </c>
    </row>
    <row r="249" spans="1:16" x14ac:dyDescent="0.25">
      <c r="A249" t="s">
        <v>16</v>
      </c>
      <c r="B249" t="s">
        <v>17</v>
      </c>
      <c r="C249" t="s">
        <v>90</v>
      </c>
      <c r="D249" t="s">
        <v>78</v>
      </c>
      <c r="E249" t="s">
        <v>20</v>
      </c>
      <c r="F249">
        <v>8</v>
      </c>
      <c r="G249">
        <v>16</v>
      </c>
      <c r="H249" t="s">
        <v>44</v>
      </c>
      <c r="I249">
        <v>0.420166015625</v>
      </c>
      <c r="J249" t="s">
        <v>45</v>
      </c>
      <c r="K249" t="s">
        <v>46</v>
      </c>
      <c r="L249" t="s">
        <v>47</v>
      </c>
      <c r="M249" t="s">
        <v>48</v>
      </c>
      <c r="N249" t="s">
        <v>94</v>
      </c>
      <c r="O249" t="s">
        <v>27</v>
      </c>
      <c r="P249" t="s">
        <v>94</v>
      </c>
    </row>
    <row r="250" spans="1:16" x14ac:dyDescent="0.25">
      <c r="A250" t="s">
        <v>16</v>
      </c>
      <c r="B250" t="s">
        <v>17</v>
      </c>
      <c r="C250" t="s">
        <v>90</v>
      </c>
      <c r="D250" t="s">
        <v>78</v>
      </c>
      <c r="E250" t="s">
        <v>20</v>
      </c>
      <c r="F250">
        <v>8</v>
      </c>
      <c r="G250">
        <v>16</v>
      </c>
      <c r="H250" t="s">
        <v>49</v>
      </c>
      <c r="I250">
        <v>0.47983398437500002</v>
      </c>
      <c r="J250" t="s">
        <v>45</v>
      </c>
      <c r="K250" t="s">
        <v>23</v>
      </c>
      <c r="L250" t="s">
        <v>24</v>
      </c>
      <c r="M250" t="s">
        <v>50</v>
      </c>
      <c r="N250" t="s">
        <v>94</v>
      </c>
      <c r="O250" t="s">
        <v>27</v>
      </c>
      <c r="P250" t="s">
        <v>94</v>
      </c>
    </row>
    <row r="251" spans="1:16" x14ac:dyDescent="0.25">
      <c r="A251" t="s">
        <v>16</v>
      </c>
      <c r="B251" t="s">
        <v>17</v>
      </c>
      <c r="C251" t="s">
        <v>90</v>
      </c>
      <c r="D251" t="s">
        <v>78</v>
      </c>
      <c r="E251" t="s">
        <v>20</v>
      </c>
      <c r="F251">
        <v>8</v>
      </c>
      <c r="G251">
        <v>16</v>
      </c>
      <c r="H251" t="s">
        <v>51</v>
      </c>
      <c r="I251">
        <v>8.9279921778782828E-2</v>
      </c>
      <c r="J251" t="s">
        <v>52</v>
      </c>
      <c r="K251" t="s">
        <v>23</v>
      </c>
      <c r="L251" t="s">
        <v>24</v>
      </c>
      <c r="M251" t="s">
        <v>53</v>
      </c>
      <c r="N251" t="s">
        <v>94</v>
      </c>
      <c r="O251" t="s">
        <v>27</v>
      </c>
      <c r="P251" t="s">
        <v>94</v>
      </c>
    </row>
    <row r="252" spans="1:16" x14ac:dyDescent="0.25">
      <c r="A252" t="s">
        <v>16</v>
      </c>
      <c r="B252" t="s">
        <v>17</v>
      </c>
      <c r="C252" t="s">
        <v>90</v>
      </c>
      <c r="D252" t="s">
        <v>78</v>
      </c>
      <c r="E252" t="s">
        <v>20</v>
      </c>
      <c r="F252">
        <v>8</v>
      </c>
      <c r="G252">
        <v>16</v>
      </c>
      <c r="H252" t="s">
        <v>54</v>
      </c>
      <c r="I252">
        <v>5.0028568602374435</v>
      </c>
      <c r="J252" t="s">
        <v>55</v>
      </c>
      <c r="K252" t="s">
        <v>23</v>
      </c>
      <c r="L252" t="s">
        <v>24</v>
      </c>
      <c r="M252" t="s">
        <v>56</v>
      </c>
      <c r="N252" t="s">
        <v>94</v>
      </c>
      <c r="O252" t="s">
        <v>27</v>
      </c>
      <c r="P252" t="s">
        <v>94</v>
      </c>
    </row>
    <row r="253" spans="1:16" x14ac:dyDescent="0.25">
      <c r="A253" t="s">
        <v>16</v>
      </c>
      <c r="B253" t="s">
        <v>17</v>
      </c>
      <c r="C253" t="s">
        <v>90</v>
      </c>
      <c r="D253" t="s">
        <v>78</v>
      </c>
      <c r="E253" t="s">
        <v>20</v>
      </c>
      <c r="F253">
        <v>8</v>
      </c>
      <c r="G253">
        <v>16</v>
      </c>
      <c r="H253" t="s">
        <v>57</v>
      </c>
      <c r="I253">
        <v>5.1354803679391017</v>
      </c>
      <c r="J253" t="s">
        <v>58</v>
      </c>
      <c r="K253" t="s">
        <v>23</v>
      </c>
      <c r="L253" t="s">
        <v>24</v>
      </c>
      <c r="M253" t="s">
        <v>59</v>
      </c>
      <c r="N253" t="s">
        <v>94</v>
      </c>
      <c r="O253" t="s">
        <v>27</v>
      </c>
      <c r="P253" t="s">
        <v>94</v>
      </c>
    </row>
    <row r="254" spans="1:16" x14ac:dyDescent="0.25">
      <c r="A254" t="s">
        <v>16</v>
      </c>
      <c r="B254" t="s">
        <v>17</v>
      </c>
      <c r="C254" t="s">
        <v>90</v>
      </c>
      <c r="D254" t="s">
        <v>78</v>
      </c>
      <c r="E254" t="s">
        <v>20</v>
      </c>
      <c r="F254">
        <v>8</v>
      </c>
      <c r="G254">
        <v>16</v>
      </c>
      <c r="H254" t="s">
        <v>60</v>
      </c>
      <c r="I254">
        <v>7.7757927974176466E-2</v>
      </c>
      <c r="J254" t="s">
        <v>61</v>
      </c>
      <c r="K254" t="s">
        <v>23</v>
      </c>
      <c r="L254" t="s">
        <v>24</v>
      </c>
      <c r="M254" t="s">
        <v>62</v>
      </c>
      <c r="N254" t="s">
        <v>94</v>
      </c>
      <c r="O254" t="s">
        <v>27</v>
      </c>
      <c r="P254" t="s">
        <v>94</v>
      </c>
    </row>
    <row r="255" spans="1:16" x14ac:dyDescent="0.25">
      <c r="A255" t="s">
        <v>16</v>
      </c>
      <c r="B255" t="s">
        <v>17</v>
      </c>
      <c r="C255" t="s">
        <v>90</v>
      </c>
      <c r="D255" t="s">
        <v>78</v>
      </c>
      <c r="E255" t="s">
        <v>20</v>
      </c>
      <c r="F255">
        <v>8</v>
      </c>
      <c r="G255">
        <v>16</v>
      </c>
      <c r="H255" t="s">
        <v>63</v>
      </c>
      <c r="I255">
        <v>-1.8133827252313495E-3</v>
      </c>
      <c r="J255" t="s">
        <v>64</v>
      </c>
      <c r="K255" t="s">
        <v>65</v>
      </c>
      <c r="L255" t="s">
        <v>66</v>
      </c>
      <c r="M255" t="s">
        <v>67</v>
      </c>
      <c r="N255" t="s">
        <v>94</v>
      </c>
      <c r="O255" t="s">
        <v>27</v>
      </c>
      <c r="P255" t="s">
        <v>94</v>
      </c>
    </row>
    <row r="256" spans="1:16" x14ac:dyDescent="0.25">
      <c r="A256" t="s">
        <v>16</v>
      </c>
      <c r="B256" t="s">
        <v>17</v>
      </c>
      <c r="C256" t="s">
        <v>90</v>
      </c>
      <c r="D256" t="s">
        <v>78</v>
      </c>
      <c r="E256" t="s">
        <v>20</v>
      </c>
      <c r="F256">
        <v>8</v>
      </c>
      <c r="G256">
        <v>16</v>
      </c>
      <c r="H256" t="s">
        <v>68</v>
      </c>
      <c r="I256">
        <v>-9.3786651268601418E-3</v>
      </c>
      <c r="J256" t="s">
        <v>64</v>
      </c>
      <c r="K256" t="s">
        <v>69</v>
      </c>
      <c r="L256" t="s">
        <v>70</v>
      </c>
      <c r="M256" t="s">
        <v>71</v>
      </c>
      <c r="N256" t="s">
        <v>94</v>
      </c>
      <c r="O256" t="s">
        <v>27</v>
      </c>
      <c r="P256" t="s">
        <v>94</v>
      </c>
    </row>
    <row r="257" spans="1:16" x14ac:dyDescent="0.25">
      <c r="A257" t="s">
        <v>16</v>
      </c>
      <c r="B257" t="s">
        <v>17</v>
      </c>
      <c r="C257" t="s">
        <v>90</v>
      </c>
      <c r="D257" t="s">
        <v>78</v>
      </c>
      <c r="E257" t="s">
        <v>20</v>
      </c>
      <c r="F257">
        <v>8</v>
      </c>
      <c r="G257">
        <v>16</v>
      </c>
      <c r="H257" t="s">
        <v>72</v>
      </c>
      <c r="I257">
        <v>7.5652824016287923E-3</v>
      </c>
      <c r="J257" t="s">
        <v>64</v>
      </c>
      <c r="K257" t="s">
        <v>23</v>
      </c>
      <c r="L257" t="s">
        <v>24</v>
      </c>
      <c r="M257" t="s">
        <v>73</v>
      </c>
      <c r="N257" t="s">
        <v>94</v>
      </c>
      <c r="O257" t="s">
        <v>27</v>
      </c>
      <c r="P257" t="s">
        <v>94</v>
      </c>
    </row>
    <row r="258" spans="1:16" x14ac:dyDescent="0.25">
      <c r="A258" t="s">
        <v>16</v>
      </c>
      <c r="B258" t="s">
        <v>17</v>
      </c>
      <c r="C258" t="s">
        <v>90</v>
      </c>
      <c r="D258" t="s">
        <v>19</v>
      </c>
      <c r="E258" t="s">
        <v>80</v>
      </c>
      <c r="F258">
        <v>336</v>
      </c>
      <c r="G258">
        <v>336</v>
      </c>
      <c r="H258" t="s">
        <v>21</v>
      </c>
      <c r="I258">
        <v>1.1260372171589987</v>
      </c>
      <c r="J258" t="s">
        <v>22</v>
      </c>
      <c r="K258" t="s">
        <v>23</v>
      </c>
      <c r="L258" t="s">
        <v>24</v>
      </c>
      <c r="M258" t="s">
        <v>25</v>
      </c>
      <c r="N258" t="s">
        <v>95</v>
      </c>
      <c r="O258" t="s">
        <v>27</v>
      </c>
      <c r="P258" t="s">
        <v>95</v>
      </c>
    </row>
    <row r="259" spans="1:16" x14ac:dyDescent="0.25">
      <c r="A259" t="s">
        <v>16</v>
      </c>
      <c r="B259" t="s">
        <v>17</v>
      </c>
      <c r="C259" t="s">
        <v>90</v>
      </c>
      <c r="D259" t="s">
        <v>19</v>
      </c>
      <c r="E259" t="s">
        <v>80</v>
      </c>
      <c r="F259">
        <v>336</v>
      </c>
      <c r="G259">
        <v>336</v>
      </c>
      <c r="H259" t="s">
        <v>28</v>
      </c>
      <c r="I259">
        <v>0.17063622176647186</v>
      </c>
      <c r="J259" t="s">
        <v>29</v>
      </c>
      <c r="K259" t="s">
        <v>23</v>
      </c>
      <c r="L259" t="s">
        <v>24</v>
      </c>
      <c r="M259" t="s">
        <v>30</v>
      </c>
      <c r="N259" t="s">
        <v>95</v>
      </c>
      <c r="O259" t="s">
        <v>27</v>
      </c>
      <c r="P259" t="s">
        <v>95</v>
      </c>
    </row>
    <row r="260" spans="1:16" x14ac:dyDescent="0.25">
      <c r="A260" t="s">
        <v>16</v>
      </c>
      <c r="B260" t="s">
        <v>17</v>
      </c>
      <c r="C260" t="s">
        <v>90</v>
      </c>
      <c r="D260" t="s">
        <v>19</v>
      </c>
      <c r="E260" t="s">
        <v>80</v>
      </c>
      <c r="F260">
        <v>336</v>
      </c>
      <c r="G260">
        <v>336</v>
      </c>
      <c r="H260" t="s">
        <v>31</v>
      </c>
      <c r="I260">
        <v>0.31802985072135925</v>
      </c>
      <c r="J260" t="s">
        <v>29</v>
      </c>
      <c r="K260" t="s">
        <v>23</v>
      </c>
      <c r="L260" t="s">
        <v>24</v>
      </c>
      <c r="M260" t="s">
        <v>32</v>
      </c>
      <c r="N260" t="s">
        <v>95</v>
      </c>
      <c r="O260" t="s">
        <v>27</v>
      </c>
      <c r="P260" t="s">
        <v>95</v>
      </c>
    </row>
    <row r="261" spans="1:16" x14ac:dyDescent="0.25">
      <c r="A261" t="s">
        <v>16</v>
      </c>
      <c r="B261" t="s">
        <v>17</v>
      </c>
      <c r="C261" t="s">
        <v>90</v>
      </c>
      <c r="D261" t="s">
        <v>19</v>
      </c>
      <c r="E261" t="s">
        <v>80</v>
      </c>
      <c r="F261">
        <v>336</v>
      </c>
      <c r="G261">
        <v>336</v>
      </c>
      <c r="H261" t="s">
        <v>33</v>
      </c>
      <c r="I261">
        <v>0.96854472160339355</v>
      </c>
      <c r="J261" t="s">
        <v>34</v>
      </c>
      <c r="K261" t="s">
        <v>23</v>
      </c>
      <c r="L261" t="s">
        <v>24</v>
      </c>
      <c r="M261" t="s">
        <v>35</v>
      </c>
      <c r="N261" t="s">
        <v>95</v>
      </c>
      <c r="O261" t="s">
        <v>27</v>
      </c>
      <c r="P261" t="s">
        <v>95</v>
      </c>
    </row>
    <row r="262" spans="1:16" x14ac:dyDescent="0.25">
      <c r="A262" t="s">
        <v>16</v>
      </c>
      <c r="B262" t="s">
        <v>17</v>
      </c>
      <c r="C262" t="s">
        <v>90</v>
      </c>
      <c r="D262" t="s">
        <v>19</v>
      </c>
      <c r="E262" t="s">
        <v>80</v>
      </c>
      <c r="F262">
        <v>336</v>
      </c>
      <c r="G262">
        <v>336</v>
      </c>
      <c r="H262" t="s">
        <v>36</v>
      </c>
      <c r="I262">
        <v>0.13512818515300751</v>
      </c>
      <c r="J262" t="s">
        <v>37</v>
      </c>
      <c r="K262" t="s">
        <v>23</v>
      </c>
      <c r="L262" t="s">
        <v>24</v>
      </c>
      <c r="M262" t="s">
        <v>38</v>
      </c>
      <c r="N262" t="s">
        <v>95</v>
      </c>
      <c r="O262" t="s">
        <v>27</v>
      </c>
      <c r="P262" t="s">
        <v>95</v>
      </c>
    </row>
    <row r="263" spans="1:16" x14ac:dyDescent="0.25">
      <c r="A263" t="s">
        <v>16</v>
      </c>
      <c r="B263" t="s">
        <v>17</v>
      </c>
      <c r="C263" t="s">
        <v>90</v>
      </c>
      <c r="D263" t="s">
        <v>19</v>
      </c>
      <c r="E263" t="s">
        <v>80</v>
      </c>
      <c r="F263">
        <v>336</v>
      </c>
      <c r="G263">
        <v>336</v>
      </c>
      <c r="H263" t="s">
        <v>39</v>
      </c>
      <c r="I263">
        <v>6.7564092576503754E-2</v>
      </c>
      <c r="J263" t="s">
        <v>37</v>
      </c>
      <c r="K263" t="s">
        <v>23</v>
      </c>
      <c r="L263" t="s">
        <v>24</v>
      </c>
      <c r="M263" t="s">
        <v>40</v>
      </c>
      <c r="N263" t="s">
        <v>95</v>
      </c>
      <c r="O263" t="s">
        <v>27</v>
      </c>
      <c r="P263" t="s">
        <v>95</v>
      </c>
    </row>
    <row r="264" spans="1:16" x14ac:dyDescent="0.25">
      <c r="A264" t="s">
        <v>16</v>
      </c>
      <c r="B264" t="s">
        <v>17</v>
      </c>
      <c r="C264" t="s">
        <v>90</v>
      </c>
      <c r="D264" t="s">
        <v>19</v>
      </c>
      <c r="E264" t="s">
        <v>80</v>
      </c>
      <c r="F264">
        <v>336</v>
      </c>
      <c r="G264">
        <v>336</v>
      </c>
      <c r="H264" t="s">
        <v>41</v>
      </c>
      <c r="I264">
        <v>2.3474838733673096</v>
      </c>
      <c r="J264" t="s">
        <v>42</v>
      </c>
      <c r="K264" t="s">
        <v>23</v>
      </c>
      <c r="L264" t="s">
        <v>24</v>
      </c>
      <c r="M264" t="s">
        <v>43</v>
      </c>
      <c r="N264" t="s">
        <v>95</v>
      </c>
      <c r="O264" t="s">
        <v>27</v>
      </c>
      <c r="P264" t="s">
        <v>95</v>
      </c>
    </row>
    <row r="265" spans="1:16" x14ac:dyDescent="0.25">
      <c r="A265" t="s">
        <v>16</v>
      </c>
      <c r="B265" t="s">
        <v>17</v>
      </c>
      <c r="C265" t="s">
        <v>90</v>
      </c>
      <c r="D265" t="s">
        <v>19</v>
      </c>
      <c r="E265" t="s">
        <v>80</v>
      </c>
      <c r="F265">
        <v>336</v>
      </c>
      <c r="G265">
        <v>336</v>
      </c>
      <c r="H265" t="s">
        <v>44</v>
      </c>
      <c r="I265">
        <v>0.23443312872023808</v>
      </c>
      <c r="J265" t="s">
        <v>45</v>
      </c>
      <c r="K265" t="s">
        <v>46</v>
      </c>
      <c r="L265" t="s">
        <v>47</v>
      </c>
      <c r="M265" t="s">
        <v>48</v>
      </c>
      <c r="N265" t="s">
        <v>95</v>
      </c>
      <c r="O265" t="s">
        <v>27</v>
      </c>
      <c r="P265" t="s">
        <v>95</v>
      </c>
    </row>
    <row r="266" spans="1:16" x14ac:dyDescent="0.25">
      <c r="A266" t="s">
        <v>16</v>
      </c>
      <c r="B266" t="s">
        <v>17</v>
      </c>
      <c r="C266" t="s">
        <v>90</v>
      </c>
      <c r="D266" t="s">
        <v>19</v>
      </c>
      <c r="E266" t="s">
        <v>80</v>
      </c>
      <c r="F266">
        <v>336</v>
      </c>
      <c r="G266">
        <v>336</v>
      </c>
      <c r="H266" t="s">
        <v>49</v>
      </c>
      <c r="I266">
        <v>0.665566871279762</v>
      </c>
      <c r="J266" t="s">
        <v>45</v>
      </c>
      <c r="K266" t="s">
        <v>23</v>
      </c>
      <c r="L266" t="s">
        <v>24</v>
      </c>
      <c r="M266" t="s">
        <v>50</v>
      </c>
      <c r="N266" t="s">
        <v>95</v>
      </c>
      <c r="O266" t="s">
        <v>27</v>
      </c>
      <c r="P266" t="s">
        <v>95</v>
      </c>
    </row>
    <row r="267" spans="1:16" x14ac:dyDescent="0.25">
      <c r="A267" t="s">
        <v>16</v>
      </c>
      <c r="B267" t="s">
        <v>17</v>
      </c>
      <c r="C267" t="s">
        <v>90</v>
      </c>
      <c r="D267" t="s">
        <v>19</v>
      </c>
      <c r="E267" t="s">
        <v>80</v>
      </c>
      <c r="F267">
        <v>336</v>
      </c>
      <c r="G267">
        <v>336</v>
      </c>
      <c r="H267" t="s">
        <v>51</v>
      </c>
      <c r="I267">
        <v>0.11477652499228265</v>
      </c>
      <c r="J267" t="s">
        <v>52</v>
      </c>
      <c r="K267" t="s">
        <v>23</v>
      </c>
      <c r="L267" t="s">
        <v>24</v>
      </c>
      <c r="M267" t="s">
        <v>53</v>
      </c>
      <c r="N267" t="s">
        <v>95</v>
      </c>
      <c r="O267" t="s">
        <v>27</v>
      </c>
      <c r="P267" t="s">
        <v>95</v>
      </c>
    </row>
    <row r="268" spans="1:16" x14ac:dyDescent="0.25">
      <c r="A268" t="s">
        <v>16</v>
      </c>
      <c r="B268" t="s">
        <v>17</v>
      </c>
      <c r="C268" t="s">
        <v>90</v>
      </c>
      <c r="D268" t="s">
        <v>19</v>
      </c>
      <c r="E268" t="s">
        <v>80</v>
      </c>
      <c r="F268">
        <v>336</v>
      </c>
      <c r="G268">
        <v>336</v>
      </c>
      <c r="H268" t="s">
        <v>54</v>
      </c>
      <c r="I268">
        <v>44.675151558592916</v>
      </c>
      <c r="J268" t="s">
        <v>55</v>
      </c>
      <c r="K268" t="s">
        <v>23</v>
      </c>
      <c r="L268" t="s">
        <v>24</v>
      </c>
      <c r="M268" t="s">
        <v>56</v>
      </c>
      <c r="N268" t="s">
        <v>95</v>
      </c>
      <c r="O268" t="s">
        <v>27</v>
      </c>
      <c r="P268" t="s">
        <v>95</v>
      </c>
    </row>
    <row r="269" spans="1:16" x14ac:dyDescent="0.25">
      <c r="A269" t="s">
        <v>16</v>
      </c>
      <c r="B269" t="s">
        <v>17</v>
      </c>
      <c r="C269" t="s">
        <v>90</v>
      </c>
      <c r="D269" t="s">
        <v>19</v>
      </c>
      <c r="E269" t="s">
        <v>80</v>
      </c>
      <c r="F269">
        <v>336</v>
      </c>
      <c r="G269">
        <v>336</v>
      </c>
      <c r="H269" t="s">
        <v>57</v>
      </c>
      <c r="I269">
        <v>125.49615585166084</v>
      </c>
      <c r="J269" t="s">
        <v>58</v>
      </c>
      <c r="K269" t="s">
        <v>23</v>
      </c>
      <c r="L269" t="s">
        <v>24</v>
      </c>
      <c r="M269" t="s">
        <v>59</v>
      </c>
      <c r="N269" t="s">
        <v>95</v>
      </c>
      <c r="O269" t="s">
        <v>27</v>
      </c>
      <c r="P269" t="s">
        <v>95</v>
      </c>
    </row>
    <row r="270" spans="1:16" x14ac:dyDescent="0.25">
      <c r="A270" t="s">
        <v>16</v>
      </c>
      <c r="B270" t="s">
        <v>17</v>
      </c>
      <c r="C270" t="s">
        <v>90</v>
      </c>
      <c r="D270" t="s">
        <v>19</v>
      </c>
      <c r="E270" t="s">
        <v>80</v>
      </c>
      <c r="F270">
        <v>336</v>
      </c>
      <c r="G270">
        <v>336</v>
      </c>
      <c r="H270" t="s">
        <v>60</v>
      </c>
      <c r="I270">
        <v>0.15508629472891394</v>
      </c>
      <c r="J270" t="s">
        <v>61</v>
      </c>
      <c r="K270" t="s">
        <v>23</v>
      </c>
      <c r="L270" t="s">
        <v>24</v>
      </c>
      <c r="M270" t="s">
        <v>62</v>
      </c>
      <c r="N270" t="s">
        <v>95</v>
      </c>
      <c r="O270" t="s">
        <v>27</v>
      </c>
      <c r="P270" t="s">
        <v>95</v>
      </c>
    </row>
    <row r="271" spans="1:16" x14ac:dyDescent="0.25">
      <c r="A271" t="s">
        <v>16</v>
      </c>
      <c r="B271" t="s">
        <v>17</v>
      </c>
      <c r="C271" t="s">
        <v>90</v>
      </c>
      <c r="D271" t="s">
        <v>19</v>
      </c>
      <c r="E271" t="s">
        <v>80</v>
      </c>
      <c r="F271">
        <v>336</v>
      </c>
      <c r="G271">
        <v>336</v>
      </c>
      <c r="H271" t="s">
        <v>63</v>
      </c>
      <c r="I271">
        <v>5.7929400354623795E-3</v>
      </c>
      <c r="J271" t="s">
        <v>64</v>
      </c>
      <c r="K271" t="s">
        <v>65</v>
      </c>
      <c r="L271" t="s">
        <v>66</v>
      </c>
      <c r="M271" t="s">
        <v>67</v>
      </c>
      <c r="N271" t="s">
        <v>95</v>
      </c>
      <c r="O271" t="s">
        <v>27</v>
      </c>
      <c r="P271" t="s">
        <v>95</v>
      </c>
    </row>
    <row r="272" spans="1:16" x14ac:dyDescent="0.25">
      <c r="A272" t="s">
        <v>16</v>
      </c>
      <c r="B272" t="s">
        <v>17</v>
      </c>
      <c r="C272" t="s">
        <v>90</v>
      </c>
      <c r="D272" t="s">
        <v>19</v>
      </c>
      <c r="E272" t="s">
        <v>80</v>
      </c>
      <c r="F272">
        <v>336</v>
      </c>
      <c r="G272">
        <v>336</v>
      </c>
      <c r="H272" t="s">
        <v>68</v>
      </c>
      <c r="I272">
        <v>3.3719886094331741E-2</v>
      </c>
      <c r="J272" t="s">
        <v>64</v>
      </c>
      <c r="K272" t="s">
        <v>69</v>
      </c>
      <c r="L272" t="s">
        <v>70</v>
      </c>
      <c r="M272" t="s">
        <v>71</v>
      </c>
      <c r="N272" t="s">
        <v>95</v>
      </c>
      <c r="O272" t="s">
        <v>27</v>
      </c>
      <c r="P272" t="s">
        <v>95</v>
      </c>
    </row>
    <row r="273" spans="1:16" x14ac:dyDescent="0.25">
      <c r="A273" t="s">
        <v>16</v>
      </c>
      <c r="B273" t="s">
        <v>17</v>
      </c>
      <c r="C273" t="s">
        <v>90</v>
      </c>
      <c r="D273" t="s">
        <v>19</v>
      </c>
      <c r="E273" t="s">
        <v>80</v>
      </c>
      <c r="F273">
        <v>336</v>
      </c>
      <c r="G273">
        <v>336</v>
      </c>
      <c r="H273" t="s">
        <v>72</v>
      </c>
      <c r="I273">
        <v>2.7926946058869362E-2</v>
      </c>
      <c r="J273" t="s">
        <v>64</v>
      </c>
      <c r="K273" t="s">
        <v>23</v>
      </c>
      <c r="L273" t="s">
        <v>24</v>
      </c>
      <c r="M273" t="s">
        <v>73</v>
      </c>
      <c r="N273" t="s">
        <v>95</v>
      </c>
      <c r="O273" t="s">
        <v>27</v>
      </c>
      <c r="P273" t="s">
        <v>95</v>
      </c>
    </row>
    <row r="274" spans="1:16" x14ac:dyDescent="0.25">
      <c r="A274" t="s">
        <v>16</v>
      </c>
      <c r="B274" t="s">
        <v>17</v>
      </c>
      <c r="C274" t="s">
        <v>90</v>
      </c>
      <c r="D274" t="s">
        <v>74</v>
      </c>
      <c r="E274" t="s">
        <v>80</v>
      </c>
      <c r="F274">
        <v>168</v>
      </c>
      <c r="G274">
        <v>336</v>
      </c>
      <c r="H274" t="s">
        <v>21</v>
      </c>
      <c r="I274">
        <v>1.0229876258860542</v>
      </c>
      <c r="J274" t="s">
        <v>22</v>
      </c>
      <c r="K274" t="s">
        <v>23</v>
      </c>
      <c r="L274" t="s">
        <v>24</v>
      </c>
      <c r="M274" t="s">
        <v>25</v>
      </c>
      <c r="N274" t="s">
        <v>96</v>
      </c>
      <c r="O274" t="s">
        <v>27</v>
      </c>
      <c r="P274" t="s">
        <v>96</v>
      </c>
    </row>
    <row r="275" spans="1:16" x14ac:dyDescent="0.25">
      <c r="A275" t="s">
        <v>16</v>
      </c>
      <c r="B275" t="s">
        <v>17</v>
      </c>
      <c r="C275" t="s">
        <v>90</v>
      </c>
      <c r="D275" t="s">
        <v>74</v>
      </c>
      <c r="E275" t="s">
        <v>80</v>
      </c>
      <c r="F275">
        <v>168</v>
      </c>
      <c r="G275">
        <v>336</v>
      </c>
      <c r="H275" t="s">
        <v>28</v>
      </c>
      <c r="I275">
        <v>0.31636577844619751</v>
      </c>
      <c r="J275" t="s">
        <v>29</v>
      </c>
      <c r="K275" t="s">
        <v>23</v>
      </c>
      <c r="L275" t="s">
        <v>24</v>
      </c>
      <c r="M275" t="s">
        <v>30</v>
      </c>
      <c r="N275" t="s">
        <v>96</v>
      </c>
      <c r="O275" t="s">
        <v>27</v>
      </c>
      <c r="P275" t="s">
        <v>96</v>
      </c>
    </row>
    <row r="276" spans="1:16" x14ac:dyDescent="0.25">
      <c r="A276" t="s">
        <v>16</v>
      </c>
      <c r="B276" t="s">
        <v>17</v>
      </c>
      <c r="C276" t="s">
        <v>90</v>
      </c>
      <c r="D276" t="s">
        <v>74</v>
      </c>
      <c r="E276" t="s">
        <v>80</v>
      </c>
      <c r="F276">
        <v>168</v>
      </c>
      <c r="G276">
        <v>336</v>
      </c>
      <c r="H276" t="s">
        <v>31</v>
      </c>
      <c r="I276">
        <v>0.62243688106536865</v>
      </c>
      <c r="J276" t="s">
        <v>29</v>
      </c>
      <c r="K276" t="s">
        <v>23</v>
      </c>
      <c r="L276" t="s">
        <v>24</v>
      </c>
      <c r="M276" t="s">
        <v>32</v>
      </c>
      <c r="N276" t="s">
        <v>96</v>
      </c>
      <c r="O276" t="s">
        <v>27</v>
      </c>
      <c r="P276" t="s">
        <v>96</v>
      </c>
    </row>
    <row r="277" spans="1:16" x14ac:dyDescent="0.25">
      <c r="A277" t="s">
        <v>16</v>
      </c>
      <c r="B277" t="s">
        <v>17</v>
      </c>
      <c r="C277" t="s">
        <v>90</v>
      </c>
      <c r="D277" t="s">
        <v>74</v>
      </c>
      <c r="E277" t="s">
        <v>80</v>
      </c>
      <c r="F277">
        <v>168</v>
      </c>
      <c r="G277">
        <v>336</v>
      </c>
      <c r="H277" t="s">
        <v>33</v>
      </c>
      <c r="I277">
        <v>1.5858883857727051</v>
      </c>
      <c r="J277" t="s">
        <v>34</v>
      </c>
      <c r="K277" t="s">
        <v>23</v>
      </c>
      <c r="L277" t="s">
        <v>24</v>
      </c>
      <c r="M277" t="s">
        <v>35</v>
      </c>
      <c r="N277" t="s">
        <v>96</v>
      </c>
      <c r="O277" t="s">
        <v>27</v>
      </c>
      <c r="P277" t="s">
        <v>96</v>
      </c>
    </row>
    <row r="278" spans="1:16" x14ac:dyDescent="0.25">
      <c r="A278" t="s">
        <v>16</v>
      </c>
      <c r="B278" t="s">
        <v>17</v>
      </c>
      <c r="C278" t="s">
        <v>90</v>
      </c>
      <c r="D278" t="s">
        <v>74</v>
      </c>
      <c r="E278" t="s">
        <v>80</v>
      </c>
      <c r="F278">
        <v>168</v>
      </c>
      <c r="G278">
        <v>336</v>
      </c>
      <c r="H278" t="s">
        <v>36</v>
      </c>
      <c r="I278">
        <v>0.25335454940795898</v>
      </c>
      <c r="J278" t="s">
        <v>37</v>
      </c>
      <c r="K278" t="s">
        <v>23</v>
      </c>
      <c r="L278" t="s">
        <v>24</v>
      </c>
      <c r="M278" t="s">
        <v>38</v>
      </c>
      <c r="N278" t="s">
        <v>96</v>
      </c>
      <c r="O278" t="s">
        <v>27</v>
      </c>
      <c r="P278" t="s">
        <v>96</v>
      </c>
    </row>
    <row r="279" spans="1:16" x14ac:dyDescent="0.25">
      <c r="A279" t="s">
        <v>16</v>
      </c>
      <c r="B279" t="s">
        <v>17</v>
      </c>
      <c r="C279" t="s">
        <v>90</v>
      </c>
      <c r="D279" t="s">
        <v>74</v>
      </c>
      <c r="E279" t="s">
        <v>80</v>
      </c>
      <c r="F279">
        <v>168</v>
      </c>
      <c r="G279">
        <v>336</v>
      </c>
      <c r="H279" t="s">
        <v>39</v>
      </c>
      <c r="I279">
        <v>0.12667727470397949</v>
      </c>
      <c r="J279" t="s">
        <v>37</v>
      </c>
      <c r="K279" t="s">
        <v>23</v>
      </c>
      <c r="L279" t="s">
        <v>24</v>
      </c>
      <c r="M279" t="s">
        <v>40</v>
      </c>
      <c r="N279" t="s">
        <v>96</v>
      </c>
      <c r="O279" t="s">
        <v>27</v>
      </c>
      <c r="P279" t="s">
        <v>96</v>
      </c>
    </row>
    <row r="280" spans="1:16" x14ac:dyDescent="0.25">
      <c r="A280" t="s">
        <v>16</v>
      </c>
      <c r="B280" t="s">
        <v>17</v>
      </c>
      <c r="C280" t="s">
        <v>90</v>
      </c>
      <c r="D280" t="s">
        <v>74</v>
      </c>
      <c r="E280" t="s">
        <v>80</v>
      </c>
      <c r="F280">
        <v>168</v>
      </c>
      <c r="G280">
        <v>336</v>
      </c>
      <c r="H280" t="s">
        <v>41</v>
      </c>
      <c r="I280">
        <v>4.4369783401489258</v>
      </c>
      <c r="J280" t="s">
        <v>42</v>
      </c>
      <c r="K280" t="s">
        <v>23</v>
      </c>
      <c r="L280" t="s">
        <v>24</v>
      </c>
      <c r="M280" t="s">
        <v>43</v>
      </c>
      <c r="N280" t="s">
        <v>96</v>
      </c>
      <c r="O280" t="s">
        <v>27</v>
      </c>
      <c r="P280" t="s">
        <v>96</v>
      </c>
    </row>
    <row r="281" spans="1:16" x14ac:dyDescent="0.25">
      <c r="A281" t="s">
        <v>16</v>
      </c>
      <c r="B281" t="s">
        <v>17</v>
      </c>
      <c r="C281" t="s">
        <v>90</v>
      </c>
      <c r="D281" t="s">
        <v>74</v>
      </c>
      <c r="E281" t="s">
        <v>80</v>
      </c>
      <c r="F281">
        <v>168</v>
      </c>
      <c r="G281">
        <v>336</v>
      </c>
      <c r="H281" t="s">
        <v>44</v>
      </c>
      <c r="I281">
        <v>0.25856817336309523</v>
      </c>
      <c r="J281" t="s">
        <v>45</v>
      </c>
      <c r="K281" t="s">
        <v>46</v>
      </c>
      <c r="L281" t="s">
        <v>47</v>
      </c>
      <c r="M281" t="s">
        <v>48</v>
      </c>
      <c r="N281" t="s">
        <v>96</v>
      </c>
      <c r="O281" t="s">
        <v>27</v>
      </c>
      <c r="P281" t="s">
        <v>96</v>
      </c>
    </row>
    <row r="282" spans="1:16" x14ac:dyDescent="0.25">
      <c r="A282" t="s">
        <v>16</v>
      </c>
      <c r="B282" t="s">
        <v>17</v>
      </c>
      <c r="C282" t="s">
        <v>90</v>
      </c>
      <c r="D282" t="s">
        <v>74</v>
      </c>
      <c r="E282" t="s">
        <v>80</v>
      </c>
      <c r="F282">
        <v>168</v>
      </c>
      <c r="G282">
        <v>336</v>
      </c>
      <c r="H282" t="s">
        <v>49</v>
      </c>
      <c r="I282">
        <v>0.64143182663690479</v>
      </c>
      <c r="J282" t="s">
        <v>45</v>
      </c>
      <c r="K282" t="s">
        <v>23</v>
      </c>
      <c r="L282" t="s">
        <v>24</v>
      </c>
      <c r="M282" t="s">
        <v>50</v>
      </c>
      <c r="N282" t="s">
        <v>96</v>
      </c>
      <c r="O282" t="s">
        <v>27</v>
      </c>
      <c r="P282" t="s">
        <v>96</v>
      </c>
    </row>
    <row r="283" spans="1:16" x14ac:dyDescent="0.25">
      <c r="A283" t="s">
        <v>16</v>
      </c>
      <c r="B283" t="s">
        <v>17</v>
      </c>
      <c r="C283" t="s">
        <v>90</v>
      </c>
      <c r="D283" t="s">
        <v>74</v>
      </c>
      <c r="E283" t="s">
        <v>80</v>
      </c>
      <c r="F283">
        <v>168</v>
      </c>
      <c r="G283">
        <v>336</v>
      </c>
      <c r="H283" t="s">
        <v>51</v>
      </c>
      <c r="I283">
        <v>0.10650462859318093</v>
      </c>
      <c r="J283" t="s">
        <v>52</v>
      </c>
      <c r="K283" t="s">
        <v>23</v>
      </c>
      <c r="L283" t="s">
        <v>24</v>
      </c>
      <c r="M283" t="s">
        <v>53</v>
      </c>
      <c r="N283" t="s">
        <v>96</v>
      </c>
      <c r="O283" t="s">
        <v>27</v>
      </c>
      <c r="P283" t="s">
        <v>96</v>
      </c>
    </row>
    <row r="284" spans="1:16" x14ac:dyDescent="0.25">
      <c r="A284" t="s">
        <v>16</v>
      </c>
      <c r="B284" t="s">
        <v>17</v>
      </c>
      <c r="C284" t="s">
        <v>90</v>
      </c>
      <c r="D284" t="s">
        <v>74</v>
      </c>
      <c r="E284" t="s">
        <v>80</v>
      </c>
      <c r="F284">
        <v>168</v>
      </c>
      <c r="G284">
        <v>336</v>
      </c>
      <c r="H284" t="s">
        <v>54</v>
      </c>
      <c r="I284">
        <v>47.459222987294197</v>
      </c>
      <c r="J284" t="s">
        <v>55</v>
      </c>
      <c r="K284" t="s">
        <v>23</v>
      </c>
      <c r="L284" t="s">
        <v>24</v>
      </c>
      <c r="M284" t="s">
        <v>56</v>
      </c>
      <c r="N284" t="s">
        <v>96</v>
      </c>
      <c r="O284" t="s">
        <v>27</v>
      </c>
      <c r="P284" t="s">
        <v>96</v>
      </c>
    </row>
    <row r="285" spans="1:16" x14ac:dyDescent="0.25">
      <c r="A285" t="s">
        <v>16</v>
      </c>
      <c r="B285" t="s">
        <v>17</v>
      </c>
      <c r="C285" t="s">
        <v>90</v>
      </c>
      <c r="D285" t="s">
        <v>74</v>
      </c>
      <c r="E285" t="s">
        <v>80</v>
      </c>
      <c r="F285">
        <v>168</v>
      </c>
      <c r="G285">
        <v>336</v>
      </c>
      <c r="H285" t="s">
        <v>57</v>
      </c>
      <c r="I285">
        <v>688.88729760416243</v>
      </c>
      <c r="J285" t="s">
        <v>58</v>
      </c>
      <c r="K285" t="s">
        <v>23</v>
      </c>
      <c r="L285" t="s">
        <v>24</v>
      </c>
      <c r="M285" t="s">
        <v>59</v>
      </c>
      <c r="N285" t="s">
        <v>96</v>
      </c>
      <c r="O285" t="s">
        <v>27</v>
      </c>
      <c r="P285" t="s">
        <v>96</v>
      </c>
    </row>
    <row r="286" spans="1:16" x14ac:dyDescent="0.25">
      <c r="A286" t="s">
        <v>16</v>
      </c>
      <c r="B286" t="s">
        <v>17</v>
      </c>
      <c r="C286" t="s">
        <v>90</v>
      </c>
      <c r="D286" t="s">
        <v>74</v>
      </c>
      <c r="E286" t="s">
        <v>80</v>
      </c>
      <c r="F286">
        <v>168</v>
      </c>
      <c r="G286">
        <v>336</v>
      </c>
      <c r="H286" t="s">
        <v>60</v>
      </c>
      <c r="I286">
        <v>0.10446098892993499</v>
      </c>
      <c r="J286" t="s">
        <v>61</v>
      </c>
      <c r="K286" t="s">
        <v>23</v>
      </c>
      <c r="L286" t="s">
        <v>24</v>
      </c>
      <c r="M286" t="s">
        <v>62</v>
      </c>
      <c r="N286" t="s">
        <v>96</v>
      </c>
      <c r="O286" t="s">
        <v>27</v>
      </c>
      <c r="P286" t="s">
        <v>96</v>
      </c>
    </row>
    <row r="287" spans="1:16" x14ac:dyDescent="0.25">
      <c r="A287" t="s">
        <v>16</v>
      </c>
      <c r="B287" t="s">
        <v>17</v>
      </c>
      <c r="C287" t="s">
        <v>90</v>
      </c>
      <c r="D287" t="s">
        <v>74</v>
      </c>
      <c r="E287" t="s">
        <v>80</v>
      </c>
      <c r="F287">
        <v>168</v>
      </c>
      <c r="G287">
        <v>336</v>
      </c>
      <c r="H287" t="s">
        <v>63</v>
      </c>
      <c r="I287">
        <v>4.2068948969244957E-3</v>
      </c>
      <c r="J287" t="s">
        <v>64</v>
      </c>
      <c r="K287" t="s">
        <v>65</v>
      </c>
      <c r="L287" t="s">
        <v>66</v>
      </c>
      <c r="M287" t="s">
        <v>67</v>
      </c>
      <c r="N287" t="s">
        <v>96</v>
      </c>
      <c r="O287" t="s">
        <v>27</v>
      </c>
      <c r="P287" t="s">
        <v>96</v>
      </c>
    </row>
    <row r="288" spans="1:16" x14ac:dyDescent="0.25">
      <c r="A288" t="s">
        <v>16</v>
      </c>
      <c r="B288" t="s">
        <v>17</v>
      </c>
      <c r="C288" t="s">
        <v>90</v>
      </c>
      <c r="D288" t="s">
        <v>74</v>
      </c>
      <c r="E288" t="s">
        <v>80</v>
      </c>
      <c r="F288">
        <v>168</v>
      </c>
      <c r="G288">
        <v>336</v>
      </c>
      <c r="H288" t="s">
        <v>68</v>
      </c>
      <c r="I288">
        <v>3.4904424101114273E-2</v>
      </c>
      <c r="J288" t="s">
        <v>64</v>
      </c>
      <c r="K288" t="s">
        <v>69</v>
      </c>
      <c r="L288" t="s">
        <v>70</v>
      </c>
      <c r="M288" t="s">
        <v>71</v>
      </c>
      <c r="N288" t="s">
        <v>96</v>
      </c>
      <c r="O288" t="s">
        <v>27</v>
      </c>
      <c r="P288" t="s">
        <v>96</v>
      </c>
    </row>
    <row r="289" spans="1:16" x14ac:dyDescent="0.25">
      <c r="A289" t="s">
        <v>16</v>
      </c>
      <c r="B289" t="s">
        <v>17</v>
      </c>
      <c r="C289" t="s">
        <v>90</v>
      </c>
      <c r="D289" t="s">
        <v>74</v>
      </c>
      <c r="E289" t="s">
        <v>80</v>
      </c>
      <c r="F289">
        <v>168</v>
      </c>
      <c r="G289">
        <v>336</v>
      </c>
      <c r="H289" t="s">
        <v>72</v>
      </c>
      <c r="I289">
        <v>3.0697529204189777E-2</v>
      </c>
      <c r="J289" t="s">
        <v>64</v>
      </c>
      <c r="K289" t="s">
        <v>23</v>
      </c>
      <c r="L289" t="s">
        <v>24</v>
      </c>
      <c r="M289" t="s">
        <v>73</v>
      </c>
      <c r="N289" t="s">
        <v>96</v>
      </c>
      <c r="O289" t="s">
        <v>27</v>
      </c>
      <c r="P289" t="s">
        <v>96</v>
      </c>
    </row>
    <row r="290" spans="1:16" x14ac:dyDescent="0.25">
      <c r="A290" t="s">
        <v>16</v>
      </c>
      <c r="B290" t="s">
        <v>17</v>
      </c>
      <c r="C290" t="s">
        <v>90</v>
      </c>
      <c r="D290" t="s">
        <v>76</v>
      </c>
      <c r="E290" t="s">
        <v>80</v>
      </c>
      <c r="F290">
        <v>84</v>
      </c>
      <c r="G290">
        <v>168</v>
      </c>
      <c r="H290" t="s">
        <v>21</v>
      </c>
      <c r="I290">
        <v>0.87677615254310148</v>
      </c>
      <c r="J290" t="s">
        <v>22</v>
      </c>
      <c r="K290" t="s">
        <v>23</v>
      </c>
      <c r="L290" t="s">
        <v>24</v>
      </c>
      <c r="M290" t="s">
        <v>25</v>
      </c>
      <c r="N290" t="s">
        <v>97</v>
      </c>
      <c r="O290" t="s">
        <v>27</v>
      </c>
      <c r="P290" t="s">
        <v>97</v>
      </c>
    </row>
    <row r="291" spans="1:16" x14ac:dyDescent="0.25">
      <c r="A291" t="s">
        <v>16</v>
      </c>
      <c r="B291" t="s">
        <v>17</v>
      </c>
      <c r="C291" t="s">
        <v>90</v>
      </c>
      <c r="D291" t="s">
        <v>76</v>
      </c>
      <c r="E291" t="s">
        <v>80</v>
      </c>
      <c r="F291">
        <v>84</v>
      </c>
      <c r="G291">
        <v>168</v>
      </c>
      <c r="H291" t="s">
        <v>28</v>
      </c>
      <c r="I291">
        <v>0.55919873714447021</v>
      </c>
      <c r="J291" t="s">
        <v>29</v>
      </c>
      <c r="K291" t="s">
        <v>23</v>
      </c>
      <c r="L291" t="s">
        <v>24</v>
      </c>
      <c r="M291" t="s">
        <v>30</v>
      </c>
      <c r="N291" t="s">
        <v>97</v>
      </c>
      <c r="O291" t="s">
        <v>27</v>
      </c>
      <c r="P291" t="s">
        <v>97</v>
      </c>
    </row>
    <row r="292" spans="1:16" x14ac:dyDescent="0.25">
      <c r="A292" t="s">
        <v>16</v>
      </c>
      <c r="B292" t="s">
        <v>17</v>
      </c>
      <c r="C292" t="s">
        <v>90</v>
      </c>
      <c r="D292" t="s">
        <v>76</v>
      </c>
      <c r="E292" t="s">
        <v>80</v>
      </c>
      <c r="F292">
        <v>84</v>
      </c>
      <c r="G292">
        <v>168</v>
      </c>
      <c r="H292" t="s">
        <v>31</v>
      </c>
      <c r="I292">
        <v>1.0738542079925537</v>
      </c>
      <c r="J292" t="s">
        <v>29</v>
      </c>
      <c r="K292" t="s">
        <v>23</v>
      </c>
      <c r="L292" t="s">
        <v>24</v>
      </c>
      <c r="M292" t="s">
        <v>32</v>
      </c>
      <c r="N292" t="s">
        <v>97</v>
      </c>
      <c r="O292" t="s">
        <v>27</v>
      </c>
      <c r="P292" t="s">
        <v>97</v>
      </c>
    </row>
    <row r="293" spans="1:16" x14ac:dyDescent="0.25">
      <c r="A293" t="s">
        <v>16</v>
      </c>
      <c r="B293" t="s">
        <v>17</v>
      </c>
      <c r="C293" t="s">
        <v>90</v>
      </c>
      <c r="D293" t="s">
        <v>76</v>
      </c>
      <c r="E293" t="s">
        <v>80</v>
      </c>
      <c r="F293">
        <v>84</v>
      </c>
      <c r="G293">
        <v>168</v>
      </c>
      <c r="H293" t="s">
        <v>33</v>
      </c>
      <c r="I293">
        <v>2.2073335647583008</v>
      </c>
      <c r="J293" t="s">
        <v>34</v>
      </c>
      <c r="K293" t="s">
        <v>23</v>
      </c>
      <c r="L293" t="s">
        <v>24</v>
      </c>
      <c r="M293" t="s">
        <v>35</v>
      </c>
      <c r="N293" t="s">
        <v>97</v>
      </c>
      <c r="O293" t="s">
        <v>27</v>
      </c>
      <c r="P293" t="s">
        <v>97</v>
      </c>
    </row>
    <row r="294" spans="1:16" x14ac:dyDescent="0.25">
      <c r="A294" t="s">
        <v>16</v>
      </c>
      <c r="B294" t="s">
        <v>17</v>
      </c>
      <c r="C294" t="s">
        <v>90</v>
      </c>
      <c r="D294" t="s">
        <v>76</v>
      </c>
      <c r="E294" t="s">
        <v>80</v>
      </c>
      <c r="F294">
        <v>84</v>
      </c>
      <c r="G294">
        <v>168</v>
      </c>
      <c r="H294" t="s">
        <v>36</v>
      </c>
      <c r="I294">
        <v>0.43470382690429688</v>
      </c>
      <c r="J294" t="s">
        <v>37</v>
      </c>
      <c r="K294" t="s">
        <v>23</v>
      </c>
      <c r="L294" t="s">
        <v>24</v>
      </c>
      <c r="M294" t="s">
        <v>38</v>
      </c>
      <c r="N294" t="s">
        <v>97</v>
      </c>
      <c r="O294" t="s">
        <v>27</v>
      </c>
      <c r="P294" t="s">
        <v>97</v>
      </c>
    </row>
    <row r="295" spans="1:16" x14ac:dyDescent="0.25">
      <c r="A295" t="s">
        <v>16</v>
      </c>
      <c r="B295" t="s">
        <v>17</v>
      </c>
      <c r="C295" t="s">
        <v>90</v>
      </c>
      <c r="D295" t="s">
        <v>76</v>
      </c>
      <c r="E295" t="s">
        <v>80</v>
      </c>
      <c r="F295">
        <v>84</v>
      </c>
      <c r="G295">
        <v>168</v>
      </c>
      <c r="H295" t="s">
        <v>39</v>
      </c>
      <c r="I295">
        <v>0.21735191345214844</v>
      </c>
      <c r="J295" t="s">
        <v>37</v>
      </c>
      <c r="K295" t="s">
        <v>23</v>
      </c>
      <c r="L295" t="s">
        <v>24</v>
      </c>
      <c r="M295" t="s">
        <v>40</v>
      </c>
      <c r="N295" t="s">
        <v>97</v>
      </c>
      <c r="O295" t="s">
        <v>27</v>
      </c>
      <c r="P295" t="s">
        <v>97</v>
      </c>
    </row>
    <row r="296" spans="1:16" x14ac:dyDescent="0.25">
      <c r="A296" t="s">
        <v>16</v>
      </c>
      <c r="B296" t="s">
        <v>17</v>
      </c>
      <c r="C296" t="s">
        <v>90</v>
      </c>
      <c r="D296" t="s">
        <v>76</v>
      </c>
      <c r="E296" t="s">
        <v>80</v>
      </c>
      <c r="F296">
        <v>84</v>
      </c>
      <c r="G296">
        <v>168</v>
      </c>
      <c r="H296" t="s">
        <v>41</v>
      </c>
      <c r="I296">
        <v>7.449127197265625</v>
      </c>
      <c r="J296" t="s">
        <v>42</v>
      </c>
      <c r="K296" t="s">
        <v>23</v>
      </c>
      <c r="L296" t="s">
        <v>24</v>
      </c>
      <c r="M296" t="s">
        <v>43</v>
      </c>
      <c r="N296" t="s">
        <v>97</v>
      </c>
      <c r="O296" t="s">
        <v>27</v>
      </c>
      <c r="P296" t="s">
        <v>97</v>
      </c>
    </row>
    <row r="297" spans="1:16" x14ac:dyDescent="0.25">
      <c r="A297" t="s">
        <v>16</v>
      </c>
      <c r="B297" t="s">
        <v>17</v>
      </c>
      <c r="C297" t="s">
        <v>90</v>
      </c>
      <c r="D297" t="s">
        <v>76</v>
      </c>
      <c r="E297" t="s">
        <v>80</v>
      </c>
      <c r="F297">
        <v>84</v>
      </c>
      <c r="G297">
        <v>168</v>
      </c>
      <c r="H297" t="s">
        <v>44</v>
      </c>
      <c r="I297">
        <v>0.28829520089285715</v>
      </c>
      <c r="J297" t="s">
        <v>45</v>
      </c>
      <c r="K297" t="s">
        <v>46</v>
      </c>
      <c r="L297" t="s">
        <v>47</v>
      </c>
      <c r="M297" t="s">
        <v>48</v>
      </c>
      <c r="N297" t="s">
        <v>97</v>
      </c>
      <c r="O297" t="s">
        <v>27</v>
      </c>
      <c r="P297" t="s">
        <v>97</v>
      </c>
    </row>
    <row r="298" spans="1:16" x14ac:dyDescent="0.25">
      <c r="A298" t="s">
        <v>16</v>
      </c>
      <c r="B298" t="s">
        <v>17</v>
      </c>
      <c r="C298" t="s">
        <v>90</v>
      </c>
      <c r="D298" t="s">
        <v>76</v>
      </c>
      <c r="E298" t="s">
        <v>80</v>
      </c>
      <c r="F298">
        <v>84</v>
      </c>
      <c r="G298">
        <v>168</v>
      </c>
      <c r="H298" t="s">
        <v>49</v>
      </c>
      <c r="I298">
        <v>0.61170479910714293</v>
      </c>
      <c r="J298" t="s">
        <v>45</v>
      </c>
      <c r="K298" t="s">
        <v>23</v>
      </c>
      <c r="L298" t="s">
        <v>24</v>
      </c>
      <c r="M298" t="s">
        <v>50</v>
      </c>
      <c r="N298" t="s">
        <v>97</v>
      </c>
      <c r="O298" t="s">
        <v>27</v>
      </c>
      <c r="P298" t="s">
        <v>97</v>
      </c>
    </row>
    <row r="299" spans="1:16" x14ac:dyDescent="0.25">
      <c r="A299" t="s">
        <v>16</v>
      </c>
      <c r="B299" t="s">
        <v>17</v>
      </c>
      <c r="C299" t="s">
        <v>90</v>
      </c>
      <c r="D299" t="s">
        <v>76</v>
      </c>
      <c r="E299" t="s">
        <v>80</v>
      </c>
      <c r="F299">
        <v>84</v>
      </c>
      <c r="G299">
        <v>168</v>
      </c>
      <c r="H299" t="s">
        <v>51</v>
      </c>
      <c r="I299">
        <v>4.7910579470459611E-2</v>
      </c>
      <c r="J299" t="s">
        <v>52</v>
      </c>
      <c r="K299" t="s">
        <v>23</v>
      </c>
      <c r="L299" t="s">
        <v>24</v>
      </c>
      <c r="M299" t="s">
        <v>53</v>
      </c>
      <c r="N299" t="s">
        <v>97</v>
      </c>
      <c r="O299" t="s">
        <v>27</v>
      </c>
      <c r="P299" t="s">
        <v>97</v>
      </c>
    </row>
    <row r="300" spans="1:16" x14ac:dyDescent="0.25">
      <c r="A300" t="s">
        <v>16</v>
      </c>
      <c r="B300" t="s">
        <v>17</v>
      </c>
      <c r="C300" t="s">
        <v>90</v>
      </c>
      <c r="D300" t="s">
        <v>76</v>
      </c>
      <c r="E300" t="s">
        <v>80</v>
      </c>
      <c r="F300">
        <v>84</v>
      </c>
      <c r="G300">
        <v>168</v>
      </c>
      <c r="H300" t="s">
        <v>54</v>
      </c>
      <c r="I300">
        <v>41.828359678387642</v>
      </c>
      <c r="J300" t="s">
        <v>55</v>
      </c>
      <c r="K300" t="s">
        <v>23</v>
      </c>
      <c r="L300" t="s">
        <v>24</v>
      </c>
      <c r="M300" t="s">
        <v>56</v>
      </c>
      <c r="N300" t="s">
        <v>97</v>
      </c>
      <c r="O300" t="s">
        <v>27</v>
      </c>
      <c r="P300" t="s">
        <v>97</v>
      </c>
    </row>
    <row r="301" spans="1:16" x14ac:dyDescent="0.25">
      <c r="A301" t="s">
        <v>16</v>
      </c>
      <c r="B301" t="s">
        <v>17</v>
      </c>
      <c r="C301" t="s">
        <v>90</v>
      </c>
      <c r="D301" t="s">
        <v>76</v>
      </c>
      <c r="E301" t="s">
        <v>80</v>
      </c>
      <c r="F301">
        <v>84</v>
      </c>
      <c r="G301">
        <v>168</v>
      </c>
      <c r="H301" t="s">
        <v>57</v>
      </c>
      <c r="I301">
        <v>241.38467723868354</v>
      </c>
      <c r="J301" t="s">
        <v>58</v>
      </c>
      <c r="K301" t="s">
        <v>23</v>
      </c>
      <c r="L301" t="s">
        <v>24</v>
      </c>
      <c r="M301" t="s">
        <v>59</v>
      </c>
      <c r="N301" t="s">
        <v>97</v>
      </c>
      <c r="O301" t="s">
        <v>27</v>
      </c>
      <c r="P301" t="s">
        <v>97</v>
      </c>
    </row>
    <row r="302" spans="1:16" x14ac:dyDescent="0.25">
      <c r="A302" t="s">
        <v>16</v>
      </c>
      <c r="B302" t="s">
        <v>17</v>
      </c>
      <c r="C302" t="s">
        <v>90</v>
      </c>
      <c r="D302" t="s">
        <v>76</v>
      </c>
      <c r="E302" t="s">
        <v>80</v>
      </c>
      <c r="F302">
        <v>84</v>
      </c>
      <c r="G302">
        <v>168</v>
      </c>
      <c r="H302" t="s">
        <v>60</v>
      </c>
      <c r="I302">
        <v>8.6434416049217491E-2</v>
      </c>
      <c r="J302" t="s">
        <v>61</v>
      </c>
      <c r="K302" t="s">
        <v>23</v>
      </c>
      <c r="L302" t="s">
        <v>24</v>
      </c>
      <c r="M302" t="s">
        <v>62</v>
      </c>
      <c r="N302" t="s">
        <v>97</v>
      </c>
      <c r="O302" t="s">
        <v>27</v>
      </c>
      <c r="P302" t="s">
        <v>97</v>
      </c>
    </row>
    <row r="303" spans="1:16" x14ac:dyDescent="0.25">
      <c r="A303" t="s">
        <v>16</v>
      </c>
      <c r="B303" t="s">
        <v>17</v>
      </c>
      <c r="C303" t="s">
        <v>90</v>
      </c>
      <c r="D303" t="s">
        <v>76</v>
      </c>
      <c r="E303" t="s">
        <v>80</v>
      </c>
      <c r="F303">
        <v>84</v>
      </c>
      <c r="G303">
        <v>168</v>
      </c>
      <c r="H303" t="s">
        <v>63</v>
      </c>
      <c r="I303">
        <v>4.4193281792104244E-3</v>
      </c>
      <c r="J303" t="s">
        <v>64</v>
      </c>
      <c r="K303" t="s">
        <v>65</v>
      </c>
      <c r="L303" t="s">
        <v>66</v>
      </c>
      <c r="M303" t="s">
        <v>67</v>
      </c>
      <c r="N303" t="s">
        <v>97</v>
      </c>
      <c r="O303" t="s">
        <v>27</v>
      </c>
      <c r="P303" t="s">
        <v>97</v>
      </c>
    </row>
    <row r="304" spans="1:16" x14ac:dyDescent="0.25">
      <c r="A304" t="s">
        <v>16</v>
      </c>
      <c r="B304" t="s">
        <v>17</v>
      </c>
      <c r="C304" t="s">
        <v>90</v>
      </c>
      <c r="D304" t="s">
        <v>76</v>
      </c>
      <c r="E304" t="s">
        <v>80</v>
      </c>
      <c r="F304">
        <v>84</v>
      </c>
      <c r="G304">
        <v>168</v>
      </c>
      <c r="H304" t="s">
        <v>68</v>
      </c>
      <c r="I304">
        <v>3.6284875124692917E-2</v>
      </c>
      <c r="J304" t="s">
        <v>64</v>
      </c>
      <c r="K304" t="s">
        <v>69</v>
      </c>
      <c r="L304" t="s">
        <v>70</v>
      </c>
      <c r="M304" t="s">
        <v>71</v>
      </c>
      <c r="N304" t="s">
        <v>97</v>
      </c>
      <c r="O304" t="s">
        <v>27</v>
      </c>
      <c r="P304" t="s">
        <v>97</v>
      </c>
    </row>
    <row r="305" spans="1:16" x14ac:dyDescent="0.25">
      <c r="A305" t="s">
        <v>16</v>
      </c>
      <c r="B305" t="s">
        <v>17</v>
      </c>
      <c r="C305" t="s">
        <v>90</v>
      </c>
      <c r="D305" t="s">
        <v>76</v>
      </c>
      <c r="E305" t="s">
        <v>80</v>
      </c>
      <c r="F305">
        <v>84</v>
      </c>
      <c r="G305">
        <v>168</v>
      </c>
      <c r="H305" t="s">
        <v>72</v>
      </c>
      <c r="I305">
        <v>3.1865546945482492E-2</v>
      </c>
      <c r="J305" t="s">
        <v>64</v>
      </c>
      <c r="K305" t="s">
        <v>23</v>
      </c>
      <c r="L305" t="s">
        <v>24</v>
      </c>
      <c r="M305" t="s">
        <v>73</v>
      </c>
      <c r="N305" t="s">
        <v>97</v>
      </c>
      <c r="O305" t="s">
        <v>27</v>
      </c>
      <c r="P305" t="s">
        <v>97</v>
      </c>
    </row>
    <row r="306" spans="1:16" x14ac:dyDescent="0.25">
      <c r="A306" t="s">
        <v>16</v>
      </c>
      <c r="B306" t="s">
        <v>17</v>
      </c>
      <c r="C306" t="s">
        <v>90</v>
      </c>
      <c r="D306" t="s">
        <v>78</v>
      </c>
      <c r="E306" t="s">
        <v>80</v>
      </c>
      <c r="F306">
        <v>56</v>
      </c>
      <c r="G306">
        <v>112</v>
      </c>
      <c r="H306" t="s">
        <v>21</v>
      </c>
      <c r="I306">
        <v>0.81486874124077835</v>
      </c>
      <c r="J306" t="s">
        <v>22</v>
      </c>
      <c r="K306" t="s">
        <v>23</v>
      </c>
      <c r="L306" t="s">
        <v>24</v>
      </c>
      <c r="M306" t="s">
        <v>25</v>
      </c>
      <c r="N306" t="s">
        <v>98</v>
      </c>
      <c r="O306" t="s">
        <v>27</v>
      </c>
      <c r="P306" t="s">
        <v>98</v>
      </c>
    </row>
    <row r="307" spans="1:16" x14ac:dyDescent="0.25">
      <c r="A307" t="s">
        <v>16</v>
      </c>
      <c r="B307" t="s">
        <v>17</v>
      </c>
      <c r="C307" t="s">
        <v>90</v>
      </c>
      <c r="D307" t="s">
        <v>78</v>
      </c>
      <c r="E307" t="s">
        <v>80</v>
      </c>
      <c r="F307">
        <v>56</v>
      </c>
      <c r="G307">
        <v>112</v>
      </c>
      <c r="H307" t="s">
        <v>28</v>
      </c>
      <c r="I307">
        <v>0.77286249399185181</v>
      </c>
      <c r="J307" t="s">
        <v>29</v>
      </c>
      <c r="K307" t="s">
        <v>23</v>
      </c>
      <c r="L307" t="s">
        <v>24</v>
      </c>
      <c r="M307" t="s">
        <v>30</v>
      </c>
      <c r="N307" t="s">
        <v>98</v>
      </c>
      <c r="O307" t="s">
        <v>27</v>
      </c>
      <c r="P307" t="s">
        <v>98</v>
      </c>
    </row>
    <row r="308" spans="1:16" x14ac:dyDescent="0.25">
      <c r="A308" t="s">
        <v>16</v>
      </c>
      <c r="B308" t="s">
        <v>17</v>
      </c>
      <c r="C308" t="s">
        <v>90</v>
      </c>
      <c r="D308" t="s">
        <v>78</v>
      </c>
      <c r="E308" t="s">
        <v>80</v>
      </c>
      <c r="F308">
        <v>56</v>
      </c>
      <c r="G308">
        <v>112</v>
      </c>
      <c r="H308" t="s">
        <v>31</v>
      </c>
      <c r="I308">
        <v>1.4878040552139282</v>
      </c>
      <c r="J308" t="s">
        <v>29</v>
      </c>
      <c r="K308" t="s">
        <v>23</v>
      </c>
      <c r="L308" t="s">
        <v>24</v>
      </c>
      <c r="M308" t="s">
        <v>32</v>
      </c>
      <c r="N308" t="s">
        <v>98</v>
      </c>
      <c r="O308" t="s">
        <v>27</v>
      </c>
      <c r="P308" t="s">
        <v>98</v>
      </c>
    </row>
    <row r="309" spans="1:16" x14ac:dyDescent="0.25">
      <c r="A309" t="s">
        <v>16</v>
      </c>
      <c r="B309" t="s">
        <v>17</v>
      </c>
      <c r="C309" t="s">
        <v>90</v>
      </c>
      <c r="D309" t="s">
        <v>78</v>
      </c>
      <c r="E309" t="s">
        <v>80</v>
      </c>
      <c r="F309">
        <v>56</v>
      </c>
      <c r="G309">
        <v>112</v>
      </c>
      <c r="H309" t="s">
        <v>33</v>
      </c>
      <c r="I309">
        <v>2.6864097118377686</v>
      </c>
      <c r="J309" t="s">
        <v>34</v>
      </c>
      <c r="K309" t="s">
        <v>23</v>
      </c>
      <c r="L309" t="s">
        <v>24</v>
      </c>
      <c r="M309" t="s">
        <v>35</v>
      </c>
      <c r="N309" t="s">
        <v>98</v>
      </c>
      <c r="O309" t="s">
        <v>27</v>
      </c>
      <c r="P309" t="s">
        <v>98</v>
      </c>
    </row>
    <row r="310" spans="1:16" x14ac:dyDescent="0.25">
      <c r="A310" t="s">
        <v>16</v>
      </c>
      <c r="B310" t="s">
        <v>17</v>
      </c>
      <c r="C310" t="s">
        <v>90</v>
      </c>
      <c r="D310" t="s">
        <v>78</v>
      </c>
      <c r="E310" t="s">
        <v>80</v>
      </c>
      <c r="F310">
        <v>56</v>
      </c>
      <c r="G310">
        <v>112</v>
      </c>
      <c r="H310" t="s">
        <v>36</v>
      </c>
      <c r="I310">
        <v>0.59917306900024414</v>
      </c>
      <c r="J310" t="s">
        <v>37</v>
      </c>
      <c r="K310" t="s">
        <v>23</v>
      </c>
      <c r="L310" t="s">
        <v>24</v>
      </c>
      <c r="M310" t="s">
        <v>38</v>
      </c>
      <c r="N310" t="s">
        <v>98</v>
      </c>
      <c r="O310" t="s">
        <v>27</v>
      </c>
      <c r="P310" t="s">
        <v>98</v>
      </c>
    </row>
    <row r="311" spans="1:16" x14ac:dyDescent="0.25">
      <c r="A311" t="s">
        <v>16</v>
      </c>
      <c r="B311" t="s">
        <v>17</v>
      </c>
      <c r="C311" t="s">
        <v>90</v>
      </c>
      <c r="D311" t="s">
        <v>78</v>
      </c>
      <c r="E311" t="s">
        <v>80</v>
      </c>
      <c r="F311">
        <v>56</v>
      </c>
      <c r="G311">
        <v>112</v>
      </c>
      <c r="H311" t="s">
        <v>39</v>
      </c>
      <c r="I311">
        <v>0.29958653450012207</v>
      </c>
      <c r="J311" t="s">
        <v>37</v>
      </c>
      <c r="K311" t="s">
        <v>23</v>
      </c>
      <c r="L311" t="s">
        <v>24</v>
      </c>
      <c r="M311" t="s">
        <v>40</v>
      </c>
      <c r="N311" t="s">
        <v>98</v>
      </c>
      <c r="O311" t="s">
        <v>27</v>
      </c>
      <c r="P311" t="s">
        <v>98</v>
      </c>
    </row>
    <row r="312" spans="1:16" x14ac:dyDescent="0.25">
      <c r="A312" t="s">
        <v>16</v>
      </c>
      <c r="B312" t="s">
        <v>17</v>
      </c>
      <c r="C312" t="s">
        <v>90</v>
      </c>
      <c r="D312" t="s">
        <v>78</v>
      </c>
      <c r="E312" t="s">
        <v>80</v>
      </c>
      <c r="F312">
        <v>56</v>
      </c>
      <c r="G312">
        <v>112</v>
      </c>
      <c r="H312" t="s">
        <v>41</v>
      </c>
      <c r="I312">
        <v>10.246566772460938</v>
      </c>
      <c r="J312" t="s">
        <v>42</v>
      </c>
      <c r="K312" t="s">
        <v>23</v>
      </c>
      <c r="L312" t="s">
        <v>24</v>
      </c>
      <c r="M312" t="s">
        <v>43</v>
      </c>
      <c r="N312" t="s">
        <v>98</v>
      </c>
      <c r="O312" t="s">
        <v>27</v>
      </c>
      <c r="P312" t="s">
        <v>98</v>
      </c>
    </row>
    <row r="313" spans="1:16" x14ac:dyDescent="0.25">
      <c r="A313" t="s">
        <v>16</v>
      </c>
      <c r="B313" t="s">
        <v>17</v>
      </c>
      <c r="C313" t="s">
        <v>90</v>
      </c>
      <c r="D313" t="s">
        <v>78</v>
      </c>
      <c r="E313" t="s">
        <v>80</v>
      </c>
      <c r="F313">
        <v>56</v>
      </c>
      <c r="G313">
        <v>112</v>
      </c>
      <c r="H313" t="s">
        <v>44</v>
      </c>
      <c r="I313">
        <v>0.29928152901785715</v>
      </c>
      <c r="J313" t="s">
        <v>45</v>
      </c>
      <c r="K313" t="s">
        <v>46</v>
      </c>
      <c r="L313" t="s">
        <v>47</v>
      </c>
      <c r="M313" t="s">
        <v>48</v>
      </c>
      <c r="N313" t="s">
        <v>98</v>
      </c>
      <c r="O313" t="s">
        <v>27</v>
      </c>
      <c r="P313" t="s">
        <v>98</v>
      </c>
    </row>
    <row r="314" spans="1:16" x14ac:dyDescent="0.25">
      <c r="A314" t="s">
        <v>16</v>
      </c>
      <c r="B314" t="s">
        <v>17</v>
      </c>
      <c r="C314" t="s">
        <v>90</v>
      </c>
      <c r="D314" t="s">
        <v>78</v>
      </c>
      <c r="E314" t="s">
        <v>80</v>
      </c>
      <c r="F314">
        <v>56</v>
      </c>
      <c r="G314">
        <v>112</v>
      </c>
      <c r="H314" t="s">
        <v>49</v>
      </c>
      <c r="I314">
        <v>0.60071847098214293</v>
      </c>
      <c r="J314" t="s">
        <v>45</v>
      </c>
      <c r="K314" t="s">
        <v>23</v>
      </c>
      <c r="L314" t="s">
        <v>24</v>
      </c>
      <c r="M314" t="s">
        <v>50</v>
      </c>
      <c r="N314" t="s">
        <v>98</v>
      </c>
      <c r="O314" t="s">
        <v>27</v>
      </c>
      <c r="P314" t="s">
        <v>98</v>
      </c>
    </row>
    <row r="315" spans="1:16" x14ac:dyDescent="0.25">
      <c r="A315" t="s">
        <v>16</v>
      </c>
      <c r="B315" t="s">
        <v>17</v>
      </c>
      <c r="C315" t="s">
        <v>90</v>
      </c>
      <c r="D315" t="s">
        <v>78</v>
      </c>
      <c r="E315" t="s">
        <v>80</v>
      </c>
      <c r="F315">
        <v>56</v>
      </c>
      <c r="G315">
        <v>112</v>
      </c>
      <c r="H315" t="s">
        <v>51</v>
      </c>
      <c r="I315">
        <v>4.3648892692334545E-2</v>
      </c>
      <c r="J315" t="s">
        <v>52</v>
      </c>
      <c r="K315" t="s">
        <v>23</v>
      </c>
      <c r="L315" t="s">
        <v>24</v>
      </c>
      <c r="M315" t="s">
        <v>53</v>
      </c>
      <c r="N315" t="s">
        <v>98</v>
      </c>
      <c r="O315" t="s">
        <v>27</v>
      </c>
      <c r="P315" t="s">
        <v>98</v>
      </c>
    </row>
    <row r="316" spans="1:16" x14ac:dyDescent="0.25">
      <c r="A316" t="s">
        <v>16</v>
      </c>
      <c r="B316" t="s">
        <v>17</v>
      </c>
      <c r="C316" t="s">
        <v>90</v>
      </c>
      <c r="D316" t="s">
        <v>78</v>
      </c>
      <c r="E316" t="s">
        <v>80</v>
      </c>
      <c r="F316">
        <v>56</v>
      </c>
      <c r="G316">
        <v>112</v>
      </c>
      <c r="H316" t="s">
        <v>54</v>
      </c>
      <c r="I316">
        <v>40.634379014372826</v>
      </c>
      <c r="J316" t="s">
        <v>55</v>
      </c>
      <c r="K316" t="s">
        <v>23</v>
      </c>
      <c r="L316" t="s">
        <v>24</v>
      </c>
      <c r="M316" t="s">
        <v>56</v>
      </c>
      <c r="N316" t="s">
        <v>98</v>
      </c>
      <c r="O316" t="s">
        <v>27</v>
      </c>
      <c r="P316" t="s">
        <v>98</v>
      </c>
    </row>
    <row r="317" spans="1:16" x14ac:dyDescent="0.25">
      <c r="A317" t="s">
        <v>16</v>
      </c>
      <c r="B317" t="s">
        <v>17</v>
      </c>
      <c r="C317" t="s">
        <v>90</v>
      </c>
      <c r="D317" t="s">
        <v>78</v>
      </c>
      <c r="E317" t="s">
        <v>80</v>
      </c>
      <c r="F317">
        <v>56</v>
      </c>
      <c r="G317">
        <v>112</v>
      </c>
      <c r="H317" t="s">
        <v>57</v>
      </c>
      <c r="I317">
        <v>383.5118737071935</v>
      </c>
      <c r="J317" t="s">
        <v>58</v>
      </c>
      <c r="K317" t="s">
        <v>23</v>
      </c>
      <c r="L317" t="s">
        <v>24</v>
      </c>
      <c r="M317" t="s">
        <v>59</v>
      </c>
      <c r="N317" t="s">
        <v>98</v>
      </c>
      <c r="O317" t="s">
        <v>27</v>
      </c>
      <c r="P317" t="s">
        <v>98</v>
      </c>
    </row>
    <row r="318" spans="1:16" x14ac:dyDescent="0.25">
      <c r="A318" t="s">
        <v>16</v>
      </c>
      <c r="B318" t="s">
        <v>17</v>
      </c>
      <c r="C318" t="s">
        <v>90</v>
      </c>
      <c r="D318" t="s">
        <v>78</v>
      </c>
      <c r="E318" t="s">
        <v>80</v>
      </c>
      <c r="F318">
        <v>56</v>
      </c>
      <c r="G318">
        <v>112</v>
      </c>
      <c r="H318" t="s">
        <v>60</v>
      </c>
      <c r="I318">
        <v>7.9642108701391698E-2</v>
      </c>
      <c r="J318" t="s">
        <v>61</v>
      </c>
      <c r="K318" t="s">
        <v>23</v>
      </c>
      <c r="L318" t="s">
        <v>24</v>
      </c>
      <c r="M318" t="s">
        <v>62</v>
      </c>
      <c r="N318" t="s">
        <v>98</v>
      </c>
      <c r="O318" t="s">
        <v>27</v>
      </c>
      <c r="P318" t="s">
        <v>98</v>
      </c>
    </row>
    <row r="319" spans="1:16" x14ac:dyDescent="0.25">
      <c r="A319" t="s">
        <v>16</v>
      </c>
      <c r="B319" t="s">
        <v>17</v>
      </c>
      <c r="C319" t="s">
        <v>90</v>
      </c>
      <c r="D319" t="s">
        <v>78</v>
      </c>
      <c r="E319" t="s">
        <v>80</v>
      </c>
      <c r="F319">
        <v>56</v>
      </c>
      <c r="G319">
        <v>112</v>
      </c>
      <c r="H319" t="s">
        <v>63</v>
      </c>
      <c r="I319">
        <v>4.6167224645614624E-3</v>
      </c>
      <c r="J319" t="s">
        <v>64</v>
      </c>
      <c r="K319" t="s">
        <v>65</v>
      </c>
      <c r="L319" t="s">
        <v>66</v>
      </c>
      <c r="M319" t="s">
        <v>67</v>
      </c>
      <c r="N319" t="s">
        <v>98</v>
      </c>
      <c r="O319" t="s">
        <v>27</v>
      </c>
      <c r="P319" t="s">
        <v>98</v>
      </c>
    </row>
    <row r="320" spans="1:16" x14ac:dyDescent="0.25">
      <c r="A320" t="s">
        <v>16</v>
      </c>
      <c r="B320" t="s">
        <v>17</v>
      </c>
      <c r="C320" t="s">
        <v>90</v>
      </c>
      <c r="D320" t="s">
        <v>78</v>
      </c>
      <c r="E320" t="s">
        <v>80</v>
      </c>
      <c r="F320">
        <v>56</v>
      </c>
      <c r="G320">
        <v>112</v>
      </c>
      <c r="H320" t="s">
        <v>68</v>
      </c>
      <c r="I320">
        <v>2.1348223090171814E-2</v>
      </c>
      <c r="J320" t="s">
        <v>64</v>
      </c>
      <c r="K320" t="s">
        <v>69</v>
      </c>
      <c r="L320" t="s">
        <v>70</v>
      </c>
      <c r="M320" t="s">
        <v>71</v>
      </c>
      <c r="N320" t="s">
        <v>98</v>
      </c>
      <c r="O320" t="s">
        <v>27</v>
      </c>
      <c r="P320" t="s">
        <v>98</v>
      </c>
    </row>
    <row r="321" spans="1:16" x14ac:dyDescent="0.25">
      <c r="A321" t="s">
        <v>16</v>
      </c>
      <c r="B321" t="s">
        <v>17</v>
      </c>
      <c r="C321" t="s">
        <v>90</v>
      </c>
      <c r="D321" t="s">
        <v>78</v>
      </c>
      <c r="E321" t="s">
        <v>80</v>
      </c>
      <c r="F321">
        <v>56</v>
      </c>
      <c r="G321">
        <v>112</v>
      </c>
      <c r="H321" t="s">
        <v>72</v>
      </c>
      <c r="I321">
        <v>1.6731500625610352E-2</v>
      </c>
      <c r="J321" t="s">
        <v>64</v>
      </c>
      <c r="K321" t="s">
        <v>23</v>
      </c>
      <c r="L321" t="s">
        <v>24</v>
      </c>
      <c r="M321" t="s">
        <v>73</v>
      </c>
      <c r="N321" t="s">
        <v>98</v>
      </c>
      <c r="O321" t="s">
        <v>27</v>
      </c>
      <c r="P321" t="s">
        <v>98</v>
      </c>
    </row>
    <row r="322" spans="1:16" x14ac:dyDescent="0.25">
      <c r="A322" t="s">
        <v>16</v>
      </c>
      <c r="B322" t="s">
        <v>17</v>
      </c>
      <c r="C322" t="s">
        <v>90</v>
      </c>
      <c r="D322" t="s">
        <v>19</v>
      </c>
      <c r="E322" t="s">
        <v>85</v>
      </c>
      <c r="F322">
        <v>1344</v>
      </c>
      <c r="G322">
        <v>336</v>
      </c>
      <c r="H322" t="s">
        <v>21</v>
      </c>
      <c r="I322">
        <v>1.2583014747026822</v>
      </c>
      <c r="J322" t="s">
        <v>22</v>
      </c>
      <c r="K322" t="s">
        <v>23</v>
      </c>
      <c r="L322" t="s">
        <v>24</v>
      </c>
      <c r="M322" t="s">
        <v>25</v>
      </c>
      <c r="N322" t="s">
        <v>99</v>
      </c>
      <c r="O322" t="s">
        <v>27</v>
      </c>
      <c r="P322" t="s">
        <v>99</v>
      </c>
    </row>
    <row r="323" spans="1:16" x14ac:dyDescent="0.25">
      <c r="A323" t="s">
        <v>16</v>
      </c>
      <c r="B323" t="s">
        <v>17</v>
      </c>
      <c r="C323" t="s">
        <v>90</v>
      </c>
      <c r="D323" t="s">
        <v>19</v>
      </c>
      <c r="E323" t="s">
        <v>85</v>
      </c>
      <c r="F323">
        <v>1344</v>
      </c>
      <c r="G323">
        <v>336</v>
      </c>
      <c r="H323" t="s">
        <v>28</v>
      </c>
      <c r="I323">
        <v>0.19335204362869263</v>
      </c>
      <c r="J323" t="s">
        <v>29</v>
      </c>
      <c r="K323" t="s">
        <v>23</v>
      </c>
      <c r="L323" t="s">
        <v>24</v>
      </c>
      <c r="M323" t="s">
        <v>30</v>
      </c>
      <c r="N323" t="s">
        <v>99</v>
      </c>
      <c r="O323" t="s">
        <v>27</v>
      </c>
      <c r="P323" t="s">
        <v>99</v>
      </c>
    </row>
    <row r="324" spans="1:16" x14ac:dyDescent="0.25">
      <c r="A324" t="s">
        <v>16</v>
      </c>
      <c r="B324" t="s">
        <v>17</v>
      </c>
      <c r="C324" t="s">
        <v>90</v>
      </c>
      <c r="D324" t="s">
        <v>19</v>
      </c>
      <c r="E324" t="s">
        <v>85</v>
      </c>
      <c r="F324">
        <v>1344</v>
      </c>
      <c r="G324">
        <v>336</v>
      </c>
      <c r="H324" t="s">
        <v>31</v>
      </c>
      <c r="I324">
        <v>0.36049634218215942</v>
      </c>
      <c r="J324" t="s">
        <v>29</v>
      </c>
      <c r="K324" t="s">
        <v>23</v>
      </c>
      <c r="L324" t="s">
        <v>24</v>
      </c>
      <c r="M324" t="s">
        <v>32</v>
      </c>
      <c r="N324" t="s">
        <v>99</v>
      </c>
      <c r="O324" t="s">
        <v>27</v>
      </c>
      <c r="P324" t="s">
        <v>99</v>
      </c>
    </row>
    <row r="325" spans="1:16" x14ac:dyDescent="0.25">
      <c r="A325" t="s">
        <v>16</v>
      </c>
      <c r="B325" t="s">
        <v>17</v>
      </c>
      <c r="C325" t="s">
        <v>90</v>
      </c>
      <c r="D325" t="s">
        <v>19</v>
      </c>
      <c r="E325" t="s">
        <v>85</v>
      </c>
      <c r="F325">
        <v>1344</v>
      </c>
      <c r="G325">
        <v>336</v>
      </c>
      <c r="H325" t="s">
        <v>33</v>
      </c>
      <c r="I325">
        <v>1.3322982788085938</v>
      </c>
      <c r="J325" t="s">
        <v>34</v>
      </c>
      <c r="K325" t="s">
        <v>23</v>
      </c>
      <c r="L325" t="s">
        <v>24</v>
      </c>
      <c r="M325" t="s">
        <v>35</v>
      </c>
      <c r="N325" t="s">
        <v>99</v>
      </c>
      <c r="O325" t="s">
        <v>27</v>
      </c>
      <c r="P325" t="s">
        <v>99</v>
      </c>
    </row>
    <row r="326" spans="1:16" x14ac:dyDescent="0.25">
      <c r="A326" t="s">
        <v>16</v>
      </c>
      <c r="B326" t="s">
        <v>17</v>
      </c>
      <c r="C326" t="s">
        <v>90</v>
      </c>
      <c r="D326" t="s">
        <v>19</v>
      </c>
      <c r="E326" t="s">
        <v>85</v>
      </c>
      <c r="F326">
        <v>1344</v>
      </c>
      <c r="G326">
        <v>336</v>
      </c>
      <c r="H326" t="s">
        <v>36</v>
      </c>
      <c r="I326">
        <v>0.16311128437519073</v>
      </c>
      <c r="J326" t="s">
        <v>37</v>
      </c>
      <c r="K326" t="s">
        <v>23</v>
      </c>
      <c r="L326" t="s">
        <v>24</v>
      </c>
      <c r="M326" t="s">
        <v>38</v>
      </c>
      <c r="N326" t="s">
        <v>99</v>
      </c>
      <c r="O326" t="s">
        <v>27</v>
      </c>
      <c r="P326" t="s">
        <v>99</v>
      </c>
    </row>
    <row r="327" spans="1:16" x14ac:dyDescent="0.25">
      <c r="A327" t="s">
        <v>16</v>
      </c>
      <c r="B327" t="s">
        <v>17</v>
      </c>
      <c r="C327" t="s">
        <v>90</v>
      </c>
      <c r="D327" t="s">
        <v>19</v>
      </c>
      <c r="E327" t="s">
        <v>85</v>
      </c>
      <c r="F327">
        <v>1344</v>
      </c>
      <c r="G327">
        <v>336</v>
      </c>
      <c r="H327" t="s">
        <v>39</v>
      </c>
      <c r="I327">
        <v>8.1555642187595367E-2</v>
      </c>
      <c r="J327" t="s">
        <v>37</v>
      </c>
      <c r="K327" t="s">
        <v>23</v>
      </c>
      <c r="L327" t="s">
        <v>24</v>
      </c>
      <c r="M327" t="s">
        <v>40</v>
      </c>
      <c r="N327" t="s">
        <v>99</v>
      </c>
      <c r="O327" t="s">
        <v>27</v>
      </c>
      <c r="P327" t="s">
        <v>99</v>
      </c>
    </row>
    <row r="328" spans="1:16" x14ac:dyDescent="0.25">
      <c r="A328" t="s">
        <v>16</v>
      </c>
      <c r="B328" t="s">
        <v>17</v>
      </c>
      <c r="C328" t="s">
        <v>90</v>
      </c>
      <c r="D328" t="s">
        <v>19</v>
      </c>
      <c r="E328" t="s">
        <v>85</v>
      </c>
      <c r="F328">
        <v>1344</v>
      </c>
      <c r="G328">
        <v>336</v>
      </c>
      <c r="H328" t="s">
        <v>41</v>
      </c>
      <c r="I328">
        <v>2.9598178863525391</v>
      </c>
      <c r="J328" t="s">
        <v>42</v>
      </c>
      <c r="K328" t="s">
        <v>23</v>
      </c>
      <c r="L328" t="s">
        <v>24</v>
      </c>
      <c r="M328" t="s">
        <v>43</v>
      </c>
      <c r="N328" t="s">
        <v>99</v>
      </c>
      <c r="O328" t="s">
        <v>27</v>
      </c>
      <c r="P328" t="s">
        <v>99</v>
      </c>
    </row>
    <row r="329" spans="1:16" x14ac:dyDescent="0.25">
      <c r="A329" t="s">
        <v>16</v>
      </c>
      <c r="B329" t="s">
        <v>17</v>
      </c>
      <c r="C329" t="s">
        <v>90</v>
      </c>
      <c r="D329" t="s">
        <v>19</v>
      </c>
      <c r="E329" t="s">
        <v>85</v>
      </c>
      <c r="F329">
        <v>1344</v>
      </c>
      <c r="G329">
        <v>336</v>
      </c>
      <c r="H329" t="s">
        <v>44</v>
      </c>
      <c r="I329">
        <v>0.21005830310639881</v>
      </c>
      <c r="J329" t="s">
        <v>45</v>
      </c>
      <c r="K329" t="s">
        <v>46</v>
      </c>
      <c r="L329" t="s">
        <v>47</v>
      </c>
      <c r="M329" t="s">
        <v>48</v>
      </c>
      <c r="N329" t="s">
        <v>99</v>
      </c>
      <c r="O329" t="s">
        <v>27</v>
      </c>
      <c r="P329" t="s">
        <v>99</v>
      </c>
    </row>
    <row r="330" spans="1:16" x14ac:dyDescent="0.25">
      <c r="A330" t="s">
        <v>16</v>
      </c>
      <c r="B330" t="s">
        <v>17</v>
      </c>
      <c r="C330" t="s">
        <v>90</v>
      </c>
      <c r="D330" t="s">
        <v>19</v>
      </c>
      <c r="E330" t="s">
        <v>85</v>
      </c>
      <c r="F330">
        <v>1344</v>
      </c>
      <c r="G330">
        <v>336</v>
      </c>
      <c r="H330" t="s">
        <v>49</v>
      </c>
      <c r="I330">
        <v>0.68994169689360119</v>
      </c>
      <c r="J330" t="s">
        <v>45</v>
      </c>
      <c r="K330" t="s">
        <v>23</v>
      </c>
      <c r="L330" t="s">
        <v>24</v>
      </c>
      <c r="M330" t="s">
        <v>50</v>
      </c>
      <c r="N330" t="s">
        <v>99</v>
      </c>
      <c r="O330" t="s">
        <v>27</v>
      </c>
      <c r="P330" t="s">
        <v>99</v>
      </c>
    </row>
    <row r="331" spans="1:16" x14ac:dyDescent="0.25">
      <c r="A331" t="s">
        <v>16</v>
      </c>
      <c r="B331" t="s">
        <v>17</v>
      </c>
      <c r="C331" t="s">
        <v>90</v>
      </c>
      <c r="D331" t="s">
        <v>19</v>
      </c>
      <c r="E331" t="s">
        <v>85</v>
      </c>
      <c r="F331">
        <v>1344</v>
      </c>
      <c r="G331">
        <v>336</v>
      </c>
      <c r="H331" t="s">
        <v>51</v>
      </c>
      <c r="I331">
        <v>9.5190444603794958E-2</v>
      </c>
      <c r="J331" t="s">
        <v>52</v>
      </c>
      <c r="K331" t="s">
        <v>23</v>
      </c>
      <c r="L331" t="s">
        <v>24</v>
      </c>
      <c r="M331" t="s">
        <v>53</v>
      </c>
      <c r="N331" t="s">
        <v>99</v>
      </c>
      <c r="O331" t="s">
        <v>27</v>
      </c>
      <c r="P331" t="s">
        <v>99</v>
      </c>
    </row>
    <row r="332" spans="1:16" x14ac:dyDescent="0.25">
      <c r="A332" t="s">
        <v>16</v>
      </c>
      <c r="B332" t="s">
        <v>17</v>
      </c>
      <c r="C332" t="s">
        <v>90</v>
      </c>
      <c r="D332" t="s">
        <v>19</v>
      </c>
      <c r="E332" t="s">
        <v>85</v>
      </c>
      <c r="F332">
        <v>1344</v>
      </c>
      <c r="G332">
        <v>336</v>
      </c>
      <c r="H332" t="s">
        <v>54</v>
      </c>
      <c r="I332">
        <v>179.42984256148338</v>
      </c>
      <c r="J332" t="s">
        <v>55</v>
      </c>
      <c r="K332" t="s">
        <v>23</v>
      </c>
      <c r="L332" t="s">
        <v>24</v>
      </c>
      <c r="M332" t="s">
        <v>56</v>
      </c>
      <c r="N332" t="s">
        <v>99</v>
      </c>
      <c r="O332" t="s">
        <v>27</v>
      </c>
      <c r="P332" t="s">
        <v>99</v>
      </c>
    </row>
    <row r="333" spans="1:16" x14ac:dyDescent="0.25">
      <c r="A333" t="s">
        <v>16</v>
      </c>
      <c r="B333" t="s">
        <v>17</v>
      </c>
      <c r="C333" t="s">
        <v>90</v>
      </c>
      <c r="D333" t="s">
        <v>19</v>
      </c>
      <c r="E333" t="s">
        <v>85</v>
      </c>
      <c r="F333">
        <v>1344</v>
      </c>
      <c r="G333">
        <v>336</v>
      </c>
      <c r="H333" t="s">
        <v>57</v>
      </c>
      <c r="I333">
        <v>3312.9320868375808</v>
      </c>
      <c r="J333" t="s">
        <v>58</v>
      </c>
      <c r="K333" t="s">
        <v>23</v>
      </c>
      <c r="L333" t="s">
        <v>24</v>
      </c>
      <c r="M333" t="s">
        <v>59</v>
      </c>
      <c r="N333" t="s">
        <v>99</v>
      </c>
      <c r="O333" t="s">
        <v>27</v>
      </c>
      <c r="P333" t="s">
        <v>99</v>
      </c>
    </row>
    <row r="334" spans="1:16" x14ac:dyDescent="0.25">
      <c r="A334" t="s">
        <v>16</v>
      </c>
      <c r="B334" t="s">
        <v>17</v>
      </c>
      <c r="C334" t="s">
        <v>90</v>
      </c>
      <c r="D334" t="s">
        <v>19</v>
      </c>
      <c r="E334" t="s">
        <v>85</v>
      </c>
      <c r="F334">
        <v>1344</v>
      </c>
      <c r="G334">
        <v>336</v>
      </c>
      <c r="H334" t="s">
        <v>60</v>
      </c>
      <c r="I334">
        <v>0.20621429210783518</v>
      </c>
      <c r="J334" t="s">
        <v>61</v>
      </c>
      <c r="K334" t="s">
        <v>23</v>
      </c>
      <c r="L334" t="s">
        <v>24</v>
      </c>
      <c r="M334" t="s">
        <v>62</v>
      </c>
      <c r="N334" t="s">
        <v>99</v>
      </c>
      <c r="O334" t="s">
        <v>27</v>
      </c>
      <c r="P334" t="s">
        <v>99</v>
      </c>
    </row>
    <row r="335" spans="1:16" x14ac:dyDescent="0.25">
      <c r="A335" t="s">
        <v>16</v>
      </c>
      <c r="B335" t="s">
        <v>17</v>
      </c>
      <c r="C335" t="s">
        <v>90</v>
      </c>
      <c r="D335" t="s">
        <v>19</v>
      </c>
      <c r="E335" t="s">
        <v>85</v>
      </c>
      <c r="F335">
        <v>1344</v>
      </c>
      <c r="G335">
        <v>336</v>
      </c>
      <c r="H335" t="s">
        <v>63</v>
      </c>
      <c r="I335">
        <v>-2.8225334361195564E-2</v>
      </c>
      <c r="J335" t="s">
        <v>64</v>
      </c>
      <c r="K335" t="s">
        <v>65</v>
      </c>
      <c r="L335" t="s">
        <v>66</v>
      </c>
      <c r="M335" t="s">
        <v>67</v>
      </c>
      <c r="N335" t="s">
        <v>99</v>
      </c>
      <c r="O335" t="s">
        <v>27</v>
      </c>
      <c r="P335" t="s">
        <v>99</v>
      </c>
    </row>
    <row r="336" spans="1:16" x14ac:dyDescent="0.25">
      <c r="A336" t="s">
        <v>16</v>
      </c>
      <c r="B336" t="s">
        <v>17</v>
      </c>
      <c r="C336" t="s">
        <v>90</v>
      </c>
      <c r="D336" t="s">
        <v>19</v>
      </c>
      <c r="E336" t="s">
        <v>85</v>
      </c>
      <c r="F336">
        <v>1344</v>
      </c>
      <c r="G336">
        <v>336</v>
      </c>
      <c r="H336" t="s">
        <v>68</v>
      </c>
      <c r="I336">
        <v>-4.1778020560741425E-2</v>
      </c>
      <c r="J336" t="s">
        <v>64</v>
      </c>
      <c r="K336" t="s">
        <v>69</v>
      </c>
      <c r="L336" t="s">
        <v>70</v>
      </c>
      <c r="M336" t="s">
        <v>71</v>
      </c>
      <c r="N336" t="s">
        <v>99</v>
      </c>
      <c r="O336" t="s">
        <v>27</v>
      </c>
      <c r="P336" t="s">
        <v>99</v>
      </c>
    </row>
    <row r="337" spans="1:16" x14ac:dyDescent="0.25">
      <c r="A337" t="s">
        <v>16</v>
      </c>
      <c r="B337" t="s">
        <v>17</v>
      </c>
      <c r="C337" t="s">
        <v>90</v>
      </c>
      <c r="D337" t="s">
        <v>19</v>
      </c>
      <c r="E337" t="s">
        <v>85</v>
      </c>
      <c r="F337">
        <v>1344</v>
      </c>
      <c r="G337">
        <v>336</v>
      </c>
      <c r="H337" t="s">
        <v>72</v>
      </c>
      <c r="I337">
        <v>1.355268619954586E-2</v>
      </c>
      <c r="J337" t="s">
        <v>64</v>
      </c>
      <c r="K337" t="s">
        <v>23</v>
      </c>
      <c r="L337" t="s">
        <v>24</v>
      </c>
      <c r="M337" t="s">
        <v>73</v>
      </c>
      <c r="N337" t="s">
        <v>99</v>
      </c>
      <c r="O337" t="s">
        <v>27</v>
      </c>
      <c r="P337" t="s">
        <v>99</v>
      </c>
    </row>
    <row r="338" spans="1:16" x14ac:dyDescent="0.25">
      <c r="A338" t="s">
        <v>16</v>
      </c>
      <c r="B338" t="s">
        <v>17</v>
      </c>
      <c r="C338" t="s">
        <v>90</v>
      </c>
      <c r="D338" t="s">
        <v>74</v>
      </c>
      <c r="E338" t="s">
        <v>85</v>
      </c>
      <c r="F338">
        <v>672</v>
      </c>
      <c r="G338">
        <v>336</v>
      </c>
      <c r="H338" t="s">
        <v>21</v>
      </c>
      <c r="I338">
        <v>1.0964747992776069</v>
      </c>
      <c r="J338" t="s">
        <v>22</v>
      </c>
      <c r="K338" t="s">
        <v>23</v>
      </c>
      <c r="L338" t="s">
        <v>24</v>
      </c>
      <c r="M338" t="s">
        <v>25</v>
      </c>
      <c r="N338" t="s">
        <v>100</v>
      </c>
      <c r="O338" t="s">
        <v>27</v>
      </c>
      <c r="P338" t="s">
        <v>100</v>
      </c>
    </row>
    <row r="339" spans="1:16" x14ac:dyDescent="0.25">
      <c r="A339" t="s">
        <v>16</v>
      </c>
      <c r="B339" t="s">
        <v>17</v>
      </c>
      <c r="C339" t="s">
        <v>90</v>
      </c>
      <c r="D339" t="s">
        <v>74</v>
      </c>
      <c r="E339" t="s">
        <v>85</v>
      </c>
      <c r="F339">
        <v>672</v>
      </c>
      <c r="G339">
        <v>336</v>
      </c>
      <c r="H339" t="s">
        <v>28</v>
      </c>
      <c r="I339">
        <v>0.34336194396018982</v>
      </c>
      <c r="J339" t="s">
        <v>29</v>
      </c>
      <c r="K339" t="s">
        <v>23</v>
      </c>
      <c r="L339" t="s">
        <v>24</v>
      </c>
      <c r="M339" t="s">
        <v>30</v>
      </c>
      <c r="N339" t="s">
        <v>100</v>
      </c>
      <c r="O339" t="s">
        <v>27</v>
      </c>
      <c r="P339" t="s">
        <v>100</v>
      </c>
    </row>
    <row r="340" spans="1:16" x14ac:dyDescent="0.25">
      <c r="A340" t="s">
        <v>16</v>
      </c>
      <c r="B340" t="s">
        <v>17</v>
      </c>
      <c r="C340" t="s">
        <v>90</v>
      </c>
      <c r="D340" t="s">
        <v>74</v>
      </c>
      <c r="E340" t="s">
        <v>85</v>
      </c>
      <c r="F340">
        <v>672</v>
      </c>
      <c r="G340">
        <v>336</v>
      </c>
      <c r="H340" t="s">
        <v>31</v>
      </c>
      <c r="I340">
        <v>0.64835244417190552</v>
      </c>
      <c r="J340" t="s">
        <v>29</v>
      </c>
      <c r="K340" t="s">
        <v>23</v>
      </c>
      <c r="L340" t="s">
        <v>24</v>
      </c>
      <c r="M340" t="s">
        <v>32</v>
      </c>
      <c r="N340" t="s">
        <v>100</v>
      </c>
      <c r="O340" t="s">
        <v>27</v>
      </c>
      <c r="P340" t="s">
        <v>100</v>
      </c>
    </row>
    <row r="341" spans="1:16" x14ac:dyDescent="0.25">
      <c r="A341" t="s">
        <v>16</v>
      </c>
      <c r="B341" t="s">
        <v>17</v>
      </c>
      <c r="C341" t="s">
        <v>90</v>
      </c>
      <c r="D341" t="s">
        <v>74</v>
      </c>
      <c r="E341" t="s">
        <v>85</v>
      </c>
      <c r="F341">
        <v>672</v>
      </c>
      <c r="G341">
        <v>336</v>
      </c>
      <c r="H341" t="s">
        <v>33</v>
      </c>
      <c r="I341">
        <v>2.142183780670166</v>
      </c>
      <c r="J341" t="s">
        <v>34</v>
      </c>
      <c r="K341" t="s">
        <v>23</v>
      </c>
      <c r="L341" t="s">
        <v>24</v>
      </c>
      <c r="M341" t="s">
        <v>35</v>
      </c>
      <c r="N341" t="s">
        <v>100</v>
      </c>
      <c r="O341" t="s">
        <v>27</v>
      </c>
      <c r="P341" t="s">
        <v>100</v>
      </c>
    </row>
    <row r="342" spans="1:16" x14ac:dyDescent="0.25">
      <c r="A342" t="s">
        <v>16</v>
      </c>
      <c r="B342" t="s">
        <v>17</v>
      </c>
      <c r="C342" t="s">
        <v>90</v>
      </c>
      <c r="D342" t="s">
        <v>74</v>
      </c>
      <c r="E342" t="s">
        <v>85</v>
      </c>
      <c r="F342">
        <v>672</v>
      </c>
      <c r="G342">
        <v>336</v>
      </c>
      <c r="H342" t="s">
        <v>36</v>
      </c>
      <c r="I342">
        <v>0.27831181883811951</v>
      </c>
      <c r="J342" t="s">
        <v>37</v>
      </c>
      <c r="K342" t="s">
        <v>23</v>
      </c>
      <c r="L342" t="s">
        <v>24</v>
      </c>
      <c r="M342" t="s">
        <v>38</v>
      </c>
      <c r="N342" t="s">
        <v>100</v>
      </c>
      <c r="O342" t="s">
        <v>27</v>
      </c>
      <c r="P342" t="s">
        <v>100</v>
      </c>
    </row>
    <row r="343" spans="1:16" x14ac:dyDescent="0.25">
      <c r="A343" t="s">
        <v>16</v>
      </c>
      <c r="B343" t="s">
        <v>17</v>
      </c>
      <c r="C343" t="s">
        <v>90</v>
      </c>
      <c r="D343" t="s">
        <v>74</v>
      </c>
      <c r="E343" t="s">
        <v>85</v>
      </c>
      <c r="F343">
        <v>672</v>
      </c>
      <c r="G343">
        <v>336</v>
      </c>
      <c r="H343" t="s">
        <v>39</v>
      </c>
      <c r="I343">
        <v>0.13915590941905975</v>
      </c>
      <c r="J343" t="s">
        <v>37</v>
      </c>
      <c r="K343" t="s">
        <v>23</v>
      </c>
      <c r="L343" t="s">
        <v>24</v>
      </c>
      <c r="M343" t="s">
        <v>40</v>
      </c>
      <c r="N343" t="s">
        <v>100</v>
      </c>
      <c r="O343" t="s">
        <v>27</v>
      </c>
      <c r="P343" t="s">
        <v>100</v>
      </c>
    </row>
    <row r="344" spans="1:16" x14ac:dyDescent="0.25">
      <c r="A344" t="s">
        <v>16</v>
      </c>
      <c r="B344" t="s">
        <v>17</v>
      </c>
      <c r="C344" t="s">
        <v>90</v>
      </c>
      <c r="D344" t="s">
        <v>74</v>
      </c>
      <c r="E344" t="s">
        <v>85</v>
      </c>
      <c r="F344">
        <v>672</v>
      </c>
      <c r="G344">
        <v>336</v>
      </c>
      <c r="H344" t="s">
        <v>41</v>
      </c>
      <c r="I344">
        <v>4.9157357215881348</v>
      </c>
      <c r="J344" t="s">
        <v>42</v>
      </c>
      <c r="K344" t="s">
        <v>23</v>
      </c>
      <c r="L344" t="s">
        <v>24</v>
      </c>
      <c r="M344" t="s">
        <v>43</v>
      </c>
      <c r="N344" t="s">
        <v>100</v>
      </c>
      <c r="O344" t="s">
        <v>27</v>
      </c>
      <c r="P344" t="s">
        <v>100</v>
      </c>
    </row>
    <row r="345" spans="1:16" x14ac:dyDescent="0.25">
      <c r="A345" t="s">
        <v>16</v>
      </c>
      <c r="B345" t="s">
        <v>17</v>
      </c>
      <c r="C345" t="s">
        <v>90</v>
      </c>
      <c r="D345" t="s">
        <v>74</v>
      </c>
      <c r="E345" t="s">
        <v>85</v>
      </c>
      <c r="F345">
        <v>672</v>
      </c>
      <c r="G345">
        <v>336</v>
      </c>
      <c r="H345" t="s">
        <v>44</v>
      </c>
      <c r="I345">
        <v>0.26974923270089285</v>
      </c>
      <c r="J345" t="s">
        <v>45</v>
      </c>
      <c r="K345" t="s">
        <v>46</v>
      </c>
      <c r="L345" t="s">
        <v>47</v>
      </c>
      <c r="M345" t="s">
        <v>48</v>
      </c>
      <c r="N345" t="s">
        <v>100</v>
      </c>
      <c r="O345" t="s">
        <v>27</v>
      </c>
      <c r="P345" t="s">
        <v>100</v>
      </c>
    </row>
    <row r="346" spans="1:16" x14ac:dyDescent="0.25">
      <c r="A346" t="s">
        <v>16</v>
      </c>
      <c r="B346" t="s">
        <v>17</v>
      </c>
      <c r="C346" t="s">
        <v>90</v>
      </c>
      <c r="D346" t="s">
        <v>74</v>
      </c>
      <c r="E346" t="s">
        <v>85</v>
      </c>
      <c r="F346">
        <v>672</v>
      </c>
      <c r="G346">
        <v>336</v>
      </c>
      <c r="H346" t="s">
        <v>49</v>
      </c>
      <c r="I346">
        <v>0.63025076729910712</v>
      </c>
      <c r="J346" t="s">
        <v>45</v>
      </c>
      <c r="K346" t="s">
        <v>23</v>
      </c>
      <c r="L346" t="s">
        <v>24</v>
      </c>
      <c r="M346" t="s">
        <v>50</v>
      </c>
      <c r="N346" t="s">
        <v>100</v>
      </c>
      <c r="O346" t="s">
        <v>27</v>
      </c>
      <c r="P346" t="s">
        <v>100</v>
      </c>
    </row>
    <row r="347" spans="1:16" x14ac:dyDescent="0.25">
      <c r="A347" t="s">
        <v>16</v>
      </c>
      <c r="B347" t="s">
        <v>17</v>
      </c>
      <c r="C347" t="s">
        <v>90</v>
      </c>
      <c r="D347" t="s">
        <v>74</v>
      </c>
      <c r="E347" t="s">
        <v>85</v>
      </c>
      <c r="F347">
        <v>672</v>
      </c>
      <c r="G347">
        <v>336</v>
      </c>
      <c r="H347" t="s">
        <v>51</v>
      </c>
      <c r="I347">
        <v>8.0283216616882147E-2</v>
      </c>
      <c r="J347" t="s">
        <v>52</v>
      </c>
      <c r="K347" t="s">
        <v>23</v>
      </c>
      <c r="L347" t="s">
        <v>24</v>
      </c>
      <c r="M347" t="s">
        <v>53</v>
      </c>
      <c r="N347" t="s">
        <v>100</v>
      </c>
      <c r="O347" t="s">
        <v>27</v>
      </c>
      <c r="P347" t="s">
        <v>100</v>
      </c>
    </row>
    <row r="348" spans="1:16" x14ac:dyDescent="0.25">
      <c r="A348" t="s">
        <v>16</v>
      </c>
      <c r="B348" t="s">
        <v>17</v>
      </c>
      <c r="C348" t="s">
        <v>90</v>
      </c>
      <c r="D348" t="s">
        <v>74</v>
      </c>
      <c r="E348" t="s">
        <v>85</v>
      </c>
      <c r="F348">
        <v>672</v>
      </c>
      <c r="G348">
        <v>336</v>
      </c>
      <c r="H348" t="s">
        <v>54</v>
      </c>
      <c r="I348">
        <v>166.18724616616964</v>
      </c>
      <c r="J348" t="s">
        <v>55</v>
      </c>
      <c r="K348" t="s">
        <v>23</v>
      </c>
      <c r="L348" t="s">
        <v>24</v>
      </c>
      <c r="M348" t="s">
        <v>56</v>
      </c>
      <c r="N348" t="s">
        <v>100</v>
      </c>
      <c r="O348" t="s">
        <v>27</v>
      </c>
      <c r="P348" t="s">
        <v>100</v>
      </c>
    </row>
    <row r="349" spans="1:16" x14ac:dyDescent="0.25">
      <c r="A349" t="s">
        <v>16</v>
      </c>
      <c r="B349" t="s">
        <v>17</v>
      </c>
      <c r="C349" t="s">
        <v>90</v>
      </c>
      <c r="D349" t="s">
        <v>74</v>
      </c>
      <c r="E349" t="s">
        <v>85</v>
      </c>
      <c r="F349">
        <v>672</v>
      </c>
      <c r="G349">
        <v>336</v>
      </c>
      <c r="H349" t="s">
        <v>57</v>
      </c>
      <c r="I349">
        <v>5434.5946453943634</v>
      </c>
      <c r="J349" t="s">
        <v>58</v>
      </c>
      <c r="K349" t="s">
        <v>23</v>
      </c>
      <c r="L349" t="s">
        <v>24</v>
      </c>
      <c r="M349" t="s">
        <v>59</v>
      </c>
      <c r="N349" t="s">
        <v>100</v>
      </c>
      <c r="O349" t="s">
        <v>27</v>
      </c>
      <c r="P349" t="s">
        <v>100</v>
      </c>
    </row>
    <row r="350" spans="1:16" x14ac:dyDescent="0.25">
      <c r="A350" t="s">
        <v>16</v>
      </c>
      <c r="B350" t="s">
        <v>17</v>
      </c>
      <c r="C350" t="s">
        <v>90</v>
      </c>
      <c r="D350" t="s">
        <v>74</v>
      </c>
      <c r="E350" t="s">
        <v>85</v>
      </c>
      <c r="F350">
        <v>672</v>
      </c>
      <c r="G350">
        <v>336</v>
      </c>
      <c r="H350" t="s">
        <v>60</v>
      </c>
      <c r="I350">
        <v>0.18083692854690847</v>
      </c>
      <c r="J350" t="s">
        <v>61</v>
      </c>
      <c r="K350" t="s">
        <v>23</v>
      </c>
      <c r="L350" t="s">
        <v>24</v>
      </c>
      <c r="M350" t="s">
        <v>62</v>
      </c>
      <c r="N350" t="s">
        <v>100</v>
      </c>
      <c r="O350" t="s">
        <v>27</v>
      </c>
      <c r="P350" t="s">
        <v>100</v>
      </c>
    </row>
    <row r="351" spans="1:16" x14ac:dyDescent="0.25">
      <c r="A351" t="s">
        <v>16</v>
      </c>
      <c r="B351" t="s">
        <v>17</v>
      </c>
      <c r="C351" t="s">
        <v>90</v>
      </c>
      <c r="D351" t="s">
        <v>74</v>
      </c>
      <c r="E351" t="s">
        <v>85</v>
      </c>
      <c r="F351">
        <v>672</v>
      </c>
      <c r="G351">
        <v>336</v>
      </c>
      <c r="H351" t="s">
        <v>63</v>
      </c>
      <c r="I351">
        <v>-4.0659960359334946E-2</v>
      </c>
      <c r="J351" t="s">
        <v>64</v>
      </c>
      <c r="K351" t="s">
        <v>65</v>
      </c>
      <c r="L351" t="s">
        <v>66</v>
      </c>
      <c r="M351" t="s">
        <v>67</v>
      </c>
      <c r="N351" t="s">
        <v>100</v>
      </c>
      <c r="O351" t="s">
        <v>27</v>
      </c>
      <c r="P351" t="s">
        <v>100</v>
      </c>
    </row>
    <row r="352" spans="1:16" x14ac:dyDescent="0.25">
      <c r="A352" t="s">
        <v>16</v>
      </c>
      <c r="B352" t="s">
        <v>17</v>
      </c>
      <c r="C352" t="s">
        <v>90</v>
      </c>
      <c r="D352" t="s">
        <v>74</v>
      </c>
      <c r="E352" t="s">
        <v>85</v>
      </c>
      <c r="F352">
        <v>672</v>
      </c>
      <c r="G352">
        <v>336</v>
      </c>
      <c r="H352" t="s">
        <v>68</v>
      </c>
      <c r="I352">
        <v>-5.2401445806026459E-2</v>
      </c>
      <c r="J352" t="s">
        <v>64</v>
      </c>
      <c r="K352" t="s">
        <v>69</v>
      </c>
      <c r="L352" t="s">
        <v>70</v>
      </c>
      <c r="M352" t="s">
        <v>71</v>
      </c>
      <c r="N352" t="s">
        <v>100</v>
      </c>
      <c r="O352" t="s">
        <v>27</v>
      </c>
      <c r="P352" t="s">
        <v>100</v>
      </c>
    </row>
    <row r="353" spans="1:16" x14ac:dyDescent="0.25">
      <c r="A353" t="s">
        <v>16</v>
      </c>
      <c r="B353" t="s">
        <v>17</v>
      </c>
      <c r="C353" t="s">
        <v>90</v>
      </c>
      <c r="D353" t="s">
        <v>74</v>
      </c>
      <c r="E353" t="s">
        <v>85</v>
      </c>
      <c r="F353">
        <v>672</v>
      </c>
      <c r="G353">
        <v>336</v>
      </c>
      <c r="H353" t="s">
        <v>72</v>
      </c>
      <c r="I353">
        <v>1.1741485446691513E-2</v>
      </c>
      <c r="J353" t="s">
        <v>64</v>
      </c>
      <c r="K353" t="s">
        <v>23</v>
      </c>
      <c r="L353" t="s">
        <v>24</v>
      </c>
      <c r="M353" t="s">
        <v>73</v>
      </c>
      <c r="N353" t="s">
        <v>100</v>
      </c>
      <c r="O353" t="s">
        <v>27</v>
      </c>
      <c r="P353" t="s">
        <v>100</v>
      </c>
    </row>
    <row r="354" spans="1:16" x14ac:dyDescent="0.25">
      <c r="A354" t="s">
        <v>16</v>
      </c>
      <c r="B354" t="s">
        <v>17</v>
      </c>
      <c r="C354" t="s">
        <v>90</v>
      </c>
      <c r="D354" t="s">
        <v>76</v>
      </c>
      <c r="E354" t="s">
        <v>85</v>
      </c>
      <c r="F354">
        <v>336</v>
      </c>
      <c r="G354">
        <v>336</v>
      </c>
      <c r="H354" t="s">
        <v>21</v>
      </c>
      <c r="I354">
        <v>0.95862599131584969</v>
      </c>
      <c r="J354" t="s">
        <v>22</v>
      </c>
      <c r="K354" t="s">
        <v>23</v>
      </c>
      <c r="L354" t="s">
        <v>24</v>
      </c>
      <c r="M354" t="s">
        <v>25</v>
      </c>
      <c r="N354" t="s">
        <v>101</v>
      </c>
      <c r="O354" t="s">
        <v>27</v>
      </c>
      <c r="P354" t="s">
        <v>101</v>
      </c>
    </row>
    <row r="355" spans="1:16" x14ac:dyDescent="0.25">
      <c r="A355" t="s">
        <v>16</v>
      </c>
      <c r="B355" t="s">
        <v>17</v>
      </c>
      <c r="C355" t="s">
        <v>90</v>
      </c>
      <c r="D355" t="s">
        <v>76</v>
      </c>
      <c r="E355" t="s">
        <v>85</v>
      </c>
      <c r="F355">
        <v>336</v>
      </c>
      <c r="G355">
        <v>336</v>
      </c>
      <c r="H355" t="s">
        <v>28</v>
      </c>
      <c r="I355">
        <v>0.61904090642929077</v>
      </c>
      <c r="J355" t="s">
        <v>29</v>
      </c>
      <c r="K355" t="s">
        <v>23</v>
      </c>
      <c r="L355" t="s">
        <v>24</v>
      </c>
      <c r="M355" t="s">
        <v>30</v>
      </c>
      <c r="N355" t="s">
        <v>101</v>
      </c>
      <c r="O355" t="s">
        <v>27</v>
      </c>
      <c r="P355" t="s">
        <v>101</v>
      </c>
    </row>
    <row r="356" spans="1:16" x14ac:dyDescent="0.25">
      <c r="A356" t="s">
        <v>16</v>
      </c>
      <c r="B356" t="s">
        <v>17</v>
      </c>
      <c r="C356" t="s">
        <v>90</v>
      </c>
      <c r="D356" t="s">
        <v>76</v>
      </c>
      <c r="E356" t="s">
        <v>85</v>
      </c>
      <c r="F356">
        <v>336</v>
      </c>
      <c r="G356">
        <v>336</v>
      </c>
      <c r="H356" t="s">
        <v>31</v>
      </c>
      <c r="I356">
        <v>1.1353206634521484</v>
      </c>
      <c r="J356" t="s">
        <v>29</v>
      </c>
      <c r="K356" t="s">
        <v>23</v>
      </c>
      <c r="L356" t="s">
        <v>24</v>
      </c>
      <c r="M356" t="s">
        <v>32</v>
      </c>
      <c r="N356" t="s">
        <v>101</v>
      </c>
      <c r="O356" t="s">
        <v>27</v>
      </c>
      <c r="P356" t="s">
        <v>101</v>
      </c>
    </row>
    <row r="357" spans="1:16" x14ac:dyDescent="0.25">
      <c r="A357" t="s">
        <v>16</v>
      </c>
      <c r="B357" t="s">
        <v>17</v>
      </c>
      <c r="C357" t="s">
        <v>90</v>
      </c>
      <c r="D357" t="s">
        <v>76</v>
      </c>
      <c r="E357" t="s">
        <v>85</v>
      </c>
      <c r="F357">
        <v>336</v>
      </c>
      <c r="G357">
        <v>336</v>
      </c>
      <c r="H357" t="s">
        <v>33</v>
      </c>
      <c r="I357">
        <v>3.1693110466003418</v>
      </c>
      <c r="J357" t="s">
        <v>34</v>
      </c>
      <c r="K357" t="s">
        <v>23</v>
      </c>
      <c r="L357" t="s">
        <v>24</v>
      </c>
      <c r="M357" t="s">
        <v>35</v>
      </c>
      <c r="N357" t="s">
        <v>101</v>
      </c>
      <c r="O357" t="s">
        <v>27</v>
      </c>
      <c r="P357" t="s">
        <v>101</v>
      </c>
    </row>
    <row r="358" spans="1:16" x14ac:dyDescent="0.25">
      <c r="A358" t="s">
        <v>16</v>
      </c>
      <c r="B358" t="s">
        <v>17</v>
      </c>
      <c r="C358" t="s">
        <v>90</v>
      </c>
      <c r="D358" t="s">
        <v>76</v>
      </c>
      <c r="E358" t="s">
        <v>85</v>
      </c>
      <c r="F358">
        <v>336</v>
      </c>
      <c r="G358">
        <v>336</v>
      </c>
      <c r="H358" t="s">
        <v>36</v>
      </c>
      <c r="I358">
        <v>0.48094689846038818</v>
      </c>
      <c r="J358" t="s">
        <v>37</v>
      </c>
      <c r="K358" t="s">
        <v>23</v>
      </c>
      <c r="L358" t="s">
        <v>24</v>
      </c>
      <c r="M358" t="s">
        <v>38</v>
      </c>
      <c r="N358" t="s">
        <v>101</v>
      </c>
      <c r="O358" t="s">
        <v>27</v>
      </c>
      <c r="P358" t="s">
        <v>101</v>
      </c>
    </row>
    <row r="359" spans="1:16" x14ac:dyDescent="0.25">
      <c r="A359" t="s">
        <v>16</v>
      </c>
      <c r="B359" t="s">
        <v>17</v>
      </c>
      <c r="C359" t="s">
        <v>90</v>
      </c>
      <c r="D359" t="s">
        <v>76</v>
      </c>
      <c r="E359" t="s">
        <v>85</v>
      </c>
      <c r="F359">
        <v>336</v>
      </c>
      <c r="G359">
        <v>336</v>
      </c>
      <c r="H359" t="s">
        <v>39</v>
      </c>
      <c r="I359">
        <v>0.24047344923019409</v>
      </c>
      <c r="J359" t="s">
        <v>37</v>
      </c>
      <c r="K359" t="s">
        <v>23</v>
      </c>
      <c r="L359" t="s">
        <v>24</v>
      </c>
      <c r="M359" t="s">
        <v>40</v>
      </c>
      <c r="N359" t="s">
        <v>101</v>
      </c>
      <c r="O359" t="s">
        <v>27</v>
      </c>
      <c r="P359" t="s">
        <v>101</v>
      </c>
    </row>
    <row r="360" spans="1:16" x14ac:dyDescent="0.25">
      <c r="A360" t="s">
        <v>16</v>
      </c>
      <c r="B360" t="s">
        <v>17</v>
      </c>
      <c r="C360" t="s">
        <v>90</v>
      </c>
      <c r="D360" t="s">
        <v>76</v>
      </c>
      <c r="E360" t="s">
        <v>85</v>
      </c>
      <c r="F360">
        <v>336</v>
      </c>
      <c r="G360">
        <v>336</v>
      </c>
      <c r="H360" t="s">
        <v>41</v>
      </c>
      <c r="I360">
        <v>8.2379970550537109</v>
      </c>
      <c r="J360" t="s">
        <v>42</v>
      </c>
      <c r="K360" t="s">
        <v>23</v>
      </c>
      <c r="L360" t="s">
        <v>24</v>
      </c>
      <c r="M360" t="s">
        <v>43</v>
      </c>
      <c r="N360" t="s">
        <v>101</v>
      </c>
      <c r="O360" t="s">
        <v>27</v>
      </c>
      <c r="P360" t="s">
        <v>101</v>
      </c>
    </row>
    <row r="361" spans="1:16" x14ac:dyDescent="0.25">
      <c r="A361" t="s">
        <v>16</v>
      </c>
      <c r="B361" t="s">
        <v>17</v>
      </c>
      <c r="C361" t="s">
        <v>90</v>
      </c>
      <c r="D361" t="s">
        <v>76</v>
      </c>
      <c r="E361" t="s">
        <v>85</v>
      </c>
      <c r="F361">
        <v>336</v>
      </c>
      <c r="G361">
        <v>336</v>
      </c>
      <c r="H361" t="s">
        <v>44</v>
      </c>
      <c r="I361">
        <v>0.34771437872023808</v>
      </c>
      <c r="J361" t="s">
        <v>45</v>
      </c>
      <c r="K361" t="s">
        <v>46</v>
      </c>
      <c r="L361" t="s">
        <v>47</v>
      </c>
      <c r="M361" t="s">
        <v>48</v>
      </c>
      <c r="N361" t="s">
        <v>101</v>
      </c>
      <c r="O361" t="s">
        <v>27</v>
      </c>
      <c r="P361" t="s">
        <v>101</v>
      </c>
    </row>
    <row r="362" spans="1:16" x14ac:dyDescent="0.25">
      <c r="A362" t="s">
        <v>16</v>
      </c>
      <c r="B362" t="s">
        <v>17</v>
      </c>
      <c r="C362" t="s">
        <v>90</v>
      </c>
      <c r="D362" t="s">
        <v>76</v>
      </c>
      <c r="E362" t="s">
        <v>85</v>
      </c>
      <c r="F362">
        <v>336</v>
      </c>
      <c r="G362">
        <v>336</v>
      </c>
      <c r="H362" t="s">
        <v>49</v>
      </c>
      <c r="I362">
        <v>0.552285621279762</v>
      </c>
      <c r="J362" t="s">
        <v>45</v>
      </c>
      <c r="K362" t="s">
        <v>23</v>
      </c>
      <c r="L362" t="s">
        <v>24</v>
      </c>
      <c r="M362" t="s">
        <v>50</v>
      </c>
      <c r="N362" t="s">
        <v>101</v>
      </c>
      <c r="O362" t="s">
        <v>27</v>
      </c>
      <c r="P362" t="s">
        <v>101</v>
      </c>
    </row>
    <row r="363" spans="1:16" x14ac:dyDescent="0.25">
      <c r="A363" t="s">
        <v>16</v>
      </c>
      <c r="B363" t="s">
        <v>17</v>
      </c>
      <c r="C363" t="s">
        <v>90</v>
      </c>
      <c r="D363" t="s">
        <v>76</v>
      </c>
      <c r="E363" t="s">
        <v>85</v>
      </c>
      <c r="F363">
        <v>336</v>
      </c>
      <c r="G363">
        <v>336</v>
      </c>
      <c r="H363" t="s">
        <v>51</v>
      </c>
      <c r="I363">
        <v>7.8199630487635785E-2</v>
      </c>
      <c r="J363" t="s">
        <v>52</v>
      </c>
      <c r="K363" t="s">
        <v>23</v>
      </c>
      <c r="L363" t="s">
        <v>24</v>
      </c>
      <c r="M363" t="s">
        <v>53</v>
      </c>
      <c r="N363" t="s">
        <v>101</v>
      </c>
      <c r="O363" t="s">
        <v>27</v>
      </c>
      <c r="P363" t="s">
        <v>101</v>
      </c>
    </row>
    <row r="364" spans="1:16" x14ac:dyDescent="0.25">
      <c r="A364" t="s">
        <v>16</v>
      </c>
      <c r="B364" t="s">
        <v>17</v>
      </c>
      <c r="C364" t="s">
        <v>90</v>
      </c>
      <c r="D364" t="s">
        <v>76</v>
      </c>
      <c r="E364" t="s">
        <v>85</v>
      </c>
      <c r="F364">
        <v>336</v>
      </c>
      <c r="G364">
        <v>336</v>
      </c>
      <c r="H364" t="s">
        <v>54</v>
      </c>
      <c r="I364">
        <v>160.63347287476063</v>
      </c>
      <c r="J364" t="s">
        <v>55</v>
      </c>
      <c r="K364" t="s">
        <v>23</v>
      </c>
      <c r="L364" t="s">
        <v>24</v>
      </c>
      <c r="M364" t="s">
        <v>56</v>
      </c>
      <c r="N364" t="s">
        <v>101</v>
      </c>
      <c r="O364" t="s">
        <v>27</v>
      </c>
      <c r="P364" t="s">
        <v>101</v>
      </c>
    </row>
    <row r="365" spans="1:16" x14ac:dyDescent="0.25">
      <c r="A365" t="s">
        <v>16</v>
      </c>
      <c r="B365" t="s">
        <v>17</v>
      </c>
      <c r="C365" t="s">
        <v>90</v>
      </c>
      <c r="D365" t="s">
        <v>76</v>
      </c>
      <c r="E365" t="s">
        <v>85</v>
      </c>
      <c r="F365">
        <v>336</v>
      </c>
      <c r="G365">
        <v>336</v>
      </c>
      <c r="H365" t="s">
        <v>57</v>
      </c>
      <c r="I365">
        <v>6502.1624636515553</v>
      </c>
      <c r="J365" t="s">
        <v>58</v>
      </c>
      <c r="K365" t="s">
        <v>23</v>
      </c>
      <c r="L365" t="s">
        <v>24</v>
      </c>
      <c r="M365" t="s">
        <v>59</v>
      </c>
      <c r="N365" t="s">
        <v>101</v>
      </c>
      <c r="O365" t="s">
        <v>27</v>
      </c>
      <c r="P365" t="s">
        <v>101</v>
      </c>
    </row>
    <row r="366" spans="1:16" x14ac:dyDescent="0.25">
      <c r="A366" t="s">
        <v>16</v>
      </c>
      <c r="B366" t="s">
        <v>17</v>
      </c>
      <c r="C366" t="s">
        <v>90</v>
      </c>
      <c r="D366" t="s">
        <v>76</v>
      </c>
      <c r="E366" t="s">
        <v>85</v>
      </c>
      <c r="F366">
        <v>336</v>
      </c>
      <c r="G366">
        <v>336</v>
      </c>
      <c r="H366" t="s">
        <v>60</v>
      </c>
      <c r="I366">
        <v>0.14147112833253137</v>
      </c>
      <c r="J366" t="s">
        <v>61</v>
      </c>
      <c r="K366" t="s">
        <v>23</v>
      </c>
      <c r="L366" t="s">
        <v>24</v>
      </c>
      <c r="M366" t="s">
        <v>62</v>
      </c>
      <c r="N366" t="s">
        <v>101</v>
      </c>
      <c r="O366" t="s">
        <v>27</v>
      </c>
      <c r="P366" t="s">
        <v>101</v>
      </c>
    </row>
    <row r="367" spans="1:16" x14ac:dyDescent="0.25">
      <c r="A367" t="s">
        <v>16</v>
      </c>
      <c r="B367" t="s">
        <v>17</v>
      </c>
      <c r="C367" t="s">
        <v>90</v>
      </c>
      <c r="D367" t="s">
        <v>76</v>
      </c>
      <c r="E367" t="s">
        <v>85</v>
      </c>
      <c r="F367">
        <v>336</v>
      </c>
      <c r="G367">
        <v>336</v>
      </c>
      <c r="H367" t="s">
        <v>63</v>
      </c>
      <c r="I367">
        <v>-5.8991461992263794E-2</v>
      </c>
      <c r="J367" t="s">
        <v>64</v>
      </c>
      <c r="K367" t="s">
        <v>65</v>
      </c>
      <c r="L367" t="s">
        <v>66</v>
      </c>
      <c r="M367" t="s">
        <v>67</v>
      </c>
      <c r="N367" t="s">
        <v>101</v>
      </c>
      <c r="O367" t="s">
        <v>27</v>
      </c>
      <c r="P367" t="s">
        <v>101</v>
      </c>
    </row>
    <row r="368" spans="1:16" x14ac:dyDescent="0.25">
      <c r="A368" t="s">
        <v>16</v>
      </c>
      <c r="B368" t="s">
        <v>17</v>
      </c>
      <c r="C368" t="s">
        <v>90</v>
      </c>
      <c r="D368" t="s">
        <v>76</v>
      </c>
      <c r="E368" t="s">
        <v>85</v>
      </c>
      <c r="F368">
        <v>336</v>
      </c>
      <c r="G368">
        <v>336</v>
      </c>
      <c r="H368" t="s">
        <v>68</v>
      </c>
      <c r="I368">
        <v>-6.8458840250968933E-2</v>
      </c>
      <c r="J368" t="s">
        <v>64</v>
      </c>
      <c r="K368" t="s">
        <v>69</v>
      </c>
      <c r="L368" t="s">
        <v>70</v>
      </c>
      <c r="M368" t="s">
        <v>71</v>
      </c>
      <c r="N368" t="s">
        <v>101</v>
      </c>
      <c r="O368" t="s">
        <v>27</v>
      </c>
      <c r="P368" t="s">
        <v>101</v>
      </c>
    </row>
    <row r="369" spans="1:16" x14ac:dyDescent="0.25">
      <c r="A369" t="s">
        <v>16</v>
      </c>
      <c r="B369" t="s">
        <v>17</v>
      </c>
      <c r="C369" t="s">
        <v>90</v>
      </c>
      <c r="D369" t="s">
        <v>76</v>
      </c>
      <c r="E369" t="s">
        <v>85</v>
      </c>
      <c r="F369">
        <v>336</v>
      </c>
      <c r="G369">
        <v>336</v>
      </c>
      <c r="H369" t="s">
        <v>72</v>
      </c>
      <c r="I369">
        <v>9.4673782587051392E-3</v>
      </c>
      <c r="J369" t="s">
        <v>64</v>
      </c>
      <c r="K369" t="s">
        <v>23</v>
      </c>
      <c r="L369" t="s">
        <v>24</v>
      </c>
      <c r="M369" t="s">
        <v>73</v>
      </c>
      <c r="N369" t="s">
        <v>101</v>
      </c>
      <c r="O369" t="s">
        <v>27</v>
      </c>
      <c r="P369" t="s">
        <v>101</v>
      </c>
    </row>
    <row r="370" spans="1:16" x14ac:dyDescent="0.25">
      <c r="A370" t="s">
        <v>16</v>
      </c>
      <c r="B370" t="s">
        <v>17</v>
      </c>
      <c r="C370" t="s">
        <v>90</v>
      </c>
      <c r="D370" t="s">
        <v>78</v>
      </c>
      <c r="E370" t="s">
        <v>85</v>
      </c>
      <c r="F370">
        <v>224</v>
      </c>
      <c r="G370">
        <v>336</v>
      </c>
      <c r="H370" t="s">
        <v>21</v>
      </c>
      <c r="I370">
        <v>0.85162307299025508</v>
      </c>
      <c r="J370" t="s">
        <v>22</v>
      </c>
      <c r="K370" t="s">
        <v>23</v>
      </c>
      <c r="L370" t="s">
        <v>24</v>
      </c>
      <c r="M370" t="s">
        <v>25</v>
      </c>
      <c r="N370" t="s">
        <v>102</v>
      </c>
      <c r="O370" t="s">
        <v>27</v>
      </c>
      <c r="P370" t="s">
        <v>102</v>
      </c>
    </row>
    <row r="371" spans="1:16" x14ac:dyDescent="0.25">
      <c r="A371" t="s">
        <v>16</v>
      </c>
      <c r="B371" t="s">
        <v>17</v>
      </c>
      <c r="C371" t="s">
        <v>90</v>
      </c>
      <c r="D371" t="s">
        <v>78</v>
      </c>
      <c r="E371" t="s">
        <v>85</v>
      </c>
      <c r="F371">
        <v>224</v>
      </c>
      <c r="G371">
        <v>336</v>
      </c>
      <c r="H371" t="s">
        <v>28</v>
      </c>
      <c r="I371">
        <v>0.84923535585403442</v>
      </c>
      <c r="J371" t="s">
        <v>29</v>
      </c>
      <c r="K371" t="s">
        <v>23</v>
      </c>
      <c r="L371" t="s">
        <v>24</v>
      </c>
      <c r="M371" t="s">
        <v>30</v>
      </c>
      <c r="N371" t="s">
        <v>102</v>
      </c>
      <c r="O371" t="s">
        <v>27</v>
      </c>
      <c r="P371" t="s">
        <v>102</v>
      </c>
    </row>
    <row r="372" spans="1:16" x14ac:dyDescent="0.25">
      <c r="A372" t="s">
        <v>16</v>
      </c>
      <c r="B372" t="s">
        <v>17</v>
      </c>
      <c r="C372" t="s">
        <v>90</v>
      </c>
      <c r="D372" t="s">
        <v>78</v>
      </c>
      <c r="E372" t="s">
        <v>85</v>
      </c>
      <c r="F372">
        <v>224</v>
      </c>
      <c r="G372">
        <v>336</v>
      </c>
      <c r="H372" t="s">
        <v>31</v>
      </c>
      <c r="I372">
        <v>1.546517014503479</v>
      </c>
      <c r="J372" t="s">
        <v>29</v>
      </c>
      <c r="K372" t="s">
        <v>23</v>
      </c>
      <c r="L372" t="s">
        <v>24</v>
      </c>
      <c r="M372" t="s">
        <v>32</v>
      </c>
      <c r="N372" t="s">
        <v>102</v>
      </c>
      <c r="O372" t="s">
        <v>27</v>
      </c>
      <c r="P372" t="s">
        <v>102</v>
      </c>
    </row>
    <row r="373" spans="1:16" x14ac:dyDescent="0.25">
      <c r="A373" t="s">
        <v>16</v>
      </c>
      <c r="B373" t="s">
        <v>17</v>
      </c>
      <c r="C373" t="s">
        <v>90</v>
      </c>
      <c r="D373" t="s">
        <v>78</v>
      </c>
      <c r="E373" t="s">
        <v>85</v>
      </c>
      <c r="F373">
        <v>224</v>
      </c>
      <c r="G373">
        <v>336</v>
      </c>
      <c r="H373" t="s">
        <v>33</v>
      </c>
      <c r="I373">
        <v>3.6518144607543945</v>
      </c>
      <c r="J373" t="s">
        <v>34</v>
      </c>
      <c r="K373" t="s">
        <v>23</v>
      </c>
      <c r="L373" t="s">
        <v>24</v>
      </c>
      <c r="M373" t="s">
        <v>35</v>
      </c>
      <c r="N373" t="s">
        <v>102</v>
      </c>
      <c r="O373" t="s">
        <v>27</v>
      </c>
      <c r="P373" t="s">
        <v>102</v>
      </c>
    </row>
    <row r="374" spans="1:16" x14ac:dyDescent="0.25">
      <c r="A374" t="s">
        <v>16</v>
      </c>
      <c r="B374" t="s">
        <v>17</v>
      </c>
      <c r="C374" t="s">
        <v>90</v>
      </c>
      <c r="D374" t="s">
        <v>78</v>
      </c>
      <c r="E374" t="s">
        <v>85</v>
      </c>
      <c r="F374">
        <v>224</v>
      </c>
      <c r="G374">
        <v>336</v>
      </c>
      <c r="H374" t="s">
        <v>36</v>
      </c>
      <c r="I374">
        <v>0.64064913988113403</v>
      </c>
      <c r="J374" t="s">
        <v>37</v>
      </c>
      <c r="K374" t="s">
        <v>23</v>
      </c>
      <c r="L374" t="s">
        <v>24</v>
      </c>
      <c r="M374" t="s">
        <v>38</v>
      </c>
      <c r="N374" t="s">
        <v>102</v>
      </c>
      <c r="O374" t="s">
        <v>27</v>
      </c>
      <c r="P374" t="s">
        <v>102</v>
      </c>
    </row>
    <row r="375" spans="1:16" x14ac:dyDescent="0.25">
      <c r="A375" t="s">
        <v>16</v>
      </c>
      <c r="B375" t="s">
        <v>17</v>
      </c>
      <c r="C375" t="s">
        <v>90</v>
      </c>
      <c r="D375" t="s">
        <v>78</v>
      </c>
      <c r="E375" t="s">
        <v>85</v>
      </c>
      <c r="F375">
        <v>224</v>
      </c>
      <c r="G375">
        <v>336</v>
      </c>
      <c r="H375" t="s">
        <v>39</v>
      </c>
      <c r="I375">
        <v>0.32032456994056702</v>
      </c>
      <c r="J375" t="s">
        <v>37</v>
      </c>
      <c r="K375" t="s">
        <v>23</v>
      </c>
      <c r="L375" t="s">
        <v>24</v>
      </c>
      <c r="M375" t="s">
        <v>40</v>
      </c>
      <c r="N375" t="s">
        <v>102</v>
      </c>
      <c r="O375" t="s">
        <v>27</v>
      </c>
      <c r="P375" t="s">
        <v>102</v>
      </c>
    </row>
    <row r="376" spans="1:16" x14ac:dyDescent="0.25">
      <c r="A376" t="s">
        <v>16</v>
      </c>
      <c r="B376" t="s">
        <v>17</v>
      </c>
      <c r="C376" t="s">
        <v>90</v>
      </c>
      <c r="D376" t="s">
        <v>78</v>
      </c>
      <c r="E376" t="s">
        <v>85</v>
      </c>
      <c r="F376">
        <v>224</v>
      </c>
      <c r="G376">
        <v>336</v>
      </c>
      <c r="H376" t="s">
        <v>41</v>
      </c>
      <c r="I376">
        <v>10.72712230682373</v>
      </c>
      <c r="J376" t="s">
        <v>42</v>
      </c>
      <c r="K376" t="s">
        <v>23</v>
      </c>
      <c r="L376" t="s">
        <v>24</v>
      </c>
      <c r="M376" t="s">
        <v>43</v>
      </c>
      <c r="N376" t="s">
        <v>102</v>
      </c>
      <c r="O376" t="s">
        <v>27</v>
      </c>
      <c r="P376" t="s">
        <v>102</v>
      </c>
    </row>
    <row r="377" spans="1:16" x14ac:dyDescent="0.25">
      <c r="A377" t="s">
        <v>16</v>
      </c>
      <c r="B377" t="s">
        <v>17</v>
      </c>
      <c r="C377" t="s">
        <v>90</v>
      </c>
      <c r="D377" t="s">
        <v>78</v>
      </c>
      <c r="E377" t="s">
        <v>85</v>
      </c>
      <c r="F377">
        <v>224</v>
      </c>
      <c r="G377">
        <v>336</v>
      </c>
      <c r="H377" t="s">
        <v>44</v>
      </c>
      <c r="I377">
        <v>0.3590611049107143</v>
      </c>
      <c r="J377" t="s">
        <v>45</v>
      </c>
      <c r="K377" t="s">
        <v>46</v>
      </c>
      <c r="L377" t="s">
        <v>47</v>
      </c>
      <c r="M377" t="s">
        <v>48</v>
      </c>
      <c r="N377" t="s">
        <v>102</v>
      </c>
      <c r="O377" t="s">
        <v>27</v>
      </c>
      <c r="P377" t="s">
        <v>102</v>
      </c>
    </row>
    <row r="378" spans="1:16" x14ac:dyDescent="0.25">
      <c r="A378" t="s">
        <v>16</v>
      </c>
      <c r="B378" t="s">
        <v>17</v>
      </c>
      <c r="C378" t="s">
        <v>90</v>
      </c>
      <c r="D378" t="s">
        <v>78</v>
      </c>
      <c r="E378" t="s">
        <v>85</v>
      </c>
      <c r="F378">
        <v>224</v>
      </c>
      <c r="G378">
        <v>336</v>
      </c>
      <c r="H378" t="s">
        <v>49</v>
      </c>
      <c r="I378">
        <v>0.54093889508928572</v>
      </c>
      <c r="J378" t="s">
        <v>45</v>
      </c>
      <c r="K378" t="s">
        <v>23</v>
      </c>
      <c r="L378" t="s">
        <v>24</v>
      </c>
      <c r="M378" t="s">
        <v>50</v>
      </c>
      <c r="N378" t="s">
        <v>102</v>
      </c>
      <c r="O378" t="s">
        <v>27</v>
      </c>
      <c r="P378" t="s">
        <v>102</v>
      </c>
    </row>
    <row r="379" spans="1:16" x14ac:dyDescent="0.25">
      <c r="A379" t="s">
        <v>16</v>
      </c>
      <c r="B379" t="s">
        <v>17</v>
      </c>
      <c r="C379" t="s">
        <v>90</v>
      </c>
      <c r="D379" t="s">
        <v>78</v>
      </c>
      <c r="E379" t="s">
        <v>85</v>
      </c>
      <c r="F379">
        <v>224</v>
      </c>
      <c r="G379">
        <v>336</v>
      </c>
      <c r="H379" t="s">
        <v>51</v>
      </c>
      <c r="I379">
        <v>5.4890232096569389E-2</v>
      </c>
      <c r="J379" t="s">
        <v>52</v>
      </c>
      <c r="K379" t="s">
        <v>23</v>
      </c>
      <c r="L379" t="s">
        <v>24</v>
      </c>
      <c r="M379" t="s">
        <v>53</v>
      </c>
      <c r="N379" t="s">
        <v>102</v>
      </c>
      <c r="O379" t="s">
        <v>27</v>
      </c>
      <c r="P379" t="s">
        <v>102</v>
      </c>
    </row>
    <row r="380" spans="1:16" x14ac:dyDescent="0.25">
      <c r="A380" t="s">
        <v>16</v>
      </c>
      <c r="B380" t="s">
        <v>17</v>
      </c>
      <c r="C380" t="s">
        <v>90</v>
      </c>
      <c r="D380" t="s">
        <v>78</v>
      </c>
      <c r="E380" t="s">
        <v>85</v>
      </c>
      <c r="F380">
        <v>224</v>
      </c>
      <c r="G380">
        <v>336</v>
      </c>
      <c r="H380" t="s">
        <v>54</v>
      </c>
      <c r="I380">
        <v>149.07652181386948</v>
      </c>
      <c r="J380" t="s">
        <v>55</v>
      </c>
      <c r="K380" t="s">
        <v>23</v>
      </c>
      <c r="L380" t="s">
        <v>24</v>
      </c>
      <c r="M380" t="s">
        <v>56</v>
      </c>
      <c r="N380" t="s">
        <v>102</v>
      </c>
      <c r="O380" t="s">
        <v>27</v>
      </c>
      <c r="P380" t="s">
        <v>102</v>
      </c>
    </row>
    <row r="381" spans="1:16" x14ac:dyDescent="0.25">
      <c r="A381" t="s">
        <v>16</v>
      </c>
      <c r="B381" t="s">
        <v>17</v>
      </c>
      <c r="C381" t="s">
        <v>90</v>
      </c>
      <c r="D381" t="s">
        <v>78</v>
      </c>
      <c r="E381" t="s">
        <v>85</v>
      </c>
      <c r="F381">
        <v>224</v>
      </c>
      <c r="G381">
        <v>336</v>
      </c>
      <c r="H381" t="s">
        <v>57</v>
      </c>
      <c r="I381">
        <v>2155.8493250854999</v>
      </c>
      <c r="J381" t="s">
        <v>58</v>
      </c>
      <c r="K381" t="s">
        <v>23</v>
      </c>
      <c r="L381" t="s">
        <v>24</v>
      </c>
      <c r="M381" t="s">
        <v>59</v>
      </c>
      <c r="N381" t="s">
        <v>102</v>
      </c>
      <c r="O381" t="s">
        <v>27</v>
      </c>
      <c r="P381" t="s">
        <v>102</v>
      </c>
    </row>
    <row r="382" spans="1:16" x14ac:dyDescent="0.25">
      <c r="A382" t="s">
        <v>16</v>
      </c>
      <c r="B382" t="s">
        <v>17</v>
      </c>
      <c r="C382" t="s">
        <v>90</v>
      </c>
      <c r="D382" t="s">
        <v>78</v>
      </c>
      <c r="E382" t="s">
        <v>85</v>
      </c>
      <c r="F382">
        <v>224</v>
      </c>
      <c r="G382">
        <v>336</v>
      </c>
      <c r="H382" t="s">
        <v>60</v>
      </c>
      <c r="I382">
        <v>0.10646854880792685</v>
      </c>
      <c r="J382" t="s">
        <v>61</v>
      </c>
      <c r="K382" t="s">
        <v>23</v>
      </c>
      <c r="L382" t="s">
        <v>24</v>
      </c>
      <c r="M382" t="s">
        <v>62</v>
      </c>
      <c r="N382" t="s">
        <v>102</v>
      </c>
      <c r="O382" t="s">
        <v>27</v>
      </c>
      <c r="P382" t="s">
        <v>102</v>
      </c>
    </row>
    <row r="383" spans="1:16" x14ac:dyDescent="0.25">
      <c r="A383" t="s">
        <v>16</v>
      </c>
      <c r="B383" t="s">
        <v>17</v>
      </c>
      <c r="C383" t="s">
        <v>90</v>
      </c>
      <c r="D383" t="s">
        <v>78</v>
      </c>
      <c r="E383" t="s">
        <v>85</v>
      </c>
      <c r="F383">
        <v>224</v>
      </c>
      <c r="G383">
        <v>336</v>
      </c>
      <c r="H383" t="s">
        <v>63</v>
      </c>
      <c r="I383">
        <v>-6.5032362937927246E-2</v>
      </c>
      <c r="J383" t="s">
        <v>64</v>
      </c>
      <c r="K383" t="s">
        <v>65</v>
      </c>
      <c r="L383" t="s">
        <v>66</v>
      </c>
      <c r="M383" t="s">
        <v>67</v>
      </c>
      <c r="N383" t="s">
        <v>102</v>
      </c>
      <c r="O383" t="s">
        <v>27</v>
      </c>
      <c r="P383" t="s">
        <v>102</v>
      </c>
    </row>
    <row r="384" spans="1:16" x14ac:dyDescent="0.25">
      <c r="A384" t="s">
        <v>16</v>
      </c>
      <c r="B384" t="s">
        <v>17</v>
      </c>
      <c r="C384" t="s">
        <v>90</v>
      </c>
      <c r="D384" t="s">
        <v>78</v>
      </c>
      <c r="E384" t="s">
        <v>85</v>
      </c>
      <c r="F384">
        <v>224</v>
      </c>
      <c r="G384">
        <v>336</v>
      </c>
      <c r="H384" t="s">
        <v>68</v>
      </c>
      <c r="I384">
        <v>-5.3441084921360016E-2</v>
      </c>
      <c r="J384" t="s">
        <v>64</v>
      </c>
      <c r="K384" t="s">
        <v>69</v>
      </c>
      <c r="L384" t="s">
        <v>70</v>
      </c>
      <c r="M384" t="s">
        <v>71</v>
      </c>
      <c r="N384" t="s">
        <v>102</v>
      </c>
      <c r="O384" t="s">
        <v>27</v>
      </c>
      <c r="P384" t="s">
        <v>102</v>
      </c>
    </row>
    <row r="385" spans="1:16" x14ac:dyDescent="0.25">
      <c r="A385" t="s">
        <v>16</v>
      </c>
      <c r="B385" t="s">
        <v>17</v>
      </c>
      <c r="C385" t="s">
        <v>90</v>
      </c>
      <c r="D385" t="s">
        <v>78</v>
      </c>
      <c r="E385" t="s">
        <v>85</v>
      </c>
      <c r="F385">
        <v>224</v>
      </c>
      <c r="G385">
        <v>336</v>
      </c>
      <c r="H385" t="s">
        <v>72</v>
      </c>
      <c r="I385">
        <v>1.159127801656723E-2</v>
      </c>
      <c r="J385" t="s">
        <v>64</v>
      </c>
      <c r="K385" t="s">
        <v>23</v>
      </c>
      <c r="L385" t="s">
        <v>24</v>
      </c>
      <c r="M385" t="s">
        <v>73</v>
      </c>
      <c r="N385" t="s">
        <v>102</v>
      </c>
      <c r="O385" t="s">
        <v>27</v>
      </c>
      <c r="P385" t="s">
        <v>102</v>
      </c>
    </row>
    <row r="386" spans="1:16" x14ac:dyDescent="0.25">
      <c r="A386" t="s">
        <v>16</v>
      </c>
      <c r="B386" t="s">
        <v>17</v>
      </c>
      <c r="C386" t="s">
        <v>103</v>
      </c>
      <c r="D386" t="s">
        <v>19</v>
      </c>
      <c r="E386" t="s">
        <v>20</v>
      </c>
      <c r="F386">
        <v>48</v>
      </c>
      <c r="G386">
        <v>96</v>
      </c>
      <c r="H386" t="s">
        <v>21</v>
      </c>
      <c r="I386">
        <v>0.7148568169802052</v>
      </c>
      <c r="J386" t="s">
        <v>22</v>
      </c>
      <c r="K386" t="s">
        <v>23</v>
      </c>
      <c r="L386" t="s">
        <v>24</v>
      </c>
      <c r="M386" t="s">
        <v>25</v>
      </c>
      <c r="N386" t="s">
        <v>104</v>
      </c>
      <c r="O386" t="s">
        <v>27</v>
      </c>
      <c r="P386" t="s">
        <v>104</v>
      </c>
    </row>
    <row r="387" spans="1:16" x14ac:dyDescent="0.25">
      <c r="A387" t="s">
        <v>16</v>
      </c>
      <c r="B387" t="s">
        <v>17</v>
      </c>
      <c r="C387" t="s">
        <v>103</v>
      </c>
      <c r="D387" t="s">
        <v>19</v>
      </c>
      <c r="E387" t="s">
        <v>20</v>
      </c>
      <c r="F387">
        <v>48</v>
      </c>
      <c r="G387">
        <v>96</v>
      </c>
      <c r="H387" t="s">
        <v>28</v>
      </c>
      <c r="I387">
        <v>0.15685521066188812</v>
      </c>
      <c r="J387" t="s">
        <v>29</v>
      </c>
      <c r="K387" t="s">
        <v>23</v>
      </c>
      <c r="L387" t="s">
        <v>24</v>
      </c>
      <c r="M387" t="s">
        <v>30</v>
      </c>
      <c r="N387" t="s">
        <v>104</v>
      </c>
      <c r="O387" t="s">
        <v>27</v>
      </c>
      <c r="P387" t="s">
        <v>104</v>
      </c>
    </row>
    <row r="388" spans="1:16" x14ac:dyDescent="0.25">
      <c r="A388" t="s">
        <v>16</v>
      </c>
      <c r="B388" t="s">
        <v>17</v>
      </c>
      <c r="C388" t="s">
        <v>103</v>
      </c>
      <c r="D388" t="s">
        <v>19</v>
      </c>
      <c r="E388" t="s">
        <v>20</v>
      </c>
      <c r="F388">
        <v>48</v>
      </c>
      <c r="G388">
        <v>96</v>
      </c>
      <c r="H388" t="s">
        <v>31</v>
      </c>
      <c r="I388">
        <v>0.32862165570259094</v>
      </c>
      <c r="J388" t="s">
        <v>29</v>
      </c>
      <c r="K388" t="s">
        <v>23</v>
      </c>
      <c r="L388" t="s">
        <v>24</v>
      </c>
      <c r="M388" t="s">
        <v>32</v>
      </c>
      <c r="N388" t="s">
        <v>104</v>
      </c>
      <c r="O388" t="s">
        <v>27</v>
      </c>
      <c r="P388" t="s">
        <v>104</v>
      </c>
    </row>
    <row r="389" spans="1:16" x14ac:dyDescent="0.25">
      <c r="A389" t="s">
        <v>16</v>
      </c>
      <c r="B389" t="s">
        <v>17</v>
      </c>
      <c r="C389" t="s">
        <v>103</v>
      </c>
      <c r="D389" t="s">
        <v>19</v>
      </c>
      <c r="E389" t="s">
        <v>20</v>
      </c>
      <c r="F389">
        <v>48</v>
      </c>
      <c r="G389">
        <v>96</v>
      </c>
      <c r="H389" t="s">
        <v>33</v>
      </c>
      <c r="I389">
        <v>0.66263699531555176</v>
      </c>
      <c r="J389" t="s">
        <v>34</v>
      </c>
      <c r="K389" t="s">
        <v>23</v>
      </c>
      <c r="L389" t="s">
        <v>24</v>
      </c>
      <c r="M389" t="s">
        <v>35</v>
      </c>
      <c r="N389" t="s">
        <v>104</v>
      </c>
      <c r="O389" t="s">
        <v>27</v>
      </c>
      <c r="P389" t="s">
        <v>104</v>
      </c>
    </row>
    <row r="390" spans="1:16" x14ac:dyDescent="0.25">
      <c r="A390" t="s">
        <v>16</v>
      </c>
      <c r="B390" t="s">
        <v>17</v>
      </c>
      <c r="C390" t="s">
        <v>103</v>
      </c>
      <c r="D390" t="s">
        <v>19</v>
      </c>
      <c r="E390" t="s">
        <v>20</v>
      </c>
      <c r="F390">
        <v>48</v>
      </c>
      <c r="G390">
        <v>96</v>
      </c>
      <c r="H390" t="s">
        <v>36</v>
      </c>
      <c r="I390">
        <v>9.1765008866786957E-2</v>
      </c>
      <c r="J390" t="s">
        <v>37</v>
      </c>
      <c r="K390" t="s">
        <v>23</v>
      </c>
      <c r="L390" t="s">
        <v>24</v>
      </c>
      <c r="M390" t="s">
        <v>38</v>
      </c>
      <c r="N390" t="s">
        <v>104</v>
      </c>
      <c r="O390" t="s">
        <v>27</v>
      </c>
      <c r="P390" t="s">
        <v>104</v>
      </c>
    </row>
    <row r="391" spans="1:16" x14ac:dyDescent="0.25">
      <c r="A391" t="s">
        <v>16</v>
      </c>
      <c r="B391" t="s">
        <v>17</v>
      </c>
      <c r="C391" t="s">
        <v>103</v>
      </c>
      <c r="D391" t="s">
        <v>19</v>
      </c>
      <c r="E391" t="s">
        <v>20</v>
      </c>
      <c r="F391">
        <v>48</v>
      </c>
      <c r="G391">
        <v>96</v>
      </c>
      <c r="H391" t="s">
        <v>39</v>
      </c>
      <c r="I391">
        <v>4.5882504433393478E-2</v>
      </c>
      <c r="J391" t="s">
        <v>37</v>
      </c>
      <c r="K391" t="s">
        <v>23</v>
      </c>
      <c r="L391" t="s">
        <v>24</v>
      </c>
      <c r="M391" t="s">
        <v>40</v>
      </c>
      <c r="N391" t="s">
        <v>104</v>
      </c>
      <c r="O391" t="s">
        <v>27</v>
      </c>
      <c r="P391" t="s">
        <v>104</v>
      </c>
    </row>
    <row r="392" spans="1:16" x14ac:dyDescent="0.25">
      <c r="A392" t="s">
        <v>16</v>
      </c>
      <c r="B392" t="s">
        <v>17</v>
      </c>
      <c r="C392" t="s">
        <v>103</v>
      </c>
      <c r="D392" t="s">
        <v>19</v>
      </c>
      <c r="E392" t="s">
        <v>20</v>
      </c>
      <c r="F392">
        <v>48</v>
      </c>
      <c r="G392">
        <v>96</v>
      </c>
      <c r="H392" t="s">
        <v>41</v>
      </c>
      <c r="I392">
        <v>1.1843980550765991</v>
      </c>
      <c r="J392" t="s">
        <v>42</v>
      </c>
      <c r="K392" t="s">
        <v>23</v>
      </c>
      <c r="L392" t="s">
        <v>24</v>
      </c>
      <c r="M392" t="s">
        <v>43</v>
      </c>
      <c r="N392" t="s">
        <v>104</v>
      </c>
      <c r="O392" t="s">
        <v>27</v>
      </c>
      <c r="P392" t="s">
        <v>104</v>
      </c>
    </row>
    <row r="393" spans="1:16" x14ac:dyDescent="0.25">
      <c r="A393" t="s">
        <v>16</v>
      </c>
      <c r="B393" t="s">
        <v>17</v>
      </c>
      <c r="C393" t="s">
        <v>103</v>
      </c>
      <c r="D393" t="s">
        <v>19</v>
      </c>
      <c r="E393" t="s">
        <v>20</v>
      </c>
      <c r="F393">
        <v>48</v>
      </c>
      <c r="G393">
        <v>96</v>
      </c>
      <c r="H393" t="s">
        <v>44</v>
      </c>
      <c r="I393">
        <v>0.73388671875</v>
      </c>
      <c r="J393" t="s">
        <v>45</v>
      </c>
      <c r="K393" t="s">
        <v>46</v>
      </c>
      <c r="L393" t="s">
        <v>47</v>
      </c>
      <c r="M393" t="s">
        <v>48</v>
      </c>
      <c r="N393" t="s">
        <v>104</v>
      </c>
      <c r="O393" t="s">
        <v>27</v>
      </c>
      <c r="P393" t="s">
        <v>104</v>
      </c>
    </row>
    <row r="394" spans="1:16" x14ac:dyDescent="0.25">
      <c r="A394" t="s">
        <v>16</v>
      </c>
      <c r="B394" t="s">
        <v>17</v>
      </c>
      <c r="C394" t="s">
        <v>103</v>
      </c>
      <c r="D394" t="s">
        <v>19</v>
      </c>
      <c r="E394" t="s">
        <v>20</v>
      </c>
      <c r="F394">
        <v>48</v>
      </c>
      <c r="G394">
        <v>96</v>
      </c>
      <c r="H394" t="s">
        <v>49</v>
      </c>
      <c r="I394">
        <v>0.16611328125000002</v>
      </c>
      <c r="J394" t="s">
        <v>45</v>
      </c>
      <c r="K394" t="s">
        <v>23</v>
      </c>
      <c r="L394" t="s">
        <v>24</v>
      </c>
      <c r="M394" t="s">
        <v>50</v>
      </c>
      <c r="N394" t="s">
        <v>104</v>
      </c>
      <c r="O394" t="s">
        <v>27</v>
      </c>
      <c r="P394" t="s">
        <v>104</v>
      </c>
    </row>
    <row r="395" spans="1:16" x14ac:dyDescent="0.25">
      <c r="A395" t="s">
        <v>16</v>
      </c>
      <c r="B395" t="s">
        <v>17</v>
      </c>
      <c r="C395" t="s">
        <v>103</v>
      </c>
      <c r="D395" t="s">
        <v>19</v>
      </c>
      <c r="E395" t="s">
        <v>20</v>
      </c>
      <c r="F395">
        <v>48</v>
      </c>
      <c r="G395">
        <v>96</v>
      </c>
      <c r="H395" t="s">
        <v>51</v>
      </c>
      <c r="I395">
        <v>8.5590920681663962E-2</v>
      </c>
      <c r="J395" t="s">
        <v>52</v>
      </c>
      <c r="K395" t="s">
        <v>23</v>
      </c>
      <c r="L395" t="s">
        <v>24</v>
      </c>
      <c r="M395" t="s">
        <v>53</v>
      </c>
      <c r="N395" t="s">
        <v>104</v>
      </c>
      <c r="O395" t="s">
        <v>27</v>
      </c>
      <c r="P395" t="s">
        <v>104</v>
      </c>
    </row>
    <row r="396" spans="1:16" x14ac:dyDescent="0.25">
      <c r="A396" t="s">
        <v>16</v>
      </c>
      <c r="B396" t="s">
        <v>17</v>
      </c>
      <c r="C396" t="s">
        <v>103</v>
      </c>
      <c r="D396" t="s">
        <v>19</v>
      </c>
      <c r="E396" t="s">
        <v>20</v>
      </c>
      <c r="F396">
        <v>48</v>
      </c>
      <c r="G396">
        <v>96</v>
      </c>
      <c r="H396" t="s">
        <v>54</v>
      </c>
      <c r="I396">
        <v>5.7753703032929735</v>
      </c>
      <c r="J396" t="s">
        <v>55</v>
      </c>
      <c r="K396" t="s">
        <v>23</v>
      </c>
      <c r="L396" t="s">
        <v>24</v>
      </c>
      <c r="M396" t="s">
        <v>56</v>
      </c>
      <c r="N396" t="s">
        <v>104</v>
      </c>
      <c r="O396" t="s">
        <v>27</v>
      </c>
      <c r="P396" t="s">
        <v>104</v>
      </c>
    </row>
    <row r="397" spans="1:16" x14ac:dyDescent="0.25">
      <c r="A397" t="s">
        <v>16</v>
      </c>
      <c r="B397" t="s">
        <v>17</v>
      </c>
      <c r="C397" t="s">
        <v>103</v>
      </c>
      <c r="D397" t="s">
        <v>19</v>
      </c>
      <c r="E397" t="s">
        <v>20</v>
      </c>
      <c r="F397">
        <v>48</v>
      </c>
      <c r="G397">
        <v>96</v>
      </c>
      <c r="H397" t="s">
        <v>57</v>
      </c>
      <c r="I397">
        <v>29.632403350754341</v>
      </c>
      <c r="J397" t="s">
        <v>58</v>
      </c>
      <c r="K397" t="s">
        <v>23</v>
      </c>
      <c r="L397" t="s">
        <v>24</v>
      </c>
      <c r="M397" t="s">
        <v>59</v>
      </c>
      <c r="N397" t="s">
        <v>104</v>
      </c>
      <c r="O397" t="s">
        <v>27</v>
      </c>
      <c r="P397" t="s">
        <v>104</v>
      </c>
    </row>
    <row r="398" spans="1:16" x14ac:dyDescent="0.25">
      <c r="A398" t="s">
        <v>16</v>
      </c>
      <c r="B398" t="s">
        <v>17</v>
      </c>
      <c r="C398" t="s">
        <v>103</v>
      </c>
      <c r="D398" t="s">
        <v>19</v>
      </c>
      <c r="E398" t="s">
        <v>20</v>
      </c>
      <c r="F398">
        <v>48</v>
      </c>
      <c r="G398">
        <v>96</v>
      </c>
      <c r="H398" t="s">
        <v>60</v>
      </c>
      <c r="I398">
        <v>8.9868127393418332E-2</v>
      </c>
      <c r="J398" t="s">
        <v>61</v>
      </c>
      <c r="K398" t="s">
        <v>23</v>
      </c>
      <c r="L398" t="s">
        <v>24</v>
      </c>
      <c r="M398" t="s">
        <v>62</v>
      </c>
      <c r="N398" t="s">
        <v>104</v>
      </c>
      <c r="O398" t="s">
        <v>27</v>
      </c>
      <c r="P398" t="s">
        <v>104</v>
      </c>
    </row>
    <row r="399" spans="1:16" x14ac:dyDescent="0.25">
      <c r="A399" t="s">
        <v>16</v>
      </c>
      <c r="B399" t="s">
        <v>17</v>
      </c>
      <c r="C399" t="s">
        <v>103</v>
      </c>
      <c r="D399" t="s">
        <v>19</v>
      </c>
      <c r="E399" t="s">
        <v>20</v>
      </c>
      <c r="F399">
        <v>48</v>
      </c>
      <c r="G399">
        <v>96</v>
      </c>
      <c r="H399" t="s">
        <v>63</v>
      </c>
      <c r="I399">
        <v>3.3350978046655655E-3</v>
      </c>
      <c r="J399" t="s">
        <v>64</v>
      </c>
      <c r="K399" t="s">
        <v>65</v>
      </c>
      <c r="L399" t="s">
        <v>66</v>
      </c>
      <c r="M399" t="s">
        <v>67</v>
      </c>
      <c r="N399" t="s">
        <v>104</v>
      </c>
      <c r="O399" t="s">
        <v>27</v>
      </c>
      <c r="P399" t="s">
        <v>104</v>
      </c>
    </row>
    <row r="400" spans="1:16" x14ac:dyDescent="0.25">
      <c r="A400" t="s">
        <v>16</v>
      </c>
      <c r="B400" t="s">
        <v>17</v>
      </c>
      <c r="C400" t="s">
        <v>103</v>
      </c>
      <c r="D400" t="s">
        <v>19</v>
      </c>
      <c r="E400" t="s">
        <v>20</v>
      </c>
      <c r="F400">
        <v>48</v>
      </c>
      <c r="G400">
        <v>96</v>
      </c>
      <c r="H400" t="s">
        <v>68</v>
      </c>
      <c r="I400">
        <v>1.7241157591342926E-2</v>
      </c>
      <c r="J400" t="s">
        <v>64</v>
      </c>
      <c r="K400" t="s">
        <v>69</v>
      </c>
      <c r="L400" t="s">
        <v>70</v>
      </c>
      <c r="M400" t="s">
        <v>71</v>
      </c>
      <c r="N400" t="s">
        <v>104</v>
      </c>
      <c r="O400" t="s">
        <v>27</v>
      </c>
      <c r="P400" t="s">
        <v>104</v>
      </c>
    </row>
    <row r="401" spans="1:16" x14ac:dyDescent="0.25">
      <c r="A401" t="s">
        <v>16</v>
      </c>
      <c r="B401" t="s">
        <v>17</v>
      </c>
      <c r="C401" t="s">
        <v>103</v>
      </c>
      <c r="D401" t="s">
        <v>19</v>
      </c>
      <c r="E401" t="s">
        <v>20</v>
      </c>
      <c r="F401">
        <v>48</v>
      </c>
      <c r="G401">
        <v>96</v>
      </c>
      <c r="H401" t="s">
        <v>72</v>
      </c>
      <c r="I401">
        <v>1.3906059786677361E-2</v>
      </c>
      <c r="J401" t="s">
        <v>64</v>
      </c>
      <c r="K401" t="s">
        <v>23</v>
      </c>
      <c r="L401" t="s">
        <v>24</v>
      </c>
      <c r="M401" t="s">
        <v>73</v>
      </c>
      <c r="N401" t="s">
        <v>104</v>
      </c>
      <c r="O401" t="s">
        <v>27</v>
      </c>
      <c r="P401" t="s">
        <v>104</v>
      </c>
    </row>
    <row r="402" spans="1:16" x14ac:dyDescent="0.25">
      <c r="A402" t="s">
        <v>16</v>
      </c>
      <c r="B402" t="s">
        <v>17</v>
      </c>
      <c r="C402" t="s">
        <v>103</v>
      </c>
      <c r="D402" t="s">
        <v>74</v>
      </c>
      <c r="E402" t="s">
        <v>20</v>
      </c>
      <c r="F402">
        <v>24</v>
      </c>
      <c r="G402">
        <v>48</v>
      </c>
      <c r="H402" t="s">
        <v>21</v>
      </c>
      <c r="I402">
        <v>0.64448517786482928</v>
      </c>
      <c r="J402" t="s">
        <v>22</v>
      </c>
      <c r="K402" t="s">
        <v>23</v>
      </c>
      <c r="L402" t="s">
        <v>24</v>
      </c>
      <c r="M402" t="s">
        <v>25</v>
      </c>
      <c r="N402" t="s">
        <v>105</v>
      </c>
      <c r="O402" t="s">
        <v>27</v>
      </c>
      <c r="P402" t="s">
        <v>105</v>
      </c>
    </row>
    <row r="403" spans="1:16" x14ac:dyDescent="0.25">
      <c r="A403" t="s">
        <v>16</v>
      </c>
      <c r="B403" t="s">
        <v>17</v>
      </c>
      <c r="C403" t="s">
        <v>103</v>
      </c>
      <c r="D403" t="s">
        <v>74</v>
      </c>
      <c r="E403" t="s">
        <v>20</v>
      </c>
      <c r="F403">
        <v>24</v>
      </c>
      <c r="G403">
        <v>48</v>
      </c>
      <c r="H403" t="s">
        <v>28</v>
      </c>
      <c r="I403">
        <v>0.28913185000419617</v>
      </c>
      <c r="J403" t="s">
        <v>29</v>
      </c>
      <c r="K403" t="s">
        <v>23</v>
      </c>
      <c r="L403" t="s">
        <v>24</v>
      </c>
      <c r="M403" t="s">
        <v>30</v>
      </c>
      <c r="N403" t="s">
        <v>105</v>
      </c>
      <c r="O403" t="s">
        <v>27</v>
      </c>
      <c r="P403" t="s">
        <v>105</v>
      </c>
    </row>
    <row r="404" spans="1:16" x14ac:dyDescent="0.25">
      <c r="A404" t="s">
        <v>16</v>
      </c>
      <c r="B404" t="s">
        <v>17</v>
      </c>
      <c r="C404" t="s">
        <v>103</v>
      </c>
      <c r="D404" t="s">
        <v>74</v>
      </c>
      <c r="E404" t="s">
        <v>20</v>
      </c>
      <c r="F404">
        <v>24</v>
      </c>
      <c r="G404">
        <v>48</v>
      </c>
      <c r="H404" t="s">
        <v>31</v>
      </c>
      <c r="I404">
        <v>0.58998078107833862</v>
      </c>
      <c r="J404" t="s">
        <v>29</v>
      </c>
      <c r="K404" t="s">
        <v>23</v>
      </c>
      <c r="L404" t="s">
        <v>24</v>
      </c>
      <c r="M404" t="s">
        <v>32</v>
      </c>
      <c r="N404" t="s">
        <v>105</v>
      </c>
      <c r="O404" t="s">
        <v>27</v>
      </c>
      <c r="P404" t="s">
        <v>105</v>
      </c>
    </row>
    <row r="405" spans="1:16" x14ac:dyDescent="0.25">
      <c r="A405" t="s">
        <v>16</v>
      </c>
      <c r="B405" t="s">
        <v>17</v>
      </c>
      <c r="C405" t="s">
        <v>103</v>
      </c>
      <c r="D405" t="s">
        <v>74</v>
      </c>
      <c r="E405" t="s">
        <v>20</v>
      </c>
      <c r="F405">
        <v>24</v>
      </c>
      <c r="G405">
        <v>48</v>
      </c>
      <c r="H405" t="s">
        <v>33</v>
      </c>
      <c r="I405">
        <v>0.90968465805053711</v>
      </c>
      <c r="J405" t="s">
        <v>34</v>
      </c>
      <c r="K405" t="s">
        <v>23</v>
      </c>
      <c r="L405" t="s">
        <v>24</v>
      </c>
      <c r="M405" t="s">
        <v>35</v>
      </c>
      <c r="N405" t="s">
        <v>105</v>
      </c>
      <c r="O405" t="s">
        <v>27</v>
      </c>
      <c r="P405" t="s">
        <v>105</v>
      </c>
    </row>
    <row r="406" spans="1:16" x14ac:dyDescent="0.25">
      <c r="A406" t="s">
        <v>16</v>
      </c>
      <c r="B406" t="s">
        <v>17</v>
      </c>
      <c r="C406" t="s">
        <v>103</v>
      </c>
      <c r="D406" t="s">
        <v>74</v>
      </c>
      <c r="E406" t="s">
        <v>20</v>
      </c>
      <c r="F406">
        <v>24</v>
      </c>
      <c r="G406">
        <v>48</v>
      </c>
      <c r="H406" t="s">
        <v>36</v>
      </c>
      <c r="I406">
        <v>0.1663789302110672</v>
      </c>
      <c r="J406" t="s">
        <v>37</v>
      </c>
      <c r="K406" t="s">
        <v>23</v>
      </c>
      <c r="L406" t="s">
        <v>24</v>
      </c>
      <c r="M406" t="s">
        <v>38</v>
      </c>
      <c r="N406" t="s">
        <v>105</v>
      </c>
      <c r="O406" t="s">
        <v>27</v>
      </c>
      <c r="P406" t="s">
        <v>105</v>
      </c>
    </row>
    <row r="407" spans="1:16" x14ac:dyDescent="0.25">
      <c r="A407" t="s">
        <v>16</v>
      </c>
      <c r="B407" t="s">
        <v>17</v>
      </c>
      <c r="C407" t="s">
        <v>103</v>
      </c>
      <c r="D407" t="s">
        <v>74</v>
      </c>
      <c r="E407" t="s">
        <v>20</v>
      </c>
      <c r="F407">
        <v>24</v>
      </c>
      <c r="G407">
        <v>48</v>
      </c>
      <c r="H407" t="s">
        <v>39</v>
      </c>
      <c r="I407">
        <v>8.31894651055336E-2</v>
      </c>
      <c r="J407" t="s">
        <v>37</v>
      </c>
      <c r="K407" t="s">
        <v>23</v>
      </c>
      <c r="L407" t="s">
        <v>24</v>
      </c>
      <c r="M407" t="s">
        <v>40</v>
      </c>
      <c r="N407" t="s">
        <v>105</v>
      </c>
      <c r="O407" t="s">
        <v>27</v>
      </c>
      <c r="P407" t="s">
        <v>105</v>
      </c>
    </row>
    <row r="408" spans="1:16" x14ac:dyDescent="0.25">
      <c r="A408" t="s">
        <v>16</v>
      </c>
      <c r="B408" t="s">
        <v>17</v>
      </c>
      <c r="C408" t="s">
        <v>103</v>
      </c>
      <c r="D408" t="s">
        <v>74</v>
      </c>
      <c r="E408" t="s">
        <v>20</v>
      </c>
      <c r="F408">
        <v>24</v>
      </c>
      <c r="G408">
        <v>48</v>
      </c>
      <c r="H408" t="s">
        <v>41</v>
      </c>
      <c r="I408">
        <v>2.1000497341156006</v>
      </c>
      <c r="J408" t="s">
        <v>42</v>
      </c>
      <c r="K408" t="s">
        <v>23</v>
      </c>
      <c r="L408" t="s">
        <v>24</v>
      </c>
      <c r="M408" t="s">
        <v>43</v>
      </c>
      <c r="N408" t="s">
        <v>105</v>
      </c>
      <c r="O408" t="s">
        <v>27</v>
      </c>
      <c r="P408" t="s">
        <v>105</v>
      </c>
    </row>
    <row r="409" spans="1:16" x14ac:dyDescent="0.25">
      <c r="A409" t="s">
        <v>16</v>
      </c>
      <c r="B409" t="s">
        <v>17</v>
      </c>
      <c r="C409" t="s">
        <v>103</v>
      </c>
      <c r="D409" t="s">
        <v>74</v>
      </c>
      <c r="E409" t="s">
        <v>20</v>
      </c>
      <c r="F409">
        <v>24</v>
      </c>
      <c r="G409">
        <v>48</v>
      </c>
      <c r="H409" t="s">
        <v>44</v>
      </c>
      <c r="I409">
        <v>0.75252278645833337</v>
      </c>
      <c r="J409" t="s">
        <v>45</v>
      </c>
      <c r="K409" t="s">
        <v>46</v>
      </c>
      <c r="L409" t="s">
        <v>47</v>
      </c>
      <c r="M409" t="s">
        <v>48</v>
      </c>
      <c r="N409" t="s">
        <v>105</v>
      </c>
      <c r="O409" t="s">
        <v>27</v>
      </c>
      <c r="P409" t="s">
        <v>105</v>
      </c>
    </row>
    <row r="410" spans="1:16" x14ac:dyDescent="0.25">
      <c r="A410" t="s">
        <v>16</v>
      </c>
      <c r="B410" t="s">
        <v>17</v>
      </c>
      <c r="C410" t="s">
        <v>103</v>
      </c>
      <c r="D410" t="s">
        <v>74</v>
      </c>
      <c r="E410" t="s">
        <v>20</v>
      </c>
      <c r="F410">
        <v>24</v>
      </c>
      <c r="G410">
        <v>48</v>
      </c>
      <c r="H410" t="s">
        <v>49</v>
      </c>
      <c r="I410">
        <v>0.14747721354166665</v>
      </c>
      <c r="J410" t="s">
        <v>45</v>
      </c>
      <c r="K410" t="s">
        <v>23</v>
      </c>
      <c r="L410" t="s">
        <v>24</v>
      </c>
      <c r="M410" t="s">
        <v>50</v>
      </c>
      <c r="N410" t="s">
        <v>105</v>
      </c>
      <c r="O410" t="s">
        <v>27</v>
      </c>
      <c r="P410" t="s">
        <v>105</v>
      </c>
    </row>
    <row r="411" spans="1:16" x14ac:dyDescent="0.25">
      <c r="A411" t="s">
        <v>16</v>
      </c>
      <c r="B411" t="s">
        <v>17</v>
      </c>
      <c r="C411" t="s">
        <v>103</v>
      </c>
      <c r="D411" t="s">
        <v>74</v>
      </c>
      <c r="E411" t="s">
        <v>20</v>
      </c>
      <c r="F411">
        <v>24</v>
      </c>
      <c r="G411">
        <v>48</v>
      </c>
      <c r="H411" t="s">
        <v>51</v>
      </c>
      <c r="I411">
        <v>7.0307632686998148E-2</v>
      </c>
      <c r="J411" t="s">
        <v>52</v>
      </c>
      <c r="K411" t="s">
        <v>23</v>
      </c>
      <c r="L411" t="s">
        <v>24</v>
      </c>
      <c r="M411" t="s">
        <v>53</v>
      </c>
      <c r="N411" t="s">
        <v>105</v>
      </c>
      <c r="O411" t="s">
        <v>27</v>
      </c>
      <c r="P411" t="s">
        <v>105</v>
      </c>
    </row>
    <row r="412" spans="1:16" x14ac:dyDescent="0.25">
      <c r="A412" t="s">
        <v>16</v>
      </c>
      <c r="B412" t="s">
        <v>17</v>
      </c>
      <c r="C412" t="s">
        <v>103</v>
      </c>
      <c r="D412" t="s">
        <v>74</v>
      </c>
      <c r="E412" t="s">
        <v>20</v>
      </c>
      <c r="F412">
        <v>24</v>
      </c>
      <c r="G412">
        <v>48</v>
      </c>
      <c r="H412" t="s">
        <v>54</v>
      </c>
      <c r="I412">
        <v>5.589877153019188</v>
      </c>
      <c r="J412" t="s">
        <v>55</v>
      </c>
      <c r="K412" t="s">
        <v>23</v>
      </c>
      <c r="L412" t="s">
        <v>24</v>
      </c>
      <c r="M412" t="s">
        <v>56</v>
      </c>
      <c r="N412" t="s">
        <v>105</v>
      </c>
      <c r="O412" t="s">
        <v>27</v>
      </c>
      <c r="P412" t="s">
        <v>105</v>
      </c>
    </row>
    <row r="413" spans="1:16" x14ac:dyDescent="0.25">
      <c r="A413" t="s">
        <v>16</v>
      </c>
      <c r="B413" t="s">
        <v>17</v>
      </c>
      <c r="C413" t="s">
        <v>103</v>
      </c>
      <c r="D413" t="s">
        <v>74</v>
      </c>
      <c r="E413" t="s">
        <v>20</v>
      </c>
      <c r="F413">
        <v>24</v>
      </c>
      <c r="G413">
        <v>48</v>
      </c>
      <c r="H413" t="s">
        <v>57</v>
      </c>
      <c r="I413">
        <v>18.182691177787653</v>
      </c>
      <c r="J413" t="s">
        <v>58</v>
      </c>
      <c r="K413" t="s">
        <v>23</v>
      </c>
      <c r="L413" t="s">
        <v>24</v>
      </c>
      <c r="M413" t="s">
        <v>59</v>
      </c>
      <c r="N413" t="s">
        <v>105</v>
      </c>
      <c r="O413" t="s">
        <v>27</v>
      </c>
      <c r="P413" t="s">
        <v>105</v>
      </c>
    </row>
    <row r="414" spans="1:16" x14ac:dyDescent="0.25">
      <c r="A414" t="s">
        <v>16</v>
      </c>
      <c r="B414" t="s">
        <v>17</v>
      </c>
      <c r="C414" t="s">
        <v>103</v>
      </c>
      <c r="D414" t="s">
        <v>74</v>
      </c>
      <c r="E414" t="s">
        <v>20</v>
      </c>
      <c r="F414">
        <v>24</v>
      </c>
      <c r="G414">
        <v>48</v>
      </c>
      <c r="H414" t="s">
        <v>60</v>
      </c>
      <c r="I414">
        <v>7.6450453523692549E-2</v>
      </c>
      <c r="J414" t="s">
        <v>61</v>
      </c>
      <c r="K414" t="s">
        <v>23</v>
      </c>
      <c r="L414" t="s">
        <v>24</v>
      </c>
      <c r="M414" t="s">
        <v>62</v>
      </c>
      <c r="N414" t="s">
        <v>105</v>
      </c>
      <c r="O414" t="s">
        <v>27</v>
      </c>
      <c r="P414" t="s">
        <v>105</v>
      </c>
    </row>
    <row r="415" spans="1:16" x14ac:dyDescent="0.25">
      <c r="A415" t="s">
        <v>16</v>
      </c>
      <c r="B415" t="s">
        <v>17</v>
      </c>
      <c r="C415" t="s">
        <v>103</v>
      </c>
      <c r="D415" t="s">
        <v>74</v>
      </c>
      <c r="E415" t="s">
        <v>20</v>
      </c>
      <c r="F415">
        <v>24</v>
      </c>
      <c r="G415">
        <v>48</v>
      </c>
      <c r="H415" t="s">
        <v>63</v>
      </c>
      <c r="I415">
        <v>3.2989608589559793E-3</v>
      </c>
      <c r="J415" t="s">
        <v>64</v>
      </c>
      <c r="K415" t="s">
        <v>65</v>
      </c>
      <c r="L415" t="s">
        <v>66</v>
      </c>
      <c r="M415" t="s">
        <v>67</v>
      </c>
      <c r="N415" t="s">
        <v>105</v>
      </c>
      <c r="O415" t="s">
        <v>27</v>
      </c>
      <c r="P415" t="s">
        <v>105</v>
      </c>
    </row>
    <row r="416" spans="1:16" x14ac:dyDescent="0.25">
      <c r="A416" t="s">
        <v>16</v>
      </c>
      <c r="B416" t="s">
        <v>17</v>
      </c>
      <c r="C416" t="s">
        <v>103</v>
      </c>
      <c r="D416" t="s">
        <v>74</v>
      </c>
      <c r="E416" t="s">
        <v>20</v>
      </c>
      <c r="F416">
        <v>24</v>
      </c>
      <c r="G416">
        <v>48</v>
      </c>
      <c r="H416" t="s">
        <v>68</v>
      </c>
      <c r="I416">
        <v>4.8558954149484634E-3</v>
      </c>
      <c r="J416" t="s">
        <v>64</v>
      </c>
      <c r="K416" t="s">
        <v>69</v>
      </c>
      <c r="L416" t="s">
        <v>70</v>
      </c>
      <c r="M416" t="s">
        <v>71</v>
      </c>
      <c r="N416" t="s">
        <v>105</v>
      </c>
      <c r="O416" t="s">
        <v>27</v>
      </c>
      <c r="P416" t="s">
        <v>105</v>
      </c>
    </row>
    <row r="417" spans="1:16" x14ac:dyDescent="0.25">
      <c r="A417" t="s">
        <v>16</v>
      </c>
      <c r="B417" t="s">
        <v>17</v>
      </c>
      <c r="C417" t="s">
        <v>103</v>
      </c>
      <c r="D417" t="s">
        <v>74</v>
      </c>
      <c r="E417" t="s">
        <v>20</v>
      </c>
      <c r="F417">
        <v>24</v>
      </c>
      <c r="G417">
        <v>48</v>
      </c>
      <c r="H417" t="s">
        <v>72</v>
      </c>
      <c r="I417">
        <v>1.5569345559924841E-3</v>
      </c>
      <c r="J417" t="s">
        <v>64</v>
      </c>
      <c r="K417" t="s">
        <v>23</v>
      </c>
      <c r="L417" t="s">
        <v>24</v>
      </c>
      <c r="M417" t="s">
        <v>73</v>
      </c>
      <c r="N417" t="s">
        <v>105</v>
      </c>
      <c r="O417" t="s">
        <v>27</v>
      </c>
      <c r="P417" t="s">
        <v>105</v>
      </c>
    </row>
    <row r="418" spans="1:16" x14ac:dyDescent="0.25">
      <c r="A418" t="s">
        <v>16</v>
      </c>
      <c r="B418" t="s">
        <v>17</v>
      </c>
      <c r="C418" t="s">
        <v>103</v>
      </c>
      <c r="D418" t="s">
        <v>76</v>
      </c>
      <c r="E418" t="s">
        <v>20</v>
      </c>
      <c r="F418">
        <v>12</v>
      </c>
      <c r="G418">
        <v>24</v>
      </c>
      <c r="H418" t="s">
        <v>21</v>
      </c>
      <c r="I418">
        <v>0.57972198082512094</v>
      </c>
      <c r="J418" t="s">
        <v>22</v>
      </c>
      <c r="K418" t="s">
        <v>23</v>
      </c>
      <c r="L418" t="s">
        <v>24</v>
      </c>
      <c r="M418" t="s">
        <v>25</v>
      </c>
      <c r="N418" t="s">
        <v>106</v>
      </c>
      <c r="O418" t="s">
        <v>27</v>
      </c>
      <c r="P418" t="s">
        <v>106</v>
      </c>
    </row>
    <row r="419" spans="1:16" x14ac:dyDescent="0.25">
      <c r="A419" t="s">
        <v>16</v>
      </c>
      <c r="B419" t="s">
        <v>17</v>
      </c>
      <c r="C419" t="s">
        <v>103</v>
      </c>
      <c r="D419" t="s">
        <v>76</v>
      </c>
      <c r="E419" t="s">
        <v>20</v>
      </c>
      <c r="F419">
        <v>12</v>
      </c>
      <c r="G419">
        <v>24</v>
      </c>
      <c r="H419" t="s">
        <v>28</v>
      </c>
      <c r="I419">
        <v>0.5250171422958374</v>
      </c>
      <c r="J419" t="s">
        <v>29</v>
      </c>
      <c r="K419" t="s">
        <v>23</v>
      </c>
      <c r="L419" t="s">
        <v>24</v>
      </c>
      <c r="M419" t="s">
        <v>30</v>
      </c>
      <c r="N419" t="s">
        <v>106</v>
      </c>
      <c r="O419" t="s">
        <v>27</v>
      </c>
      <c r="P419" t="s">
        <v>106</v>
      </c>
    </row>
    <row r="420" spans="1:16" x14ac:dyDescent="0.25">
      <c r="A420" t="s">
        <v>16</v>
      </c>
      <c r="B420" t="s">
        <v>17</v>
      </c>
      <c r="C420" t="s">
        <v>103</v>
      </c>
      <c r="D420" t="s">
        <v>76</v>
      </c>
      <c r="E420" t="s">
        <v>20</v>
      </c>
      <c r="F420">
        <v>12</v>
      </c>
      <c r="G420">
        <v>24</v>
      </c>
      <c r="H420" t="s">
        <v>31</v>
      </c>
      <c r="I420">
        <v>1.0385743379592896</v>
      </c>
      <c r="J420" t="s">
        <v>29</v>
      </c>
      <c r="K420" t="s">
        <v>23</v>
      </c>
      <c r="L420" t="s">
        <v>24</v>
      </c>
      <c r="M420" t="s">
        <v>32</v>
      </c>
      <c r="N420" t="s">
        <v>106</v>
      </c>
      <c r="O420" t="s">
        <v>27</v>
      </c>
      <c r="P420" t="s">
        <v>106</v>
      </c>
    </row>
    <row r="421" spans="1:16" x14ac:dyDescent="0.25">
      <c r="A421" t="s">
        <v>16</v>
      </c>
      <c r="B421" t="s">
        <v>17</v>
      </c>
      <c r="C421" t="s">
        <v>103</v>
      </c>
      <c r="D421" t="s">
        <v>76</v>
      </c>
      <c r="E421" t="s">
        <v>20</v>
      </c>
      <c r="F421">
        <v>12</v>
      </c>
      <c r="G421">
        <v>24</v>
      </c>
      <c r="H421" t="s">
        <v>33</v>
      </c>
      <c r="I421">
        <v>1.1584348678588867</v>
      </c>
      <c r="J421" t="s">
        <v>34</v>
      </c>
      <c r="K421" t="s">
        <v>23</v>
      </c>
      <c r="L421" t="s">
        <v>24</v>
      </c>
      <c r="M421" t="s">
        <v>35</v>
      </c>
      <c r="N421" t="s">
        <v>106</v>
      </c>
      <c r="O421" t="s">
        <v>27</v>
      </c>
      <c r="P421" t="s">
        <v>106</v>
      </c>
    </row>
    <row r="422" spans="1:16" x14ac:dyDescent="0.25">
      <c r="A422" t="s">
        <v>16</v>
      </c>
      <c r="B422" t="s">
        <v>17</v>
      </c>
      <c r="C422" t="s">
        <v>103</v>
      </c>
      <c r="D422" t="s">
        <v>76</v>
      </c>
      <c r="E422" t="s">
        <v>20</v>
      </c>
      <c r="F422">
        <v>12</v>
      </c>
      <c r="G422">
        <v>24</v>
      </c>
      <c r="H422" t="s">
        <v>36</v>
      </c>
      <c r="I422">
        <v>0.29986092448234558</v>
      </c>
      <c r="J422" t="s">
        <v>37</v>
      </c>
      <c r="K422" t="s">
        <v>23</v>
      </c>
      <c r="L422" t="s">
        <v>24</v>
      </c>
      <c r="M422" t="s">
        <v>38</v>
      </c>
      <c r="N422" t="s">
        <v>106</v>
      </c>
      <c r="O422" t="s">
        <v>27</v>
      </c>
      <c r="P422" t="s">
        <v>106</v>
      </c>
    </row>
    <row r="423" spans="1:16" x14ac:dyDescent="0.25">
      <c r="A423" t="s">
        <v>16</v>
      </c>
      <c r="B423" t="s">
        <v>17</v>
      </c>
      <c r="C423" t="s">
        <v>103</v>
      </c>
      <c r="D423" t="s">
        <v>76</v>
      </c>
      <c r="E423" t="s">
        <v>20</v>
      </c>
      <c r="F423">
        <v>12</v>
      </c>
      <c r="G423">
        <v>24</v>
      </c>
      <c r="H423" t="s">
        <v>39</v>
      </c>
      <c r="I423">
        <v>0.14993046224117279</v>
      </c>
      <c r="J423" t="s">
        <v>37</v>
      </c>
      <c r="K423" t="s">
        <v>23</v>
      </c>
      <c r="L423" t="s">
        <v>24</v>
      </c>
      <c r="M423" t="s">
        <v>40</v>
      </c>
      <c r="N423" t="s">
        <v>106</v>
      </c>
      <c r="O423" t="s">
        <v>27</v>
      </c>
      <c r="P423" t="s">
        <v>106</v>
      </c>
    </row>
    <row r="424" spans="1:16" x14ac:dyDescent="0.25">
      <c r="A424" t="s">
        <v>16</v>
      </c>
      <c r="B424" t="s">
        <v>17</v>
      </c>
      <c r="C424" t="s">
        <v>103</v>
      </c>
      <c r="D424" t="s">
        <v>76</v>
      </c>
      <c r="E424" t="s">
        <v>20</v>
      </c>
      <c r="F424">
        <v>12</v>
      </c>
      <c r="G424">
        <v>24</v>
      </c>
      <c r="H424" t="s">
        <v>41</v>
      </c>
      <c r="I424">
        <v>3.7456567287445068</v>
      </c>
      <c r="J424" t="s">
        <v>42</v>
      </c>
      <c r="K424" t="s">
        <v>23</v>
      </c>
      <c r="L424" t="s">
        <v>24</v>
      </c>
      <c r="M424" t="s">
        <v>43</v>
      </c>
      <c r="N424" t="s">
        <v>106</v>
      </c>
      <c r="O424" t="s">
        <v>27</v>
      </c>
      <c r="P424" t="s">
        <v>106</v>
      </c>
    </row>
    <row r="425" spans="1:16" x14ac:dyDescent="0.25">
      <c r="A425" t="s">
        <v>16</v>
      </c>
      <c r="B425" t="s">
        <v>17</v>
      </c>
      <c r="C425" t="s">
        <v>103</v>
      </c>
      <c r="D425" t="s">
        <v>76</v>
      </c>
      <c r="E425" t="s">
        <v>20</v>
      </c>
      <c r="F425">
        <v>12</v>
      </c>
      <c r="G425">
        <v>24</v>
      </c>
      <c r="H425" t="s">
        <v>44</v>
      </c>
      <c r="I425">
        <v>0.78597005208333337</v>
      </c>
      <c r="J425" t="s">
        <v>45</v>
      </c>
      <c r="K425" t="s">
        <v>46</v>
      </c>
      <c r="L425" t="s">
        <v>47</v>
      </c>
      <c r="M425" t="s">
        <v>48</v>
      </c>
      <c r="N425" t="s">
        <v>106</v>
      </c>
      <c r="O425" t="s">
        <v>27</v>
      </c>
      <c r="P425" t="s">
        <v>106</v>
      </c>
    </row>
    <row r="426" spans="1:16" x14ac:dyDescent="0.25">
      <c r="A426" t="s">
        <v>16</v>
      </c>
      <c r="B426" t="s">
        <v>17</v>
      </c>
      <c r="C426" t="s">
        <v>103</v>
      </c>
      <c r="D426" t="s">
        <v>76</v>
      </c>
      <c r="E426" t="s">
        <v>20</v>
      </c>
      <c r="F426">
        <v>12</v>
      </c>
      <c r="G426">
        <v>24</v>
      </c>
      <c r="H426" t="s">
        <v>49</v>
      </c>
      <c r="I426">
        <v>0.11402994791666665</v>
      </c>
      <c r="J426" t="s">
        <v>45</v>
      </c>
      <c r="K426" t="s">
        <v>23</v>
      </c>
      <c r="L426" t="s">
        <v>24</v>
      </c>
      <c r="M426" t="s">
        <v>50</v>
      </c>
      <c r="N426" t="s">
        <v>106</v>
      </c>
      <c r="O426" t="s">
        <v>27</v>
      </c>
      <c r="P426" t="s">
        <v>106</v>
      </c>
    </row>
    <row r="427" spans="1:16" x14ac:dyDescent="0.25">
      <c r="A427" t="s">
        <v>16</v>
      </c>
      <c r="B427" t="s">
        <v>17</v>
      </c>
      <c r="C427" t="s">
        <v>103</v>
      </c>
      <c r="D427" t="s">
        <v>76</v>
      </c>
      <c r="E427" t="s">
        <v>20</v>
      </c>
      <c r="F427">
        <v>12</v>
      </c>
      <c r="G427">
        <v>24</v>
      </c>
      <c r="H427" t="s">
        <v>51</v>
      </c>
      <c r="I427">
        <v>6.0082068270510554E-2</v>
      </c>
      <c r="J427" t="s">
        <v>52</v>
      </c>
      <c r="K427" t="s">
        <v>23</v>
      </c>
      <c r="L427" t="s">
        <v>24</v>
      </c>
      <c r="M427" t="s">
        <v>53</v>
      </c>
      <c r="N427" t="s">
        <v>106</v>
      </c>
      <c r="O427" t="s">
        <v>27</v>
      </c>
      <c r="P427" t="s">
        <v>106</v>
      </c>
    </row>
    <row r="428" spans="1:16" x14ac:dyDescent="0.25">
      <c r="A428" t="s">
        <v>16</v>
      </c>
      <c r="B428" t="s">
        <v>17</v>
      </c>
      <c r="C428" t="s">
        <v>103</v>
      </c>
      <c r="D428" t="s">
        <v>76</v>
      </c>
      <c r="E428" t="s">
        <v>20</v>
      </c>
      <c r="F428">
        <v>12</v>
      </c>
      <c r="G428">
        <v>24</v>
      </c>
      <c r="H428" t="s">
        <v>54</v>
      </c>
      <c r="I428">
        <v>5.138891610695282</v>
      </c>
      <c r="J428" t="s">
        <v>55</v>
      </c>
      <c r="K428" t="s">
        <v>23</v>
      </c>
      <c r="L428" t="s">
        <v>24</v>
      </c>
      <c r="M428" t="s">
        <v>56</v>
      </c>
      <c r="N428" t="s">
        <v>106</v>
      </c>
      <c r="O428" t="s">
        <v>27</v>
      </c>
      <c r="P428" t="s">
        <v>106</v>
      </c>
    </row>
    <row r="429" spans="1:16" x14ac:dyDescent="0.25">
      <c r="A429" t="s">
        <v>16</v>
      </c>
      <c r="B429" t="s">
        <v>17</v>
      </c>
      <c r="C429" t="s">
        <v>103</v>
      </c>
      <c r="D429" t="s">
        <v>76</v>
      </c>
      <c r="E429" t="s">
        <v>20</v>
      </c>
      <c r="F429">
        <v>12</v>
      </c>
      <c r="G429">
        <v>24</v>
      </c>
      <c r="H429" t="s">
        <v>57</v>
      </c>
      <c r="I429">
        <v>16.491248618973653</v>
      </c>
      <c r="J429" t="s">
        <v>58</v>
      </c>
      <c r="K429" t="s">
        <v>23</v>
      </c>
      <c r="L429" t="s">
        <v>24</v>
      </c>
      <c r="M429" t="s">
        <v>59</v>
      </c>
      <c r="N429" t="s">
        <v>106</v>
      </c>
      <c r="O429" t="s">
        <v>27</v>
      </c>
      <c r="P429" t="s">
        <v>106</v>
      </c>
    </row>
    <row r="430" spans="1:16" x14ac:dyDescent="0.25">
      <c r="A430" t="s">
        <v>16</v>
      </c>
      <c r="B430" t="s">
        <v>17</v>
      </c>
      <c r="C430" t="s">
        <v>103</v>
      </c>
      <c r="D430" t="s">
        <v>76</v>
      </c>
      <c r="E430" t="s">
        <v>20</v>
      </c>
      <c r="F430">
        <v>12</v>
      </c>
      <c r="G430">
        <v>24</v>
      </c>
      <c r="H430" t="s">
        <v>60</v>
      </c>
      <c r="I430">
        <v>6.7826954419760277E-2</v>
      </c>
      <c r="J430" t="s">
        <v>61</v>
      </c>
      <c r="K430" t="s">
        <v>23</v>
      </c>
      <c r="L430" t="s">
        <v>24</v>
      </c>
      <c r="M430" t="s">
        <v>62</v>
      </c>
      <c r="N430" t="s">
        <v>106</v>
      </c>
      <c r="O430" t="s">
        <v>27</v>
      </c>
      <c r="P430" t="s">
        <v>106</v>
      </c>
    </row>
    <row r="431" spans="1:16" x14ac:dyDescent="0.25">
      <c r="A431" t="s">
        <v>16</v>
      </c>
      <c r="B431" t="s">
        <v>17</v>
      </c>
      <c r="C431" t="s">
        <v>103</v>
      </c>
      <c r="D431" t="s">
        <v>76</v>
      </c>
      <c r="E431" t="s">
        <v>20</v>
      </c>
      <c r="F431">
        <v>12</v>
      </c>
      <c r="G431">
        <v>24</v>
      </c>
      <c r="H431" t="s">
        <v>63</v>
      </c>
      <c r="I431">
        <v>-5.2060128655284643E-4</v>
      </c>
      <c r="J431" t="s">
        <v>64</v>
      </c>
      <c r="K431" t="s">
        <v>65</v>
      </c>
      <c r="L431" t="s">
        <v>66</v>
      </c>
      <c r="M431" t="s">
        <v>67</v>
      </c>
      <c r="N431" t="s">
        <v>106</v>
      </c>
      <c r="O431" t="s">
        <v>27</v>
      </c>
      <c r="P431" t="s">
        <v>106</v>
      </c>
    </row>
    <row r="432" spans="1:16" x14ac:dyDescent="0.25">
      <c r="A432" t="s">
        <v>16</v>
      </c>
      <c r="B432" t="s">
        <v>17</v>
      </c>
      <c r="C432" t="s">
        <v>103</v>
      </c>
      <c r="D432" t="s">
        <v>76</v>
      </c>
      <c r="E432" t="s">
        <v>20</v>
      </c>
      <c r="F432">
        <v>12</v>
      </c>
      <c r="G432">
        <v>24</v>
      </c>
      <c r="H432" t="s">
        <v>68</v>
      </c>
      <c r="I432">
        <v>-6.1987731605768204E-3</v>
      </c>
      <c r="J432" t="s">
        <v>64</v>
      </c>
      <c r="K432" t="s">
        <v>69</v>
      </c>
      <c r="L432" t="s">
        <v>70</v>
      </c>
      <c r="M432" t="s">
        <v>71</v>
      </c>
      <c r="N432" t="s">
        <v>106</v>
      </c>
      <c r="O432" t="s">
        <v>27</v>
      </c>
      <c r="P432" t="s">
        <v>106</v>
      </c>
    </row>
    <row r="433" spans="1:16" x14ac:dyDescent="0.25">
      <c r="A433" t="s">
        <v>16</v>
      </c>
      <c r="B433" t="s">
        <v>17</v>
      </c>
      <c r="C433" t="s">
        <v>103</v>
      </c>
      <c r="D433" t="s">
        <v>76</v>
      </c>
      <c r="E433" t="s">
        <v>20</v>
      </c>
      <c r="F433">
        <v>12</v>
      </c>
      <c r="G433">
        <v>24</v>
      </c>
      <c r="H433" t="s">
        <v>72</v>
      </c>
      <c r="I433">
        <v>5.6781718740239739E-3</v>
      </c>
      <c r="J433" t="s">
        <v>64</v>
      </c>
      <c r="K433" t="s">
        <v>23</v>
      </c>
      <c r="L433" t="s">
        <v>24</v>
      </c>
      <c r="M433" t="s">
        <v>73</v>
      </c>
      <c r="N433" t="s">
        <v>106</v>
      </c>
      <c r="O433" t="s">
        <v>27</v>
      </c>
      <c r="P433" t="s">
        <v>106</v>
      </c>
    </row>
    <row r="434" spans="1:16" x14ac:dyDescent="0.25">
      <c r="A434" t="s">
        <v>16</v>
      </c>
      <c r="B434" t="s">
        <v>17</v>
      </c>
      <c r="C434" t="s">
        <v>103</v>
      </c>
      <c r="D434" t="s">
        <v>78</v>
      </c>
      <c r="E434" t="s">
        <v>20</v>
      </c>
      <c r="F434">
        <v>8</v>
      </c>
      <c r="G434">
        <v>16</v>
      </c>
      <c r="H434" t="s">
        <v>21</v>
      </c>
      <c r="I434">
        <v>0.52836960351836382</v>
      </c>
      <c r="J434" t="s">
        <v>22</v>
      </c>
      <c r="K434" t="s">
        <v>23</v>
      </c>
      <c r="L434" t="s">
        <v>24</v>
      </c>
      <c r="M434" t="s">
        <v>25</v>
      </c>
      <c r="N434" t="s">
        <v>107</v>
      </c>
      <c r="O434" t="s">
        <v>27</v>
      </c>
      <c r="P434" t="s">
        <v>107</v>
      </c>
    </row>
    <row r="435" spans="1:16" x14ac:dyDescent="0.25">
      <c r="A435" t="s">
        <v>16</v>
      </c>
      <c r="B435" t="s">
        <v>17</v>
      </c>
      <c r="C435" t="s">
        <v>103</v>
      </c>
      <c r="D435" t="s">
        <v>78</v>
      </c>
      <c r="E435" t="s">
        <v>20</v>
      </c>
      <c r="F435">
        <v>8</v>
      </c>
      <c r="G435">
        <v>16</v>
      </c>
      <c r="H435" t="s">
        <v>28</v>
      </c>
      <c r="I435">
        <v>0.72414422035217285</v>
      </c>
      <c r="J435" t="s">
        <v>29</v>
      </c>
      <c r="K435" t="s">
        <v>23</v>
      </c>
      <c r="L435" t="s">
        <v>24</v>
      </c>
      <c r="M435" t="s">
        <v>30</v>
      </c>
      <c r="N435" t="s">
        <v>107</v>
      </c>
      <c r="O435" t="s">
        <v>27</v>
      </c>
      <c r="P435" t="s">
        <v>107</v>
      </c>
    </row>
    <row r="436" spans="1:16" x14ac:dyDescent="0.25">
      <c r="A436" t="s">
        <v>16</v>
      </c>
      <c r="B436" t="s">
        <v>17</v>
      </c>
      <c r="C436" t="s">
        <v>103</v>
      </c>
      <c r="D436" t="s">
        <v>78</v>
      </c>
      <c r="E436" t="s">
        <v>20</v>
      </c>
      <c r="F436">
        <v>8</v>
      </c>
      <c r="G436">
        <v>16</v>
      </c>
      <c r="H436" t="s">
        <v>31</v>
      </c>
      <c r="I436">
        <v>1.3836209774017334</v>
      </c>
      <c r="J436" t="s">
        <v>29</v>
      </c>
      <c r="K436" t="s">
        <v>23</v>
      </c>
      <c r="L436" t="s">
        <v>24</v>
      </c>
      <c r="M436" t="s">
        <v>32</v>
      </c>
      <c r="N436" t="s">
        <v>107</v>
      </c>
      <c r="O436" t="s">
        <v>27</v>
      </c>
      <c r="P436" t="s">
        <v>107</v>
      </c>
    </row>
    <row r="437" spans="1:16" x14ac:dyDescent="0.25">
      <c r="A437" t="s">
        <v>16</v>
      </c>
      <c r="B437" t="s">
        <v>17</v>
      </c>
      <c r="C437" t="s">
        <v>103</v>
      </c>
      <c r="D437" t="s">
        <v>78</v>
      </c>
      <c r="E437" t="s">
        <v>20</v>
      </c>
      <c r="F437">
        <v>8</v>
      </c>
      <c r="G437">
        <v>16</v>
      </c>
      <c r="H437" t="s">
        <v>33</v>
      </c>
      <c r="I437">
        <v>1.3086159229278564</v>
      </c>
      <c r="J437" t="s">
        <v>34</v>
      </c>
      <c r="K437" t="s">
        <v>23</v>
      </c>
      <c r="L437" t="s">
        <v>24</v>
      </c>
      <c r="M437" t="s">
        <v>35</v>
      </c>
      <c r="N437" t="s">
        <v>107</v>
      </c>
      <c r="O437" t="s">
        <v>27</v>
      </c>
      <c r="P437" t="s">
        <v>107</v>
      </c>
    </row>
    <row r="438" spans="1:16" x14ac:dyDescent="0.25">
      <c r="A438" t="s">
        <v>16</v>
      </c>
      <c r="B438" t="s">
        <v>17</v>
      </c>
      <c r="C438" t="s">
        <v>103</v>
      </c>
      <c r="D438" t="s">
        <v>78</v>
      </c>
      <c r="E438" t="s">
        <v>20</v>
      </c>
      <c r="F438">
        <v>8</v>
      </c>
      <c r="G438">
        <v>16</v>
      </c>
      <c r="H438" t="s">
        <v>36</v>
      </c>
      <c r="I438">
        <v>0.40887883305549622</v>
      </c>
      <c r="J438" t="s">
        <v>37</v>
      </c>
      <c r="K438" t="s">
        <v>23</v>
      </c>
      <c r="L438" t="s">
        <v>24</v>
      </c>
      <c r="M438" t="s">
        <v>38</v>
      </c>
      <c r="N438" t="s">
        <v>107</v>
      </c>
      <c r="O438" t="s">
        <v>27</v>
      </c>
      <c r="P438" t="s">
        <v>107</v>
      </c>
    </row>
    <row r="439" spans="1:16" x14ac:dyDescent="0.25">
      <c r="A439" t="s">
        <v>16</v>
      </c>
      <c r="B439" t="s">
        <v>17</v>
      </c>
      <c r="C439" t="s">
        <v>103</v>
      </c>
      <c r="D439" t="s">
        <v>78</v>
      </c>
      <c r="E439" t="s">
        <v>20</v>
      </c>
      <c r="F439">
        <v>8</v>
      </c>
      <c r="G439">
        <v>16</v>
      </c>
      <c r="H439" t="s">
        <v>39</v>
      </c>
      <c r="I439">
        <v>0.20443941652774811</v>
      </c>
      <c r="J439" t="s">
        <v>37</v>
      </c>
      <c r="K439" t="s">
        <v>23</v>
      </c>
      <c r="L439" t="s">
        <v>24</v>
      </c>
      <c r="M439" t="s">
        <v>40</v>
      </c>
      <c r="N439" t="s">
        <v>107</v>
      </c>
      <c r="O439" t="s">
        <v>27</v>
      </c>
      <c r="P439" t="s">
        <v>107</v>
      </c>
    </row>
    <row r="440" spans="1:16" x14ac:dyDescent="0.25">
      <c r="A440" t="s">
        <v>16</v>
      </c>
      <c r="B440" t="s">
        <v>17</v>
      </c>
      <c r="C440" t="s">
        <v>103</v>
      </c>
      <c r="D440" t="s">
        <v>78</v>
      </c>
      <c r="E440" t="s">
        <v>20</v>
      </c>
      <c r="F440">
        <v>8</v>
      </c>
      <c r="G440">
        <v>16</v>
      </c>
      <c r="H440" t="s">
        <v>41</v>
      </c>
      <c r="I440">
        <v>5.0249233245849609</v>
      </c>
      <c r="J440" t="s">
        <v>42</v>
      </c>
      <c r="K440" t="s">
        <v>23</v>
      </c>
      <c r="L440" t="s">
        <v>24</v>
      </c>
      <c r="M440" t="s">
        <v>43</v>
      </c>
      <c r="N440" t="s">
        <v>107</v>
      </c>
      <c r="O440" t="s">
        <v>27</v>
      </c>
      <c r="P440" t="s">
        <v>107</v>
      </c>
    </row>
    <row r="441" spans="1:16" x14ac:dyDescent="0.25">
      <c r="A441" t="s">
        <v>16</v>
      </c>
      <c r="B441" t="s">
        <v>17</v>
      </c>
      <c r="C441" t="s">
        <v>103</v>
      </c>
      <c r="D441" t="s">
        <v>78</v>
      </c>
      <c r="E441" t="s">
        <v>20</v>
      </c>
      <c r="F441">
        <v>8</v>
      </c>
      <c r="G441">
        <v>16</v>
      </c>
      <c r="H441" t="s">
        <v>44</v>
      </c>
      <c r="I441">
        <v>0.73193359375</v>
      </c>
      <c r="J441" t="s">
        <v>45</v>
      </c>
      <c r="K441" t="s">
        <v>46</v>
      </c>
      <c r="L441" t="s">
        <v>47</v>
      </c>
      <c r="M441" t="s">
        <v>48</v>
      </c>
      <c r="N441" t="s">
        <v>107</v>
      </c>
      <c r="O441" t="s">
        <v>27</v>
      </c>
      <c r="P441" t="s">
        <v>107</v>
      </c>
    </row>
    <row r="442" spans="1:16" x14ac:dyDescent="0.25">
      <c r="A442" t="s">
        <v>16</v>
      </c>
      <c r="B442" t="s">
        <v>17</v>
      </c>
      <c r="C442" t="s">
        <v>103</v>
      </c>
      <c r="D442" t="s">
        <v>78</v>
      </c>
      <c r="E442" t="s">
        <v>20</v>
      </c>
      <c r="F442">
        <v>8</v>
      </c>
      <c r="G442">
        <v>16</v>
      </c>
      <c r="H442" t="s">
        <v>49</v>
      </c>
      <c r="I442">
        <v>0.16806640625000002</v>
      </c>
      <c r="J442" t="s">
        <v>45</v>
      </c>
      <c r="K442" t="s">
        <v>23</v>
      </c>
      <c r="L442" t="s">
        <v>24</v>
      </c>
      <c r="M442" t="s">
        <v>50</v>
      </c>
      <c r="N442" t="s">
        <v>107</v>
      </c>
      <c r="O442" t="s">
        <v>27</v>
      </c>
      <c r="P442" t="s">
        <v>107</v>
      </c>
    </row>
    <row r="443" spans="1:16" x14ac:dyDescent="0.25">
      <c r="A443" t="s">
        <v>16</v>
      </c>
      <c r="B443" t="s">
        <v>17</v>
      </c>
      <c r="C443" t="s">
        <v>103</v>
      </c>
      <c r="D443" t="s">
        <v>78</v>
      </c>
      <c r="E443" t="s">
        <v>20</v>
      </c>
      <c r="F443">
        <v>8</v>
      </c>
      <c r="G443">
        <v>16</v>
      </c>
      <c r="H443" t="s">
        <v>51</v>
      </c>
      <c r="I443">
        <v>7.8934715369812419E-2</v>
      </c>
      <c r="J443" t="s">
        <v>52</v>
      </c>
      <c r="K443" t="s">
        <v>23</v>
      </c>
      <c r="L443" t="s">
        <v>24</v>
      </c>
      <c r="M443" t="s">
        <v>53</v>
      </c>
      <c r="N443" t="s">
        <v>107</v>
      </c>
      <c r="O443" t="s">
        <v>27</v>
      </c>
      <c r="P443" t="s">
        <v>107</v>
      </c>
    </row>
    <row r="444" spans="1:16" x14ac:dyDescent="0.25">
      <c r="A444" t="s">
        <v>16</v>
      </c>
      <c r="B444" t="s">
        <v>17</v>
      </c>
      <c r="C444" t="s">
        <v>103</v>
      </c>
      <c r="D444" t="s">
        <v>78</v>
      </c>
      <c r="E444" t="s">
        <v>20</v>
      </c>
      <c r="F444">
        <v>8</v>
      </c>
      <c r="G444">
        <v>16</v>
      </c>
      <c r="H444" t="s">
        <v>54</v>
      </c>
      <c r="I444">
        <v>5.0094815791853762</v>
      </c>
      <c r="J444" t="s">
        <v>55</v>
      </c>
      <c r="K444" t="s">
        <v>23</v>
      </c>
      <c r="L444" t="s">
        <v>24</v>
      </c>
      <c r="M444" t="s">
        <v>56</v>
      </c>
      <c r="N444" t="s">
        <v>107</v>
      </c>
      <c r="O444" t="s">
        <v>27</v>
      </c>
      <c r="P444" t="s">
        <v>107</v>
      </c>
    </row>
    <row r="445" spans="1:16" x14ac:dyDescent="0.25">
      <c r="A445" t="s">
        <v>16</v>
      </c>
      <c r="B445" t="s">
        <v>17</v>
      </c>
      <c r="C445" t="s">
        <v>103</v>
      </c>
      <c r="D445" t="s">
        <v>78</v>
      </c>
      <c r="E445" t="s">
        <v>20</v>
      </c>
      <c r="F445">
        <v>8</v>
      </c>
      <c r="G445">
        <v>16</v>
      </c>
      <c r="H445" t="s">
        <v>57</v>
      </c>
      <c r="I445">
        <v>9.12103027124612</v>
      </c>
      <c r="J445" t="s">
        <v>58</v>
      </c>
      <c r="K445" t="s">
        <v>23</v>
      </c>
      <c r="L445" t="s">
        <v>24</v>
      </c>
      <c r="M445" t="s">
        <v>59</v>
      </c>
      <c r="N445" t="s">
        <v>107</v>
      </c>
      <c r="O445" t="s">
        <v>27</v>
      </c>
      <c r="P445" t="s">
        <v>107</v>
      </c>
    </row>
    <row r="446" spans="1:16" x14ac:dyDescent="0.25">
      <c r="A446" t="s">
        <v>16</v>
      </c>
      <c r="B446" t="s">
        <v>17</v>
      </c>
      <c r="C446" t="s">
        <v>103</v>
      </c>
      <c r="D446" t="s">
        <v>78</v>
      </c>
      <c r="E446" t="s">
        <v>20</v>
      </c>
      <c r="F446">
        <v>8</v>
      </c>
      <c r="G446">
        <v>16</v>
      </c>
      <c r="H446" t="s">
        <v>60</v>
      </c>
      <c r="I446">
        <v>5.8021754247100876E-2</v>
      </c>
      <c r="J446" t="s">
        <v>61</v>
      </c>
      <c r="K446" t="s">
        <v>23</v>
      </c>
      <c r="L446" t="s">
        <v>24</v>
      </c>
      <c r="M446" t="s">
        <v>62</v>
      </c>
      <c r="N446" t="s">
        <v>107</v>
      </c>
      <c r="O446" t="s">
        <v>27</v>
      </c>
      <c r="P446" t="s">
        <v>107</v>
      </c>
    </row>
    <row r="447" spans="1:16" x14ac:dyDescent="0.25">
      <c r="A447" t="s">
        <v>16</v>
      </c>
      <c r="B447" t="s">
        <v>17</v>
      </c>
      <c r="C447" t="s">
        <v>103</v>
      </c>
      <c r="D447" t="s">
        <v>78</v>
      </c>
      <c r="E447" t="s">
        <v>20</v>
      </c>
      <c r="F447">
        <v>8</v>
      </c>
      <c r="G447">
        <v>16</v>
      </c>
      <c r="H447" t="s">
        <v>63</v>
      </c>
      <c r="I447">
        <v>-1.8133827252313495E-3</v>
      </c>
      <c r="J447" t="s">
        <v>64</v>
      </c>
      <c r="K447" t="s">
        <v>65</v>
      </c>
      <c r="L447" t="s">
        <v>66</v>
      </c>
      <c r="M447" t="s">
        <v>67</v>
      </c>
      <c r="N447" t="s">
        <v>107</v>
      </c>
      <c r="O447" t="s">
        <v>27</v>
      </c>
      <c r="P447" t="s">
        <v>107</v>
      </c>
    </row>
    <row r="448" spans="1:16" x14ac:dyDescent="0.25">
      <c r="A448" t="s">
        <v>16</v>
      </c>
      <c r="B448" t="s">
        <v>17</v>
      </c>
      <c r="C448" t="s">
        <v>103</v>
      </c>
      <c r="D448" t="s">
        <v>78</v>
      </c>
      <c r="E448" t="s">
        <v>20</v>
      </c>
      <c r="F448">
        <v>8</v>
      </c>
      <c r="G448">
        <v>16</v>
      </c>
      <c r="H448" t="s">
        <v>68</v>
      </c>
      <c r="I448">
        <v>-1.3649840839207172E-2</v>
      </c>
      <c r="J448" t="s">
        <v>64</v>
      </c>
      <c r="K448" t="s">
        <v>69</v>
      </c>
      <c r="L448" t="s">
        <v>70</v>
      </c>
      <c r="M448" t="s">
        <v>71</v>
      </c>
      <c r="N448" t="s">
        <v>107</v>
      </c>
      <c r="O448" t="s">
        <v>27</v>
      </c>
      <c r="P448" t="s">
        <v>107</v>
      </c>
    </row>
    <row r="449" spans="1:16" x14ac:dyDescent="0.25">
      <c r="A449" t="s">
        <v>16</v>
      </c>
      <c r="B449" t="s">
        <v>17</v>
      </c>
      <c r="C449" t="s">
        <v>103</v>
      </c>
      <c r="D449" t="s">
        <v>78</v>
      </c>
      <c r="E449" t="s">
        <v>20</v>
      </c>
      <c r="F449">
        <v>8</v>
      </c>
      <c r="G449">
        <v>16</v>
      </c>
      <c r="H449" t="s">
        <v>72</v>
      </c>
      <c r="I449">
        <v>1.1836458113975823E-2</v>
      </c>
      <c r="J449" t="s">
        <v>64</v>
      </c>
      <c r="K449" t="s">
        <v>23</v>
      </c>
      <c r="L449" t="s">
        <v>24</v>
      </c>
      <c r="M449" t="s">
        <v>73</v>
      </c>
      <c r="N449" t="s">
        <v>107</v>
      </c>
      <c r="O449" t="s">
        <v>27</v>
      </c>
      <c r="P449" t="s">
        <v>107</v>
      </c>
    </row>
    <row r="450" spans="1:16" x14ac:dyDescent="0.25">
      <c r="A450" t="s">
        <v>16</v>
      </c>
      <c r="B450" t="s">
        <v>17</v>
      </c>
      <c r="C450" t="s">
        <v>103</v>
      </c>
      <c r="D450" t="s">
        <v>19</v>
      </c>
      <c r="E450" t="s">
        <v>80</v>
      </c>
      <c r="F450">
        <v>336</v>
      </c>
      <c r="G450">
        <v>336</v>
      </c>
      <c r="H450" t="s">
        <v>21</v>
      </c>
      <c r="I450">
        <v>0.76586736449301096</v>
      </c>
      <c r="J450" t="s">
        <v>22</v>
      </c>
      <c r="K450" t="s">
        <v>23</v>
      </c>
      <c r="L450" t="s">
        <v>24</v>
      </c>
      <c r="M450" t="s">
        <v>25</v>
      </c>
      <c r="N450" t="s">
        <v>108</v>
      </c>
      <c r="O450" t="s">
        <v>27</v>
      </c>
      <c r="P450" t="s">
        <v>108</v>
      </c>
    </row>
    <row r="451" spans="1:16" x14ac:dyDescent="0.25">
      <c r="A451" t="s">
        <v>16</v>
      </c>
      <c r="B451" t="s">
        <v>17</v>
      </c>
      <c r="C451" t="s">
        <v>103</v>
      </c>
      <c r="D451" t="s">
        <v>19</v>
      </c>
      <c r="E451" t="s">
        <v>80</v>
      </c>
      <c r="F451">
        <v>336</v>
      </c>
      <c r="G451">
        <v>336</v>
      </c>
      <c r="H451" t="s">
        <v>28</v>
      </c>
      <c r="I451">
        <v>0.15267674624919891</v>
      </c>
      <c r="J451" t="s">
        <v>29</v>
      </c>
      <c r="K451" t="s">
        <v>23</v>
      </c>
      <c r="L451" t="s">
        <v>24</v>
      </c>
      <c r="M451" t="s">
        <v>30</v>
      </c>
      <c r="N451" t="s">
        <v>108</v>
      </c>
      <c r="O451" t="s">
        <v>27</v>
      </c>
      <c r="P451" t="s">
        <v>108</v>
      </c>
    </row>
    <row r="452" spans="1:16" x14ac:dyDescent="0.25">
      <c r="A452" t="s">
        <v>16</v>
      </c>
      <c r="B452" t="s">
        <v>17</v>
      </c>
      <c r="C452" t="s">
        <v>103</v>
      </c>
      <c r="D452" t="s">
        <v>19</v>
      </c>
      <c r="E452" t="s">
        <v>80</v>
      </c>
      <c r="F452">
        <v>336</v>
      </c>
      <c r="G452">
        <v>336</v>
      </c>
      <c r="H452" t="s">
        <v>31</v>
      </c>
      <c r="I452">
        <v>0.30532684922218323</v>
      </c>
      <c r="J452" t="s">
        <v>29</v>
      </c>
      <c r="K452" t="s">
        <v>23</v>
      </c>
      <c r="L452" t="s">
        <v>24</v>
      </c>
      <c r="M452" t="s">
        <v>32</v>
      </c>
      <c r="N452" t="s">
        <v>108</v>
      </c>
      <c r="O452" t="s">
        <v>27</v>
      </c>
      <c r="P452" t="s">
        <v>108</v>
      </c>
    </row>
    <row r="453" spans="1:16" x14ac:dyDescent="0.25">
      <c r="A453" t="s">
        <v>16</v>
      </c>
      <c r="B453" t="s">
        <v>17</v>
      </c>
      <c r="C453" t="s">
        <v>103</v>
      </c>
      <c r="D453" t="s">
        <v>19</v>
      </c>
      <c r="E453" t="s">
        <v>80</v>
      </c>
      <c r="F453">
        <v>336</v>
      </c>
      <c r="G453">
        <v>336</v>
      </c>
      <c r="H453" t="s">
        <v>33</v>
      </c>
      <c r="I453">
        <v>1.0434789657592773</v>
      </c>
      <c r="J453" t="s">
        <v>34</v>
      </c>
      <c r="K453" t="s">
        <v>23</v>
      </c>
      <c r="L453" t="s">
        <v>24</v>
      </c>
      <c r="M453" t="s">
        <v>35</v>
      </c>
      <c r="N453" t="s">
        <v>108</v>
      </c>
      <c r="O453" t="s">
        <v>27</v>
      </c>
      <c r="P453" t="s">
        <v>108</v>
      </c>
    </row>
    <row r="454" spans="1:16" x14ac:dyDescent="0.25">
      <c r="A454" t="s">
        <v>16</v>
      </c>
      <c r="B454" t="s">
        <v>17</v>
      </c>
      <c r="C454" t="s">
        <v>103</v>
      </c>
      <c r="D454" t="s">
        <v>19</v>
      </c>
      <c r="E454" t="s">
        <v>80</v>
      </c>
      <c r="F454">
        <v>336</v>
      </c>
      <c r="G454">
        <v>336</v>
      </c>
      <c r="H454" t="s">
        <v>36</v>
      </c>
      <c r="I454">
        <v>9.2362172901630402E-2</v>
      </c>
      <c r="J454" t="s">
        <v>37</v>
      </c>
      <c r="K454" t="s">
        <v>23</v>
      </c>
      <c r="L454" t="s">
        <v>24</v>
      </c>
      <c r="M454" t="s">
        <v>38</v>
      </c>
      <c r="N454" t="s">
        <v>108</v>
      </c>
      <c r="O454" t="s">
        <v>27</v>
      </c>
      <c r="P454" t="s">
        <v>108</v>
      </c>
    </row>
    <row r="455" spans="1:16" x14ac:dyDescent="0.25">
      <c r="A455" t="s">
        <v>16</v>
      </c>
      <c r="B455" t="s">
        <v>17</v>
      </c>
      <c r="C455" t="s">
        <v>103</v>
      </c>
      <c r="D455" t="s">
        <v>19</v>
      </c>
      <c r="E455" t="s">
        <v>80</v>
      </c>
      <c r="F455">
        <v>336</v>
      </c>
      <c r="G455">
        <v>336</v>
      </c>
      <c r="H455" t="s">
        <v>39</v>
      </c>
      <c r="I455">
        <v>4.6181086450815201E-2</v>
      </c>
      <c r="J455" t="s">
        <v>37</v>
      </c>
      <c r="K455" t="s">
        <v>23</v>
      </c>
      <c r="L455" t="s">
        <v>24</v>
      </c>
      <c r="M455" t="s">
        <v>40</v>
      </c>
      <c r="N455" t="s">
        <v>108</v>
      </c>
      <c r="O455" t="s">
        <v>27</v>
      </c>
      <c r="P455" t="s">
        <v>108</v>
      </c>
    </row>
    <row r="456" spans="1:16" x14ac:dyDescent="0.25">
      <c r="A456" t="s">
        <v>16</v>
      </c>
      <c r="B456" t="s">
        <v>17</v>
      </c>
      <c r="C456" t="s">
        <v>103</v>
      </c>
      <c r="D456" t="s">
        <v>19</v>
      </c>
      <c r="E456" t="s">
        <v>80</v>
      </c>
      <c r="F456">
        <v>336</v>
      </c>
      <c r="G456">
        <v>336</v>
      </c>
      <c r="H456" t="s">
        <v>41</v>
      </c>
      <c r="I456">
        <v>1.2440977096557617</v>
      </c>
      <c r="J456" t="s">
        <v>42</v>
      </c>
      <c r="K456" t="s">
        <v>23</v>
      </c>
      <c r="L456" t="s">
        <v>24</v>
      </c>
      <c r="M456" t="s">
        <v>43</v>
      </c>
      <c r="N456" t="s">
        <v>108</v>
      </c>
      <c r="O456" t="s">
        <v>27</v>
      </c>
      <c r="P456" t="s">
        <v>108</v>
      </c>
    </row>
    <row r="457" spans="1:16" x14ac:dyDescent="0.25">
      <c r="A457" t="s">
        <v>16</v>
      </c>
      <c r="B457" t="s">
        <v>17</v>
      </c>
      <c r="C457" t="s">
        <v>103</v>
      </c>
      <c r="D457" t="s">
        <v>19</v>
      </c>
      <c r="E457" t="s">
        <v>80</v>
      </c>
      <c r="F457">
        <v>336</v>
      </c>
      <c r="G457">
        <v>336</v>
      </c>
      <c r="H457" t="s">
        <v>44</v>
      </c>
      <c r="I457">
        <v>0.6916329520089286</v>
      </c>
      <c r="J457" t="s">
        <v>45</v>
      </c>
      <c r="K457" t="s">
        <v>46</v>
      </c>
      <c r="L457" t="s">
        <v>47</v>
      </c>
      <c r="M457" t="s">
        <v>48</v>
      </c>
      <c r="N457" t="s">
        <v>108</v>
      </c>
      <c r="O457" t="s">
        <v>27</v>
      </c>
      <c r="P457" t="s">
        <v>108</v>
      </c>
    </row>
    <row r="458" spans="1:16" x14ac:dyDescent="0.25">
      <c r="A458" t="s">
        <v>16</v>
      </c>
      <c r="B458" t="s">
        <v>17</v>
      </c>
      <c r="C458" t="s">
        <v>103</v>
      </c>
      <c r="D458" t="s">
        <v>19</v>
      </c>
      <c r="E458" t="s">
        <v>80</v>
      </c>
      <c r="F458">
        <v>336</v>
      </c>
      <c r="G458">
        <v>336</v>
      </c>
      <c r="H458" t="s">
        <v>49</v>
      </c>
      <c r="I458">
        <v>0.20836704799107142</v>
      </c>
      <c r="J458" t="s">
        <v>45</v>
      </c>
      <c r="K458" t="s">
        <v>23</v>
      </c>
      <c r="L458" t="s">
        <v>24</v>
      </c>
      <c r="M458" t="s">
        <v>50</v>
      </c>
      <c r="N458" t="s">
        <v>108</v>
      </c>
      <c r="O458" t="s">
        <v>27</v>
      </c>
      <c r="P458" t="s">
        <v>108</v>
      </c>
    </row>
    <row r="459" spans="1:16" x14ac:dyDescent="0.25">
      <c r="A459" t="s">
        <v>16</v>
      </c>
      <c r="B459" t="s">
        <v>17</v>
      </c>
      <c r="C459" t="s">
        <v>103</v>
      </c>
      <c r="D459" t="s">
        <v>19</v>
      </c>
      <c r="E459" t="s">
        <v>80</v>
      </c>
      <c r="F459">
        <v>336</v>
      </c>
      <c r="G459">
        <v>336</v>
      </c>
      <c r="H459" t="s">
        <v>51</v>
      </c>
      <c r="I459">
        <v>6.6414029523360021E-2</v>
      </c>
      <c r="J459" t="s">
        <v>52</v>
      </c>
      <c r="K459" t="s">
        <v>23</v>
      </c>
      <c r="L459" t="s">
        <v>24</v>
      </c>
      <c r="M459" t="s">
        <v>53</v>
      </c>
      <c r="N459" t="s">
        <v>108</v>
      </c>
      <c r="O459" t="s">
        <v>27</v>
      </c>
      <c r="P459" t="s">
        <v>108</v>
      </c>
    </row>
    <row r="460" spans="1:16" x14ac:dyDescent="0.25">
      <c r="A460" t="s">
        <v>16</v>
      </c>
      <c r="B460" t="s">
        <v>17</v>
      </c>
      <c r="C460" t="s">
        <v>103</v>
      </c>
      <c r="D460" t="s">
        <v>19</v>
      </c>
      <c r="E460" t="s">
        <v>80</v>
      </c>
      <c r="F460">
        <v>336</v>
      </c>
      <c r="G460">
        <v>336</v>
      </c>
      <c r="H460" t="s">
        <v>54</v>
      </c>
      <c r="I460">
        <v>41.916875685099512</v>
      </c>
      <c r="J460" t="s">
        <v>55</v>
      </c>
      <c r="K460" t="s">
        <v>23</v>
      </c>
      <c r="L460" t="s">
        <v>24</v>
      </c>
      <c r="M460" t="s">
        <v>56</v>
      </c>
      <c r="N460" t="s">
        <v>108</v>
      </c>
      <c r="O460" t="s">
        <v>27</v>
      </c>
      <c r="P460" t="s">
        <v>108</v>
      </c>
    </row>
    <row r="461" spans="1:16" x14ac:dyDescent="0.25">
      <c r="A461" t="s">
        <v>16</v>
      </c>
      <c r="B461" t="s">
        <v>17</v>
      </c>
      <c r="C461" t="s">
        <v>103</v>
      </c>
      <c r="D461" t="s">
        <v>19</v>
      </c>
      <c r="E461" t="s">
        <v>80</v>
      </c>
      <c r="F461">
        <v>336</v>
      </c>
      <c r="G461">
        <v>336</v>
      </c>
      <c r="H461" t="s">
        <v>57</v>
      </c>
      <c r="I461">
        <v>320.78071981822552</v>
      </c>
      <c r="J461" t="s">
        <v>58</v>
      </c>
      <c r="K461" t="s">
        <v>23</v>
      </c>
      <c r="L461" t="s">
        <v>24</v>
      </c>
      <c r="M461" t="s">
        <v>59</v>
      </c>
      <c r="N461" t="s">
        <v>108</v>
      </c>
      <c r="O461" t="s">
        <v>27</v>
      </c>
      <c r="P461" t="s">
        <v>108</v>
      </c>
    </row>
    <row r="462" spans="1:16" x14ac:dyDescent="0.25">
      <c r="A462" t="s">
        <v>16</v>
      </c>
      <c r="B462" t="s">
        <v>17</v>
      </c>
      <c r="C462" t="s">
        <v>103</v>
      </c>
      <c r="D462" t="s">
        <v>19</v>
      </c>
      <c r="E462" t="s">
        <v>80</v>
      </c>
      <c r="F462">
        <v>336</v>
      </c>
      <c r="G462">
        <v>336</v>
      </c>
      <c r="H462" t="s">
        <v>60</v>
      </c>
      <c r="I462">
        <v>0.14752285847484556</v>
      </c>
      <c r="J462" t="s">
        <v>61</v>
      </c>
      <c r="K462" t="s">
        <v>23</v>
      </c>
      <c r="L462" t="s">
        <v>24</v>
      </c>
      <c r="M462" t="s">
        <v>62</v>
      </c>
      <c r="N462" t="s">
        <v>108</v>
      </c>
      <c r="O462" t="s">
        <v>27</v>
      </c>
      <c r="P462" t="s">
        <v>108</v>
      </c>
    </row>
    <row r="463" spans="1:16" x14ac:dyDescent="0.25">
      <c r="A463" t="s">
        <v>16</v>
      </c>
      <c r="B463" t="s">
        <v>17</v>
      </c>
      <c r="C463" t="s">
        <v>103</v>
      </c>
      <c r="D463" t="s">
        <v>19</v>
      </c>
      <c r="E463" t="s">
        <v>80</v>
      </c>
      <c r="F463">
        <v>336</v>
      </c>
      <c r="G463">
        <v>336</v>
      </c>
      <c r="H463" t="s">
        <v>63</v>
      </c>
      <c r="I463">
        <v>5.7929400354623795E-3</v>
      </c>
      <c r="J463" t="s">
        <v>64</v>
      </c>
      <c r="K463" t="s">
        <v>65</v>
      </c>
      <c r="L463" t="s">
        <v>66</v>
      </c>
      <c r="M463" t="s">
        <v>67</v>
      </c>
      <c r="N463" t="s">
        <v>108</v>
      </c>
      <c r="O463" t="s">
        <v>27</v>
      </c>
      <c r="P463" t="s">
        <v>108</v>
      </c>
    </row>
    <row r="464" spans="1:16" x14ac:dyDescent="0.25">
      <c r="A464" t="s">
        <v>16</v>
      </c>
      <c r="B464" t="s">
        <v>17</v>
      </c>
      <c r="C464" t="s">
        <v>103</v>
      </c>
      <c r="D464" t="s">
        <v>19</v>
      </c>
      <c r="E464" t="s">
        <v>80</v>
      </c>
      <c r="F464">
        <v>336</v>
      </c>
      <c r="G464">
        <v>336</v>
      </c>
      <c r="H464" t="s">
        <v>68</v>
      </c>
      <c r="I464">
        <v>3.5583280026912689E-2</v>
      </c>
      <c r="J464" t="s">
        <v>64</v>
      </c>
      <c r="K464" t="s">
        <v>69</v>
      </c>
      <c r="L464" t="s">
        <v>70</v>
      </c>
      <c r="M464" t="s">
        <v>71</v>
      </c>
      <c r="N464" t="s">
        <v>108</v>
      </c>
      <c r="O464" t="s">
        <v>27</v>
      </c>
      <c r="P464" t="s">
        <v>108</v>
      </c>
    </row>
    <row r="465" spans="1:16" x14ac:dyDescent="0.25">
      <c r="A465" t="s">
        <v>16</v>
      </c>
      <c r="B465" t="s">
        <v>17</v>
      </c>
      <c r="C465" t="s">
        <v>103</v>
      </c>
      <c r="D465" t="s">
        <v>19</v>
      </c>
      <c r="E465" t="s">
        <v>80</v>
      </c>
      <c r="F465">
        <v>336</v>
      </c>
      <c r="G465">
        <v>336</v>
      </c>
      <c r="H465" t="s">
        <v>72</v>
      </c>
      <c r="I465">
        <v>2.979033999145031E-2</v>
      </c>
      <c r="J465" t="s">
        <v>64</v>
      </c>
      <c r="K465" t="s">
        <v>23</v>
      </c>
      <c r="L465" t="s">
        <v>24</v>
      </c>
      <c r="M465" t="s">
        <v>73</v>
      </c>
      <c r="N465" t="s">
        <v>108</v>
      </c>
      <c r="O465" t="s">
        <v>27</v>
      </c>
      <c r="P465" t="s">
        <v>108</v>
      </c>
    </row>
    <row r="466" spans="1:16" x14ac:dyDescent="0.25">
      <c r="A466" t="s">
        <v>16</v>
      </c>
      <c r="B466" t="s">
        <v>17</v>
      </c>
      <c r="C466" t="s">
        <v>103</v>
      </c>
      <c r="D466" t="s">
        <v>74</v>
      </c>
      <c r="E466" t="s">
        <v>80</v>
      </c>
      <c r="F466">
        <v>168</v>
      </c>
      <c r="G466">
        <v>336</v>
      </c>
      <c r="H466" t="s">
        <v>21</v>
      </c>
      <c r="I466">
        <v>0.67026892028714458</v>
      </c>
      <c r="J466" t="s">
        <v>22</v>
      </c>
      <c r="K466" t="s">
        <v>23</v>
      </c>
      <c r="L466" t="s">
        <v>24</v>
      </c>
      <c r="M466" t="s">
        <v>25</v>
      </c>
      <c r="N466" t="s">
        <v>109</v>
      </c>
      <c r="O466" t="s">
        <v>27</v>
      </c>
      <c r="P466" t="s">
        <v>109</v>
      </c>
    </row>
    <row r="467" spans="1:16" x14ac:dyDescent="0.25">
      <c r="A467" t="s">
        <v>16</v>
      </c>
      <c r="B467" t="s">
        <v>17</v>
      </c>
      <c r="C467" t="s">
        <v>103</v>
      </c>
      <c r="D467" t="s">
        <v>74</v>
      </c>
      <c r="E467" t="s">
        <v>80</v>
      </c>
      <c r="F467">
        <v>168</v>
      </c>
      <c r="G467">
        <v>336</v>
      </c>
      <c r="H467" t="s">
        <v>28</v>
      </c>
      <c r="I467">
        <v>0.29312834143638611</v>
      </c>
      <c r="J467" t="s">
        <v>29</v>
      </c>
      <c r="K467" t="s">
        <v>23</v>
      </c>
      <c r="L467" t="s">
        <v>24</v>
      </c>
      <c r="M467" t="s">
        <v>30</v>
      </c>
      <c r="N467" t="s">
        <v>109</v>
      </c>
      <c r="O467" t="s">
        <v>27</v>
      </c>
      <c r="P467" t="s">
        <v>109</v>
      </c>
    </row>
    <row r="468" spans="1:16" x14ac:dyDescent="0.25">
      <c r="A468" t="s">
        <v>16</v>
      </c>
      <c r="B468" t="s">
        <v>17</v>
      </c>
      <c r="C468" t="s">
        <v>103</v>
      </c>
      <c r="D468" t="s">
        <v>74</v>
      </c>
      <c r="E468" t="s">
        <v>80</v>
      </c>
      <c r="F468">
        <v>168</v>
      </c>
      <c r="G468">
        <v>336</v>
      </c>
      <c r="H468" t="s">
        <v>31</v>
      </c>
      <c r="I468">
        <v>0.58826631307601929</v>
      </c>
      <c r="J468" t="s">
        <v>29</v>
      </c>
      <c r="K468" t="s">
        <v>23</v>
      </c>
      <c r="L468" t="s">
        <v>24</v>
      </c>
      <c r="M468" t="s">
        <v>32</v>
      </c>
      <c r="N468" t="s">
        <v>109</v>
      </c>
      <c r="O468" t="s">
        <v>27</v>
      </c>
      <c r="P468" t="s">
        <v>109</v>
      </c>
    </row>
    <row r="469" spans="1:16" x14ac:dyDescent="0.25">
      <c r="A469" t="s">
        <v>16</v>
      </c>
      <c r="B469" t="s">
        <v>17</v>
      </c>
      <c r="C469" t="s">
        <v>103</v>
      </c>
      <c r="D469" t="s">
        <v>74</v>
      </c>
      <c r="E469" t="s">
        <v>80</v>
      </c>
      <c r="F469">
        <v>168</v>
      </c>
      <c r="G469">
        <v>336</v>
      </c>
      <c r="H469" t="s">
        <v>33</v>
      </c>
      <c r="I469">
        <v>1.5762603282928467</v>
      </c>
      <c r="J469" t="s">
        <v>34</v>
      </c>
      <c r="K469" t="s">
        <v>23</v>
      </c>
      <c r="L469" t="s">
        <v>24</v>
      </c>
      <c r="M469" t="s">
        <v>35</v>
      </c>
      <c r="N469" t="s">
        <v>109</v>
      </c>
      <c r="O469" t="s">
        <v>27</v>
      </c>
      <c r="P469" t="s">
        <v>109</v>
      </c>
    </row>
    <row r="470" spans="1:16" x14ac:dyDescent="0.25">
      <c r="A470" t="s">
        <v>16</v>
      </c>
      <c r="B470" t="s">
        <v>17</v>
      </c>
      <c r="C470" t="s">
        <v>103</v>
      </c>
      <c r="D470" t="s">
        <v>74</v>
      </c>
      <c r="E470" t="s">
        <v>80</v>
      </c>
      <c r="F470">
        <v>168</v>
      </c>
      <c r="G470">
        <v>336</v>
      </c>
      <c r="H470" t="s">
        <v>36</v>
      </c>
      <c r="I470">
        <v>0.17175926268100739</v>
      </c>
      <c r="J470" t="s">
        <v>37</v>
      </c>
      <c r="K470" t="s">
        <v>23</v>
      </c>
      <c r="L470" t="s">
        <v>24</v>
      </c>
      <c r="M470" t="s">
        <v>38</v>
      </c>
      <c r="N470" t="s">
        <v>109</v>
      </c>
      <c r="O470" t="s">
        <v>27</v>
      </c>
      <c r="P470" t="s">
        <v>109</v>
      </c>
    </row>
    <row r="471" spans="1:16" x14ac:dyDescent="0.25">
      <c r="A471" t="s">
        <v>16</v>
      </c>
      <c r="B471" t="s">
        <v>17</v>
      </c>
      <c r="C471" t="s">
        <v>103</v>
      </c>
      <c r="D471" t="s">
        <v>74</v>
      </c>
      <c r="E471" t="s">
        <v>80</v>
      </c>
      <c r="F471">
        <v>168</v>
      </c>
      <c r="G471">
        <v>336</v>
      </c>
      <c r="H471" t="s">
        <v>39</v>
      </c>
      <c r="I471">
        <v>8.5879631340503693E-2</v>
      </c>
      <c r="J471" t="s">
        <v>37</v>
      </c>
      <c r="K471" t="s">
        <v>23</v>
      </c>
      <c r="L471" t="s">
        <v>24</v>
      </c>
      <c r="M471" t="s">
        <v>40</v>
      </c>
      <c r="N471" t="s">
        <v>109</v>
      </c>
      <c r="O471" t="s">
        <v>27</v>
      </c>
      <c r="P471" t="s">
        <v>109</v>
      </c>
    </row>
    <row r="472" spans="1:16" x14ac:dyDescent="0.25">
      <c r="A472" t="s">
        <v>16</v>
      </c>
      <c r="B472" t="s">
        <v>17</v>
      </c>
      <c r="C472" t="s">
        <v>103</v>
      </c>
      <c r="D472" t="s">
        <v>74</v>
      </c>
      <c r="E472" t="s">
        <v>80</v>
      </c>
      <c r="F472">
        <v>168</v>
      </c>
      <c r="G472">
        <v>336</v>
      </c>
      <c r="H472" t="s">
        <v>41</v>
      </c>
      <c r="I472">
        <v>2.2214946746826172</v>
      </c>
      <c r="J472" t="s">
        <v>42</v>
      </c>
      <c r="K472" t="s">
        <v>23</v>
      </c>
      <c r="L472" t="s">
        <v>24</v>
      </c>
      <c r="M472" t="s">
        <v>43</v>
      </c>
      <c r="N472" t="s">
        <v>109</v>
      </c>
      <c r="O472" t="s">
        <v>27</v>
      </c>
      <c r="P472" t="s">
        <v>109</v>
      </c>
    </row>
    <row r="473" spans="1:16" x14ac:dyDescent="0.25">
      <c r="A473" t="s">
        <v>16</v>
      </c>
      <c r="B473" t="s">
        <v>17</v>
      </c>
      <c r="C473" t="s">
        <v>103</v>
      </c>
      <c r="D473" t="s">
        <v>74</v>
      </c>
      <c r="E473" t="s">
        <v>80</v>
      </c>
      <c r="F473">
        <v>168</v>
      </c>
      <c r="G473">
        <v>336</v>
      </c>
      <c r="H473" t="s">
        <v>44</v>
      </c>
      <c r="I473">
        <v>0.74057152157738093</v>
      </c>
      <c r="J473" t="s">
        <v>45</v>
      </c>
      <c r="K473" t="s">
        <v>46</v>
      </c>
      <c r="L473" t="s">
        <v>47</v>
      </c>
      <c r="M473" t="s">
        <v>48</v>
      </c>
      <c r="N473" t="s">
        <v>109</v>
      </c>
      <c r="O473" t="s">
        <v>27</v>
      </c>
      <c r="P473" t="s">
        <v>109</v>
      </c>
    </row>
    <row r="474" spans="1:16" x14ac:dyDescent="0.25">
      <c r="A474" t="s">
        <v>16</v>
      </c>
      <c r="B474" t="s">
        <v>17</v>
      </c>
      <c r="C474" t="s">
        <v>103</v>
      </c>
      <c r="D474" t="s">
        <v>74</v>
      </c>
      <c r="E474" t="s">
        <v>80</v>
      </c>
      <c r="F474">
        <v>168</v>
      </c>
      <c r="G474">
        <v>336</v>
      </c>
      <c r="H474" t="s">
        <v>49</v>
      </c>
      <c r="I474">
        <v>0.15942847842261909</v>
      </c>
      <c r="J474" t="s">
        <v>45</v>
      </c>
      <c r="K474" t="s">
        <v>23</v>
      </c>
      <c r="L474" t="s">
        <v>24</v>
      </c>
      <c r="M474" t="s">
        <v>50</v>
      </c>
      <c r="N474" t="s">
        <v>109</v>
      </c>
      <c r="O474" t="s">
        <v>27</v>
      </c>
      <c r="P474" t="s">
        <v>109</v>
      </c>
    </row>
    <row r="475" spans="1:16" x14ac:dyDescent="0.25">
      <c r="A475" t="s">
        <v>16</v>
      </c>
      <c r="B475" t="s">
        <v>17</v>
      </c>
      <c r="C475" t="s">
        <v>103</v>
      </c>
      <c r="D475" t="s">
        <v>74</v>
      </c>
      <c r="E475" t="s">
        <v>80</v>
      </c>
      <c r="F475">
        <v>168</v>
      </c>
      <c r="G475">
        <v>336</v>
      </c>
      <c r="H475" t="s">
        <v>51</v>
      </c>
      <c r="I475">
        <v>3.7796970588488188E-2</v>
      </c>
      <c r="J475" t="s">
        <v>52</v>
      </c>
      <c r="K475" t="s">
        <v>23</v>
      </c>
      <c r="L475" t="s">
        <v>24</v>
      </c>
      <c r="M475" t="s">
        <v>53</v>
      </c>
      <c r="N475" t="s">
        <v>109</v>
      </c>
      <c r="O475" t="s">
        <v>27</v>
      </c>
      <c r="P475" t="s">
        <v>109</v>
      </c>
    </row>
    <row r="476" spans="1:16" x14ac:dyDescent="0.25">
      <c r="A476" t="s">
        <v>16</v>
      </c>
      <c r="B476" t="s">
        <v>17</v>
      </c>
      <c r="C476" t="s">
        <v>103</v>
      </c>
      <c r="D476" t="s">
        <v>74</v>
      </c>
      <c r="E476" t="s">
        <v>80</v>
      </c>
      <c r="F476">
        <v>168</v>
      </c>
      <c r="G476">
        <v>336</v>
      </c>
      <c r="H476" t="s">
        <v>54</v>
      </c>
      <c r="I476">
        <v>40.331033108755946</v>
      </c>
      <c r="J476" t="s">
        <v>55</v>
      </c>
      <c r="K476" t="s">
        <v>23</v>
      </c>
      <c r="L476" t="s">
        <v>24</v>
      </c>
      <c r="M476" t="s">
        <v>56</v>
      </c>
      <c r="N476" t="s">
        <v>109</v>
      </c>
      <c r="O476" t="s">
        <v>27</v>
      </c>
      <c r="P476" t="s">
        <v>109</v>
      </c>
    </row>
    <row r="477" spans="1:16" x14ac:dyDescent="0.25">
      <c r="A477" t="s">
        <v>16</v>
      </c>
      <c r="B477" t="s">
        <v>17</v>
      </c>
      <c r="C477" t="s">
        <v>103</v>
      </c>
      <c r="D477" t="s">
        <v>74</v>
      </c>
      <c r="E477" t="s">
        <v>80</v>
      </c>
      <c r="F477">
        <v>168</v>
      </c>
      <c r="G477">
        <v>336</v>
      </c>
      <c r="H477" t="s">
        <v>57</v>
      </c>
      <c r="I477">
        <v>728.93548643723875</v>
      </c>
      <c r="J477" t="s">
        <v>58</v>
      </c>
      <c r="K477" t="s">
        <v>23</v>
      </c>
      <c r="L477" t="s">
        <v>24</v>
      </c>
      <c r="M477" t="s">
        <v>59</v>
      </c>
      <c r="N477" t="s">
        <v>109</v>
      </c>
      <c r="O477" t="s">
        <v>27</v>
      </c>
      <c r="P477" t="s">
        <v>109</v>
      </c>
    </row>
    <row r="478" spans="1:16" x14ac:dyDescent="0.25">
      <c r="A478" t="s">
        <v>16</v>
      </c>
      <c r="B478" t="s">
        <v>17</v>
      </c>
      <c r="C478" t="s">
        <v>103</v>
      </c>
      <c r="D478" t="s">
        <v>74</v>
      </c>
      <c r="E478" t="s">
        <v>80</v>
      </c>
      <c r="F478">
        <v>168</v>
      </c>
      <c r="G478">
        <v>336</v>
      </c>
      <c r="H478" t="s">
        <v>60</v>
      </c>
      <c r="I478">
        <v>8.1297381384165937E-2</v>
      </c>
      <c r="J478" t="s">
        <v>61</v>
      </c>
      <c r="K478" t="s">
        <v>23</v>
      </c>
      <c r="L478" t="s">
        <v>24</v>
      </c>
      <c r="M478" t="s">
        <v>62</v>
      </c>
      <c r="N478" t="s">
        <v>109</v>
      </c>
      <c r="O478" t="s">
        <v>27</v>
      </c>
      <c r="P478" t="s">
        <v>109</v>
      </c>
    </row>
    <row r="479" spans="1:16" x14ac:dyDescent="0.25">
      <c r="A479" t="s">
        <v>16</v>
      </c>
      <c r="B479" t="s">
        <v>17</v>
      </c>
      <c r="C479" t="s">
        <v>103</v>
      </c>
      <c r="D479" t="s">
        <v>74</v>
      </c>
      <c r="E479" t="s">
        <v>80</v>
      </c>
      <c r="F479">
        <v>168</v>
      </c>
      <c r="G479">
        <v>336</v>
      </c>
      <c r="H479" t="s">
        <v>63</v>
      </c>
      <c r="I479">
        <v>4.2068948969244957E-3</v>
      </c>
      <c r="J479" t="s">
        <v>64</v>
      </c>
      <c r="K479" t="s">
        <v>65</v>
      </c>
      <c r="L479" t="s">
        <v>66</v>
      </c>
      <c r="M479" t="s">
        <v>67</v>
      </c>
      <c r="N479" t="s">
        <v>109</v>
      </c>
      <c r="O479" t="s">
        <v>27</v>
      </c>
      <c r="P479" t="s">
        <v>109</v>
      </c>
    </row>
    <row r="480" spans="1:16" x14ac:dyDescent="0.25">
      <c r="A480" t="s">
        <v>16</v>
      </c>
      <c r="B480" t="s">
        <v>17</v>
      </c>
      <c r="C480" t="s">
        <v>103</v>
      </c>
      <c r="D480" t="s">
        <v>74</v>
      </c>
      <c r="E480" t="s">
        <v>80</v>
      </c>
      <c r="F480">
        <v>168</v>
      </c>
      <c r="G480">
        <v>336</v>
      </c>
      <c r="H480" t="s">
        <v>68</v>
      </c>
      <c r="I480">
        <v>2.6980239897966385E-2</v>
      </c>
      <c r="J480" t="s">
        <v>64</v>
      </c>
      <c r="K480" t="s">
        <v>69</v>
      </c>
      <c r="L480" t="s">
        <v>70</v>
      </c>
      <c r="M480" t="s">
        <v>71</v>
      </c>
      <c r="N480" t="s">
        <v>109</v>
      </c>
      <c r="O480" t="s">
        <v>27</v>
      </c>
      <c r="P480" t="s">
        <v>109</v>
      </c>
    </row>
    <row r="481" spans="1:16" x14ac:dyDescent="0.25">
      <c r="A481" t="s">
        <v>16</v>
      </c>
      <c r="B481" t="s">
        <v>17</v>
      </c>
      <c r="C481" t="s">
        <v>103</v>
      </c>
      <c r="D481" t="s">
        <v>74</v>
      </c>
      <c r="E481" t="s">
        <v>80</v>
      </c>
      <c r="F481">
        <v>168</v>
      </c>
      <c r="G481">
        <v>336</v>
      </c>
      <c r="H481" t="s">
        <v>72</v>
      </c>
      <c r="I481">
        <v>2.2773345001041889E-2</v>
      </c>
      <c r="J481" t="s">
        <v>64</v>
      </c>
      <c r="K481" t="s">
        <v>23</v>
      </c>
      <c r="L481" t="s">
        <v>24</v>
      </c>
      <c r="M481" t="s">
        <v>73</v>
      </c>
      <c r="N481" t="s">
        <v>109</v>
      </c>
      <c r="O481" t="s">
        <v>27</v>
      </c>
      <c r="P481" t="s">
        <v>109</v>
      </c>
    </row>
    <row r="482" spans="1:16" x14ac:dyDescent="0.25">
      <c r="A482" t="s">
        <v>16</v>
      </c>
      <c r="B482" t="s">
        <v>17</v>
      </c>
      <c r="C482" t="s">
        <v>103</v>
      </c>
      <c r="D482" t="s">
        <v>76</v>
      </c>
      <c r="E482" t="s">
        <v>80</v>
      </c>
      <c r="F482">
        <v>84</v>
      </c>
      <c r="G482">
        <v>168</v>
      </c>
      <c r="H482" t="s">
        <v>21</v>
      </c>
      <c r="I482">
        <v>0.59968148867505955</v>
      </c>
      <c r="J482" t="s">
        <v>22</v>
      </c>
      <c r="K482" t="s">
        <v>23</v>
      </c>
      <c r="L482" t="s">
        <v>24</v>
      </c>
      <c r="M482" t="s">
        <v>25</v>
      </c>
      <c r="N482" t="s">
        <v>110</v>
      </c>
      <c r="O482" t="s">
        <v>27</v>
      </c>
      <c r="P482" t="s">
        <v>110</v>
      </c>
    </row>
    <row r="483" spans="1:16" x14ac:dyDescent="0.25">
      <c r="A483" t="s">
        <v>16</v>
      </c>
      <c r="B483" t="s">
        <v>17</v>
      </c>
      <c r="C483" t="s">
        <v>103</v>
      </c>
      <c r="D483" t="s">
        <v>76</v>
      </c>
      <c r="E483" t="s">
        <v>80</v>
      </c>
      <c r="F483">
        <v>84</v>
      </c>
      <c r="G483">
        <v>168</v>
      </c>
      <c r="H483" t="s">
        <v>28</v>
      </c>
      <c r="I483">
        <v>0.52429759502410889</v>
      </c>
      <c r="J483" t="s">
        <v>29</v>
      </c>
      <c r="K483" t="s">
        <v>23</v>
      </c>
      <c r="L483" t="s">
        <v>24</v>
      </c>
      <c r="M483" t="s">
        <v>30</v>
      </c>
      <c r="N483" t="s">
        <v>110</v>
      </c>
      <c r="O483" t="s">
        <v>27</v>
      </c>
      <c r="P483" t="s">
        <v>110</v>
      </c>
    </row>
    <row r="484" spans="1:16" x14ac:dyDescent="0.25">
      <c r="A484" t="s">
        <v>16</v>
      </c>
      <c r="B484" t="s">
        <v>17</v>
      </c>
      <c r="C484" t="s">
        <v>103</v>
      </c>
      <c r="D484" t="s">
        <v>76</v>
      </c>
      <c r="E484" t="s">
        <v>80</v>
      </c>
      <c r="F484">
        <v>84</v>
      </c>
      <c r="G484">
        <v>168</v>
      </c>
      <c r="H484" t="s">
        <v>31</v>
      </c>
      <c r="I484">
        <v>1.0346018075942993</v>
      </c>
      <c r="J484" t="s">
        <v>29</v>
      </c>
      <c r="K484" t="s">
        <v>23</v>
      </c>
      <c r="L484" t="s">
        <v>24</v>
      </c>
      <c r="M484" t="s">
        <v>32</v>
      </c>
      <c r="N484" t="s">
        <v>110</v>
      </c>
      <c r="O484" t="s">
        <v>27</v>
      </c>
      <c r="P484" t="s">
        <v>110</v>
      </c>
    </row>
    <row r="485" spans="1:16" x14ac:dyDescent="0.25">
      <c r="A485" t="s">
        <v>16</v>
      </c>
      <c r="B485" t="s">
        <v>17</v>
      </c>
      <c r="C485" t="s">
        <v>103</v>
      </c>
      <c r="D485" t="s">
        <v>76</v>
      </c>
      <c r="E485" t="s">
        <v>80</v>
      </c>
      <c r="F485">
        <v>84</v>
      </c>
      <c r="G485">
        <v>168</v>
      </c>
      <c r="H485" t="s">
        <v>33</v>
      </c>
      <c r="I485">
        <v>2.2608795166015625</v>
      </c>
      <c r="J485" t="s">
        <v>34</v>
      </c>
      <c r="K485" t="s">
        <v>23</v>
      </c>
      <c r="L485" t="s">
        <v>24</v>
      </c>
      <c r="M485" t="s">
        <v>35</v>
      </c>
      <c r="N485" t="s">
        <v>110</v>
      </c>
      <c r="O485" t="s">
        <v>27</v>
      </c>
      <c r="P485" t="s">
        <v>110</v>
      </c>
    </row>
    <row r="486" spans="1:16" x14ac:dyDescent="0.25">
      <c r="A486" t="s">
        <v>16</v>
      </c>
      <c r="B486" t="s">
        <v>17</v>
      </c>
      <c r="C486" t="s">
        <v>103</v>
      </c>
      <c r="D486" t="s">
        <v>76</v>
      </c>
      <c r="E486" t="s">
        <v>80</v>
      </c>
      <c r="F486">
        <v>84</v>
      </c>
      <c r="G486">
        <v>168</v>
      </c>
      <c r="H486" t="s">
        <v>36</v>
      </c>
      <c r="I486">
        <v>0.30244144797325134</v>
      </c>
      <c r="J486" t="s">
        <v>37</v>
      </c>
      <c r="K486" t="s">
        <v>23</v>
      </c>
      <c r="L486" t="s">
        <v>24</v>
      </c>
      <c r="M486" t="s">
        <v>38</v>
      </c>
      <c r="N486" t="s">
        <v>110</v>
      </c>
      <c r="O486" t="s">
        <v>27</v>
      </c>
      <c r="P486" t="s">
        <v>110</v>
      </c>
    </row>
    <row r="487" spans="1:16" x14ac:dyDescent="0.25">
      <c r="A487" t="s">
        <v>16</v>
      </c>
      <c r="B487" t="s">
        <v>17</v>
      </c>
      <c r="C487" t="s">
        <v>103</v>
      </c>
      <c r="D487" t="s">
        <v>76</v>
      </c>
      <c r="E487" t="s">
        <v>80</v>
      </c>
      <c r="F487">
        <v>84</v>
      </c>
      <c r="G487">
        <v>168</v>
      </c>
      <c r="H487" t="s">
        <v>39</v>
      </c>
      <c r="I487">
        <v>0.15122072398662567</v>
      </c>
      <c r="J487" t="s">
        <v>37</v>
      </c>
      <c r="K487" t="s">
        <v>23</v>
      </c>
      <c r="L487" t="s">
        <v>24</v>
      </c>
      <c r="M487" t="s">
        <v>40</v>
      </c>
      <c r="N487" t="s">
        <v>110</v>
      </c>
      <c r="O487" t="s">
        <v>27</v>
      </c>
      <c r="P487" t="s">
        <v>110</v>
      </c>
    </row>
    <row r="488" spans="1:16" x14ac:dyDescent="0.25">
      <c r="A488" t="s">
        <v>16</v>
      </c>
      <c r="B488" t="s">
        <v>17</v>
      </c>
      <c r="C488" t="s">
        <v>103</v>
      </c>
      <c r="D488" t="s">
        <v>76</v>
      </c>
      <c r="E488" t="s">
        <v>80</v>
      </c>
      <c r="F488">
        <v>84</v>
      </c>
      <c r="G488">
        <v>168</v>
      </c>
      <c r="H488" t="s">
        <v>41</v>
      </c>
      <c r="I488">
        <v>3.8302669525146484</v>
      </c>
      <c r="J488" t="s">
        <v>42</v>
      </c>
      <c r="K488" t="s">
        <v>23</v>
      </c>
      <c r="L488" t="s">
        <v>24</v>
      </c>
      <c r="M488" t="s">
        <v>43</v>
      </c>
      <c r="N488" t="s">
        <v>110</v>
      </c>
      <c r="O488" t="s">
        <v>27</v>
      </c>
      <c r="P488" t="s">
        <v>110</v>
      </c>
    </row>
    <row r="489" spans="1:16" x14ac:dyDescent="0.25">
      <c r="A489" t="s">
        <v>16</v>
      </c>
      <c r="B489" t="s">
        <v>17</v>
      </c>
      <c r="C489" t="s">
        <v>103</v>
      </c>
      <c r="D489" t="s">
        <v>76</v>
      </c>
      <c r="E489" t="s">
        <v>80</v>
      </c>
      <c r="F489">
        <v>84</v>
      </c>
      <c r="G489">
        <v>168</v>
      </c>
      <c r="H489" t="s">
        <v>44</v>
      </c>
      <c r="I489">
        <v>0.76595052083333337</v>
      </c>
      <c r="J489" t="s">
        <v>45</v>
      </c>
      <c r="K489" t="s">
        <v>46</v>
      </c>
      <c r="L489" t="s">
        <v>47</v>
      </c>
      <c r="M489" t="s">
        <v>48</v>
      </c>
      <c r="N489" t="s">
        <v>110</v>
      </c>
      <c r="O489" t="s">
        <v>27</v>
      </c>
      <c r="P489" t="s">
        <v>110</v>
      </c>
    </row>
    <row r="490" spans="1:16" x14ac:dyDescent="0.25">
      <c r="A490" t="s">
        <v>16</v>
      </c>
      <c r="B490" t="s">
        <v>17</v>
      </c>
      <c r="C490" t="s">
        <v>103</v>
      </c>
      <c r="D490" t="s">
        <v>76</v>
      </c>
      <c r="E490" t="s">
        <v>80</v>
      </c>
      <c r="F490">
        <v>84</v>
      </c>
      <c r="G490">
        <v>168</v>
      </c>
      <c r="H490" t="s">
        <v>49</v>
      </c>
      <c r="I490">
        <v>0.13404947916666665</v>
      </c>
      <c r="J490" t="s">
        <v>45</v>
      </c>
      <c r="K490" t="s">
        <v>23</v>
      </c>
      <c r="L490" t="s">
        <v>24</v>
      </c>
      <c r="M490" t="s">
        <v>50</v>
      </c>
      <c r="N490" t="s">
        <v>110</v>
      </c>
      <c r="O490" t="s">
        <v>27</v>
      </c>
      <c r="P490" t="s">
        <v>110</v>
      </c>
    </row>
    <row r="491" spans="1:16" x14ac:dyDescent="0.25">
      <c r="A491" t="s">
        <v>16</v>
      </c>
      <c r="B491" t="s">
        <v>17</v>
      </c>
      <c r="C491" t="s">
        <v>103</v>
      </c>
      <c r="D491" t="s">
        <v>76</v>
      </c>
      <c r="E491" t="s">
        <v>80</v>
      </c>
      <c r="F491">
        <v>84</v>
      </c>
      <c r="G491">
        <v>168</v>
      </c>
      <c r="H491" t="s">
        <v>51</v>
      </c>
      <c r="I491">
        <v>3.4997979303440972E-2</v>
      </c>
      <c r="J491" t="s">
        <v>52</v>
      </c>
      <c r="K491" t="s">
        <v>23</v>
      </c>
      <c r="L491" t="s">
        <v>24</v>
      </c>
      <c r="M491" t="s">
        <v>53</v>
      </c>
      <c r="N491" t="s">
        <v>110</v>
      </c>
      <c r="O491" t="s">
        <v>27</v>
      </c>
      <c r="P491" t="s">
        <v>110</v>
      </c>
    </row>
    <row r="492" spans="1:16" x14ac:dyDescent="0.25">
      <c r="A492" t="s">
        <v>16</v>
      </c>
      <c r="B492" t="s">
        <v>17</v>
      </c>
      <c r="C492" t="s">
        <v>103</v>
      </c>
      <c r="D492" t="s">
        <v>76</v>
      </c>
      <c r="E492" t="s">
        <v>80</v>
      </c>
      <c r="F492">
        <v>84</v>
      </c>
      <c r="G492">
        <v>168</v>
      </c>
      <c r="H492" t="s">
        <v>54</v>
      </c>
      <c r="I492">
        <v>38.958989461883903</v>
      </c>
      <c r="J492" t="s">
        <v>55</v>
      </c>
      <c r="K492" t="s">
        <v>23</v>
      </c>
      <c r="L492" t="s">
        <v>24</v>
      </c>
      <c r="M492" t="s">
        <v>56</v>
      </c>
      <c r="N492" t="s">
        <v>110</v>
      </c>
      <c r="O492" t="s">
        <v>27</v>
      </c>
      <c r="P492" t="s">
        <v>110</v>
      </c>
    </row>
    <row r="493" spans="1:16" x14ac:dyDescent="0.25">
      <c r="A493" t="s">
        <v>16</v>
      </c>
      <c r="B493" t="s">
        <v>17</v>
      </c>
      <c r="C493" t="s">
        <v>103</v>
      </c>
      <c r="D493" t="s">
        <v>76</v>
      </c>
      <c r="E493" t="s">
        <v>80</v>
      </c>
      <c r="F493">
        <v>84</v>
      </c>
      <c r="G493">
        <v>168</v>
      </c>
      <c r="H493" t="s">
        <v>57</v>
      </c>
      <c r="I493">
        <v>447.31543946314378</v>
      </c>
      <c r="J493" t="s">
        <v>58</v>
      </c>
      <c r="K493" t="s">
        <v>23</v>
      </c>
      <c r="L493" t="s">
        <v>24</v>
      </c>
      <c r="M493" t="s">
        <v>59</v>
      </c>
      <c r="N493" t="s">
        <v>110</v>
      </c>
      <c r="O493" t="s">
        <v>27</v>
      </c>
      <c r="P493" t="s">
        <v>110</v>
      </c>
    </row>
    <row r="494" spans="1:16" x14ac:dyDescent="0.25">
      <c r="A494" t="s">
        <v>16</v>
      </c>
      <c r="B494" t="s">
        <v>17</v>
      </c>
      <c r="C494" t="s">
        <v>103</v>
      </c>
      <c r="D494" t="s">
        <v>76</v>
      </c>
      <c r="E494" t="s">
        <v>80</v>
      </c>
      <c r="F494">
        <v>84</v>
      </c>
      <c r="G494">
        <v>168</v>
      </c>
      <c r="H494" t="s">
        <v>60</v>
      </c>
      <c r="I494">
        <v>7.889550990562319E-2</v>
      </c>
      <c r="J494" t="s">
        <v>61</v>
      </c>
      <c r="K494" t="s">
        <v>23</v>
      </c>
      <c r="L494" t="s">
        <v>24</v>
      </c>
      <c r="M494" t="s">
        <v>62</v>
      </c>
      <c r="N494" t="s">
        <v>110</v>
      </c>
      <c r="O494" t="s">
        <v>27</v>
      </c>
      <c r="P494" t="s">
        <v>110</v>
      </c>
    </row>
    <row r="495" spans="1:16" x14ac:dyDescent="0.25">
      <c r="A495" t="s">
        <v>16</v>
      </c>
      <c r="B495" t="s">
        <v>17</v>
      </c>
      <c r="C495" t="s">
        <v>103</v>
      </c>
      <c r="D495" t="s">
        <v>76</v>
      </c>
      <c r="E495" t="s">
        <v>80</v>
      </c>
      <c r="F495">
        <v>84</v>
      </c>
      <c r="G495">
        <v>168</v>
      </c>
      <c r="H495" t="s">
        <v>63</v>
      </c>
      <c r="I495">
        <v>4.4193281792104244E-3</v>
      </c>
      <c r="J495" t="s">
        <v>64</v>
      </c>
      <c r="K495" t="s">
        <v>65</v>
      </c>
      <c r="L495" t="s">
        <v>66</v>
      </c>
      <c r="M495" t="s">
        <v>67</v>
      </c>
      <c r="N495" t="s">
        <v>110</v>
      </c>
      <c r="O495" t="s">
        <v>27</v>
      </c>
      <c r="P495" t="s">
        <v>110</v>
      </c>
    </row>
    <row r="496" spans="1:16" x14ac:dyDescent="0.25">
      <c r="A496" t="s">
        <v>16</v>
      </c>
      <c r="B496" t="s">
        <v>17</v>
      </c>
      <c r="C496" t="s">
        <v>103</v>
      </c>
      <c r="D496" t="s">
        <v>76</v>
      </c>
      <c r="E496" t="s">
        <v>80</v>
      </c>
      <c r="F496">
        <v>84</v>
      </c>
      <c r="G496">
        <v>168</v>
      </c>
      <c r="H496" t="s">
        <v>68</v>
      </c>
      <c r="I496">
        <v>4.9226195551455021E-3</v>
      </c>
      <c r="J496" t="s">
        <v>64</v>
      </c>
      <c r="K496" t="s">
        <v>69</v>
      </c>
      <c r="L496" t="s">
        <v>70</v>
      </c>
      <c r="M496" t="s">
        <v>71</v>
      </c>
      <c r="N496" t="s">
        <v>110</v>
      </c>
      <c r="O496" t="s">
        <v>27</v>
      </c>
      <c r="P496" t="s">
        <v>110</v>
      </c>
    </row>
    <row r="497" spans="1:16" x14ac:dyDescent="0.25">
      <c r="A497" t="s">
        <v>16</v>
      </c>
      <c r="B497" t="s">
        <v>17</v>
      </c>
      <c r="C497" t="s">
        <v>103</v>
      </c>
      <c r="D497" t="s">
        <v>76</v>
      </c>
      <c r="E497" t="s">
        <v>80</v>
      </c>
      <c r="F497">
        <v>84</v>
      </c>
      <c r="G497">
        <v>168</v>
      </c>
      <c r="H497" t="s">
        <v>72</v>
      </c>
      <c r="I497">
        <v>5.0329137593507767E-4</v>
      </c>
      <c r="J497" t="s">
        <v>64</v>
      </c>
      <c r="K497" t="s">
        <v>23</v>
      </c>
      <c r="L497" t="s">
        <v>24</v>
      </c>
      <c r="M497" t="s">
        <v>73</v>
      </c>
      <c r="N497" t="s">
        <v>110</v>
      </c>
      <c r="O497" t="s">
        <v>27</v>
      </c>
      <c r="P497" t="s">
        <v>110</v>
      </c>
    </row>
    <row r="498" spans="1:16" x14ac:dyDescent="0.25">
      <c r="A498" t="s">
        <v>16</v>
      </c>
      <c r="B498" t="s">
        <v>17</v>
      </c>
      <c r="C498" t="s">
        <v>103</v>
      </c>
      <c r="D498" t="s">
        <v>78</v>
      </c>
      <c r="E498" t="s">
        <v>80</v>
      </c>
      <c r="F498">
        <v>56</v>
      </c>
      <c r="G498">
        <v>112</v>
      </c>
      <c r="H498" t="s">
        <v>21</v>
      </c>
      <c r="I498">
        <v>0.54763502007479992</v>
      </c>
      <c r="J498" t="s">
        <v>22</v>
      </c>
      <c r="K498" t="s">
        <v>23</v>
      </c>
      <c r="L498" t="s">
        <v>24</v>
      </c>
      <c r="M498" t="s">
        <v>25</v>
      </c>
      <c r="N498" t="s">
        <v>111</v>
      </c>
      <c r="O498" t="s">
        <v>27</v>
      </c>
      <c r="P498" t="s">
        <v>111</v>
      </c>
    </row>
    <row r="499" spans="1:16" x14ac:dyDescent="0.25">
      <c r="A499" t="s">
        <v>16</v>
      </c>
      <c r="B499" t="s">
        <v>17</v>
      </c>
      <c r="C499" t="s">
        <v>103</v>
      </c>
      <c r="D499" t="s">
        <v>78</v>
      </c>
      <c r="E499" t="s">
        <v>80</v>
      </c>
      <c r="F499">
        <v>56</v>
      </c>
      <c r="G499">
        <v>112</v>
      </c>
      <c r="H499" t="s">
        <v>28</v>
      </c>
      <c r="I499">
        <v>0.7215697169303894</v>
      </c>
      <c r="J499" t="s">
        <v>29</v>
      </c>
      <c r="K499" t="s">
        <v>23</v>
      </c>
      <c r="L499" t="s">
        <v>24</v>
      </c>
      <c r="M499" t="s">
        <v>30</v>
      </c>
      <c r="N499" t="s">
        <v>111</v>
      </c>
      <c r="O499" t="s">
        <v>27</v>
      </c>
      <c r="P499" t="s">
        <v>111</v>
      </c>
    </row>
    <row r="500" spans="1:16" x14ac:dyDescent="0.25">
      <c r="A500" t="s">
        <v>16</v>
      </c>
      <c r="B500" t="s">
        <v>17</v>
      </c>
      <c r="C500" t="s">
        <v>103</v>
      </c>
      <c r="D500" t="s">
        <v>78</v>
      </c>
      <c r="E500" t="s">
        <v>80</v>
      </c>
      <c r="F500">
        <v>56</v>
      </c>
      <c r="G500">
        <v>112</v>
      </c>
      <c r="H500" t="s">
        <v>31</v>
      </c>
      <c r="I500">
        <v>1.4122718572616577</v>
      </c>
      <c r="J500" t="s">
        <v>29</v>
      </c>
      <c r="K500" t="s">
        <v>23</v>
      </c>
      <c r="L500" t="s">
        <v>24</v>
      </c>
      <c r="M500" t="s">
        <v>32</v>
      </c>
      <c r="N500" t="s">
        <v>111</v>
      </c>
      <c r="O500" t="s">
        <v>27</v>
      </c>
      <c r="P500" t="s">
        <v>111</v>
      </c>
    </row>
    <row r="501" spans="1:16" x14ac:dyDescent="0.25">
      <c r="A501" t="s">
        <v>16</v>
      </c>
      <c r="B501" t="s">
        <v>17</v>
      </c>
      <c r="C501" t="s">
        <v>103</v>
      </c>
      <c r="D501" t="s">
        <v>78</v>
      </c>
      <c r="E501" t="s">
        <v>80</v>
      </c>
      <c r="F501">
        <v>56</v>
      </c>
      <c r="G501">
        <v>112</v>
      </c>
      <c r="H501" t="s">
        <v>33</v>
      </c>
      <c r="I501">
        <v>2.6342740058898926</v>
      </c>
      <c r="J501" t="s">
        <v>34</v>
      </c>
      <c r="K501" t="s">
        <v>23</v>
      </c>
      <c r="L501" t="s">
        <v>24</v>
      </c>
      <c r="M501" t="s">
        <v>35</v>
      </c>
      <c r="N501" t="s">
        <v>111</v>
      </c>
      <c r="O501" t="s">
        <v>27</v>
      </c>
      <c r="P501" t="s">
        <v>111</v>
      </c>
    </row>
    <row r="502" spans="1:16" x14ac:dyDescent="0.25">
      <c r="A502" t="s">
        <v>16</v>
      </c>
      <c r="B502" t="s">
        <v>17</v>
      </c>
      <c r="C502" t="s">
        <v>103</v>
      </c>
      <c r="D502" t="s">
        <v>78</v>
      </c>
      <c r="E502" t="s">
        <v>80</v>
      </c>
      <c r="F502">
        <v>56</v>
      </c>
      <c r="G502">
        <v>112</v>
      </c>
      <c r="H502" t="s">
        <v>36</v>
      </c>
      <c r="I502">
        <v>0.40940010547637939</v>
      </c>
      <c r="J502" t="s">
        <v>37</v>
      </c>
      <c r="K502" t="s">
        <v>23</v>
      </c>
      <c r="L502" t="s">
        <v>24</v>
      </c>
      <c r="M502" t="s">
        <v>38</v>
      </c>
      <c r="N502" t="s">
        <v>111</v>
      </c>
      <c r="O502" t="s">
        <v>27</v>
      </c>
      <c r="P502" t="s">
        <v>111</v>
      </c>
    </row>
    <row r="503" spans="1:16" x14ac:dyDescent="0.25">
      <c r="A503" t="s">
        <v>16</v>
      </c>
      <c r="B503" t="s">
        <v>17</v>
      </c>
      <c r="C503" t="s">
        <v>103</v>
      </c>
      <c r="D503" t="s">
        <v>78</v>
      </c>
      <c r="E503" t="s">
        <v>80</v>
      </c>
      <c r="F503">
        <v>56</v>
      </c>
      <c r="G503">
        <v>112</v>
      </c>
      <c r="H503" t="s">
        <v>39</v>
      </c>
      <c r="I503">
        <v>0.2047000527381897</v>
      </c>
      <c r="J503" t="s">
        <v>37</v>
      </c>
      <c r="K503" t="s">
        <v>23</v>
      </c>
      <c r="L503" t="s">
        <v>24</v>
      </c>
      <c r="M503" t="s">
        <v>40</v>
      </c>
      <c r="N503" t="s">
        <v>111</v>
      </c>
      <c r="O503" t="s">
        <v>27</v>
      </c>
      <c r="P503" t="s">
        <v>111</v>
      </c>
    </row>
    <row r="504" spans="1:16" x14ac:dyDescent="0.25">
      <c r="A504" t="s">
        <v>16</v>
      </c>
      <c r="B504" t="s">
        <v>17</v>
      </c>
      <c r="C504" t="s">
        <v>103</v>
      </c>
      <c r="D504" t="s">
        <v>78</v>
      </c>
      <c r="E504" t="s">
        <v>80</v>
      </c>
      <c r="F504">
        <v>56</v>
      </c>
      <c r="G504">
        <v>112</v>
      </c>
      <c r="H504" t="s">
        <v>41</v>
      </c>
      <c r="I504">
        <v>5.0663061141967773</v>
      </c>
      <c r="J504" t="s">
        <v>42</v>
      </c>
      <c r="K504" t="s">
        <v>23</v>
      </c>
      <c r="L504" t="s">
        <v>24</v>
      </c>
      <c r="M504" t="s">
        <v>43</v>
      </c>
      <c r="N504" t="s">
        <v>111</v>
      </c>
      <c r="O504" t="s">
        <v>27</v>
      </c>
      <c r="P504" t="s">
        <v>111</v>
      </c>
    </row>
    <row r="505" spans="1:16" x14ac:dyDescent="0.25">
      <c r="A505" t="s">
        <v>16</v>
      </c>
      <c r="B505" t="s">
        <v>17</v>
      </c>
      <c r="C505" t="s">
        <v>103</v>
      </c>
      <c r="D505" t="s">
        <v>78</v>
      </c>
      <c r="E505" t="s">
        <v>80</v>
      </c>
      <c r="F505">
        <v>56</v>
      </c>
      <c r="G505">
        <v>112</v>
      </c>
      <c r="H505" t="s">
        <v>44</v>
      </c>
      <c r="I505">
        <v>0.7750069754464286</v>
      </c>
      <c r="J505" t="s">
        <v>45</v>
      </c>
      <c r="K505" t="s">
        <v>46</v>
      </c>
      <c r="L505" t="s">
        <v>47</v>
      </c>
      <c r="M505" t="s">
        <v>48</v>
      </c>
      <c r="N505" t="s">
        <v>111</v>
      </c>
      <c r="O505" t="s">
        <v>27</v>
      </c>
      <c r="P505" t="s">
        <v>111</v>
      </c>
    </row>
    <row r="506" spans="1:16" x14ac:dyDescent="0.25">
      <c r="A506" t="s">
        <v>16</v>
      </c>
      <c r="B506" t="s">
        <v>17</v>
      </c>
      <c r="C506" t="s">
        <v>103</v>
      </c>
      <c r="D506" t="s">
        <v>78</v>
      </c>
      <c r="E506" t="s">
        <v>80</v>
      </c>
      <c r="F506">
        <v>56</v>
      </c>
      <c r="G506">
        <v>112</v>
      </c>
      <c r="H506" t="s">
        <v>49</v>
      </c>
      <c r="I506">
        <v>0.12499302455357142</v>
      </c>
      <c r="J506" t="s">
        <v>45</v>
      </c>
      <c r="K506" t="s">
        <v>23</v>
      </c>
      <c r="L506" t="s">
        <v>24</v>
      </c>
      <c r="M506" t="s">
        <v>50</v>
      </c>
      <c r="N506" t="s">
        <v>111</v>
      </c>
      <c r="O506" t="s">
        <v>27</v>
      </c>
      <c r="P506" t="s">
        <v>111</v>
      </c>
    </row>
    <row r="507" spans="1:16" x14ac:dyDescent="0.25">
      <c r="A507" t="s">
        <v>16</v>
      </c>
      <c r="B507" t="s">
        <v>17</v>
      </c>
      <c r="C507" t="s">
        <v>103</v>
      </c>
      <c r="D507" t="s">
        <v>78</v>
      </c>
      <c r="E507" t="s">
        <v>80</v>
      </c>
      <c r="F507">
        <v>56</v>
      </c>
      <c r="G507">
        <v>112</v>
      </c>
      <c r="H507" t="s">
        <v>51</v>
      </c>
      <c r="I507">
        <v>3.1143735574698871E-2</v>
      </c>
      <c r="J507" t="s">
        <v>52</v>
      </c>
      <c r="K507" t="s">
        <v>23</v>
      </c>
      <c r="L507" t="s">
        <v>24</v>
      </c>
      <c r="M507" t="s">
        <v>53</v>
      </c>
      <c r="N507" t="s">
        <v>111</v>
      </c>
      <c r="O507" t="s">
        <v>27</v>
      </c>
      <c r="P507" t="s">
        <v>111</v>
      </c>
    </row>
    <row r="508" spans="1:16" x14ac:dyDescent="0.25">
      <c r="A508" t="s">
        <v>16</v>
      </c>
      <c r="B508" t="s">
        <v>17</v>
      </c>
      <c r="C508" t="s">
        <v>103</v>
      </c>
      <c r="D508" t="s">
        <v>78</v>
      </c>
      <c r="E508" t="s">
        <v>80</v>
      </c>
      <c r="F508">
        <v>56</v>
      </c>
      <c r="G508">
        <v>112</v>
      </c>
      <c r="H508" t="s">
        <v>54</v>
      </c>
      <c r="I508">
        <v>37.50446605682373</v>
      </c>
      <c r="J508" t="s">
        <v>55</v>
      </c>
      <c r="K508" t="s">
        <v>23</v>
      </c>
      <c r="L508" t="s">
        <v>24</v>
      </c>
      <c r="M508" t="s">
        <v>56</v>
      </c>
      <c r="N508" t="s">
        <v>111</v>
      </c>
      <c r="O508" t="s">
        <v>27</v>
      </c>
      <c r="P508" t="s">
        <v>111</v>
      </c>
    </row>
    <row r="509" spans="1:16" x14ac:dyDescent="0.25">
      <c r="A509" t="s">
        <v>16</v>
      </c>
      <c r="B509" t="s">
        <v>17</v>
      </c>
      <c r="C509" t="s">
        <v>103</v>
      </c>
      <c r="D509" t="s">
        <v>78</v>
      </c>
      <c r="E509" t="s">
        <v>80</v>
      </c>
      <c r="F509">
        <v>56</v>
      </c>
      <c r="G509">
        <v>112</v>
      </c>
      <c r="H509" t="s">
        <v>57</v>
      </c>
      <c r="I509">
        <v>377.80340212635934</v>
      </c>
      <c r="J509" t="s">
        <v>58</v>
      </c>
      <c r="K509" t="s">
        <v>23</v>
      </c>
      <c r="L509" t="s">
        <v>24</v>
      </c>
      <c r="M509" t="s">
        <v>59</v>
      </c>
      <c r="N509" t="s">
        <v>111</v>
      </c>
      <c r="O509" t="s">
        <v>27</v>
      </c>
      <c r="P509" t="s">
        <v>111</v>
      </c>
    </row>
    <row r="510" spans="1:16" x14ac:dyDescent="0.25">
      <c r="A510" t="s">
        <v>16</v>
      </c>
      <c r="B510" t="s">
        <v>17</v>
      </c>
      <c r="C510" t="s">
        <v>103</v>
      </c>
      <c r="D510" t="s">
        <v>78</v>
      </c>
      <c r="E510" t="s">
        <v>80</v>
      </c>
      <c r="F510">
        <v>56</v>
      </c>
      <c r="G510">
        <v>112</v>
      </c>
      <c r="H510" t="s">
        <v>60</v>
      </c>
      <c r="I510">
        <v>7.7455810523188021E-2</v>
      </c>
      <c r="J510" t="s">
        <v>61</v>
      </c>
      <c r="K510" t="s">
        <v>23</v>
      </c>
      <c r="L510" t="s">
        <v>24</v>
      </c>
      <c r="M510" t="s">
        <v>62</v>
      </c>
      <c r="N510" t="s">
        <v>111</v>
      </c>
      <c r="O510" t="s">
        <v>27</v>
      </c>
      <c r="P510" t="s">
        <v>111</v>
      </c>
    </row>
    <row r="511" spans="1:16" x14ac:dyDescent="0.25">
      <c r="A511" t="s">
        <v>16</v>
      </c>
      <c r="B511" t="s">
        <v>17</v>
      </c>
      <c r="C511" t="s">
        <v>103</v>
      </c>
      <c r="D511" t="s">
        <v>78</v>
      </c>
      <c r="E511" t="s">
        <v>80</v>
      </c>
      <c r="F511">
        <v>56</v>
      </c>
      <c r="G511">
        <v>112</v>
      </c>
      <c r="H511" t="s">
        <v>63</v>
      </c>
      <c r="I511">
        <v>4.6167224645614624E-3</v>
      </c>
      <c r="J511" t="s">
        <v>64</v>
      </c>
      <c r="K511" t="s">
        <v>65</v>
      </c>
      <c r="L511" t="s">
        <v>66</v>
      </c>
      <c r="M511" t="s">
        <v>67</v>
      </c>
      <c r="N511" t="s">
        <v>111</v>
      </c>
      <c r="O511" t="s">
        <v>27</v>
      </c>
      <c r="P511" t="s">
        <v>111</v>
      </c>
    </row>
    <row r="512" spans="1:16" x14ac:dyDescent="0.25">
      <c r="A512" t="s">
        <v>16</v>
      </c>
      <c r="B512" t="s">
        <v>17</v>
      </c>
      <c r="C512" t="s">
        <v>103</v>
      </c>
      <c r="D512" t="s">
        <v>78</v>
      </c>
      <c r="E512" t="s">
        <v>80</v>
      </c>
      <c r="F512">
        <v>56</v>
      </c>
      <c r="G512">
        <v>112</v>
      </c>
      <c r="H512" t="s">
        <v>68</v>
      </c>
      <c r="I512">
        <v>1.8670028075575829E-2</v>
      </c>
      <c r="J512" t="s">
        <v>64</v>
      </c>
      <c r="K512" t="s">
        <v>69</v>
      </c>
      <c r="L512" t="s">
        <v>70</v>
      </c>
      <c r="M512" t="s">
        <v>71</v>
      </c>
      <c r="N512" t="s">
        <v>111</v>
      </c>
      <c r="O512" t="s">
        <v>27</v>
      </c>
      <c r="P512" t="s">
        <v>111</v>
      </c>
    </row>
    <row r="513" spans="1:16" x14ac:dyDescent="0.25">
      <c r="A513" t="s">
        <v>16</v>
      </c>
      <c r="B513" t="s">
        <v>17</v>
      </c>
      <c r="C513" t="s">
        <v>103</v>
      </c>
      <c r="D513" t="s">
        <v>78</v>
      </c>
      <c r="E513" t="s">
        <v>80</v>
      </c>
      <c r="F513">
        <v>56</v>
      </c>
      <c r="G513">
        <v>112</v>
      </c>
      <c r="H513" t="s">
        <v>72</v>
      </c>
      <c r="I513">
        <v>1.4053305611014366E-2</v>
      </c>
      <c r="J513" t="s">
        <v>64</v>
      </c>
      <c r="K513" t="s">
        <v>23</v>
      </c>
      <c r="L513" t="s">
        <v>24</v>
      </c>
      <c r="M513" t="s">
        <v>73</v>
      </c>
      <c r="N513" t="s">
        <v>111</v>
      </c>
      <c r="O513" t="s">
        <v>27</v>
      </c>
      <c r="P513" t="s">
        <v>111</v>
      </c>
    </row>
    <row r="514" spans="1:16" x14ac:dyDescent="0.25">
      <c r="A514" t="s">
        <v>16</v>
      </c>
      <c r="B514" t="s">
        <v>17</v>
      </c>
      <c r="C514" t="s">
        <v>103</v>
      </c>
      <c r="D514" t="s">
        <v>19</v>
      </c>
      <c r="E514" t="s">
        <v>85</v>
      </c>
      <c r="F514">
        <v>1344</v>
      </c>
      <c r="G514">
        <v>336</v>
      </c>
      <c r="H514" t="s">
        <v>21</v>
      </c>
      <c r="I514">
        <v>0.88405167898971604</v>
      </c>
      <c r="J514" t="s">
        <v>22</v>
      </c>
      <c r="K514" t="s">
        <v>23</v>
      </c>
      <c r="L514" t="s">
        <v>24</v>
      </c>
      <c r="M514" t="s">
        <v>25</v>
      </c>
      <c r="N514" t="s">
        <v>112</v>
      </c>
      <c r="O514" t="s">
        <v>27</v>
      </c>
      <c r="P514" t="s">
        <v>112</v>
      </c>
    </row>
    <row r="515" spans="1:16" x14ac:dyDescent="0.25">
      <c r="A515" t="s">
        <v>16</v>
      </c>
      <c r="B515" t="s">
        <v>17</v>
      </c>
      <c r="C515" t="s">
        <v>103</v>
      </c>
      <c r="D515" t="s">
        <v>19</v>
      </c>
      <c r="E515" t="s">
        <v>85</v>
      </c>
      <c r="F515">
        <v>1344</v>
      </c>
      <c r="G515">
        <v>336</v>
      </c>
      <c r="H515" t="s">
        <v>28</v>
      </c>
      <c r="I515">
        <v>0.18127359449863434</v>
      </c>
      <c r="J515" t="s">
        <v>29</v>
      </c>
      <c r="K515" t="s">
        <v>23</v>
      </c>
      <c r="L515" t="s">
        <v>24</v>
      </c>
      <c r="M515" t="s">
        <v>30</v>
      </c>
      <c r="N515" t="s">
        <v>112</v>
      </c>
      <c r="O515" t="s">
        <v>27</v>
      </c>
      <c r="P515" t="s">
        <v>112</v>
      </c>
    </row>
    <row r="516" spans="1:16" x14ac:dyDescent="0.25">
      <c r="A516" t="s">
        <v>16</v>
      </c>
      <c r="B516" t="s">
        <v>17</v>
      </c>
      <c r="C516" t="s">
        <v>103</v>
      </c>
      <c r="D516" t="s">
        <v>19</v>
      </c>
      <c r="E516" t="s">
        <v>85</v>
      </c>
      <c r="F516">
        <v>1344</v>
      </c>
      <c r="G516">
        <v>336</v>
      </c>
      <c r="H516" t="s">
        <v>31</v>
      </c>
      <c r="I516">
        <v>0.3544049859046936</v>
      </c>
      <c r="J516" t="s">
        <v>29</v>
      </c>
      <c r="K516" t="s">
        <v>23</v>
      </c>
      <c r="L516" t="s">
        <v>24</v>
      </c>
      <c r="M516" t="s">
        <v>32</v>
      </c>
      <c r="N516" t="s">
        <v>112</v>
      </c>
      <c r="O516" t="s">
        <v>27</v>
      </c>
      <c r="P516" t="s">
        <v>112</v>
      </c>
    </row>
    <row r="517" spans="1:16" x14ac:dyDescent="0.25">
      <c r="A517" t="s">
        <v>16</v>
      </c>
      <c r="B517" t="s">
        <v>17</v>
      </c>
      <c r="C517" t="s">
        <v>103</v>
      </c>
      <c r="D517" t="s">
        <v>19</v>
      </c>
      <c r="E517" t="s">
        <v>85</v>
      </c>
      <c r="F517">
        <v>1344</v>
      </c>
      <c r="G517">
        <v>336</v>
      </c>
      <c r="H517" t="s">
        <v>33</v>
      </c>
      <c r="I517">
        <v>1.4647200107574463</v>
      </c>
      <c r="J517" t="s">
        <v>34</v>
      </c>
      <c r="K517" t="s">
        <v>23</v>
      </c>
      <c r="L517" t="s">
        <v>24</v>
      </c>
      <c r="M517" t="s">
        <v>35</v>
      </c>
      <c r="N517" t="s">
        <v>112</v>
      </c>
      <c r="O517" t="s">
        <v>27</v>
      </c>
      <c r="P517" t="s">
        <v>112</v>
      </c>
    </row>
    <row r="518" spans="1:16" x14ac:dyDescent="0.25">
      <c r="A518" t="s">
        <v>16</v>
      </c>
      <c r="B518" t="s">
        <v>17</v>
      </c>
      <c r="C518" t="s">
        <v>103</v>
      </c>
      <c r="D518" t="s">
        <v>19</v>
      </c>
      <c r="E518" t="s">
        <v>85</v>
      </c>
      <c r="F518">
        <v>1344</v>
      </c>
      <c r="G518">
        <v>336</v>
      </c>
      <c r="H518" t="s">
        <v>36</v>
      </c>
      <c r="I518">
        <v>0.1168152317404747</v>
      </c>
      <c r="J518" t="s">
        <v>37</v>
      </c>
      <c r="K518" t="s">
        <v>23</v>
      </c>
      <c r="L518" t="s">
        <v>24</v>
      </c>
      <c r="M518" t="s">
        <v>38</v>
      </c>
      <c r="N518" t="s">
        <v>112</v>
      </c>
      <c r="O518" t="s">
        <v>27</v>
      </c>
      <c r="P518" t="s">
        <v>112</v>
      </c>
    </row>
    <row r="519" spans="1:16" x14ac:dyDescent="0.25">
      <c r="A519" t="s">
        <v>16</v>
      </c>
      <c r="B519" t="s">
        <v>17</v>
      </c>
      <c r="C519" t="s">
        <v>103</v>
      </c>
      <c r="D519" t="s">
        <v>19</v>
      </c>
      <c r="E519" t="s">
        <v>85</v>
      </c>
      <c r="F519">
        <v>1344</v>
      </c>
      <c r="G519">
        <v>336</v>
      </c>
      <c r="H519" t="s">
        <v>39</v>
      </c>
      <c r="I519">
        <v>5.840761587023735E-2</v>
      </c>
      <c r="J519" t="s">
        <v>37</v>
      </c>
      <c r="K519" t="s">
        <v>23</v>
      </c>
      <c r="L519" t="s">
        <v>24</v>
      </c>
      <c r="M519" t="s">
        <v>40</v>
      </c>
      <c r="N519" t="s">
        <v>112</v>
      </c>
      <c r="O519" t="s">
        <v>27</v>
      </c>
      <c r="P519" t="s">
        <v>112</v>
      </c>
    </row>
    <row r="520" spans="1:16" x14ac:dyDescent="0.25">
      <c r="A520" t="s">
        <v>16</v>
      </c>
      <c r="B520" t="s">
        <v>17</v>
      </c>
      <c r="C520" t="s">
        <v>103</v>
      </c>
      <c r="D520" t="s">
        <v>19</v>
      </c>
      <c r="E520" t="s">
        <v>85</v>
      </c>
      <c r="F520">
        <v>1344</v>
      </c>
      <c r="G520">
        <v>336</v>
      </c>
      <c r="H520" t="s">
        <v>41</v>
      </c>
      <c r="I520">
        <v>1.6917210817337036</v>
      </c>
      <c r="J520" t="s">
        <v>42</v>
      </c>
      <c r="K520" t="s">
        <v>23</v>
      </c>
      <c r="L520" t="s">
        <v>24</v>
      </c>
      <c r="M520" t="s">
        <v>43</v>
      </c>
      <c r="N520" t="s">
        <v>112</v>
      </c>
      <c r="O520" t="s">
        <v>27</v>
      </c>
      <c r="P520" t="s">
        <v>112</v>
      </c>
    </row>
    <row r="521" spans="1:16" x14ac:dyDescent="0.25">
      <c r="A521" t="s">
        <v>16</v>
      </c>
      <c r="B521" t="s">
        <v>17</v>
      </c>
      <c r="C521" t="s">
        <v>103</v>
      </c>
      <c r="D521" t="s">
        <v>19</v>
      </c>
      <c r="E521" t="s">
        <v>85</v>
      </c>
      <c r="F521">
        <v>1344</v>
      </c>
      <c r="G521">
        <v>336</v>
      </c>
      <c r="H521" t="s">
        <v>44</v>
      </c>
      <c r="I521">
        <v>0.62102690197172616</v>
      </c>
      <c r="J521" t="s">
        <v>45</v>
      </c>
      <c r="K521" t="s">
        <v>46</v>
      </c>
      <c r="L521" t="s">
        <v>47</v>
      </c>
      <c r="M521" t="s">
        <v>48</v>
      </c>
      <c r="N521" t="s">
        <v>112</v>
      </c>
      <c r="O521" t="s">
        <v>27</v>
      </c>
      <c r="P521" t="s">
        <v>112</v>
      </c>
    </row>
    <row r="522" spans="1:16" x14ac:dyDescent="0.25">
      <c r="A522" t="s">
        <v>16</v>
      </c>
      <c r="B522" t="s">
        <v>17</v>
      </c>
      <c r="C522" t="s">
        <v>103</v>
      </c>
      <c r="D522" t="s">
        <v>19</v>
      </c>
      <c r="E522" t="s">
        <v>85</v>
      </c>
      <c r="F522">
        <v>1344</v>
      </c>
      <c r="G522">
        <v>336</v>
      </c>
      <c r="H522" t="s">
        <v>49</v>
      </c>
      <c r="I522">
        <v>0.27897309802827386</v>
      </c>
      <c r="J522" t="s">
        <v>45</v>
      </c>
      <c r="K522" t="s">
        <v>23</v>
      </c>
      <c r="L522" t="s">
        <v>24</v>
      </c>
      <c r="M522" t="s">
        <v>50</v>
      </c>
      <c r="N522" t="s">
        <v>112</v>
      </c>
      <c r="O522" t="s">
        <v>27</v>
      </c>
      <c r="P522" t="s">
        <v>112</v>
      </c>
    </row>
    <row r="523" spans="1:16" x14ac:dyDescent="0.25">
      <c r="A523" t="s">
        <v>16</v>
      </c>
      <c r="B523" t="s">
        <v>17</v>
      </c>
      <c r="C523" t="s">
        <v>103</v>
      </c>
      <c r="D523" t="s">
        <v>19</v>
      </c>
      <c r="E523" t="s">
        <v>85</v>
      </c>
      <c r="F523">
        <v>1344</v>
      </c>
      <c r="G523">
        <v>336</v>
      </c>
      <c r="H523" t="s">
        <v>51</v>
      </c>
      <c r="I523">
        <v>2.7616353085665915E-2</v>
      </c>
      <c r="J523" t="s">
        <v>52</v>
      </c>
      <c r="K523" t="s">
        <v>23</v>
      </c>
      <c r="L523" t="s">
        <v>24</v>
      </c>
      <c r="M523" t="s">
        <v>53</v>
      </c>
      <c r="N523" t="s">
        <v>112</v>
      </c>
      <c r="O523" t="s">
        <v>27</v>
      </c>
      <c r="P523" t="s">
        <v>112</v>
      </c>
    </row>
    <row r="524" spans="1:16" x14ac:dyDescent="0.25">
      <c r="A524" t="s">
        <v>16</v>
      </c>
      <c r="B524" t="s">
        <v>17</v>
      </c>
      <c r="C524" t="s">
        <v>103</v>
      </c>
      <c r="D524" t="s">
        <v>19</v>
      </c>
      <c r="E524" t="s">
        <v>85</v>
      </c>
      <c r="F524">
        <v>1344</v>
      </c>
      <c r="G524">
        <v>336</v>
      </c>
      <c r="H524" t="s">
        <v>54</v>
      </c>
      <c r="I524">
        <v>173.72609275579453</v>
      </c>
      <c r="J524" t="s">
        <v>55</v>
      </c>
      <c r="K524" t="s">
        <v>23</v>
      </c>
      <c r="L524" t="s">
        <v>24</v>
      </c>
      <c r="M524" t="s">
        <v>56</v>
      </c>
      <c r="N524" t="s">
        <v>112</v>
      </c>
      <c r="O524" t="s">
        <v>27</v>
      </c>
      <c r="P524" t="s">
        <v>112</v>
      </c>
    </row>
    <row r="525" spans="1:16" x14ac:dyDescent="0.25">
      <c r="A525" t="s">
        <v>16</v>
      </c>
      <c r="B525" t="s">
        <v>17</v>
      </c>
      <c r="C525" t="s">
        <v>103</v>
      </c>
      <c r="D525" t="s">
        <v>19</v>
      </c>
      <c r="E525" t="s">
        <v>85</v>
      </c>
      <c r="F525">
        <v>1344</v>
      </c>
      <c r="G525">
        <v>336</v>
      </c>
      <c r="H525" t="s">
        <v>57</v>
      </c>
      <c r="I525">
        <v>7952.1842053341097</v>
      </c>
      <c r="J525" t="s">
        <v>58</v>
      </c>
      <c r="K525" t="s">
        <v>23</v>
      </c>
      <c r="L525" t="s">
        <v>24</v>
      </c>
      <c r="M525" t="s">
        <v>59</v>
      </c>
      <c r="N525" t="s">
        <v>112</v>
      </c>
      <c r="O525" t="s">
        <v>27</v>
      </c>
      <c r="P525" t="s">
        <v>112</v>
      </c>
    </row>
    <row r="526" spans="1:16" x14ac:dyDescent="0.25">
      <c r="A526" t="s">
        <v>16</v>
      </c>
      <c r="B526" t="s">
        <v>17</v>
      </c>
      <c r="C526" t="s">
        <v>103</v>
      </c>
      <c r="D526" t="s">
        <v>19</v>
      </c>
      <c r="E526" t="s">
        <v>85</v>
      </c>
      <c r="F526">
        <v>1344</v>
      </c>
      <c r="G526">
        <v>336</v>
      </c>
      <c r="H526" t="s">
        <v>60</v>
      </c>
      <c r="I526">
        <v>0.21244048664710277</v>
      </c>
      <c r="J526" t="s">
        <v>61</v>
      </c>
      <c r="K526" t="s">
        <v>23</v>
      </c>
      <c r="L526" t="s">
        <v>24</v>
      </c>
      <c r="M526" t="s">
        <v>62</v>
      </c>
      <c r="N526" t="s">
        <v>112</v>
      </c>
      <c r="O526" t="s">
        <v>27</v>
      </c>
      <c r="P526" t="s">
        <v>112</v>
      </c>
    </row>
    <row r="527" spans="1:16" x14ac:dyDescent="0.25">
      <c r="A527" t="s">
        <v>16</v>
      </c>
      <c r="B527" t="s">
        <v>17</v>
      </c>
      <c r="C527" t="s">
        <v>103</v>
      </c>
      <c r="D527" t="s">
        <v>19</v>
      </c>
      <c r="E527" t="s">
        <v>85</v>
      </c>
      <c r="F527">
        <v>1344</v>
      </c>
      <c r="G527">
        <v>336</v>
      </c>
      <c r="H527" t="s">
        <v>63</v>
      </c>
      <c r="I527">
        <v>-2.8225334361195564E-2</v>
      </c>
      <c r="J527" t="s">
        <v>64</v>
      </c>
      <c r="K527" t="s">
        <v>65</v>
      </c>
      <c r="L527" t="s">
        <v>66</v>
      </c>
      <c r="M527" t="s">
        <v>67</v>
      </c>
      <c r="N527" t="s">
        <v>112</v>
      </c>
      <c r="O527" t="s">
        <v>27</v>
      </c>
      <c r="P527" t="s">
        <v>112</v>
      </c>
    </row>
    <row r="528" spans="1:16" x14ac:dyDescent="0.25">
      <c r="A528" t="s">
        <v>16</v>
      </c>
      <c r="B528" t="s">
        <v>17</v>
      </c>
      <c r="C528" t="s">
        <v>103</v>
      </c>
      <c r="D528" t="s">
        <v>19</v>
      </c>
      <c r="E528" t="s">
        <v>85</v>
      </c>
      <c r="F528">
        <v>1344</v>
      </c>
      <c r="G528">
        <v>336</v>
      </c>
      <c r="H528" t="s">
        <v>68</v>
      </c>
      <c r="I528">
        <v>-3.7586785852909088E-2</v>
      </c>
      <c r="J528" t="s">
        <v>64</v>
      </c>
      <c r="K528" t="s">
        <v>69</v>
      </c>
      <c r="L528" t="s">
        <v>70</v>
      </c>
      <c r="M528" t="s">
        <v>71</v>
      </c>
      <c r="N528" t="s">
        <v>112</v>
      </c>
      <c r="O528" t="s">
        <v>27</v>
      </c>
      <c r="P528" t="s">
        <v>112</v>
      </c>
    </row>
    <row r="529" spans="1:16" x14ac:dyDescent="0.25">
      <c r="A529" t="s">
        <v>16</v>
      </c>
      <c r="B529" t="s">
        <v>17</v>
      </c>
      <c r="C529" t="s">
        <v>103</v>
      </c>
      <c r="D529" t="s">
        <v>19</v>
      </c>
      <c r="E529" t="s">
        <v>85</v>
      </c>
      <c r="F529">
        <v>1344</v>
      </c>
      <c r="G529">
        <v>336</v>
      </c>
      <c r="H529" t="s">
        <v>72</v>
      </c>
      <c r="I529">
        <v>9.3614514917135239E-3</v>
      </c>
      <c r="J529" t="s">
        <v>64</v>
      </c>
      <c r="K529" t="s">
        <v>23</v>
      </c>
      <c r="L529" t="s">
        <v>24</v>
      </c>
      <c r="M529" t="s">
        <v>73</v>
      </c>
      <c r="N529" t="s">
        <v>112</v>
      </c>
      <c r="O529" t="s">
        <v>27</v>
      </c>
      <c r="P529" t="s">
        <v>112</v>
      </c>
    </row>
    <row r="530" spans="1:16" x14ac:dyDescent="0.25">
      <c r="A530" t="s">
        <v>16</v>
      </c>
      <c r="B530" t="s">
        <v>17</v>
      </c>
      <c r="C530" t="s">
        <v>103</v>
      </c>
      <c r="D530" t="s">
        <v>74</v>
      </c>
      <c r="E530" t="s">
        <v>85</v>
      </c>
      <c r="F530">
        <v>672</v>
      </c>
      <c r="G530">
        <v>336</v>
      </c>
      <c r="H530" t="s">
        <v>21</v>
      </c>
      <c r="I530">
        <v>0.76287109443678258</v>
      </c>
      <c r="J530" t="s">
        <v>22</v>
      </c>
      <c r="K530" t="s">
        <v>23</v>
      </c>
      <c r="L530" t="s">
        <v>24</v>
      </c>
      <c r="M530" t="s">
        <v>25</v>
      </c>
      <c r="N530" t="s">
        <v>113</v>
      </c>
      <c r="O530" t="s">
        <v>27</v>
      </c>
      <c r="P530" t="s">
        <v>113</v>
      </c>
    </row>
    <row r="531" spans="1:16" x14ac:dyDescent="0.25">
      <c r="A531" t="s">
        <v>16</v>
      </c>
      <c r="B531" t="s">
        <v>17</v>
      </c>
      <c r="C531" t="s">
        <v>103</v>
      </c>
      <c r="D531" t="s">
        <v>74</v>
      </c>
      <c r="E531" t="s">
        <v>85</v>
      </c>
      <c r="F531">
        <v>672</v>
      </c>
      <c r="G531">
        <v>336</v>
      </c>
      <c r="H531" t="s">
        <v>28</v>
      </c>
      <c r="I531">
        <v>0.32832914590835571</v>
      </c>
      <c r="J531" t="s">
        <v>29</v>
      </c>
      <c r="K531" t="s">
        <v>23</v>
      </c>
      <c r="L531" t="s">
        <v>24</v>
      </c>
      <c r="M531" t="s">
        <v>30</v>
      </c>
      <c r="N531" t="s">
        <v>113</v>
      </c>
      <c r="O531" t="s">
        <v>27</v>
      </c>
      <c r="P531" t="s">
        <v>113</v>
      </c>
    </row>
    <row r="532" spans="1:16" x14ac:dyDescent="0.25">
      <c r="A532" t="s">
        <v>16</v>
      </c>
      <c r="B532" t="s">
        <v>17</v>
      </c>
      <c r="C532" t="s">
        <v>103</v>
      </c>
      <c r="D532" t="s">
        <v>74</v>
      </c>
      <c r="E532" t="s">
        <v>85</v>
      </c>
      <c r="F532">
        <v>672</v>
      </c>
      <c r="G532">
        <v>336</v>
      </c>
      <c r="H532" t="s">
        <v>31</v>
      </c>
      <c r="I532">
        <v>0.63988959789276123</v>
      </c>
      <c r="J532" t="s">
        <v>29</v>
      </c>
      <c r="K532" t="s">
        <v>23</v>
      </c>
      <c r="L532" t="s">
        <v>24</v>
      </c>
      <c r="M532" t="s">
        <v>32</v>
      </c>
      <c r="N532" t="s">
        <v>113</v>
      </c>
      <c r="O532" t="s">
        <v>27</v>
      </c>
      <c r="P532" t="s">
        <v>113</v>
      </c>
    </row>
    <row r="533" spans="1:16" x14ac:dyDescent="0.25">
      <c r="A533" t="s">
        <v>16</v>
      </c>
      <c r="B533" t="s">
        <v>17</v>
      </c>
      <c r="C533" t="s">
        <v>103</v>
      </c>
      <c r="D533" t="s">
        <v>74</v>
      </c>
      <c r="E533" t="s">
        <v>85</v>
      </c>
      <c r="F533">
        <v>672</v>
      </c>
      <c r="G533">
        <v>336</v>
      </c>
      <c r="H533" t="s">
        <v>33</v>
      </c>
      <c r="I533">
        <v>2.1100833415985107</v>
      </c>
      <c r="J533" t="s">
        <v>34</v>
      </c>
      <c r="K533" t="s">
        <v>23</v>
      </c>
      <c r="L533" t="s">
        <v>24</v>
      </c>
      <c r="M533" t="s">
        <v>35</v>
      </c>
      <c r="N533" t="s">
        <v>113</v>
      </c>
      <c r="O533" t="s">
        <v>27</v>
      </c>
      <c r="P533" t="s">
        <v>113</v>
      </c>
    </row>
    <row r="534" spans="1:16" x14ac:dyDescent="0.25">
      <c r="A534" t="s">
        <v>16</v>
      </c>
      <c r="B534" t="s">
        <v>17</v>
      </c>
      <c r="C534" t="s">
        <v>103</v>
      </c>
      <c r="D534" t="s">
        <v>74</v>
      </c>
      <c r="E534" t="s">
        <v>85</v>
      </c>
      <c r="F534">
        <v>672</v>
      </c>
      <c r="G534">
        <v>336</v>
      </c>
      <c r="H534" t="s">
        <v>36</v>
      </c>
      <c r="I534">
        <v>0.20101042091846466</v>
      </c>
      <c r="J534" t="s">
        <v>37</v>
      </c>
      <c r="K534" t="s">
        <v>23</v>
      </c>
      <c r="L534" t="s">
        <v>24</v>
      </c>
      <c r="M534" t="s">
        <v>38</v>
      </c>
      <c r="N534" t="s">
        <v>113</v>
      </c>
      <c r="O534" t="s">
        <v>27</v>
      </c>
      <c r="P534" t="s">
        <v>113</v>
      </c>
    </row>
    <row r="535" spans="1:16" x14ac:dyDescent="0.25">
      <c r="A535" t="s">
        <v>16</v>
      </c>
      <c r="B535" t="s">
        <v>17</v>
      </c>
      <c r="C535" t="s">
        <v>103</v>
      </c>
      <c r="D535" t="s">
        <v>74</v>
      </c>
      <c r="E535" t="s">
        <v>85</v>
      </c>
      <c r="F535">
        <v>672</v>
      </c>
      <c r="G535">
        <v>336</v>
      </c>
      <c r="H535" t="s">
        <v>39</v>
      </c>
      <c r="I535">
        <v>0.10050521045923233</v>
      </c>
      <c r="J535" t="s">
        <v>37</v>
      </c>
      <c r="K535" t="s">
        <v>23</v>
      </c>
      <c r="L535" t="s">
        <v>24</v>
      </c>
      <c r="M535" t="s">
        <v>40</v>
      </c>
      <c r="N535" t="s">
        <v>113</v>
      </c>
      <c r="O535" t="s">
        <v>27</v>
      </c>
      <c r="P535" t="s">
        <v>113</v>
      </c>
    </row>
    <row r="536" spans="1:16" x14ac:dyDescent="0.25">
      <c r="A536" t="s">
        <v>16</v>
      </c>
      <c r="B536" t="s">
        <v>17</v>
      </c>
      <c r="C536" t="s">
        <v>103</v>
      </c>
      <c r="D536" t="s">
        <v>74</v>
      </c>
      <c r="E536" t="s">
        <v>85</v>
      </c>
      <c r="F536">
        <v>672</v>
      </c>
      <c r="G536">
        <v>336</v>
      </c>
      <c r="H536" t="s">
        <v>41</v>
      </c>
      <c r="I536">
        <v>2.7470219135284424</v>
      </c>
      <c r="J536" t="s">
        <v>42</v>
      </c>
      <c r="K536" t="s">
        <v>23</v>
      </c>
      <c r="L536" t="s">
        <v>24</v>
      </c>
      <c r="M536" t="s">
        <v>43</v>
      </c>
      <c r="N536" t="s">
        <v>113</v>
      </c>
      <c r="O536" t="s">
        <v>27</v>
      </c>
      <c r="P536" t="s">
        <v>113</v>
      </c>
    </row>
    <row r="537" spans="1:16" x14ac:dyDescent="0.25">
      <c r="A537" t="s">
        <v>16</v>
      </c>
      <c r="B537" t="s">
        <v>17</v>
      </c>
      <c r="C537" t="s">
        <v>103</v>
      </c>
      <c r="D537" t="s">
        <v>74</v>
      </c>
      <c r="E537" t="s">
        <v>85</v>
      </c>
      <c r="F537">
        <v>672</v>
      </c>
      <c r="G537">
        <v>336</v>
      </c>
      <c r="H537" t="s">
        <v>44</v>
      </c>
      <c r="I537">
        <v>0.62373279389880953</v>
      </c>
      <c r="J537" t="s">
        <v>45</v>
      </c>
      <c r="K537" t="s">
        <v>46</v>
      </c>
      <c r="L537" t="s">
        <v>47</v>
      </c>
      <c r="M537" t="s">
        <v>48</v>
      </c>
      <c r="N537" t="s">
        <v>113</v>
      </c>
      <c r="O537" t="s">
        <v>27</v>
      </c>
      <c r="P537" t="s">
        <v>113</v>
      </c>
    </row>
    <row r="538" spans="1:16" x14ac:dyDescent="0.25">
      <c r="A538" t="s">
        <v>16</v>
      </c>
      <c r="B538" t="s">
        <v>17</v>
      </c>
      <c r="C538" t="s">
        <v>103</v>
      </c>
      <c r="D538" t="s">
        <v>74</v>
      </c>
      <c r="E538" t="s">
        <v>85</v>
      </c>
      <c r="F538">
        <v>672</v>
      </c>
      <c r="G538">
        <v>336</v>
      </c>
      <c r="H538" t="s">
        <v>49</v>
      </c>
      <c r="I538">
        <v>0.27626720610119049</v>
      </c>
      <c r="J538" t="s">
        <v>45</v>
      </c>
      <c r="K538" t="s">
        <v>23</v>
      </c>
      <c r="L538" t="s">
        <v>24</v>
      </c>
      <c r="M538" t="s">
        <v>50</v>
      </c>
      <c r="N538" t="s">
        <v>113</v>
      </c>
      <c r="O538" t="s">
        <v>27</v>
      </c>
      <c r="P538" t="s">
        <v>113</v>
      </c>
    </row>
    <row r="539" spans="1:16" x14ac:dyDescent="0.25">
      <c r="A539" t="s">
        <v>16</v>
      </c>
      <c r="B539" t="s">
        <v>17</v>
      </c>
      <c r="C539" t="s">
        <v>103</v>
      </c>
      <c r="D539" t="s">
        <v>74</v>
      </c>
      <c r="E539" t="s">
        <v>85</v>
      </c>
      <c r="F539">
        <v>672</v>
      </c>
      <c r="G539">
        <v>336</v>
      </c>
      <c r="H539" t="s">
        <v>51</v>
      </c>
      <c r="I539">
        <v>1.918648012583862E-2</v>
      </c>
      <c r="J539" t="s">
        <v>52</v>
      </c>
      <c r="K539" t="s">
        <v>23</v>
      </c>
      <c r="L539" t="s">
        <v>24</v>
      </c>
      <c r="M539" t="s">
        <v>53</v>
      </c>
      <c r="N539" t="s">
        <v>113</v>
      </c>
      <c r="O539" t="s">
        <v>27</v>
      </c>
      <c r="P539" t="s">
        <v>113</v>
      </c>
    </row>
    <row r="540" spans="1:16" x14ac:dyDescent="0.25">
      <c r="A540" t="s">
        <v>16</v>
      </c>
      <c r="B540" t="s">
        <v>17</v>
      </c>
      <c r="C540" t="s">
        <v>103</v>
      </c>
      <c r="D540" t="s">
        <v>74</v>
      </c>
      <c r="E540" t="s">
        <v>85</v>
      </c>
      <c r="F540">
        <v>672</v>
      </c>
      <c r="G540">
        <v>336</v>
      </c>
      <c r="H540" t="s">
        <v>54</v>
      </c>
      <c r="I540">
        <v>150.31859904900193</v>
      </c>
      <c r="J540" t="s">
        <v>55</v>
      </c>
      <c r="K540" t="s">
        <v>23</v>
      </c>
      <c r="L540" t="s">
        <v>24</v>
      </c>
      <c r="M540" t="s">
        <v>56</v>
      </c>
      <c r="N540" t="s">
        <v>113</v>
      </c>
      <c r="O540" t="s">
        <v>27</v>
      </c>
      <c r="P540" t="s">
        <v>113</v>
      </c>
    </row>
    <row r="541" spans="1:16" x14ac:dyDescent="0.25">
      <c r="A541" t="s">
        <v>16</v>
      </c>
      <c r="B541" t="s">
        <v>17</v>
      </c>
      <c r="C541" t="s">
        <v>103</v>
      </c>
      <c r="D541" t="s">
        <v>74</v>
      </c>
      <c r="E541" t="s">
        <v>85</v>
      </c>
      <c r="F541">
        <v>672</v>
      </c>
      <c r="G541">
        <v>336</v>
      </c>
      <c r="H541" t="s">
        <v>57</v>
      </c>
      <c r="I541">
        <v>3716.7982080194274</v>
      </c>
      <c r="J541" t="s">
        <v>58</v>
      </c>
      <c r="K541" t="s">
        <v>23</v>
      </c>
      <c r="L541" t="s">
        <v>24</v>
      </c>
      <c r="M541" t="s">
        <v>59</v>
      </c>
      <c r="N541" t="s">
        <v>113</v>
      </c>
      <c r="O541" t="s">
        <v>27</v>
      </c>
      <c r="P541" t="s">
        <v>113</v>
      </c>
    </row>
    <row r="542" spans="1:16" x14ac:dyDescent="0.25">
      <c r="A542" t="s">
        <v>16</v>
      </c>
      <c r="B542" t="s">
        <v>17</v>
      </c>
      <c r="C542" t="s">
        <v>103</v>
      </c>
      <c r="D542" t="s">
        <v>74</v>
      </c>
      <c r="E542" t="s">
        <v>85</v>
      </c>
      <c r="F542">
        <v>672</v>
      </c>
      <c r="G542">
        <v>336</v>
      </c>
      <c r="H542" t="s">
        <v>60</v>
      </c>
      <c r="I542">
        <v>0.16042010168309739</v>
      </c>
      <c r="J542" t="s">
        <v>61</v>
      </c>
      <c r="K542" t="s">
        <v>23</v>
      </c>
      <c r="L542" t="s">
        <v>24</v>
      </c>
      <c r="M542" t="s">
        <v>62</v>
      </c>
      <c r="N542" t="s">
        <v>113</v>
      </c>
      <c r="O542" t="s">
        <v>27</v>
      </c>
      <c r="P542" t="s">
        <v>113</v>
      </c>
    </row>
    <row r="543" spans="1:16" x14ac:dyDescent="0.25">
      <c r="A543" t="s">
        <v>16</v>
      </c>
      <c r="B543" t="s">
        <v>17</v>
      </c>
      <c r="C543" t="s">
        <v>103</v>
      </c>
      <c r="D543" t="s">
        <v>74</v>
      </c>
      <c r="E543" t="s">
        <v>85</v>
      </c>
      <c r="F543">
        <v>672</v>
      </c>
      <c r="G543">
        <v>336</v>
      </c>
      <c r="H543" t="s">
        <v>63</v>
      </c>
      <c r="I543">
        <v>-4.0659960359334946E-2</v>
      </c>
      <c r="J543" t="s">
        <v>64</v>
      </c>
      <c r="K543" t="s">
        <v>65</v>
      </c>
      <c r="L543" t="s">
        <v>66</v>
      </c>
      <c r="M543" t="s">
        <v>67</v>
      </c>
      <c r="N543" t="s">
        <v>113</v>
      </c>
      <c r="O543" t="s">
        <v>27</v>
      </c>
      <c r="P543" t="s">
        <v>113</v>
      </c>
    </row>
    <row r="544" spans="1:16" x14ac:dyDescent="0.25">
      <c r="A544" t="s">
        <v>16</v>
      </c>
      <c r="B544" t="s">
        <v>17</v>
      </c>
      <c r="C544" t="s">
        <v>103</v>
      </c>
      <c r="D544" t="s">
        <v>74</v>
      </c>
      <c r="E544" t="s">
        <v>85</v>
      </c>
      <c r="F544">
        <v>672</v>
      </c>
      <c r="G544">
        <v>336</v>
      </c>
      <c r="H544" t="s">
        <v>68</v>
      </c>
      <c r="I544">
        <v>-6.5536655485630035E-2</v>
      </c>
      <c r="J544" t="s">
        <v>64</v>
      </c>
      <c r="K544" t="s">
        <v>69</v>
      </c>
      <c r="L544" t="s">
        <v>70</v>
      </c>
      <c r="M544" t="s">
        <v>71</v>
      </c>
      <c r="N544" t="s">
        <v>113</v>
      </c>
      <c r="O544" t="s">
        <v>27</v>
      </c>
      <c r="P544" t="s">
        <v>113</v>
      </c>
    </row>
    <row r="545" spans="1:16" x14ac:dyDescent="0.25">
      <c r="A545" t="s">
        <v>16</v>
      </c>
      <c r="B545" t="s">
        <v>17</v>
      </c>
      <c r="C545" t="s">
        <v>103</v>
      </c>
      <c r="D545" t="s">
        <v>74</v>
      </c>
      <c r="E545" t="s">
        <v>85</v>
      </c>
      <c r="F545">
        <v>672</v>
      </c>
      <c r="G545">
        <v>336</v>
      </c>
      <c r="H545" t="s">
        <v>72</v>
      </c>
      <c r="I545">
        <v>2.487669512629509E-2</v>
      </c>
      <c r="J545" t="s">
        <v>64</v>
      </c>
      <c r="K545" t="s">
        <v>23</v>
      </c>
      <c r="L545" t="s">
        <v>24</v>
      </c>
      <c r="M545" t="s">
        <v>73</v>
      </c>
      <c r="N545" t="s">
        <v>113</v>
      </c>
      <c r="O545" t="s">
        <v>27</v>
      </c>
      <c r="P545" t="s">
        <v>113</v>
      </c>
    </row>
    <row r="546" spans="1:16" x14ac:dyDescent="0.25">
      <c r="A546" t="s">
        <v>16</v>
      </c>
      <c r="B546" t="s">
        <v>17</v>
      </c>
      <c r="C546" t="s">
        <v>103</v>
      </c>
      <c r="D546" t="s">
        <v>76</v>
      </c>
      <c r="E546" t="s">
        <v>85</v>
      </c>
      <c r="F546">
        <v>336</v>
      </c>
      <c r="G546">
        <v>336</v>
      </c>
      <c r="H546" t="s">
        <v>21</v>
      </c>
      <c r="I546">
        <v>0.69264245026384863</v>
      </c>
      <c r="J546" t="s">
        <v>22</v>
      </c>
      <c r="K546" t="s">
        <v>23</v>
      </c>
      <c r="L546" t="s">
        <v>24</v>
      </c>
      <c r="M546" t="s">
        <v>25</v>
      </c>
      <c r="N546" t="s">
        <v>114</v>
      </c>
      <c r="O546" t="s">
        <v>27</v>
      </c>
      <c r="P546" t="s">
        <v>114</v>
      </c>
    </row>
    <row r="547" spans="1:16" x14ac:dyDescent="0.25">
      <c r="A547" t="s">
        <v>16</v>
      </c>
      <c r="B547" t="s">
        <v>17</v>
      </c>
      <c r="C547" t="s">
        <v>103</v>
      </c>
      <c r="D547" t="s">
        <v>76</v>
      </c>
      <c r="E547" t="s">
        <v>85</v>
      </c>
      <c r="F547">
        <v>336</v>
      </c>
      <c r="G547">
        <v>336</v>
      </c>
      <c r="H547" t="s">
        <v>28</v>
      </c>
      <c r="I547">
        <v>0.5788760781288147</v>
      </c>
      <c r="J547" t="s">
        <v>29</v>
      </c>
      <c r="K547" t="s">
        <v>23</v>
      </c>
      <c r="L547" t="s">
        <v>24</v>
      </c>
      <c r="M547" t="s">
        <v>30</v>
      </c>
      <c r="N547" t="s">
        <v>114</v>
      </c>
      <c r="O547" t="s">
        <v>27</v>
      </c>
      <c r="P547" t="s">
        <v>114</v>
      </c>
    </row>
    <row r="548" spans="1:16" x14ac:dyDescent="0.25">
      <c r="A548" t="s">
        <v>16</v>
      </c>
      <c r="B548" t="s">
        <v>17</v>
      </c>
      <c r="C548" t="s">
        <v>103</v>
      </c>
      <c r="D548" t="s">
        <v>76</v>
      </c>
      <c r="E548" t="s">
        <v>85</v>
      </c>
      <c r="F548">
        <v>336</v>
      </c>
      <c r="G548">
        <v>336</v>
      </c>
      <c r="H548" t="s">
        <v>31</v>
      </c>
      <c r="I548">
        <v>1.0834903717041016</v>
      </c>
      <c r="J548" t="s">
        <v>29</v>
      </c>
      <c r="K548" t="s">
        <v>23</v>
      </c>
      <c r="L548" t="s">
        <v>24</v>
      </c>
      <c r="M548" t="s">
        <v>32</v>
      </c>
      <c r="N548" t="s">
        <v>114</v>
      </c>
      <c r="O548" t="s">
        <v>27</v>
      </c>
      <c r="P548" t="s">
        <v>114</v>
      </c>
    </row>
    <row r="549" spans="1:16" x14ac:dyDescent="0.25">
      <c r="A549" t="s">
        <v>16</v>
      </c>
      <c r="B549" t="s">
        <v>17</v>
      </c>
      <c r="C549" t="s">
        <v>103</v>
      </c>
      <c r="D549" t="s">
        <v>76</v>
      </c>
      <c r="E549" t="s">
        <v>85</v>
      </c>
      <c r="F549">
        <v>336</v>
      </c>
      <c r="G549">
        <v>336</v>
      </c>
      <c r="H549" t="s">
        <v>33</v>
      </c>
      <c r="I549">
        <v>3.4825954437255859</v>
      </c>
      <c r="J549" t="s">
        <v>34</v>
      </c>
      <c r="K549" t="s">
        <v>23</v>
      </c>
      <c r="L549" t="s">
        <v>24</v>
      </c>
      <c r="M549" t="s">
        <v>35</v>
      </c>
      <c r="N549" t="s">
        <v>114</v>
      </c>
      <c r="O549" t="s">
        <v>27</v>
      </c>
      <c r="P549" t="s">
        <v>114</v>
      </c>
    </row>
    <row r="550" spans="1:16" x14ac:dyDescent="0.25">
      <c r="A550" t="s">
        <v>16</v>
      </c>
      <c r="B550" t="s">
        <v>17</v>
      </c>
      <c r="C550" t="s">
        <v>103</v>
      </c>
      <c r="D550" t="s">
        <v>76</v>
      </c>
      <c r="E550" t="s">
        <v>85</v>
      </c>
      <c r="F550">
        <v>336</v>
      </c>
      <c r="G550">
        <v>336</v>
      </c>
      <c r="H550" t="s">
        <v>36</v>
      </c>
      <c r="I550">
        <v>0.3513781726360321</v>
      </c>
      <c r="J550" t="s">
        <v>37</v>
      </c>
      <c r="K550" t="s">
        <v>23</v>
      </c>
      <c r="L550" t="s">
        <v>24</v>
      </c>
      <c r="M550" t="s">
        <v>38</v>
      </c>
      <c r="N550" t="s">
        <v>114</v>
      </c>
      <c r="O550" t="s">
        <v>27</v>
      </c>
      <c r="P550" t="s">
        <v>114</v>
      </c>
    </row>
    <row r="551" spans="1:16" x14ac:dyDescent="0.25">
      <c r="A551" t="s">
        <v>16</v>
      </c>
      <c r="B551" t="s">
        <v>17</v>
      </c>
      <c r="C551" t="s">
        <v>103</v>
      </c>
      <c r="D551" t="s">
        <v>76</v>
      </c>
      <c r="E551" t="s">
        <v>85</v>
      </c>
      <c r="F551">
        <v>336</v>
      </c>
      <c r="G551">
        <v>336</v>
      </c>
      <c r="H551" t="s">
        <v>39</v>
      </c>
      <c r="I551">
        <v>0.17568908631801605</v>
      </c>
      <c r="J551" t="s">
        <v>37</v>
      </c>
      <c r="K551" t="s">
        <v>23</v>
      </c>
      <c r="L551" t="s">
        <v>24</v>
      </c>
      <c r="M551" t="s">
        <v>40</v>
      </c>
      <c r="N551" t="s">
        <v>114</v>
      </c>
      <c r="O551" t="s">
        <v>27</v>
      </c>
      <c r="P551" t="s">
        <v>114</v>
      </c>
    </row>
    <row r="552" spans="1:16" x14ac:dyDescent="0.25">
      <c r="A552" t="s">
        <v>16</v>
      </c>
      <c r="B552" t="s">
        <v>17</v>
      </c>
      <c r="C552" t="s">
        <v>103</v>
      </c>
      <c r="D552" t="s">
        <v>76</v>
      </c>
      <c r="E552" t="s">
        <v>85</v>
      </c>
      <c r="F552">
        <v>336</v>
      </c>
      <c r="G552">
        <v>336</v>
      </c>
      <c r="H552" t="s">
        <v>41</v>
      </c>
      <c r="I552">
        <v>4.7525839805603027</v>
      </c>
      <c r="J552" t="s">
        <v>42</v>
      </c>
      <c r="K552" t="s">
        <v>23</v>
      </c>
      <c r="L552" t="s">
        <v>24</v>
      </c>
      <c r="M552" t="s">
        <v>43</v>
      </c>
      <c r="N552" t="s">
        <v>114</v>
      </c>
      <c r="O552" t="s">
        <v>27</v>
      </c>
      <c r="P552" t="s">
        <v>114</v>
      </c>
    </row>
    <row r="553" spans="1:16" x14ac:dyDescent="0.25">
      <c r="A553" t="s">
        <v>16</v>
      </c>
      <c r="B553" t="s">
        <v>17</v>
      </c>
      <c r="C553" t="s">
        <v>103</v>
      </c>
      <c r="D553" t="s">
        <v>76</v>
      </c>
      <c r="E553" t="s">
        <v>85</v>
      </c>
      <c r="F553">
        <v>336</v>
      </c>
      <c r="G553">
        <v>336</v>
      </c>
      <c r="H553" t="s">
        <v>44</v>
      </c>
      <c r="I553">
        <v>0.67399088541666663</v>
      </c>
      <c r="J553" t="s">
        <v>45</v>
      </c>
      <c r="K553" t="s">
        <v>46</v>
      </c>
      <c r="L553" t="s">
        <v>47</v>
      </c>
      <c r="M553" t="s">
        <v>48</v>
      </c>
      <c r="N553" t="s">
        <v>114</v>
      </c>
      <c r="O553" t="s">
        <v>27</v>
      </c>
      <c r="P553" t="s">
        <v>114</v>
      </c>
    </row>
    <row r="554" spans="1:16" x14ac:dyDescent="0.25">
      <c r="A554" t="s">
        <v>16</v>
      </c>
      <c r="B554" t="s">
        <v>17</v>
      </c>
      <c r="C554" t="s">
        <v>103</v>
      </c>
      <c r="D554" t="s">
        <v>76</v>
      </c>
      <c r="E554" t="s">
        <v>85</v>
      </c>
      <c r="F554">
        <v>336</v>
      </c>
      <c r="G554">
        <v>336</v>
      </c>
      <c r="H554" t="s">
        <v>49</v>
      </c>
      <c r="I554">
        <v>0.22600911458333339</v>
      </c>
      <c r="J554" t="s">
        <v>45</v>
      </c>
      <c r="K554" t="s">
        <v>23</v>
      </c>
      <c r="L554" t="s">
        <v>24</v>
      </c>
      <c r="M554" t="s">
        <v>50</v>
      </c>
      <c r="N554" t="s">
        <v>114</v>
      </c>
      <c r="O554" t="s">
        <v>27</v>
      </c>
      <c r="P554" t="s">
        <v>114</v>
      </c>
    </row>
    <row r="555" spans="1:16" x14ac:dyDescent="0.25">
      <c r="A555" t="s">
        <v>16</v>
      </c>
      <c r="B555" t="s">
        <v>17</v>
      </c>
      <c r="C555" t="s">
        <v>103</v>
      </c>
      <c r="D555" t="s">
        <v>76</v>
      </c>
      <c r="E555" t="s">
        <v>85</v>
      </c>
      <c r="F555">
        <v>336</v>
      </c>
      <c r="G555">
        <v>336</v>
      </c>
      <c r="H555" t="s">
        <v>51</v>
      </c>
      <c r="I555">
        <v>4.6333226392530992E-2</v>
      </c>
      <c r="J555" t="s">
        <v>52</v>
      </c>
      <c r="K555" t="s">
        <v>23</v>
      </c>
      <c r="L555" t="s">
        <v>24</v>
      </c>
      <c r="M555" t="s">
        <v>53</v>
      </c>
      <c r="N555" t="s">
        <v>114</v>
      </c>
      <c r="O555" t="s">
        <v>27</v>
      </c>
      <c r="P555" t="s">
        <v>114</v>
      </c>
    </row>
    <row r="556" spans="1:16" x14ac:dyDescent="0.25">
      <c r="A556" t="s">
        <v>16</v>
      </c>
      <c r="B556" t="s">
        <v>17</v>
      </c>
      <c r="C556" t="s">
        <v>103</v>
      </c>
      <c r="D556" t="s">
        <v>76</v>
      </c>
      <c r="E556" t="s">
        <v>85</v>
      </c>
      <c r="F556">
        <v>336</v>
      </c>
      <c r="G556">
        <v>336</v>
      </c>
      <c r="H556" t="s">
        <v>54</v>
      </c>
      <c r="I556">
        <v>151.00790245831013</v>
      </c>
      <c r="J556" t="s">
        <v>55</v>
      </c>
      <c r="K556" t="s">
        <v>23</v>
      </c>
      <c r="L556" t="s">
        <v>24</v>
      </c>
      <c r="M556" t="s">
        <v>56</v>
      </c>
      <c r="N556" t="s">
        <v>114</v>
      </c>
      <c r="O556" t="s">
        <v>27</v>
      </c>
      <c r="P556" t="s">
        <v>114</v>
      </c>
    </row>
    <row r="557" spans="1:16" x14ac:dyDescent="0.25">
      <c r="A557" t="s">
        <v>16</v>
      </c>
      <c r="B557" t="s">
        <v>17</v>
      </c>
      <c r="C557" t="s">
        <v>103</v>
      </c>
      <c r="D557" t="s">
        <v>76</v>
      </c>
      <c r="E557" t="s">
        <v>85</v>
      </c>
      <c r="F557">
        <v>336</v>
      </c>
      <c r="G557">
        <v>336</v>
      </c>
      <c r="H557" t="s">
        <v>57</v>
      </c>
      <c r="I557">
        <v>8575.9910350031787</v>
      </c>
      <c r="J557" t="s">
        <v>58</v>
      </c>
      <c r="K557" t="s">
        <v>23</v>
      </c>
      <c r="L557" t="s">
        <v>24</v>
      </c>
      <c r="M557" t="s">
        <v>59</v>
      </c>
      <c r="N557" t="s">
        <v>114</v>
      </c>
      <c r="O557" t="s">
        <v>27</v>
      </c>
      <c r="P557" t="s">
        <v>114</v>
      </c>
    </row>
    <row r="558" spans="1:16" x14ac:dyDescent="0.25">
      <c r="A558" t="s">
        <v>16</v>
      </c>
      <c r="B558" t="s">
        <v>17</v>
      </c>
      <c r="C558" t="s">
        <v>103</v>
      </c>
      <c r="D558" t="s">
        <v>76</v>
      </c>
      <c r="E558" t="s">
        <v>85</v>
      </c>
      <c r="F558">
        <v>336</v>
      </c>
      <c r="G558">
        <v>336</v>
      </c>
      <c r="H558" t="s">
        <v>60</v>
      </c>
      <c r="I558">
        <v>0.13774871373314762</v>
      </c>
      <c r="J558" t="s">
        <v>61</v>
      </c>
      <c r="K558" t="s">
        <v>23</v>
      </c>
      <c r="L558" t="s">
        <v>24</v>
      </c>
      <c r="M558" t="s">
        <v>62</v>
      </c>
      <c r="N558" t="s">
        <v>114</v>
      </c>
      <c r="O558" t="s">
        <v>27</v>
      </c>
      <c r="P558" t="s">
        <v>114</v>
      </c>
    </row>
    <row r="559" spans="1:16" x14ac:dyDescent="0.25">
      <c r="A559" t="s">
        <v>16</v>
      </c>
      <c r="B559" t="s">
        <v>17</v>
      </c>
      <c r="C559" t="s">
        <v>103</v>
      </c>
      <c r="D559" t="s">
        <v>76</v>
      </c>
      <c r="E559" t="s">
        <v>85</v>
      </c>
      <c r="F559">
        <v>336</v>
      </c>
      <c r="G559">
        <v>336</v>
      </c>
      <c r="H559" t="s">
        <v>63</v>
      </c>
      <c r="I559">
        <v>-5.8991461992263794E-2</v>
      </c>
      <c r="J559" t="s">
        <v>64</v>
      </c>
      <c r="K559" t="s">
        <v>65</v>
      </c>
      <c r="L559" t="s">
        <v>66</v>
      </c>
      <c r="M559" t="s">
        <v>67</v>
      </c>
      <c r="N559" t="s">
        <v>114</v>
      </c>
      <c r="O559" t="s">
        <v>27</v>
      </c>
      <c r="P559" t="s">
        <v>114</v>
      </c>
    </row>
    <row r="560" spans="1:16" x14ac:dyDescent="0.25">
      <c r="A560" t="s">
        <v>16</v>
      </c>
      <c r="B560" t="s">
        <v>17</v>
      </c>
      <c r="C560" t="s">
        <v>103</v>
      </c>
      <c r="D560" t="s">
        <v>76</v>
      </c>
      <c r="E560" t="s">
        <v>85</v>
      </c>
      <c r="F560">
        <v>336</v>
      </c>
      <c r="G560">
        <v>336</v>
      </c>
      <c r="H560" t="s">
        <v>68</v>
      </c>
      <c r="I560">
        <v>-3.7011835724115372E-2</v>
      </c>
      <c r="J560" t="s">
        <v>64</v>
      </c>
      <c r="K560" t="s">
        <v>69</v>
      </c>
      <c r="L560" t="s">
        <v>70</v>
      </c>
      <c r="M560" t="s">
        <v>71</v>
      </c>
      <c r="N560" t="s">
        <v>114</v>
      </c>
      <c r="O560" t="s">
        <v>27</v>
      </c>
      <c r="P560" t="s">
        <v>114</v>
      </c>
    </row>
    <row r="561" spans="1:16" x14ac:dyDescent="0.25">
      <c r="A561" t="s">
        <v>16</v>
      </c>
      <c r="B561" t="s">
        <v>17</v>
      </c>
      <c r="C561" t="s">
        <v>103</v>
      </c>
      <c r="D561" t="s">
        <v>76</v>
      </c>
      <c r="E561" t="s">
        <v>85</v>
      </c>
      <c r="F561">
        <v>336</v>
      </c>
      <c r="G561">
        <v>336</v>
      </c>
      <c r="H561" t="s">
        <v>72</v>
      </c>
      <c r="I561">
        <v>2.1979626268148422E-2</v>
      </c>
      <c r="J561" t="s">
        <v>64</v>
      </c>
      <c r="K561" t="s">
        <v>23</v>
      </c>
      <c r="L561" t="s">
        <v>24</v>
      </c>
      <c r="M561" t="s">
        <v>73</v>
      </c>
      <c r="N561" t="s">
        <v>114</v>
      </c>
      <c r="O561" t="s">
        <v>27</v>
      </c>
      <c r="P561" t="s">
        <v>114</v>
      </c>
    </row>
    <row r="562" spans="1:16" x14ac:dyDescent="0.25">
      <c r="A562" t="s">
        <v>16</v>
      </c>
      <c r="B562" t="s">
        <v>17</v>
      </c>
      <c r="C562" t="s">
        <v>103</v>
      </c>
      <c r="D562" t="s">
        <v>78</v>
      </c>
      <c r="E562" t="s">
        <v>85</v>
      </c>
      <c r="F562">
        <v>224</v>
      </c>
      <c r="G562">
        <v>336</v>
      </c>
      <c r="H562" t="s">
        <v>21</v>
      </c>
      <c r="I562">
        <v>0.64250387869832315</v>
      </c>
      <c r="J562" t="s">
        <v>22</v>
      </c>
      <c r="K562" t="s">
        <v>23</v>
      </c>
      <c r="L562" t="s">
        <v>24</v>
      </c>
      <c r="M562" t="s">
        <v>25</v>
      </c>
      <c r="N562" t="s">
        <v>115</v>
      </c>
      <c r="O562" t="s">
        <v>27</v>
      </c>
      <c r="P562" t="s">
        <v>115</v>
      </c>
    </row>
    <row r="563" spans="1:16" x14ac:dyDescent="0.25">
      <c r="A563" t="s">
        <v>16</v>
      </c>
      <c r="B563" t="s">
        <v>17</v>
      </c>
      <c r="C563" t="s">
        <v>103</v>
      </c>
      <c r="D563" t="s">
        <v>78</v>
      </c>
      <c r="E563" t="s">
        <v>85</v>
      </c>
      <c r="F563">
        <v>224</v>
      </c>
      <c r="G563">
        <v>336</v>
      </c>
      <c r="H563" t="s">
        <v>28</v>
      </c>
      <c r="I563">
        <v>0.79779183864593506</v>
      </c>
      <c r="J563" t="s">
        <v>29</v>
      </c>
      <c r="K563" t="s">
        <v>23</v>
      </c>
      <c r="L563" t="s">
        <v>24</v>
      </c>
      <c r="M563" t="s">
        <v>30</v>
      </c>
      <c r="N563" t="s">
        <v>115</v>
      </c>
      <c r="O563" t="s">
        <v>27</v>
      </c>
      <c r="P563" t="s">
        <v>115</v>
      </c>
    </row>
    <row r="564" spans="1:16" x14ac:dyDescent="0.25">
      <c r="A564" t="s">
        <v>16</v>
      </c>
      <c r="B564" t="s">
        <v>17</v>
      </c>
      <c r="C564" t="s">
        <v>103</v>
      </c>
      <c r="D564" t="s">
        <v>78</v>
      </c>
      <c r="E564" t="s">
        <v>85</v>
      </c>
      <c r="F564">
        <v>224</v>
      </c>
      <c r="G564">
        <v>336</v>
      </c>
      <c r="H564" t="s">
        <v>31</v>
      </c>
      <c r="I564">
        <v>1.4862402677536011</v>
      </c>
      <c r="J564" t="s">
        <v>29</v>
      </c>
      <c r="K564" t="s">
        <v>23</v>
      </c>
      <c r="L564" t="s">
        <v>24</v>
      </c>
      <c r="M564" t="s">
        <v>32</v>
      </c>
      <c r="N564" t="s">
        <v>115</v>
      </c>
      <c r="O564" t="s">
        <v>27</v>
      </c>
      <c r="P564" t="s">
        <v>115</v>
      </c>
    </row>
    <row r="565" spans="1:16" x14ac:dyDescent="0.25">
      <c r="A565" t="s">
        <v>16</v>
      </c>
      <c r="B565" t="s">
        <v>17</v>
      </c>
      <c r="C565" t="s">
        <v>103</v>
      </c>
      <c r="D565" t="s">
        <v>78</v>
      </c>
      <c r="E565" t="s">
        <v>85</v>
      </c>
      <c r="F565">
        <v>224</v>
      </c>
      <c r="G565">
        <v>336</v>
      </c>
      <c r="H565" t="s">
        <v>33</v>
      </c>
      <c r="I565">
        <v>3.785057544708252</v>
      </c>
      <c r="J565" t="s">
        <v>34</v>
      </c>
      <c r="K565" t="s">
        <v>23</v>
      </c>
      <c r="L565" t="s">
        <v>24</v>
      </c>
      <c r="M565" t="s">
        <v>35</v>
      </c>
      <c r="N565" t="s">
        <v>115</v>
      </c>
      <c r="O565" t="s">
        <v>27</v>
      </c>
      <c r="P565" t="s">
        <v>115</v>
      </c>
    </row>
    <row r="566" spans="1:16" x14ac:dyDescent="0.25">
      <c r="A566" t="s">
        <v>16</v>
      </c>
      <c r="B566" t="s">
        <v>17</v>
      </c>
      <c r="C566" t="s">
        <v>103</v>
      </c>
      <c r="D566" t="s">
        <v>78</v>
      </c>
      <c r="E566" t="s">
        <v>85</v>
      </c>
      <c r="F566">
        <v>224</v>
      </c>
      <c r="G566">
        <v>336</v>
      </c>
      <c r="H566" t="s">
        <v>36</v>
      </c>
      <c r="I566">
        <v>0.48740914463996887</v>
      </c>
      <c r="J566" t="s">
        <v>37</v>
      </c>
      <c r="K566" t="s">
        <v>23</v>
      </c>
      <c r="L566" t="s">
        <v>24</v>
      </c>
      <c r="M566" t="s">
        <v>38</v>
      </c>
      <c r="N566" t="s">
        <v>115</v>
      </c>
      <c r="O566" t="s">
        <v>27</v>
      </c>
      <c r="P566" t="s">
        <v>115</v>
      </c>
    </row>
    <row r="567" spans="1:16" x14ac:dyDescent="0.25">
      <c r="A567" t="s">
        <v>16</v>
      </c>
      <c r="B567" t="s">
        <v>17</v>
      </c>
      <c r="C567" t="s">
        <v>103</v>
      </c>
      <c r="D567" t="s">
        <v>78</v>
      </c>
      <c r="E567" t="s">
        <v>85</v>
      </c>
      <c r="F567">
        <v>224</v>
      </c>
      <c r="G567">
        <v>336</v>
      </c>
      <c r="H567" t="s">
        <v>39</v>
      </c>
      <c r="I567">
        <v>0.24370457231998444</v>
      </c>
      <c r="J567" t="s">
        <v>37</v>
      </c>
      <c r="K567" t="s">
        <v>23</v>
      </c>
      <c r="L567" t="s">
        <v>24</v>
      </c>
      <c r="M567" t="s">
        <v>40</v>
      </c>
      <c r="N567" t="s">
        <v>115</v>
      </c>
      <c r="O567" t="s">
        <v>27</v>
      </c>
      <c r="P567" t="s">
        <v>115</v>
      </c>
    </row>
    <row r="568" spans="1:16" x14ac:dyDescent="0.25">
      <c r="A568" t="s">
        <v>16</v>
      </c>
      <c r="B568" t="s">
        <v>17</v>
      </c>
      <c r="C568" t="s">
        <v>103</v>
      </c>
      <c r="D568" t="s">
        <v>78</v>
      </c>
      <c r="E568" t="s">
        <v>85</v>
      </c>
      <c r="F568">
        <v>224</v>
      </c>
      <c r="G568">
        <v>336</v>
      </c>
      <c r="H568" t="s">
        <v>41</v>
      </c>
      <c r="I568">
        <v>6.6443562507629395</v>
      </c>
      <c r="J568" t="s">
        <v>42</v>
      </c>
      <c r="K568" t="s">
        <v>23</v>
      </c>
      <c r="L568" t="s">
        <v>24</v>
      </c>
      <c r="M568" t="s">
        <v>43</v>
      </c>
      <c r="N568" t="s">
        <v>115</v>
      </c>
      <c r="O568" t="s">
        <v>27</v>
      </c>
      <c r="P568" t="s">
        <v>115</v>
      </c>
    </row>
    <row r="569" spans="1:16" x14ac:dyDescent="0.25">
      <c r="A569" t="s">
        <v>16</v>
      </c>
      <c r="B569" t="s">
        <v>17</v>
      </c>
      <c r="C569" t="s">
        <v>103</v>
      </c>
      <c r="D569" t="s">
        <v>78</v>
      </c>
      <c r="E569" t="s">
        <v>85</v>
      </c>
      <c r="F569">
        <v>224</v>
      </c>
      <c r="G569">
        <v>336</v>
      </c>
      <c r="H569" t="s">
        <v>44</v>
      </c>
      <c r="I569">
        <v>0.6447405133928571</v>
      </c>
      <c r="J569" t="s">
        <v>45</v>
      </c>
      <c r="K569" t="s">
        <v>46</v>
      </c>
      <c r="L569" t="s">
        <v>47</v>
      </c>
      <c r="M569" t="s">
        <v>48</v>
      </c>
      <c r="N569" t="s">
        <v>115</v>
      </c>
      <c r="O569" t="s">
        <v>27</v>
      </c>
      <c r="P569" t="s">
        <v>115</v>
      </c>
    </row>
    <row r="570" spans="1:16" x14ac:dyDescent="0.25">
      <c r="A570" t="s">
        <v>16</v>
      </c>
      <c r="B570" t="s">
        <v>17</v>
      </c>
      <c r="C570" t="s">
        <v>103</v>
      </c>
      <c r="D570" t="s">
        <v>78</v>
      </c>
      <c r="E570" t="s">
        <v>85</v>
      </c>
      <c r="F570">
        <v>224</v>
      </c>
      <c r="G570">
        <v>336</v>
      </c>
      <c r="H570" t="s">
        <v>49</v>
      </c>
      <c r="I570">
        <v>0.25525948660714293</v>
      </c>
      <c r="J570" t="s">
        <v>45</v>
      </c>
      <c r="K570" t="s">
        <v>23</v>
      </c>
      <c r="L570" t="s">
        <v>24</v>
      </c>
      <c r="M570" t="s">
        <v>50</v>
      </c>
      <c r="N570" t="s">
        <v>115</v>
      </c>
      <c r="O570" t="s">
        <v>27</v>
      </c>
      <c r="P570" t="s">
        <v>115</v>
      </c>
    </row>
    <row r="571" spans="1:16" x14ac:dyDescent="0.25">
      <c r="A571" t="s">
        <v>16</v>
      </c>
      <c r="B571" t="s">
        <v>17</v>
      </c>
      <c r="C571" t="s">
        <v>103</v>
      </c>
      <c r="D571" t="s">
        <v>78</v>
      </c>
      <c r="E571" t="s">
        <v>85</v>
      </c>
      <c r="F571">
        <v>224</v>
      </c>
      <c r="G571">
        <v>336</v>
      </c>
      <c r="H571" t="s">
        <v>51</v>
      </c>
      <c r="I571">
        <v>3.0568634296579664E-2</v>
      </c>
      <c r="J571" t="s">
        <v>52</v>
      </c>
      <c r="K571" t="s">
        <v>23</v>
      </c>
      <c r="L571" t="s">
        <v>24</v>
      </c>
      <c r="M571" t="s">
        <v>53</v>
      </c>
      <c r="N571" t="s">
        <v>115</v>
      </c>
      <c r="O571" t="s">
        <v>27</v>
      </c>
      <c r="P571" t="s">
        <v>115</v>
      </c>
    </row>
    <row r="572" spans="1:16" x14ac:dyDescent="0.25">
      <c r="A572" t="s">
        <v>16</v>
      </c>
      <c r="B572" t="s">
        <v>17</v>
      </c>
      <c r="C572" t="s">
        <v>103</v>
      </c>
      <c r="D572" t="s">
        <v>78</v>
      </c>
      <c r="E572" t="s">
        <v>85</v>
      </c>
      <c r="F572">
        <v>224</v>
      </c>
      <c r="G572">
        <v>336</v>
      </c>
      <c r="H572" t="s">
        <v>54</v>
      </c>
      <c r="I572">
        <v>140.64673843979836</v>
      </c>
      <c r="J572" t="s">
        <v>55</v>
      </c>
      <c r="K572" t="s">
        <v>23</v>
      </c>
      <c r="L572" t="s">
        <v>24</v>
      </c>
      <c r="M572" t="s">
        <v>56</v>
      </c>
      <c r="N572" t="s">
        <v>115</v>
      </c>
      <c r="O572" t="s">
        <v>27</v>
      </c>
      <c r="P572" t="s">
        <v>115</v>
      </c>
    </row>
    <row r="573" spans="1:16" x14ac:dyDescent="0.25">
      <c r="A573" t="s">
        <v>16</v>
      </c>
      <c r="B573" t="s">
        <v>17</v>
      </c>
      <c r="C573" t="s">
        <v>103</v>
      </c>
      <c r="D573" t="s">
        <v>78</v>
      </c>
      <c r="E573" t="s">
        <v>85</v>
      </c>
      <c r="F573">
        <v>224</v>
      </c>
      <c r="G573">
        <v>336</v>
      </c>
      <c r="H573" t="s">
        <v>57</v>
      </c>
      <c r="I573">
        <v>2772.1567087829244</v>
      </c>
      <c r="J573" t="s">
        <v>58</v>
      </c>
      <c r="K573" t="s">
        <v>23</v>
      </c>
      <c r="L573" t="s">
        <v>24</v>
      </c>
      <c r="M573" t="s">
        <v>59</v>
      </c>
      <c r="N573" t="s">
        <v>115</v>
      </c>
      <c r="O573" t="s">
        <v>27</v>
      </c>
      <c r="P573" t="s">
        <v>115</v>
      </c>
    </row>
    <row r="574" spans="1:16" x14ac:dyDescent="0.25">
      <c r="A574" t="s">
        <v>16</v>
      </c>
      <c r="B574" t="s">
        <v>17</v>
      </c>
      <c r="C574" t="s">
        <v>103</v>
      </c>
      <c r="D574" t="s">
        <v>78</v>
      </c>
      <c r="E574" t="s">
        <v>85</v>
      </c>
      <c r="F574">
        <v>224</v>
      </c>
      <c r="G574">
        <v>336</v>
      </c>
      <c r="H574" t="s">
        <v>60</v>
      </c>
      <c r="I574">
        <v>0.11720725174445748</v>
      </c>
      <c r="J574" t="s">
        <v>61</v>
      </c>
      <c r="K574" t="s">
        <v>23</v>
      </c>
      <c r="L574" t="s">
        <v>24</v>
      </c>
      <c r="M574" t="s">
        <v>62</v>
      </c>
      <c r="N574" t="s">
        <v>115</v>
      </c>
      <c r="O574" t="s">
        <v>27</v>
      </c>
      <c r="P574" t="s">
        <v>115</v>
      </c>
    </row>
    <row r="575" spans="1:16" x14ac:dyDescent="0.25">
      <c r="A575" t="s">
        <v>16</v>
      </c>
      <c r="B575" t="s">
        <v>17</v>
      </c>
      <c r="C575" t="s">
        <v>103</v>
      </c>
      <c r="D575" t="s">
        <v>78</v>
      </c>
      <c r="E575" t="s">
        <v>85</v>
      </c>
      <c r="F575">
        <v>224</v>
      </c>
      <c r="G575">
        <v>336</v>
      </c>
      <c r="H575" t="s">
        <v>63</v>
      </c>
      <c r="I575">
        <v>-6.5032362937927246E-2</v>
      </c>
      <c r="J575" t="s">
        <v>64</v>
      </c>
      <c r="K575" t="s">
        <v>65</v>
      </c>
      <c r="L575" t="s">
        <v>66</v>
      </c>
      <c r="M575" t="s">
        <v>67</v>
      </c>
      <c r="N575" t="s">
        <v>115</v>
      </c>
      <c r="O575" t="s">
        <v>27</v>
      </c>
      <c r="P575" t="s">
        <v>115</v>
      </c>
    </row>
    <row r="576" spans="1:16" x14ac:dyDescent="0.25">
      <c r="A576" t="s">
        <v>16</v>
      </c>
      <c r="B576" t="s">
        <v>17</v>
      </c>
      <c r="C576" t="s">
        <v>103</v>
      </c>
      <c r="D576" t="s">
        <v>78</v>
      </c>
      <c r="E576" t="s">
        <v>85</v>
      </c>
      <c r="F576">
        <v>224</v>
      </c>
      <c r="G576">
        <v>336</v>
      </c>
      <c r="H576" t="s">
        <v>68</v>
      </c>
      <c r="I576">
        <v>-6.0841627418994904E-2</v>
      </c>
      <c r="J576" t="s">
        <v>64</v>
      </c>
      <c r="K576" t="s">
        <v>69</v>
      </c>
      <c r="L576" t="s">
        <v>70</v>
      </c>
      <c r="M576" t="s">
        <v>71</v>
      </c>
      <c r="N576" t="s">
        <v>115</v>
      </c>
      <c r="O576" t="s">
        <v>27</v>
      </c>
      <c r="P576" t="s">
        <v>115</v>
      </c>
    </row>
    <row r="577" spans="1:16" x14ac:dyDescent="0.25">
      <c r="A577" t="s">
        <v>16</v>
      </c>
      <c r="B577" t="s">
        <v>17</v>
      </c>
      <c r="C577" t="s">
        <v>103</v>
      </c>
      <c r="D577" t="s">
        <v>78</v>
      </c>
      <c r="E577" t="s">
        <v>85</v>
      </c>
      <c r="F577">
        <v>224</v>
      </c>
      <c r="G577">
        <v>336</v>
      </c>
      <c r="H577" t="s">
        <v>72</v>
      </c>
      <c r="I577">
        <v>4.1907355189323425E-3</v>
      </c>
      <c r="J577" t="s">
        <v>64</v>
      </c>
      <c r="K577" t="s">
        <v>23</v>
      </c>
      <c r="L577" t="s">
        <v>24</v>
      </c>
      <c r="M577" t="s">
        <v>73</v>
      </c>
      <c r="N577" t="s">
        <v>115</v>
      </c>
      <c r="O577" t="s">
        <v>27</v>
      </c>
      <c r="P577" t="s">
        <v>115</v>
      </c>
    </row>
    <row r="578" spans="1:16" x14ac:dyDescent="0.25">
      <c r="A578" t="s">
        <v>16</v>
      </c>
      <c r="B578" t="s">
        <v>17</v>
      </c>
      <c r="C578" t="s">
        <v>116</v>
      </c>
      <c r="D578" t="s">
        <v>19</v>
      </c>
      <c r="E578" t="s">
        <v>20</v>
      </c>
      <c r="F578">
        <v>48</v>
      </c>
      <c r="G578">
        <v>96</v>
      </c>
      <c r="H578" t="s">
        <v>21</v>
      </c>
      <c r="I578">
        <v>0.69020293935257737</v>
      </c>
      <c r="J578" t="s">
        <v>22</v>
      </c>
      <c r="K578" t="s">
        <v>23</v>
      </c>
      <c r="L578" t="s">
        <v>24</v>
      </c>
      <c r="M578" t="s">
        <v>25</v>
      </c>
      <c r="N578" t="s">
        <v>117</v>
      </c>
      <c r="O578" t="s">
        <v>27</v>
      </c>
      <c r="P578" t="s">
        <v>117</v>
      </c>
    </row>
    <row r="579" spans="1:16" x14ac:dyDescent="0.25">
      <c r="A579" t="s">
        <v>16</v>
      </c>
      <c r="B579" t="s">
        <v>17</v>
      </c>
      <c r="C579" t="s">
        <v>116</v>
      </c>
      <c r="D579" t="s">
        <v>19</v>
      </c>
      <c r="E579" t="s">
        <v>20</v>
      </c>
      <c r="F579">
        <v>48</v>
      </c>
      <c r="G579">
        <v>96</v>
      </c>
      <c r="H579" t="s">
        <v>28</v>
      </c>
      <c r="I579">
        <v>0.15634620189666748</v>
      </c>
      <c r="J579" t="s">
        <v>29</v>
      </c>
      <c r="K579" t="s">
        <v>23</v>
      </c>
      <c r="L579" t="s">
        <v>24</v>
      </c>
      <c r="M579" t="s">
        <v>30</v>
      </c>
      <c r="N579" t="s">
        <v>117</v>
      </c>
      <c r="O579" t="s">
        <v>27</v>
      </c>
      <c r="P579" t="s">
        <v>117</v>
      </c>
    </row>
    <row r="580" spans="1:16" x14ac:dyDescent="0.25">
      <c r="A580" t="s">
        <v>16</v>
      </c>
      <c r="B580" t="s">
        <v>17</v>
      </c>
      <c r="C580" t="s">
        <v>116</v>
      </c>
      <c r="D580" t="s">
        <v>19</v>
      </c>
      <c r="E580" t="s">
        <v>20</v>
      </c>
      <c r="F580">
        <v>48</v>
      </c>
      <c r="G580">
        <v>96</v>
      </c>
      <c r="H580" t="s">
        <v>31</v>
      </c>
      <c r="I580">
        <v>0.32279577851295471</v>
      </c>
      <c r="J580" t="s">
        <v>29</v>
      </c>
      <c r="K580" t="s">
        <v>23</v>
      </c>
      <c r="L580" t="s">
        <v>24</v>
      </c>
      <c r="M580" t="s">
        <v>32</v>
      </c>
      <c r="N580" t="s">
        <v>117</v>
      </c>
      <c r="O580" t="s">
        <v>27</v>
      </c>
      <c r="P580" t="s">
        <v>117</v>
      </c>
    </row>
    <row r="581" spans="1:16" x14ac:dyDescent="0.25">
      <c r="A581" t="s">
        <v>16</v>
      </c>
      <c r="B581" t="s">
        <v>17</v>
      </c>
      <c r="C581" t="s">
        <v>116</v>
      </c>
      <c r="D581" t="s">
        <v>19</v>
      </c>
      <c r="E581" t="s">
        <v>20</v>
      </c>
      <c r="F581">
        <v>48</v>
      </c>
      <c r="G581">
        <v>96</v>
      </c>
      <c r="H581" t="s">
        <v>33</v>
      </c>
      <c r="I581">
        <v>0.6252550482749939</v>
      </c>
      <c r="J581" t="s">
        <v>34</v>
      </c>
      <c r="K581" t="s">
        <v>23</v>
      </c>
      <c r="L581" t="s">
        <v>24</v>
      </c>
      <c r="M581" t="s">
        <v>35</v>
      </c>
      <c r="N581" t="s">
        <v>117</v>
      </c>
      <c r="O581" t="s">
        <v>27</v>
      </c>
      <c r="P581" t="s">
        <v>117</v>
      </c>
    </row>
    <row r="582" spans="1:16" x14ac:dyDescent="0.25">
      <c r="A582" t="s">
        <v>16</v>
      </c>
      <c r="B582" t="s">
        <v>17</v>
      </c>
      <c r="C582" t="s">
        <v>116</v>
      </c>
      <c r="D582" t="s">
        <v>19</v>
      </c>
      <c r="E582" t="s">
        <v>20</v>
      </c>
      <c r="F582">
        <v>48</v>
      </c>
      <c r="G582">
        <v>96</v>
      </c>
      <c r="H582" t="s">
        <v>36</v>
      </c>
      <c r="I582">
        <v>8.9954406023025513E-2</v>
      </c>
      <c r="J582" t="s">
        <v>37</v>
      </c>
      <c r="K582" t="s">
        <v>23</v>
      </c>
      <c r="L582" t="s">
        <v>24</v>
      </c>
      <c r="M582" t="s">
        <v>38</v>
      </c>
      <c r="N582" t="s">
        <v>117</v>
      </c>
      <c r="O582" t="s">
        <v>27</v>
      </c>
      <c r="P582" t="s">
        <v>117</v>
      </c>
    </row>
    <row r="583" spans="1:16" x14ac:dyDescent="0.25">
      <c r="A583" t="s">
        <v>16</v>
      </c>
      <c r="B583" t="s">
        <v>17</v>
      </c>
      <c r="C583" t="s">
        <v>116</v>
      </c>
      <c r="D583" t="s">
        <v>19</v>
      </c>
      <c r="E583" t="s">
        <v>20</v>
      </c>
      <c r="F583">
        <v>48</v>
      </c>
      <c r="G583">
        <v>96</v>
      </c>
      <c r="H583" t="s">
        <v>39</v>
      </c>
      <c r="I583">
        <v>4.4977203011512756E-2</v>
      </c>
      <c r="J583" t="s">
        <v>37</v>
      </c>
      <c r="K583" t="s">
        <v>23</v>
      </c>
      <c r="L583" t="s">
        <v>24</v>
      </c>
      <c r="M583" t="s">
        <v>40</v>
      </c>
      <c r="N583" t="s">
        <v>117</v>
      </c>
      <c r="O583" t="s">
        <v>27</v>
      </c>
      <c r="P583" t="s">
        <v>117</v>
      </c>
    </row>
    <row r="584" spans="1:16" x14ac:dyDescent="0.25">
      <c r="A584" t="s">
        <v>16</v>
      </c>
      <c r="B584" t="s">
        <v>17</v>
      </c>
      <c r="C584" t="s">
        <v>116</v>
      </c>
      <c r="D584" t="s">
        <v>19</v>
      </c>
      <c r="E584" t="s">
        <v>20</v>
      </c>
      <c r="F584">
        <v>48</v>
      </c>
      <c r="G584">
        <v>96</v>
      </c>
      <c r="H584" t="s">
        <v>41</v>
      </c>
      <c r="I584">
        <v>1.1351701021194458</v>
      </c>
      <c r="J584" t="s">
        <v>42</v>
      </c>
      <c r="K584" t="s">
        <v>23</v>
      </c>
      <c r="L584" t="s">
        <v>24</v>
      </c>
      <c r="M584" t="s">
        <v>43</v>
      </c>
      <c r="N584" t="s">
        <v>117</v>
      </c>
      <c r="O584" t="s">
        <v>27</v>
      </c>
      <c r="P584" t="s">
        <v>117</v>
      </c>
    </row>
    <row r="585" spans="1:16" x14ac:dyDescent="0.25">
      <c r="A585" t="s">
        <v>16</v>
      </c>
      <c r="B585" t="s">
        <v>17</v>
      </c>
      <c r="C585" t="s">
        <v>116</v>
      </c>
      <c r="D585" t="s">
        <v>19</v>
      </c>
      <c r="E585" t="s">
        <v>20</v>
      </c>
      <c r="F585">
        <v>48</v>
      </c>
      <c r="G585">
        <v>96</v>
      </c>
      <c r="H585" t="s">
        <v>44</v>
      </c>
      <c r="I585">
        <v>0.761962890625</v>
      </c>
      <c r="J585" t="s">
        <v>45</v>
      </c>
      <c r="K585" t="s">
        <v>46</v>
      </c>
      <c r="L585" t="s">
        <v>47</v>
      </c>
      <c r="M585" t="s">
        <v>48</v>
      </c>
      <c r="N585" t="s">
        <v>117</v>
      </c>
      <c r="O585" t="s">
        <v>27</v>
      </c>
      <c r="P585" t="s">
        <v>117</v>
      </c>
    </row>
    <row r="586" spans="1:16" x14ac:dyDescent="0.25">
      <c r="A586" t="s">
        <v>16</v>
      </c>
      <c r="B586" t="s">
        <v>17</v>
      </c>
      <c r="C586" t="s">
        <v>116</v>
      </c>
      <c r="D586" t="s">
        <v>19</v>
      </c>
      <c r="E586" t="s">
        <v>20</v>
      </c>
      <c r="F586">
        <v>48</v>
      </c>
      <c r="G586">
        <v>96</v>
      </c>
      <c r="H586" t="s">
        <v>49</v>
      </c>
      <c r="I586">
        <v>0.13803710937500002</v>
      </c>
      <c r="J586" t="s">
        <v>45</v>
      </c>
      <c r="K586" t="s">
        <v>23</v>
      </c>
      <c r="L586" t="s">
        <v>24</v>
      </c>
      <c r="M586" t="s">
        <v>50</v>
      </c>
      <c r="N586" t="s">
        <v>117</v>
      </c>
      <c r="O586" t="s">
        <v>27</v>
      </c>
      <c r="P586" t="s">
        <v>117</v>
      </c>
    </row>
    <row r="587" spans="1:16" x14ac:dyDescent="0.25">
      <c r="A587" t="s">
        <v>16</v>
      </c>
      <c r="B587" t="s">
        <v>17</v>
      </c>
      <c r="C587" t="s">
        <v>116</v>
      </c>
      <c r="D587" t="s">
        <v>19</v>
      </c>
      <c r="E587" t="s">
        <v>20</v>
      </c>
      <c r="F587">
        <v>48</v>
      </c>
      <c r="G587">
        <v>96</v>
      </c>
      <c r="H587" t="s">
        <v>51</v>
      </c>
      <c r="I587">
        <v>5.2490416024396892E-2</v>
      </c>
      <c r="J587" t="s">
        <v>52</v>
      </c>
      <c r="K587" t="s">
        <v>23</v>
      </c>
      <c r="L587" t="s">
        <v>24</v>
      </c>
      <c r="M587" t="s">
        <v>53</v>
      </c>
      <c r="N587" t="s">
        <v>117</v>
      </c>
      <c r="O587" t="s">
        <v>27</v>
      </c>
      <c r="P587" t="s">
        <v>117</v>
      </c>
    </row>
    <row r="588" spans="1:16" x14ac:dyDescent="0.25">
      <c r="A588" t="s">
        <v>16</v>
      </c>
      <c r="B588" t="s">
        <v>17</v>
      </c>
      <c r="C588" t="s">
        <v>116</v>
      </c>
      <c r="D588" t="s">
        <v>19</v>
      </c>
      <c r="E588" t="s">
        <v>20</v>
      </c>
      <c r="F588">
        <v>48</v>
      </c>
      <c r="G588">
        <v>96</v>
      </c>
      <c r="H588" t="s">
        <v>54</v>
      </c>
      <c r="I588">
        <v>5.8759377286223753</v>
      </c>
      <c r="J588" t="s">
        <v>55</v>
      </c>
      <c r="K588" t="s">
        <v>23</v>
      </c>
      <c r="L588" t="s">
        <v>24</v>
      </c>
      <c r="M588" t="s">
        <v>56</v>
      </c>
      <c r="N588" t="s">
        <v>117</v>
      </c>
      <c r="O588" t="s">
        <v>27</v>
      </c>
      <c r="P588" t="s">
        <v>117</v>
      </c>
    </row>
    <row r="589" spans="1:16" x14ac:dyDescent="0.25">
      <c r="A589" t="s">
        <v>16</v>
      </c>
      <c r="B589" t="s">
        <v>17</v>
      </c>
      <c r="C589" t="s">
        <v>116</v>
      </c>
      <c r="D589" t="s">
        <v>19</v>
      </c>
      <c r="E589" t="s">
        <v>20</v>
      </c>
      <c r="F589">
        <v>48</v>
      </c>
      <c r="G589">
        <v>96</v>
      </c>
      <c r="H589" t="s">
        <v>57</v>
      </c>
      <c r="I589">
        <v>12.879995878935535</v>
      </c>
      <c r="J589" t="s">
        <v>58</v>
      </c>
      <c r="K589" t="s">
        <v>23</v>
      </c>
      <c r="L589" t="s">
        <v>24</v>
      </c>
      <c r="M589" t="s">
        <v>59</v>
      </c>
      <c r="N589" t="s">
        <v>117</v>
      </c>
      <c r="O589" t="s">
        <v>27</v>
      </c>
      <c r="P589" t="s">
        <v>117</v>
      </c>
    </row>
    <row r="590" spans="1:16" x14ac:dyDescent="0.25">
      <c r="A590" t="s">
        <v>16</v>
      </c>
      <c r="B590" t="s">
        <v>17</v>
      </c>
      <c r="C590" t="s">
        <v>116</v>
      </c>
      <c r="D590" t="s">
        <v>19</v>
      </c>
      <c r="E590" t="s">
        <v>20</v>
      </c>
      <c r="F590">
        <v>48</v>
      </c>
      <c r="G590">
        <v>96</v>
      </c>
      <c r="H590" t="s">
        <v>60</v>
      </c>
      <c r="I590">
        <v>0.10532404754365084</v>
      </c>
      <c r="J590" t="s">
        <v>61</v>
      </c>
      <c r="K590" t="s">
        <v>23</v>
      </c>
      <c r="L590" t="s">
        <v>24</v>
      </c>
      <c r="M590" t="s">
        <v>62</v>
      </c>
      <c r="N590" t="s">
        <v>117</v>
      </c>
      <c r="O590" t="s">
        <v>27</v>
      </c>
      <c r="P590" t="s">
        <v>117</v>
      </c>
    </row>
    <row r="591" spans="1:16" x14ac:dyDescent="0.25">
      <c r="A591" t="s">
        <v>16</v>
      </c>
      <c r="B591" t="s">
        <v>17</v>
      </c>
      <c r="C591" t="s">
        <v>116</v>
      </c>
      <c r="D591" t="s">
        <v>19</v>
      </c>
      <c r="E591" t="s">
        <v>20</v>
      </c>
      <c r="F591">
        <v>48</v>
      </c>
      <c r="G591">
        <v>96</v>
      </c>
      <c r="H591" t="s">
        <v>63</v>
      </c>
      <c r="I591">
        <v>3.3350978046655655E-3</v>
      </c>
      <c r="J591" t="s">
        <v>64</v>
      </c>
      <c r="K591" t="s">
        <v>65</v>
      </c>
      <c r="L591" t="s">
        <v>66</v>
      </c>
      <c r="M591" t="s">
        <v>67</v>
      </c>
      <c r="N591" t="s">
        <v>117</v>
      </c>
      <c r="O591" t="s">
        <v>27</v>
      </c>
      <c r="P591" t="s">
        <v>117</v>
      </c>
    </row>
    <row r="592" spans="1:16" x14ac:dyDescent="0.25">
      <c r="A592" t="s">
        <v>16</v>
      </c>
      <c r="B592" t="s">
        <v>17</v>
      </c>
      <c r="C592" t="s">
        <v>116</v>
      </c>
      <c r="D592" t="s">
        <v>19</v>
      </c>
      <c r="E592" t="s">
        <v>20</v>
      </c>
      <c r="F592">
        <v>48</v>
      </c>
      <c r="G592">
        <v>96</v>
      </c>
      <c r="H592" t="s">
        <v>68</v>
      </c>
      <c r="I592">
        <v>3.9973920211195946E-3</v>
      </c>
      <c r="J592" t="s">
        <v>64</v>
      </c>
      <c r="K592" t="s">
        <v>69</v>
      </c>
      <c r="L592" t="s">
        <v>70</v>
      </c>
      <c r="M592" t="s">
        <v>71</v>
      </c>
      <c r="N592" t="s">
        <v>117</v>
      </c>
      <c r="O592" t="s">
        <v>27</v>
      </c>
      <c r="P592" t="s">
        <v>117</v>
      </c>
    </row>
    <row r="593" spans="1:16" x14ac:dyDescent="0.25">
      <c r="A593" t="s">
        <v>16</v>
      </c>
      <c r="B593" t="s">
        <v>17</v>
      </c>
      <c r="C593" t="s">
        <v>116</v>
      </c>
      <c r="D593" t="s">
        <v>19</v>
      </c>
      <c r="E593" t="s">
        <v>20</v>
      </c>
      <c r="F593">
        <v>48</v>
      </c>
      <c r="G593">
        <v>96</v>
      </c>
      <c r="H593" t="s">
        <v>72</v>
      </c>
      <c r="I593">
        <v>6.6229421645402908E-4</v>
      </c>
      <c r="J593" t="s">
        <v>64</v>
      </c>
      <c r="K593" t="s">
        <v>23</v>
      </c>
      <c r="L593" t="s">
        <v>24</v>
      </c>
      <c r="M593" t="s">
        <v>73</v>
      </c>
      <c r="N593" t="s">
        <v>117</v>
      </c>
      <c r="O593" t="s">
        <v>27</v>
      </c>
      <c r="P593" t="s">
        <v>117</v>
      </c>
    </row>
    <row r="594" spans="1:16" x14ac:dyDescent="0.25">
      <c r="A594" t="s">
        <v>16</v>
      </c>
      <c r="B594" t="s">
        <v>17</v>
      </c>
      <c r="C594" t="s">
        <v>116</v>
      </c>
      <c r="D594" t="s">
        <v>74</v>
      </c>
      <c r="E594" t="s">
        <v>20</v>
      </c>
      <c r="F594">
        <v>24</v>
      </c>
      <c r="G594">
        <v>48</v>
      </c>
      <c r="H594" t="s">
        <v>21</v>
      </c>
      <c r="I594">
        <v>0.63484129207461093</v>
      </c>
      <c r="J594" t="s">
        <v>22</v>
      </c>
      <c r="K594" t="s">
        <v>23</v>
      </c>
      <c r="L594" t="s">
        <v>24</v>
      </c>
      <c r="M594" t="s">
        <v>25</v>
      </c>
      <c r="N594" t="s">
        <v>118</v>
      </c>
      <c r="O594" t="s">
        <v>27</v>
      </c>
      <c r="P594" t="s">
        <v>118</v>
      </c>
    </row>
    <row r="595" spans="1:16" x14ac:dyDescent="0.25">
      <c r="A595" t="s">
        <v>16</v>
      </c>
      <c r="B595" t="s">
        <v>17</v>
      </c>
      <c r="C595" t="s">
        <v>116</v>
      </c>
      <c r="D595" t="s">
        <v>74</v>
      </c>
      <c r="E595" t="s">
        <v>20</v>
      </c>
      <c r="F595">
        <v>24</v>
      </c>
      <c r="G595">
        <v>48</v>
      </c>
      <c r="H595" t="s">
        <v>28</v>
      </c>
      <c r="I595">
        <v>0.29268428683280945</v>
      </c>
      <c r="J595" t="s">
        <v>29</v>
      </c>
      <c r="K595" t="s">
        <v>23</v>
      </c>
      <c r="L595" t="s">
        <v>24</v>
      </c>
      <c r="M595" t="s">
        <v>30</v>
      </c>
      <c r="N595" t="s">
        <v>118</v>
      </c>
      <c r="O595" t="s">
        <v>27</v>
      </c>
      <c r="P595" t="s">
        <v>118</v>
      </c>
    </row>
    <row r="596" spans="1:16" x14ac:dyDescent="0.25">
      <c r="A596" t="s">
        <v>16</v>
      </c>
      <c r="B596" t="s">
        <v>17</v>
      </c>
      <c r="C596" t="s">
        <v>116</v>
      </c>
      <c r="D596" t="s">
        <v>74</v>
      </c>
      <c r="E596" t="s">
        <v>20</v>
      </c>
      <c r="F596">
        <v>24</v>
      </c>
      <c r="G596">
        <v>48</v>
      </c>
      <c r="H596" t="s">
        <v>31</v>
      </c>
      <c r="I596">
        <v>0.59644830226898193</v>
      </c>
      <c r="J596" t="s">
        <v>29</v>
      </c>
      <c r="K596" t="s">
        <v>23</v>
      </c>
      <c r="L596" t="s">
        <v>24</v>
      </c>
      <c r="M596" t="s">
        <v>32</v>
      </c>
      <c r="N596" t="s">
        <v>118</v>
      </c>
      <c r="O596" t="s">
        <v>27</v>
      </c>
      <c r="P596" t="s">
        <v>118</v>
      </c>
    </row>
    <row r="597" spans="1:16" x14ac:dyDescent="0.25">
      <c r="A597" t="s">
        <v>16</v>
      </c>
      <c r="B597" t="s">
        <v>17</v>
      </c>
      <c r="C597" t="s">
        <v>116</v>
      </c>
      <c r="D597" t="s">
        <v>74</v>
      </c>
      <c r="E597" t="s">
        <v>20</v>
      </c>
      <c r="F597">
        <v>24</v>
      </c>
      <c r="G597">
        <v>48</v>
      </c>
      <c r="H597" t="s">
        <v>33</v>
      </c>
      <c r="I597">
        <v>0.86905956268310547</v>
      </c>
      <c r="J597" t="s">
        <v>34</v>
      </c>
      <c r="K597" t="s">
        <v>23</v>
      </c>
      <c r="L597" t="s">
        <v>24</v>
      </c>
      <c r="M597" t="s">
        <v>35</v>
      </c>
      <c r="N597" t="s">
        <v>118</v>
      </c>
      <c r="O597" t="s">
        <v>27</v>
      </c>
      <c r="P597" t="s">
        <v>118</v>
      </c>
    </row>
    <row r="598" spans="1:16" x14ac:dyDescent="0.25">
      <c r="A598" t="s">
        <v>16</v>
      </c>
      <c r="B598" t="s">
        <v>17</v>
      </c>
      <c r="C598" t="s">
        <v>116</v>
      </c>
      <c r="D598" t="s">
        <v>74</v>
      </c>
      <c r="E598" t="s">
        <v>20</v>
      </c>
      <c r="F598">
        <v>24</v>
      </c>
      <c r="G598">
        <v>48</v>
      </c>
      <c r="H598" t="s">
        <v>36</v>
      </c>
      <c r="I598">
        <v>0.16661478579044342</v>
      </c>
      <c r="J598" t="s">
        <v>37</v>
      </c>
      <c r="K598" t="s">
        <v>23</v>
      </c>
      <c r="L598" t="s">
        <v>24</v>
      </c>
      <c r="M598" t="s">
        <v>38</v>
      </c>
      <c r="N598" t="s">
        <v>118</v>
      </c>
      <c r="O598" t="s">
        <v>27</v>
      </c>
      <c r="P598" t="s">
        <v>118</v>
      </c>
    </row>
    <row r="599" spans="1:16" x14ac:dyDescent="0.25">
      <c r="A599" t="s">
        <v>16</v>
      </c>
      <c r="B599" t="s">
        <v>17</v>
      </c>
      <c r="C599" t="s">
        <v>116</v>
      </c>
      <c r="D599" t="s">
        <v>74</v>
      </c>
      <c r="E599" t="s">
        <v>20</v>
      </c>
      <c r="F599">
        <v>24</v>
      </c>
      <c r="G599">
        <v>48</v>
      </c>
      <c r="H599" t="s">
        <v>39</v>
      </c>
      <c r="I599">
        <v>8.330739289522171E-2</v>
      </c>
      <c r="J599" t="s">
        <v>37</v>
      </c>
      <c r="K599" t="s">
        <v>23</v>
      </c>
      <c r="L599" t="s">
        <v>24</v>
      </c>
      <c r="M599" t="s">
        <v>40</v>
      </c>
      <c r="N599" t="s">
        <v>118</v>
      </c>
      <c r="O599" t="s">
        <v>27</v>
      </c>
      <c r="P599" t="s">
        <v>118</v>
      </c>
    </row>
    <row r="600" spans="1:16" x14ac:dyDescent="0.25">
      <c r="A600" t="s">
        <v>16</v>
      </c>
      <c r="B600" t="s">
        <v>17</v>
      </c>
      <c r="C600" t="s">
        <v>116</v>
      </c>
      <c r="D600" t="s">
        <v>74</v>
      </c>
      <c r="E600" t="s">
        <v>20</v>
      </c>
      <c r="F600">
        <v>24</v>
      </c>
      <c r="G600">
        <v>48</v>
      </c>
      <c r="H600" t="s">
        <v>41</v>
      </c>
      <c r="I600">
        <v>2.0716011524200439</v>
      </c>
      <c r="J600" t="s">
        <v>42</v>
      </c>
      <c r="K600" t="s">
        <v>23</v>
      </c>
      <c r="L600" t="s">
        <v>24</v>
      </c>
      <c r="M600" t="s">
        <v>43</v>
      </c>
      <c r="N600" t="s">
        <v>118</v>
      </c>
      <c r="O600" t="s">
        <v>27</v>
      </c>
      <c r="P600" t="s">
        <v>118</v>
      </c>
    </row>
    <row r="601" spans="1:16" x14ac:dyDescent="0.25">
      <c r="A601" t="s">
        <v>16</v>
      </c>
      <c r="B601" t="s">
        <v>17</v>
      </c>
      <c r="C601" t="s">
        <v>116</v>
      </c>
      <c r="D601" t="s">
        <v>74</v>
      </c>
      <c r="E601" t="s">
        <v>20</v>
      </c>
      <c r="F601">
        <v>24</v>
      </c>
      <c r="G601">
        <v>48</v>
      </c>
      <c r="H601" t="s">
        <v>44</v>
      </c>
      <c r="I601">
        <v>0.76033528645833337</v>
      </c>
      <c r="J601" t="s">
        <v>45</v>
      </c>
      <c r="K601" t="s">
        <v>46</v>
      </c>
      <c r="L601" t="s">
        <v>47</v>
      </c>
      <c r="M601" t="s">
        <v>48</v>
      </c>
      <c r="N601" t="s">
        <v>118</v>
      </c>
      <c r="O601" t="s">
        <v>27</v>
      </c>
      <c r="P601" t="s">
        <v>118</v>
      </c>
    </row>
    <row r="602" spans="1:16" x14ac:dyDescent="0.25">
      <c r="A602" t="s">
        <v>16</v>
      </c>
      <c r="B602" t="s">
        <v>17</v>
      </c>
      <c r="C602" t="s">
        <v>116</v>
      </c>
      <c r="D602" t="s">
        <v>74</v>
      </c>
      <c r="E602" t="s">
        <v>20</v>
      </c>
      <c r="F602">
        <v>24</v>
      </c>
      <c r="G602">
        <v>48</v>
      </c>
      <c r="H602" t="s">
        <v>49</v>
      </c>
      <c r="I602">
        <v>0.13966471354166665</v>
      </c>
      <c r="J602" t="s">
        <v>45</v>
      </c>
      <c r="K602" t="s">
        <v>23</v>
      </c>
      <c r="L602" t="s">
        <v>24</v>
      </c>
      <c r="M602" t="s">
        <v>50</v>
      </c>
      <c r="N602" t="s">
        <v>118</v>
      </c>
      <c r="O602" t="s">
        <v>27</v>
      </c>
      <c r="P602" t="s">
        <v>118</v>
      </c>
    </row>
    <row r="603" spans="1:16" x14ac:dyDescent="0.25">
      <c r="A603" t="s">
        <v>16</v>
      </c>
      <c r="B603" t="s">
        <v>17</v>
      </c>
      <c r="C603" t="s">
        <v>116</v>
      </c>
      <c r="D603" t="s">
        <v>74</v>
      </c>
      <c r="E603" t="s">
        <v>20</v>
      </c>
      <c r="F603">
        <v>24</v>
      </c>
      <c r="G603">
        <v>48</v>
      </c>
      <c r="H603" t="s">
        <v>51</v>
      </c>
      <c r="I603">
        <v>3.589246270538636E-2</v>
      </c>
      <c r="J603" t="s">
        <v>52</v>
      </c>
      <c r="K603" t="s">
        <v>23</v>
      </c>
      <c r="L603" t="s">
        <v>24</v>
      </c>
      <c r="M603" t="s">
        <v>53</v>
      </c>
      <c r="N603" t="s">
        <v>118</v>
      </c>
      <c r="O603" t="s">
        <v>27</v>
      </c>
      <c r="P603" t="s">
        <v>118</v>
      </c>
    </row>
    <row r="604" spans="1:16" x14ac:dyDescent="0.25">
      <c r="A604" t="s">
        <v>16</v>
      </c>
      <c r="B604" t="s">
        <v>17</v>
      </c>
      <c r="C604" t="s">
        <v>116</v>
      </c>
      <c r="D604" t="s">
        <v>74</v>
      </c>
      <c r="E604" t="s">
        <v>20</v>
      </c>
      <c r="F604">
        <v>24</v>
      </c>
      <c r="G604">
        <v>48</v>
      </c>
      <c r="H604" t="s">
        <v>54</v>
      </c>
      <c r="I604">
        <v>5.6713124482207604</v>
      </c>
      <c r="J604" t="s">
        <v>55</v>
      </c>
      <c r="K604" t="s">
        <v>23</v>
      </c>
      <c r="L604" t="s">
        <v>24</v>
      </c>
      <c r="M604" t="s">
        <v>56</v>
      </c>
      <c r="N604" t="s">
        <v>118</v>
      </c>
      <c r="O604" t="s">
        <v>27</v>
      </c>
      <c r="P604" t="s">
        <v>118</v>
      </c>
    </row>
    <row r="605" spans="1:16" x14ac:dyDescent="0.25">
      <c r="A605" t="s">
        <v>16</v>
      </c>
      <c r="B605" t="s">
        <v>17</v>
      </c>
      <c r="C605" t="s">
        <v>116</v>
      </c>
      <c r="D605" t="s">
        <v>74</v>
      </c>
      <c r="E605" t="s">
        <v>20</v>
      </c>
      <c r="F605">
        <v>24</v>
      </c>
      <c r="G605">
        <v>48</v>
      </c>
      <c r="H605" t="s">
        <v>57</v>
      </c>
      <c r="I605">
        <v>11.658274892923139</v>
      </c>
      <c r="J605" t="s">
        <v>58</v>
      </c>
      <c r="K605" t="s">
        <v>23</v>
      </c>
      <c r="L605" t="s">
        <v>24</v>
      </c>
      <c r="M605" t="s">
        <v>59</v>
      </c>
      <c r="N605" t="s">
        <v>118</v>
      </c>
      <c r="O605" t="s">
        <v>27</v>
      </c>
      <c r="P605" t="s">
        <v>118</v>
      </c>
    </row>
    <row r="606" spans="1:16" x14ac:dyDescent="0.25">
      <c r="A606" t="s">
        <v>16</v>
      </c>
      <c r="B606" t="s">
        <v>17</v>
      </c>
      <c r="C606" t="s">
        <v>116</v>
      </c>
      <c r="D606" t="s">
        <v>74</v>
      </c>
      <c r="E606" t="s">
        <v>20</v>
      </c>
      <c r="F606">
        <v>24</v>
      </c>
      <c r="G606">
        <v>48</v>
      </c>
      <c r="H606" t="s">
        <v>60</v>
      </c>
      <c r="I606">
        <v>8.1548620713007725E-2</v>
      </c>
      <c r="J606" t="s">
        <v>61</v>
      </c>
      <c r="K606" t="s">
        <v>23</v>
      </c>
      <c r="L606" t="s">
        <v>24</v>
      </c>
      <c r="M606" t="s">
        <v>62</v>
      </c>
      <c r="N606" t="s">
        <v>118</v>
      </c>
      <c r="O606" t="s">
        <v>27</v>
      </c>
      <c r="P606" t="s">
        <v>118</v>
      </c>
    </row>
    <row r="607" spans="1:16" x14ac:dyDescent="0.25">
      <c r="A607" t="s">
        <v>16</v>
      </c>
      <c r="B607" t="s">
        <v>17</v>
      </c>
      <c r="C607" t="s">
        <v>116</v>
      </c>
      <c r="D607" t="s">
        <v>74</v>
      </c>
      <c r="E607" t="s">
        <v>20</v>
      </c>
      <c r="F607">
        <v>24</v>
      </c>
      <c r="G607">
        <v>48</v>
      </c>
      <c r="H607" t="s">
        <v>63</v>
      </c>
      <c r="I607">
        <v>3.2989608589559793E-3</v>
      </c>
      <c r="J607" t="s">
        <v>64</v>
      </c>
      <c r="K607" t="s">
        <v>65</v>
      </c>
      <c r="L607" t="s">
        <v>66</v>
      </c>
      <c r="M607" t="s">
        <v>67</v>
      </c>
      <c r="N607" t="s">
        <v>118</v>
      </c>
      <c r="O607" t="s">
        <v>27</v>
      </c>
      <c r="P607" t="s">
        <v>118</v>
      </c>
    </row>
    <row r="608" spans="1:16" x14ac:dyDescent="0.25">
      <c r="A608" t="s">
        <v>16</v>
      </c>
      <c r="B608" t="s">
        <v>17</v>
      </c>
      <c r="C608" t="s">
        <v>116</v>
      </c>
      <c r="D608" t="s">
        <v>74</v>
      </c>
      <c r="E608" t="s">
        <v>20</v>
      </c>
      <c r="F608">
        <v>24</v>
      </c>
      <c r="G608">
        <v>48</v>
      </c>
      <c r="H608" t="s">
        <v>68</v>
      </c>
      <c r="I608">
        <v>7.6378709636628628E-3</v>
      </c>
      <c r="J608" t="s">
        <v>64</v>
      </c>
      <c r="K608" t="s">
        <v>69</v>
      </c>
      <c r="L608" t="s">
        <v>70</v>
      </c>
      <c r="M608" t="s">
        <v>71</v>
      </c>
      <c r="N608" t="s">
        <v>118</v>
      </c>
      <c r="O608" t="s">
        <v>27</v>
      </c>
      <c r="P608" t="s">
        <v>118</v>
      </c>
    </row>
    <row r="609" spans="1:16" x14ac:dyDescent="0.25">
      <c r="A609" t="s">
        <v>16</v>
      </c>
      <c r="B609" t="s">
        <v>17</v>
      </c>
      <c r="C609" t="s">
        <v>116</v>
      </c>
      <c r="D609" t="s">
        <v>74</v>
      </c>
      <c r="E609" t="s">
        <v>20</v>
      </c>
      <c r="F609">
        <v>24</v>
      </c>
      <c r="G609">
        <v>48</v>
      </c>
      <c r="H609" t="s">
        <v>72</v>
      </c>
      <c r="I609">
        <v>4.3389101047068834E-3</v>
      </c>
      <c r="J609" t="s">
        <v>64</v>
      </c>
      <c r="K609" t="s">
        <v>23</v>
      </c>
      <c r="L609" t="s">
        <v>24</v>
      </c>
      <c r="M609" t="s">
        <v>73</v>
      </c>
      <c r="N609" t="s">
        <v>118</v>
      </c>
      <c r="O609" t="s">
        <v>27</v>
      </c>
      <c r="P609" t="s">
        <v>118</v>
      </c>
    </row>
    <row r="610" spans="1:16" x14ac:dyDescent="0.25">
      <c r="A610" t="s">
        <v>16</v>
      </c>
      <c r="B610" t="s">
        <v>17</v>
      </c>
      <c r="C610" t="s">
        <v>116</v>
      </c>
      <c r="D610" t="s">
        <v>76</v>
      </c>
      <c r="E610" t="s">
        <v>20</v>
      </c>
      <c r="F610">
        <v>12</v>
      </c>
      <c r="G610">
        <v>24</v>
      </c>
      <c r="H610" t="s">
        <v>21</v>
      </c>
      <c r="I610">
        <v>0.58126320824524413</v>
      </c>
      <c r="J610" t="s">
        <v>22</v>
      </c>
      <c r="K610" t="s">
        <v>23</v>
      </c>
      <c r="L610" t="s">
        <v>24</v>
      </c>
      <c r="M610" t="s">
        <v>25</v>
      </c>
      <c r="N610" t="s">
        <v>119</v>
      </c>
      <c r="O610" t="s">
        <v>27</v>
      </c>
      <c r="P610" t="s">
        <v>119</v>
      </c>
    </row>
    <row r="611" spans="1:16" x14ac:dyDescent="0.25">
      <c r="A611" t="s">
        <v>16</v>
      </c>
      <c r="B611" t="s">
        <v>17</v>
      </c>
      <c r="C611" t="s">
        <v>116</v>
      </c>
      <c r="D611" t="s">
        <v>76</v>
      </c>
      <c r="E611" t="s">
        <v>20</v>
      </c>
      <c r="F611">
        <v>12</v>
      </c>
      <c r="G611">
        <v>24</v>
      </c>
      <c r="H611" t="s">
        <v>28</v>
      </c>
      <c r="I611">
        <v>0.53930944204330444</v>
      </c>
      <c r="J611" t="s">
        <v>29</v>
      </c>
      <c r="K611" t="s">
        <v>23</v>
      </c>
      <c r="L611" t="s">
        <v>24</v>
      </c>
      <c r="M611" t="s">
        <v>30</v>
      </c>
      <c r="N611" t="s">
        <v>119</v>
      </c>
      <c r="O611" t="s">
        <v>27</v>
      </c>
      <c r="P611" t="s">
        <v>119</v>
      </c>
    </row>
    <row r="612" spans="1:16" x14ac:dyDescent="0.25">
      <c r="A612" t="s">
        <v>16</v>
      </c>
      <c r="B612" t="s">
        <v>17</v>
      </c>
      <c r="C612" t="s">
        <v>116</v>
      </c>
      <c r="D612" t="s">
        <v>76</v>
      </c>
      <c r="E612" t="s">
        <v>20</v>
      </c>
      <c r="F612">
        <v>12</v>
      </c>
      <c r="G612">
        <v>24</v>
      </c>
      <c r="H612" t="s">
        <v>31</v>
      </c>
      <c r="I612">
        <v>1.0583087205886841</v>
      </c>
      <c r="J612" t="s">
        <v>29</v>
      </c>
      <c r="K612" t="s">
        <v>23</v>
      </c>
      <c r="L612" t="s">
        <v>24</v>
      </c>
      <c r="M612" t="s">
        <v>32</v>
      </c>
      <c r="N612" t="s">
        <v>119</v>
      </c>
      <c r="O612" t="s">
        <v>27</v>
      </c>
      <c r="P612" t="s">
        <v>119</v>
      </c>
    </row>
    <row r="613" spans="1:16" x14ac:dyDescent="0.25">
      <c r="A613" t="s">
        <v>16</v>
      </c>
      <c r="B613" t="s">
        <v>17</v>
      </c>
      <c r="C613" t="s">
        <v>116</v>
      </c>
      <c r="D613" t="s">
        <v>76</v>
      </c>
      <c r="E613" t="s">
        <v>20</v>
      </c>
      <c r="F613">
        <v>12</v>
      </c>
      <c r="G613">
        <v>24</v>
      </c>
      <c r="H613" t="s">
        <v>33</v>
      </c>
      <c r="I613">
        <v>1.1254593133926392</v>
      </c>
      <c r="J613" t="s">
        <v>34</v>
      </c>
      <c r="K613" t="s">
        <v>23</v>
      </c>
      <c r="L613" t="s">
        <v>24</v>
      </c>
      <c r="M613" t="s">
        <v>35</v>
      </c>
      <c r="N613" t="s">
        <v>119</v>
      </c>
      <c r="O613" t="s">
        <v>27</v>
      </c>
      <c r="P613" t="s">
        <v>119</v>
      </c>
    </row>
    <row r="614" spans="1:16" x14ac:dyDescent="0.25">
      <c r="A614" t="s">
        <v>16</v>
      </c>
      <c r="B614" t="s">
        <v>17</v>
      </c>
      <c r="C614" t="s">
        <v>116</v>
      </c>
      <c r="D614" t="s">
        <v>76</v>
      </c>
      <c r="E614" t="s">
        <v>20</v>
      </c>
      <c r="F614">
        <v>12</v>
      </c>
      <c r="G614">
        <v>24</v>
      </c>
      <c r="H614" t="s">
        <v>36</v>
      </c>
      <c r="I614">
        <v>0.30578091740608215</v>
      </c>
      <c r="J614" t="s">
        <v>37</v>
      </c>
      <c r="K614" t="s">
        <v>23</v>
      </c>
      <c r="L614" t="s">
        <v>24</v>
      </c>
      <c r="M614" t="s">
        <v>38</v>
      </c>
      <c r="N614" t="s">
        <v>119</v>
      </c>
      <c r="O614" t="s">
        <v>27</v>
      </c>
      <c r="P614" t="s">
        <v>119</v>
      </c>
    </row>
    <row r="615" spans="1:16" x14ac:dyDescent="0.25">
      <c r="A615" t="s">
        <v>16</v>
      </c>
      <c r="B615" t="s">
        <v>17</v>
      </c>
      <c r="C615" t="s">
        <v>116</v>
      </c>
      <c r="D615" t="s">
        <v>76</v>
      </c>
      <c r="E615" t="s">
        <v>20</v>
      </c>
      <c r="F615">
        <v>12</v>
      </c>
      <c r="G615">
        <v>24</v>
      </c>
      <c r="H615" t="s">
        <v>39</v>
      </c>
      <c r="I615">
        <v>0.15289045870304108</v>
      </c>
      <c r="J615" t="s">
        <v>37</v>
      </c>
      <c r="K615" t="s">
        <v>23</v>
      </c>
      <c r="L615" t="s">
        <v>24</v>
      </c>
      <c r="M615" t="s">
        <v>40</v>
      </c>
      <c r="N615" t="s">
        <v>119</v>
      </c>
      <c r="O615" t="s">
        <v>27</v>
      </c>
      <c r="P615" t="s">
        <v>119</v>
      </c>
    </row>
    <row r="616" spans="1:16" x14ac:dyDescent="0.25">
      <c r="A616" t="s">
        <v>16</v>
      </c>
      <c r="B616" t="s">
        <v>17</v>
      </c>
      <c r="C616" t="s">
        <v>116</v>
      </c>
      <c r="D616" t="s">
        <v>76</v>
      </c>
      <c r="E616" t="s">
        <v>20</v>
      </c>
      <c r="F616">
        <v>12</v>
      </c>
      <c r="G616">
        <v>24</v>
      </c>
      <c r="H616" t="s">
        <v>41</v>
      </c>
      <c r="I616">
        <v>3.7803337574005127</v>
      </c>
      <c r="J616" t="s">
        <v>42</v>
      </c>
      <c r="K616" t="s">
        <v>23</v>
      </c>
      <c r="L616" t="s">
        <v>24</v>
      </c>
      <c r="M616" t="s">
        <v>43</v>
      </c>
      <c r="N616" t="s">
        <v>119</v>
      </c>
      <c r="O616" t="s">
        <v>27</v>
      </c>
      <c r="P616" t="s">
        <v>119</v>
      </c>
    </row>
    <row r="617" spans="1:16" x14ac:dyDescent="0.25">
      <c r="A617" t="s">
        <v>16</v>
      </c>
      <c r="B617" t="s">
        <v>17</v>
      </c>
      <c r="C617" t="s">
        <v>116</v>
      </c>
      <c r="D617" t="s">
        <v>76</v>
      </c>
      <c r="E617" t="s">
        <v>20</v>
      </c>
      <c r="F617">
        <v>12</v>
      </c>
      <c r="G617">
        <v>24</v>
      </c>
      <c r="H617" t="s">
        <v>44</v>
      </c>
      <c r="I617">
        <v>0.78759765625</v>
      </c>
      <c r="J617" t="s">
        <v>45</v>
      </c>
      <c r="K617" t="s">
        <v>46</v>
      </c>
      <c r="L617" t="s">
        <v>47</v>
      </c>
      <c r="M617" t="s">
        <v>48</v>
      </c>
      <c r="N617" t="s">
        <v>119</v>
      </c>
      <c r="O617" t="s">
        <v>27</v>
      </c>
      <c r="P617" t="s">
        <v>119</v>
      </c>
    </row>
    <row r="618" spans="1:16" x14ac:dyDescent="0.25">
      <c r="A618" t="s">
        <v>16</v>
      </c>
      <c r="B618" t="s">
        <v>17</v>
      </c>
      <c r="C618" t="s">
        <v>116</v>
      </c>
      <c r="D618" t="s">
        <v>76</v>
      </c>
      <c r="E618" t="s">
        <v>20</v>
      </c>
      <c r="F618">
        <v>12</v>
      </c>
      <c r="G618">
        <v>24</v>
      </c>
      <c r="H618" t="s">
        <v>49</v>
      </c>
      <c r="I618">
        <v>0.11240234375000002</v>
      </c>
      <c r="J618" t="s">
        <v>45</v>
      </c>
      <c r="K618" t="s">
        <v>23</v>
      </c>
      <c r="L618" t="s">
        <v>24</v>
      </c>
      <c r="M618" t="s">
        <v>50</v>
      </c>
      <c r="N618" t="s">
        <v>119</v>
      </c>
      <c r="O618" t="s">
        <v>27</v>
      </c>
      <c r="P618" t="s">
        <v>119</v>
      </c>
    </row>
    <row r="619" spans="1:16" x14ac:dyDescent="0.25">
      <c r="A619" t="s">
        <v>16</v>
      </c>
      <c r="B619" t="s">
        <v>17</v>
      </c>
      <c r="C619" t="s">
        <v>116</v>
      </c>
      <c r="D619" t="s">
        <v>76</v>
      </c>
      <c r="E619" t="s">
        <v>20</v>
      </c>
      <c r="F619">
        <v>12</v>
      </c>
      <c r="G619">
        <v>24</v>
      </c>
      <c r="H619" t="s">
        <v>51</v>
      </c>
      <c r="I619">
        <v>6.8868636691027107E-2</v>
      </c>
      <c r="J619" t="s">
        <v>52</v>
      </c>
      <c r="K619" t="s">
        <v>23</v>
      </c>
      <c r="L619" t="s">
        <v>24</v>
      </c>
      <c r="M619" t="s">
        <v>53</v>
      </c>
      <c r="N619" t="s">
        <v>119</v>
      </c>
      <c r="O619" t="s">
        <v>27</v>
      </c>
      <c r="P619" t="s">
        <v>119</v>
      </c>
    </row>
    <row r="620" spans="1:16" x14ac:dyDescent="0.25">
      <c r="A620" t="s">
        <v>16</v>
      </c>
      <c r="B620" t="s">
        <v>17</v>
      </c>
      <c r="C620" t="s">
        <v>116</v>
      </c>
      <c r="D620" t="s">
        <v>76</v>
      </c>
      <c r="E620" t="s">
        <v>20</v>
      </c>
      <c r="F620">
        <v>12</v>
      </c>
      <c r="G620">
        <v>24</v>
      </c>
      <c r="H620" t="s">
        <v>54</v>
      </c>
      <c r="I620">
        <v>5.2543379385715525</v>
      </c>
      <c r="J620" t="s">
        <v>55</v>
      </c>
      <c r="K620" t="s">
        <v>23</v>
      </c>
      <c r="L620" t="s">
        <v>24</v>
      </c>
      <c r="M620" t="s">
        <v>56</v>
      </c>
      <c r="N620" t="s">
        <v>119</v>
      </c>
      <c r="O620" t="s">
        <v>27</v>
      </c>
      <c r="P620" t="s">
        <v>119</v>
      </c>
    </row>
    <row r="621" spans="1:16" x14ac:dyDescent="0.25">
      <c r="A621" t="s">
        <v>16</v>
      </c>
      <c r="B621" t="s">
        <v>17</v>
      </c>
      <c r="C621" t="s">
        <v>116</v>
      </c>
      <c r="D621" t="s">
        <v>76</v>
      </c>
      <c r="E621" t="s">
        <v>20</v>
      </c>
      <c r="F621">
        <v>12</v>
      </c>
      <c r="G621">
        <v>24</v>
      </c>
      <c r="H621" t="s">
        <v>57</v>
      </c>
      <c r="I621">
        <v>8.5312092025010955</v>
      </c>
      <c r="J621" t="s">
        <v>58</v>
      </c>
      <c r="K621" t="s">
        <v>23</v>
      </c>
      <c r="L621" t="s">
        <v>24</v>
      </c>
      <c r="M621" t="s">
        <v>59</v>
      </c>
      <c r="N621" t="s">
        <v>119</v>
      </c>
      <c r="O621" t="s">
        <v>27</v>
      </c>
      <c r="P621" t="s">
        <v>119</v>
      </c>
    </row>
    <row r="622" spans="1:16" x14ac:dyDescent="0.25">
      <c r="A622" t="s">
        <v>16</v>
      </c>
      <c r="B622" t="s">
        <v>17</v>
      </c>
      <c r="C622" t="s">
        <v>116</v>
      </c>
      <c r="D622" t="s">
        <v>76</v>
      </c>
      <c r="E622" t="s">
        <v>20</v>
      </c>
      <c r="F622">
        <v>12</v>
      </c>
      <c r="G622">
        <v>24</v>
      </c>
      <c r="H622" t="s">
        <v>60</v>
      </c>
      <c r="I622">
        <v>7.0217136430605606E-2</v>
      </c>
      <c r="J622" t="s">
        <v>61</v>
      </c>
      <c r="K622" t="s">
        <v>23</v>
      </c>
      <c r="L622" t="s">
        <v>24</v>
      </c>
      <c r="M622" t="s">
        <v>62</v>
      </c>
      <c r="N622" t="s">
        <v>119</v>
      </c>
      <c r="O622" t="s">
        <v>27</v>
      </c>
      <c r="P622" t="s">
        <v>119</v>
      </c>
    </row>
    <row r="623" spans="1:16" x14ac:dyDescent="0.25">
      <c r="A623" t="s">
        <v>16</v>
      </c>
      <c r="B623" t="s">
        <v>17</v>
      </c>
      <c r="C623" t="s">
        <v>116</v>
      </c>
      <c r="D623" t="s">
        <v>76</v>
      </c>
      <c r="E623" t="s">
        <v>20</v>
      </c>
      <c r="F623">
        <v>12</v>
      </c>
      <c r="G623">
        <v>24</v>
      </c>
      <c r="H623" t="s">
        <v>63</v>
      </c>
      <c r="I623">
        <v>-5.2060128655284643E-4</v>
      </c>
      <c r="J623" t="s">
        <v>64</v>
      </c>
      <c r="K623" t="s">
        <v>65</v>
      </c>
      <c r="L623" t="s">
        <v>66</v>
      </c>
      <c r="M623" t="s">
        <v>67</v>
      </c>
      <c r="N623" t="s">
        <v>119</v>
      </c>
      <c r="O623" t="s">
        <v>27</v>
      </c>
      <c r="P623" t="s">
        <v>119</v>
      </c>
    </row>
    <row r="624" spans="1:16" x14ac:dyDescent="0.25">
      <c r="A624" t="s">
        <v>16</v>
      </c>
      <c r="B624" t="s">
        <v>17</v>
      </c>
      <c r="C624" t="s">
        <v>116</v>
      </c>
      <c r="D624" t="s">
        <v>76</v>
      </c>
      <c r="E624" t="s">
        <v>20</v>
      </c>
      <c r="F624">
        <v>12</v>
      </c>
      <c r="G624">
        <v>24</v>
      </c>
      <c r="H624" t="s">
        <v>68</v>
      </c>
      <c r="I624">
        <v>4.6479250304400921E-3</v>
      </c>
      <c r="J624" t="s">
        <v>64</v>
      </c>
      <c r="K624" t="s">
        <v>69</v>
      </c>
      <c r="L624" t="s">
        <v>70</v>
      </c>
      <c r="M624" t="s">
        <v>71</v>
      </c>
      <c r="N624" t="s">
        <v>119</v>
      </c>
      <c r="O624" t="s">
        <v>27</v>
      </c>
      <c r="P624" t="s">
        <v>119</v>
      </c>
    </row>
    <row r="625" spans="1:16" x14ac:dyDescent="0.25">
      <c r="A625" t="s">
        <v>16</v>
      </c>
      <c r="B625" t="s">
        <v>17</v>
      </c>
      <c r="C625" t="s">
        <v>116</v>
      </c>
      <c r="D625" t="s">
        <v>76</v>
      </c>
      <c r="E625" t="s">
        <v>20</v>
      </c>
      <c r="F625">
        <v>12</v>
      </c>
      <c r="G625">
        <v>24</v>
      </c>
      <c r="H625" t="s">
        <v>72</v>
      </c>
      <c r="I625">
        <v>5.1685263169929385E-3</v>
      </c>
      <c r="J625" t="s">
        <v>64</v>
      </c>
      <c r="K625" t="s">
        <v>23</v>
      </c>
      <c r="L625" t="s">
        <v>24</v>
      </c>
      <c r="M625" t="s">
        <v>73</v>
      </c>
      <c r="N625" t="s">
        <v>119</v>
      </c>
      <c r="O625" t="s">
        <v>27</v>
      </c>
      <c r="P625" t="s">
        <v>119</v>
      </c>
    </row>
    <row r="626" spans="1:16" x14ac:dyDescent="0.25">
      <c r="A626" t="s">
        <v>16</v>
      </c>
      <c r="B626" t="s">
        <v>17</v>
      </c>
      <c r="C626" t="s">
        <v>116</v>
      </c>
      <c r="D626" t="s">
        <v>78</v>
      </c>
      <c r="E626" t="s">
        <v>20</v>
      </c>
      <c r="F626">
        <v>8</v>
      </c>
      <c r="G626">
        <v>16</v>
      </c>
      <c r="H626" t="s">
        <v>21</v>
      </c>
      <c r="I626">
        <v>0.53413140559574757</v>
      </c>
      <c r="J626" t="s">
        <v>22</v>
      </c>
      <c r="K626" t="s">
        <v>23</v>
      </c>
      <c r="L626" t="s">
        <v>24</v>
      </c>
      <c r="M626" t="s">
        <v>25</v>
      </c>
      <c r="N626" t="s">
        <v>120</v>
      </c>
      <c r="O626" t="s">
        <v>27</v>
      </c>
      <c r="P626" t="s">
        <v>120</v>
      </c>
    </row>
    <row r="627" spans="1:16" x14ac:dyDescent="0.25">
      <c r="A627" t="s">
        <v>16</v>
      </c>
      <c r="B627" t="s">
        <v>17</v>
      </c>
      <c r="C627" t="s">
        <v>116</v>
      </c>
      <c r="D627" t="s">
        <v>78</v>
      </c>
      <c r="E627" t="s">
        <v>20</v>
      </c>
      <c r="F627">
        <v>8</v>
      </c>
      <c r="G627">
        <v>16</v>
      </c>
      <c r="H627" t="s">
        <v>28</v>
      </c>
      <c r="I627">
        <v>0.75826132297515869</v>
      </c>
      <c r="J627" t="s">
        <v>29</v>
      </c>
      <c r="K627" t="s">
        <v>23</v>
      </c>
      <c r="L627" t="s">
        <v>24</v>
      </c>
      <c r="M627" t="s">
        <v>30</v>
      </c>
      <c r="N627" t="s">
        <v>120</v>
      </c>
      <c r="O627" t="s">
        <v>27</v>
      </c>
      <c r="P627" t="s">
        <v>120</v>
      </c>
    </row>
    <row r="628" spans="1:16" x14ac:dyDescent="0.25">
      <c r="A628" t="s">
        <v>16</v>
      </c>
      <c r="B628" t="s">
        <v>17</v>
      </c>
      <c r="C628" t="s">
        <v>116</v>
      </c>
      <c r="D628" t="s">
        <v>78</v>
      </c>
      <c r="E628" t="s">
        <v>20</v>
      </c>
      <c r="F628">
        <v>8</v>
      </c>
      <c r="G628">
        <v>16</v>
      </c>
      <c r="H628" t="s">
        <v>31</v>
      </c>
      <c r="I628">
        <v>1.4283407926559448</v>
      </c>
      <c r="J628" t="s">
        <v>29</v>
      </c>
      <c r="K628" t="s">
        <v>23</v>
      </c>
      <c r="L628" t="s">
        <v>24</v>
      </c>
      <c r="M628" t="s">
        <v>32</v>
      </c>
      <c r="N628" t="s">
        <v>120</v>
      </c>
      <c r="O628" t="s">
        <v>27</v>
      </c>
      <c r="P628" t="s">
        <v>120</v>
      </c>
    </row>
    <row r="629" spans="1:16" x14ac:dyDescent="0.25">
      <c r="A629" t="s">
        <v>16</v>
      </c>
      <c r="B629" t="s">
        <v>17</v>
      </c>
      <c r="C629" t="s">
        <v>116</v>
      </c>
      <c r="D629" t="s">
        <v>78</v>
      </c>
      <c r="E629" t="s">
        <v>20</v>
      </c>
      <c r="F629">
        <v>8</v>
      </c>
      <c r="G629">
        <v>16</v>
      </c>
      <c r="H629" t="s">
        <v>33</v>
      </c>
      <c r="I629">
        <v>1.3588196039199829</v>
      </c>
      <c r="J629" t="s">
        <v>34</v>
      </c>
      <c r="K629" t="s">
        <v>23</v>
      </c>
      <c r="L629" t="s">
        <v>24</v>
      </c>
      <c r="M629" t="s">
        <v>35</v>
      </c>
      <c r="N629" t="s">
        <v>120</v>
      </c>
      <c r="O629" t="s">
        <v>27</v>
      </c>
      <c r="P629" t="s">
        <v>120</v>
      </c>
    </row>
    <row r="630" spans="1:16" x14ac:dyDescent="0.25">
      <c r="A630" t="s">
        <v>16</v>
      </c>
      <c r="B630" t="s">
        <v>17</v>
      </c>
      <c r="C630" t="s">
        <v>116</v>
      </c>
      <c r="D630" t="s">
        <v>78</v>
      </c>
      <c r="E630" t="s">
        <v>20</v>
      </c>
      <c r="F630">
        <v>8</v>
      </c>
      <c r="G630">
        <v>16</v>
      </c>
      <c r="H630" t="s">
        <v>36</v>
      </c>
      <c r="I630">
        <v>0.41927501559257507</v>
      </c>
      <c r="J630" t="s">
        <v>37</v>
      </c>
      <c r="K630" t="s">
        <v>23</v>
      </c>
      <c r="L630" t="s">
        <v>24</v>
      </c>
      <c r="M630" t="s">
        <v>38</v>
      </c>
      <c r="N630" t="s">
        <v>120</v>
      </c>
      <c r="O630" t="s">
        <v>27</v>
      </c>
      <c r="P630" t="s">
        <v>120</v>
      </c>
    </row>
    <row r="631" spans="1:16" x14ac:dyDescent="0.25">
      <c r="A631" t="s">
        <v>16</v>
      </c>
      <c r="B631" t="s">
        <v>17</v>
      </c>
      <c r="C631" t="s">
        <v>116</v>
      </c>
      <c r="D631" t="s">
        <v>78</v>
      </c>
      <c r="E631" t="s">
        <v>20</v>
      </c>
      <c r="F631">
        <v>8</v>
      </c>
      <c r="G631">
        <v>16</v>
      </c>
      <c r="H631" t="s">
        <v>39</v>
      </c>
      <c r="I631">
        <v>0.20963750779628754</v>
      </c>
      <c r="J631" t="s">
        <v>37</v>
      </c>
      <c r="K631" t="s">
        <v>23</v>
      </c>
      <c r="L631" t="s">
        <v>24</v>
      </c>
      <c r="M631" t="s">
        <v>40</v>
      </c>
      <c r="N631" t="s">
        <v>120</v>
      </c>
      <c r="O631" t="s">
        <v>27</v>
      </c>
      <c r="P631" t="s">
        <v>120</v>
      </c>
    </row>
    <row r="632" spans="1:16" x14ac:dyDescent="0.25">
      <c r="A632" t="s">
        <v>16</v>
      </c>
      <c r="B632" t="s">
        <v>17</v>
      </c>
      <c r="C632" t="s">
        <v>116</v>
      </c>
      <c r="D632" t="s">
        <v>78</v>
      </c>
      <c r="E632" t="s">
        <v>20</v>
      </c>
      <c r="F632">
        <v>8</v>
      </c>
      <c r="G632">
        <v>16</v>
      </c>
      <c r="H632" t="s">
        <v>41</v>
      </c>
      <c r="I632">
        <v>4.9956364631652832</v>
      </c>
      <c r="J632" t="s">
        <v>42</v>
      </c>
      <c r="K632" t="s">
        <v>23</v>
      </c>
      <c r="L632" t="s">
        <v>24</v>
      </c>
      <c r="M632" t="s">
        <v>43</v>
      </c>
      <c r="N632" t="s">
        <v>120</v>
      </c>
      <c r="O632" t="s">
        <v>27</v>
      </c>
      <c r="P632" t="s">
        <v>120</v>
      </c>
    </row>
    <row r="633" spans="1:16" x14ac:dyDescent="0.25">
      <c r="A633" t="s">
        <v>16</v>
      </c>
      <c r="B633" t="s">
        <v>17</v>
      </c>
      <c r="C633" t="s">
        <v>116</v>
      </c>
      <c r="D633" t="s">
        <v>78</v>
      </c>
      <c r="E633" t="s">
        <v>20</v>
      </c>
      <c r="F633">
        <v>8</v>
      </c>
      <c r="G633">
        <v>16</v>
      </c>
      <c r="H633" t="s">
        <v>44</v>
      </c>
      <c r="I633">
        <v>0.785888671875</v>
      </c>
      <c r="J633" t="s">
        <v>45</v>
      </c>
      <c r="K633" t="s">
        <v>46</v>
      </c>
      <c r="L633" t="s">
        <v>47</v>
      </c>
      <c r="M633" t="s">
        <v>48</v>
      </c>
      <c r="N633" t="s">
        <v>120</v>
      </c>
      <c r="O633" t="s">
        <v>27</v>
      </c>
      <c r="P633" t="s">
        <v>120</v>
      </c>
    </row>
    <row r="634" spans="1:16" x14ac:dyDescent="0.25">
      <c r="A634" t="s">
        <v>16</v>
      </c>
      <c r="B634" t="s">
        <v>17</v>
      </c>
      <c r="C634" t="s">
        <v>116</v>
      </c>
      <c r="D634" t="s">
        <v>78</v>
      </c>
      <c r="E634" t="s">
        <v>20</v>
      </c>
      <c r="F634">
        <v>8</v>
      </c>
      <c r="G634">
        <v>16</v>
      </c>
      <c r="H634" t="s">
        <v>49</v>
      </c>
      <c r="I634">
        <v>0.11411132812500002</v>
      </c>
      <c r="J634" t="s">
        <v>45</v>
      </c>
      <c r="K634" t="s">
        <v>23</v>
      </c>
      <c r="L634" t="s">
        <v>24</v>
      </c>
      <c r="M634" t="s">
        <v>50</v>
      </c>
      <c r="N634" t="s">
        <v>120</v>
      </c>
      <c r="O634" t="s">
        <v>27</v>
      </c>
      <c r="P634" t="s">
        <v>120</v>
      </c>
    </row>
    <row r="635" spans="1:16" x14ac:dyDescent="0.25">
      <c r="A635" t="s">
        <v>16</v>
      </c>
      <c r="B635" t="s">
        <v>17</v>
      </c>
      <c r="C635" t="s">
        <v>116</v>
      </c>
      <c r="D635" t="s">
        <v>78</v>
      </c>
      <c r="E635" t="s">
        <v>20</v>
      </c>
      <c r="F635">
        <v>8</v>
      </c>
      <c r="G635">
        <v>16</v>
      </c>
      <c r="H635" t="s">
        <v>51</v>
      </c>
      <c r="I635">
        <v>8.0049331487203224E-2</v>
      </c>
      <c r="J635" t="s">
        <v>52</v>
      </c>
      <c r="K635" t="s">
        <v>23</v>
      </c>
      <c r="L635" t="s">
        <v>24</v>
      </c>
      <c r="M635" t="s">
        <v>53</v>
      </c>
      <c r="N635" t="s">
        <v>120</v>
      </c>
      <c r="O635" t="s">
        <v>27</v>
      </c>
      <c r="P635" t="s">
        <v>120</v>
      </c>
    </row>
    <row r="636" spans="1:16" x14ac:dyDescent="0.25">
      <c r="A636" t="s">
        <v>16</v>
      </c>
      <c r="B636" t="s">
        <v>17</v>
      </c>
      <c r="C636" t="s">
        <v>116</v>
      </c>
      <c r="D636" t="s">
        <v>78</v>
      </c>
      <c r="E636" t="s">
        <v>20</v>
      </c>
      <c r="F636">
        <v>8</v>
      </c>
      <c r="G636">
        <v>16</v>
      </c>
      <c r="H636" t="s">
        <v>54</v>
      </c>
      <c r="I636">
        <v>5.12721868919607</v>
      </c>
      <c r="J636" t="s">
        <v>55</v>
      </c>
      <c r="K636" t="s">
        <v>23</v>
      </c>
      <c r="L636" t="s">
        <v>24</v>
      </c>
      <c r="M636" t="s">
        <v>56</v>
      </c>
      <c r="N636" t="s">
        <v>120</v>
      </c>
      <c r="O636" t="s">
        <v>27</v>
      </c>
      <c r="P636" t="s">
        <v>120</v>
      </c>
    </row>
    <row r="637" spans="1:16" x14ac:dyDescent="0.25">
      <c r="A637" t="s">
        <v>16</v>
      </c>
      <c r="B637" t="s">
        <v>17</v>
      </c>
      <c r="C637" t="s">
        <v>116</v>
      </c>
      <c r="D637" t="s">
        <v>78</v>
      </c>
      <c r="E637" t="s">
        <v>20</v>
      </c>
      <c r="F637">
        <v>8</v>
      </c>
      <c r="G637">
        <v>16</v>
      </c>
      <c r="H637" t="s">
        <v>57</v>
      </c>
      <c r="I637">
        <v>9.672190650432011</v>
      </c>
      <c r="J637" t="s">
        <v>58</v>
      </c>
      <c r="K637" t="s">
        <v>23</v>
      </c>
      <c r="L637" t="s">
        <v>24</v>
      </c>
      <c r="M637" t="s">
        <v>59</v>
      </c>
      <c r="N637" t="s">
        <v>120</v>
      </c>
      <c r="O637" t="s">
        <v>27</v>
      </c>
      <c r="P637" t="s">
        <v>120</v>
      </c>
    </row>
    <row r="638" spans="1:16" x14ac:dyDescent="0.25">
      <c r="A638" t="s">
        <v>16</v>
      </c>
      <c r="B638" t="s">
        <v>17</v>
      </c>
      <c r="C638" t="s">
        <v>116</v>
      </c>
      <c r="D638" t="s">
        <v>78</v>
      </c>
      <c r="E638" t="s">
        <v>20</v>
      </c>
      <c r="F638">
        <v>8</v>
      </c>
      <c r="G638">
        <v>16</v>
      </c>
      <c r="H638" t="s">
        <v>60</v>
      </c>
      <c r="I638">
        <v>6.0426485321662948E-2</v>
      </c>
      <c r="J638" t="s">
        <v>61</v>
      </c>
      <c r="K638" t="s">
        <v>23</v>
      </c>
      <c r="L638" t="s">
        <v>24</v>
      </c>
      <c r="M638" t="s">
        <v>62</v>
      </c>
      <c r="N638" t="s">
        <v>120</v>
      </c>
      <c r="O638" t="s">
        <v>27</v>
      </c>
      <c r="P638" t="s">
        <v>120</v>
      </c>
    </row>
    <row r="639" spans="1:16" x14ac:dyDescent="0.25">
      <c r="A639" t="s">
        <v>16</v>
      </c>
      <c r="B639" t="s">
        <v>17</v>
      </c>
      <c r="C639" t="s">
        <v>116</v>
      </c>
      <c r="D639" t="s">
        <v>78</v>
      </c>
      <c r="E639" t="s">
        <v>20</v>
      </c>
      <c r="F639">
        <v>8</v>
      </c>
      <c r="G639">
        <v>16</v>
      </c>
      <c r="H639" t="s">
        <v>63</v>
      </c>
      <c r="I639">
        <v>-1.8133827252313495E-3</v>
      </c>
      <c r="J639" t="s">
        <v>64</v>
      </c>
      <c r="K639" t="s">
        <v>65</v>
      </c>
      <c r="L639" t="s">
        <v>66</v>
      </c>
      <c r="M639" t="s">
        <v>67</v>
      </c>
      <c r="N639" t="s">
        <v>120</v>
      </c>
      <c r="O639" t="s">
        <v>27</v>
      </c>
      <c r="P639" t="s">
        <v>120</v>
      </c>
    </row>
    <row r="640" spans="1:16" x14ac:dyDescent="0.25">
      <c r="A640" t="s">
        <v>16</v>
      </c>
      <c r="B640" t="s">
        <v>17</v>
      </c>
      <c r="C640" t="s">
        <v>116</v>
      </c>
      <c r="D640" t="s">
        <v>78</v>
      </c>
      <c r="E640" t="s">
        <v>20</v>
      </c>
      <c r="F640">
        <v>8</v>
      </c>
      <c r="G640">
        <v>16</v>
      </c>
      <c r="H640" t="s">
        <v>68</v>
      </c>
      <c r="I640">
        <v>-1.5051779337227345E-2</v>
      </c>
      <c r="J640" t="s">
        <v>64</v>
      </c>
      <c r="K640" t="s">
        <v>69</v>
      </c>
      <c r="L640" t="s">
        <v>70</v>
      </c>
      <c r="M640" t="s">
        <v>71</v>
      </c>
      <c r="N640" t="s">
        <v>120</v>
      </c>
      <c r="O640" t="s">
        <v>27</v>
      </c>
      <c r="P640" t="s">
        <v>120</v>
      </c>
    </row>
    <row r="641" spans="1:16" x14ac:dyDescent="0.25">
      <c r="A641" t="s">
        <v>16</v>
      </c>
      <c r="B641" t="s">
        <v>17</v>
      </c>
      <c r="C641" t="s">
        <v>116</v>
      </c>
      <c r="D641" t="s">
        <v>78</v>
      </c>
      <c r="E641" t="s">
        <v>20</v>
      </c>
      <c r="F641">
        <v>8</v>
      </c>
      <c r="G641">
        <v>16</v>
      </c>
      <c r="H641" t="s">
        <v>72</v>
      </c>
      <c r="I641">
        <v>1.3238396611995995E-2</v>
      </c>
      <c r="J641" t="s">
        <v>64</v>
      </c>
      <c r="K641" t="s">
        <v>23</v>
      </c>
      <c r="L641" t="s">
        <v>24</v>
      </c>
      <c r="M641" t="s">
        <v>73</v>
      </c>
      <c r="N641" t="s">
        <v>120</v>
      </c>
      <c r="O641" t="s">
        <v>27</v>
      </c>
      <c r="P641" t="s">
        <v>120</v>
      </c>
    </row>
    <row r="642" spans="1:16" x14ac:dyDescent="0.25">
      <c r="A642" t="s">
        <v>16</v>
      </c>
      <c r="B642" t="s">
        <v>17</v>
      </c>
      <c r="C642" t="s">
        <v>116</v>
      </c>
      <c r="D642" t="s">
        <v>19</v>
      </c>
      <c r="E642" t="s">
        <v>80</v>
      </c>
      <c r="F642">
        <v>336</v>
      </c>
      <c r="G642">
        <v>336</v>
      </c>
      <c r="H642" t="s">
        <v>21</v>
      </c>
      <c r="I642">
        <v>0.76338093584148026</v>
      </c>
      <c r="J642" t="s">
        <v>22</v>
      </c>
      <c r="K642" t="s">
        <v>23</v>
      </c>
      <c r="L642" t="s">
        <v>24</v>
      </c>
      <c r="M642" t="s">
        <v>25</v>
      </c>
      <c r="N642" t="s">
        <v>121</v>
      </c>
      <c r="O642" t="s">
        <v>27</v>
      </c>
      <c r="P642" t="s">
        <v>121</v>
      </c>
    </row>
    <row r="643" spans="1:16" x14ac:dyDescent="0.25">
      <c r="A643" t="s">
        <v>16</v>
      </c>
      <c r="B643" t="s">
        <v>17</v>
      </c>
      <c r="C643" t="s">
        <v>116</v>
      </c>
      <c r="D643" t="s">
        <v>19</v>
      </c>
      <c r="E643" t="s">
        <v>80</v>
      </c>
      <c r="F643">
        <v>336</v>
      </c>
      <c r="G643">
        <v>336</v>
      </c>
      <c r="H643" t="s">
        <v>28</v>
      </c>
      <c r="I643">
        <v>0.15461713075637817</v>
      </c>
      <c r="J643" t="s">
        <v>29</v>
      </c>
      <c r="K643" t="s">
        <v>23</v>
      </c>
      <c r="L643" t="s">
        <v>24</v>
      </c>
      <c r="M643" t="s">
        <v>30</v>
      </c>
      <c r="N643" t="s">
        <v>121</v>
      </c>
      <c r="O643" t="s">
        <v>27</v>
      </c>
      <c r="P643" t="s">
        <v>121</v>
      </c>
    </row>
    <row r="644" spans="1:16" x14ac:dyDescent="0.25">
      <c r="A644" t="s">
        <v>16</v>
      </c>
      <c r="B644" t="s">
        <v>17</v>
      </c>
      <c r="C644" t="s">
        <v>116</v>
      </c>
      <c r="D644" t="s">
        <v>19</v>
      </c>
      <c r="E644" t="s">
        <v>80</v>
      </c>
      <c r="F644">
        <v>336</v>
      </c>
      <c r="G644">
        <v>336</v>
      </c>
      <c r="H644" t="s">
        <v>31</v>
      </c>
      <c r="I644">
        <v>0.31135493516921997</v>
      </c>
      <c r="J644" t="s">
        <v>29</v>
      </c>
      <c r="K644" t="s">
        <v>23</v>
      </c>
      <c r="L644" t="s">
        <v>24</v>
      </c>
      <c r="M644" t="s">
        <v>32</v>
      </c>
      <c r="N644" t="s">
        <v>121</v>
      </c>
      <c r="O644" t="s">
        <v>27</v>
      </c>
      <c r="P644" t="s">
        <v>121</v>
      </c>
    </row>
    <row r="645" spans="1:16" x14ac:dyDescent="0.25">
      <c r="A645" t="s">
        <v>16</v>
      </c>
      <c r="B645" t="s">
        <v>17</v>
      </c>
      <c r="C645" t="s">
        <v>116</v>
      </c>
      <c r="D645" t="s">
        <v>19</v>
      </c>
      <c r="E645" t="s">
        <v>80</v>
      </c>
      <c r="F645">
        <v>336</v>
      </c>
      <c r="G645">
        <v>336</v>
      </c>
      <c r="H645" t="s">
        <v>33</v>
      </c>
      <c r="I645">
        <v>1.073483943939209</v>
      </c>
      <c r="J645" t="s">
        <v>34</v>
      </c>
      <c r="K645" t="s">
        <v>23</v>
      </c>
      <c r="L645" t="s">
        <v>24</v>
      </c>
      <c r="M645" t="s">
        <v>35</v>
      </c>
      <c r="N645" t="s">
        <v>121</v>
      </c>
      <c r="O645" t="s">
        <v>27</v>
      </c>
      <c r="P645" t="s">
        <v>121</v>
      </c>
    </row>
    <row r="646" spans="1:16" x14ac:dyDescent="0.25">
      <c r="A646" t="s">
        <v>16</v>
      </c>
      <c r="B646" t="s">
        <v>17</v>
      </c>
      <c r="C646" t="s">
        <v>116</v>
      </c>
      <c r="D646" t="s">
        <v>19</v>
      </c>
      <c r="E646" t="s">
        <v>80</v>
      </c>
      <c r="F646">
        <v>336</v>
      </c>
      <c r="G646">
        <v>336</v>
      </c>
      <c r="H646" t="s">
        <v>36</v>
      </c>
      <c r="I646">
        <v>9.2482604086399078E-2</v>
      </c>
      <c r="J646" t="s">
        <v>37</v>
      </c>
      <c r="K646" t="s">
        <v>23</v>
      </c>
      <c r="L646" t="s">
        <v>24</v>
      </c>
      <c r="M646" t="s">
        <v>38</v>
      </c>
      <c r="N646" t="s">
        <v>121</v>
      </c>
      <c r="O646" t="s">
        <v>27</v>
      </c>
      <c r="P646" t="s">
        <v>121</v>
      </c>
    </row>
    <row r="647" spans="1:16" x14ac:dyDescent="0.25">
      <c r="A647" t="s">
        <v>16</v>
      </c>
      <c r="B647" t="s">
        <v>17</v>
      </c>
      <c r="C647" t="s">
        <v>116</v>
      </c>
      <c r="D647" t="s">
        <v>19</v>
      </c>
      <c r="E647" t="s">
        <v>80</v>
      </c>
      <c r="F647">
        <v>336</v>
      </c>
      <c r="G647">
        <v>336</v>
      </c>
      <c r="H647" t="s">
        <v>39</v>
      </c>
      <c r="I647">
        <v>4.6241302043199539E-2</v>
      </c>
      <c r="J647" t="s">
        <v>37</v>
      </c>
      <c r="K647" t="s">
        <v>23</v>
      </c>
      <c r="L647" t="s">
        <v>24</v>
      </c>
      <c r="M647" t="s">
        <v>40</v>
      </c>
      <c r="N647" t="s">
        <v>121</v>
      </c>
      <c r="O647" t="s">
        <v>27</v>
      </c>
      <c r="P647" t="s">
        <v>121</v>
      </c>
    </row>
    <row r="648" spans="1:16" x14ac:dyDescent="0.25">
      <c r="A648" t="s">
        <v>16</v>
      </c>
      <c r="B648" t="s">
        <v>17</v>
      </c>
      <c r="C648" t="s">
        <v>116</v>
      </c>
      <c r="D648" t="s">
        <v>19</v>
      </c>
      <c r="E648" t="s">
        <v>80</v>
      </c>
      <c r="F648">
        <v>336</v>
      </c>
      <c r="G648">
        <v>336</v>
      </c>
      <c r="H648" t="s">
        <v>41</v>
      </c>
      <c r="I648">
        <v>1.2283068895339966</v>
      </c>
      <c r="J648" t="s">
        <v>42</v>
      </c>
      <c r="K648" t="s">
        <v>23</v>
      </c>
      <c r="L648" t="s">
        <v>24</v>
      </c>
      <c r="M648" t="s">
        <v>43</v>
      </c>
      <c r="N648" t="s">
        <v>121</v>
      </c>
      <c r="O648" t="s">
        <v>27</v>
      </c>
      <c r="P648" t="s">
        <v>121</v>
      </c>
    </row>
    <row r="649" spans="1:16" x14ac:dyDescent="0.25">
      <c r="A649" t="s">
        <v>16</v>
      </c>
      <c r="B649" t="s">
        <v>17</v>
      </c>
      <c r="C649" t="s">
        <v>116</v>
      </c>
      <c r="D649" t="s">
        <v>19</v>
      </c>
      <c r="E649" t="s">
        <v>80</v>
      </c>
      <c r="F649">
        <v>336</v>
      </c>
      <c r="G649">
        <v>336</v>
      </c>
      <c r="H649" t="s">
        <v>44</v>
      </c>
      <c r="I649">
        <v>0.72372581845238093</v>
      </c>
      <c r="J649" t="s">
        <v>45</v>
      </c>
      <c r="K649" t="s">
        <v>46</v>
      </c>
      <c r="L649" t="s">
        <v>47</v>
      </c>
      <c r="M649" t="s">
        <v>48</v>
      </c>
      <c r="N649" t="s">
        <v>121</v>
      </c>
      <c r="O649" t="s">
        <v>27</v>
      </c>
      <c r="P649" t="s">
        <v>121</v>
      </c>
    </row>
    <row r="650" spans="1:16" x14ac:dyDescent="0.25">
      <c r="A650" t="s">
        <v>16</v>
      </c>
      <c r="B650" t="s">
        <v>17</v>
      </c>
      <c r="C650" t="s">
        <v>116</v>
      </c>
      <c r="D650" t="s">
        <v>19</v>
      </c>
      <c r="E650" t="s">
        <v>80</v>
      </c>
      <c r="F650">
        <v>336</v>
      </c>
      <c r="G650">
        <v>336</v>
      </c>
      <c r="H650" t="s">
        <v>49</v>
      </c>
      <c r="I650">
        <v>0.17627418154761909</v>
      </c>
      <c r="J650" t="s">
        <v>45</v>
      </c>
      <c r="K650" t="s">
        <v>23</v>
      </c>
      <c r="L650" t="s">
        <v>24</v>
      </c>
      <c r="M650" t="s">
        <v>50</v>
      </c>
      <c r="N650" t="s">
        <v>121</v>
      </c>
      <c r="O650" t="s">
        <v>27</v>
      </c>
      <c r="P650" t="s">
        <v>121</v>
      </c>
    </row>
    <row r="651" spans="1:16" x14ac:dyDescent="0.25">
      <c r="A651" t="s">
        <v>16</v>
      </c>
      <c r="B651" t="s">
        <v>17</v>
      </c>
      <c r="C651" t="s">
        <v>116</v>
      </c>
      <c r="D651" t="s">
        <v>19</v>
      </c>
      <c r="E651" t="s">
        <v>80</v>
      </c>
      <c r="F651">
        <v>336</v>
      </c>
      <c r="G651">
        <v>336</v>
      </c>
      <c r="H651" t="s">
        <v>51</v>
      </c>
      <c r="I651">
        <v>4.9731060645667929E-2</v>
      </c>
      <c r="J651" t="s">
        <v>52</v>
      </c>
      <c r="K651" t="s">
        <v>23</v>
      </c>
      <c r="L651" t="s">
        <v>24</v>
      </c>
      <c r="M651" t="s">
        <v>53</v>
      </c>
      <c r="N651" t="s">
        <v>121</v>
      </c>
      <c r="O651" t="s">
        <v>27</v>
      </c>
      <c r="P651" t="s">
        <v>121</v>
      </c>
    </row>
    <row r="652" spans="1:16" x14ac:dyDescent="0.25">
      <c r="A652" t="s">
        <v>16</v>
      </c>
      <c r="B652" t="s">
        <v>17</v>
      </c>
      <c r="C652" t="s">
        <v>116</v>
      </c>
      <c r="D652" t="s">
        <v>19</v>
      </c>
      <c r="E652" t="s">
        <v>80</v>
      </c>
      <c r="F652">
        <v>336</v>
      </c>
      <c r="G652">
        <v>336</v>
      </c>
      <c r="H652" t="s">
        <v>54</v>
      </c>
      <c r="I652">
        <v>41.223199768690392</v>
      </c>
      <c r="J652" t="s">
        <v>55</v>
      </c>
      <c r="K652" t="s">
        <v>23</v>
      </c>
      <c r="L652" t="s">
        <v>24</v>
      </c>
      <c r="M652" t="s">
        <v>56</v>
      </c>
      <c r="N652" t="s">
        <v>121</v>
      </c>
      <c r="O652" t="s">
        <v>27</v>
      </c>
      <c r="P652" t="s">
        <v>121</v>
      </c>
    </row>
    <row r="653" spans="1:16" x14ac:dyDescent="0.25">
      <c r="A653" t="s">
        <v>16</v>
      </c>
      <c r="B653" t="s">
        <v>17</v>
      </c>
      <c r="C653" t="s">
        <v>116</v>
      </c>
      <c r="D653" t="s">
        <v>19</v>
      </c>
      <c r="E653" t="s">
        <v>80</v>
      </c>
      <c r="F653">
        <v>336</v>
      </c>
      <c r="G653">
        <v>336</v>
      </c>
      <c r="H653" t="s">
        <v>57</v>
      </c>
      <c r="I653">
        <v>522.22991828582769</v>
      </c>
      <c r="J653" t="s">
        <v>58</v>
      </c>
      <c r="K653" t="s">
        <v>23</v>
      </c>
      <c r="L653" t="s">
        <v>24</v>
      </c>
      <c r="M653" t="s">
        <v>59</v>
      </c>
      <c r="N653" t="s">
        <v>121</v>
      </c>
      <c r="O653" t="s">
        <v>27</v>
      </c>
      <c r="P653" t="s">
        <v>121</v>
      </c>
    </row>
    <row r="654" spans="1:16" x14ac:dyDescent="0.25">
      <c r="A654" t="s">
        <v>16</v>
      </c>
      <c r="B654" t="s">
        <v>17</v>
      </c>
      <c r="C654" t="s">
        <v>116</v>
      </c>
      <c r="D654" t="s">
        <v>19</v>
      </c>
      <c r="E654" t="s">
        <v>80</v>
      </c>
      <c r="F654">
        <v>336</v>
      </c>
      <c r="G654">
        <v>336</v>
      </c>
      <c r="H654" t="s">
        <v>60</v>
      </c>
      <c r="I654">
        <v>0.14997421498547289</v>
      </c>
      <c r="J654" t="s">
        <v>61</v>
      </c>
      <c r="K654" t="s">
        <v>23</v>
      </c>
      <c r="L654" t="s">
        <v>24</v>
      </c>
      <c r="M654" t="s">
        <v>62</v>
      </c>
      <c r="N654" t="s">
        <v>121</v>
      </c>
      <c r="O654" t="s">
        <v>27</v>
      </c>
      <c r="P654" t="s">
        <v>121</v>
      </c>
    </row>
    <row r="655" spans="1:16" x14ac:dyDescent="0.25">
      <c r="A655" t="s">
        <v>16</v>
      </c>
      <c r="B655" t="s">
        <v>17</v>
      </c>
      <c r="C655" t="s">
        <v>116</v>
      </c>
      <c r="D655" t="s">
        <v>19</v>
      </c>
      <c r="E655" t="s">
        <v>80</v>
      </c>
      <c r="F655">
        <v>336</v>
      </c>
      <c r="G655">
        <v>336</v>
      </c>
      <c r="H655" t="s">
        <v>63</v>
      </c>
      <c r="I655">
        <v>5.7929400354623795E-3</v>
      </c>
      <c r="J655" t="s">
        <v>64</v>
      </c>
      <c r="K655" t="s">
        <v>65</v>
      </c>
      <c r="L655" t="s">
        <v>66</v>
      </c>
      <c r="M655" t="s">
        <v>67</v>
      </c>
      <c r="N655" t="s">
        <v>121</v>
      </c>
      <c r="O655" t="s">
        <v>27</v>
      </c>
      <c r="P655" t="s">
        <v>121</v>
      </c>
    </row>
    <row r="656" spans="1:16" x14ac:dyDescent="0.25">
      <c r="A656" t="s">
        <v>16</v>
      </c>
      <c r="B656" t="s">
        <v>17</v>
      </c>
      <c r="C656" t="s">
        <v>116</v>
      </c>
      <c r="D656" t="s">
        <v>19</v>
      </c>
      <c r="E656" t="s">
        <v>80</v>
      </c>
      <c r="F656">
        <v>336</v>
      </c>
      <c r="G656">
        <v>336</v>
      </c>
      <c r="H656" t="s">
        <v>68</v>
      </c>
      <c r="I656">
        <v>2.8359107673168182E-2</v>
      </c>
      <c r="J656" t="s">
        <v>64</v>
      </c>
      <c r="K656" t="s">
        <v>69</v>
      </c>
      <c r="L656" t="s">
        <v>70</v>
      </c>
      <c r="M656" t="s">
        <v>71</v>
      </c>
      <c r="N656" t="s">
        <v>121</v>
      </c>
      <c r="O656" t="s">
        <v>27</v>
      </c>
      <c r="P656" t="s">
        <v>121</v>
      </c>
    </row>
    <row r="657" spans="1:16" x14ac:dyDescent="0.25">
      <c r="A657" t="s">
        <v>16</v>
      </c>
      <c r="B657" t="s">
        <v>17</v>
      </c>
      <c r="C657" t="s">
        <v>116</v>
      </c>
      <c r="D657" t="s">
        <v>19</v>
      </c>
      <c r="E657" t="s">
        <v>80</v>
      </c>
      <c r="F657">
        <v>336</v>
      </c>
      <c r="G657">
        <v>336</v>
      </c>
      <c r="H657" t="s">
        <v>72</v>
      </c>
      <c r="I657">
        <v>2.2566167637705803E-2</v>
      </c>
      <c r="J657" t="s">
        <v>64</v>
      </c>
      <c r="K657" t="s">
        <v>23</v>
      </c>
      <c r="L657" t="s">
        <v>24</v>
      </c>
      <c r="M657" t="s">
        <v>73</v>
      </c>
      <c r="N657" t="s">
        <v>121</v>
      </c>
      <c r="O657" t="s">
        <v>27</v>
      </c>
      <c r="P657" t="s">
        <v>121</v>
      </c>
    </row>
    <row r="658" spans="1:16" x14ac:dyDescent="0.25">
      <c r="A658" t="s">
        <v>16</v>
      </c>
      <c r="B658" t="s">
        <v>17</v>
      </c>
      <c r="C658" t="s">
        <v>116</v>
      </c>
      <c r="D658" t="s">
        <v>74</v>
      </c>
      <c r="E658" t="s">
        <v>80</v>
      </c>
      <c r="F658">
        <v>168</v>
      </c>
      <c r="G658">
        <v>336</v>
      </c>
      <c r="H658" t="s">
        <v>21</v>
      </c>
      <c r="I658">
        <v>0.68250599132798428</v>
      </c>
      <c r="J658" t="s">
        <v>22</v>
      </c>
      <c r="K658" t="s">
        <v>23</v>
      </c>
      <c r="L658" t="s">
        <v>24</v>
      </c>
      <c r="M658" t="s">
        <v>25</v>
      </c>
      <c r="N658" t="s">
        <v>122</v>
      </c>
      <c r="O658" t="s">
        <v>27</v>
      </c>
      <c r="P658" t="s">
        <v>122</v>
      </c>
    </row>
    <row r="659" spans="1:16" x14ac:dyDescent="0.25">
      <c r="A659" t="s">
        <v>16</v>
      </c>
      <c r="B659" t="s">
        <v>17</v>
      </c>
      <c r="C659" t="s">
        <v>116</v>
      </c>
      <c r="D659" t="s">
        <v>74</v>
      </c>
      <c r="E659" t="s">
        <v>80</v>
      </c>
      <c r="F659">
        <v>168</v>
      </c>
      <c r="G659">
        <v>336</v>
      </c>
      <c r="H659" t="s">
        <v>28</v>
      </c>
      <c r="I659">
        <v>0.29809519648551941</v>
      </c>
      <c r="J659" t="s">
        <v>29</v>
      </c>
      <c r="K659" t="s">
        <v>23</v>
      </c>
      <c r="L659" t="s">
        <v>24</v>
      </c>
      <c r="M659" t="s">
        <v>30</v>
      </c>
      <c r="N659" t="s">
        <v>122</v>
      </c>
      <c r="O659" t="s">
        <v>27</v>
      </c>
      <c r="P659" t="s">
        <v>122</v>
      </c>
    </row>
    <row r="660" spans="1:16" x14ac:dyDescent="0.25">
      <c r="A660" t="s">
        <v>16</v>
      </c>
      <c r="B660" t="s">
        <v>17</v>
      </c>
      <c r="C660" t="s">
        <v>116</v>
      </c>
      <c r="D660" t="s">
        <v>74</v>
      </c>
      <c r="E660" t="s">
        <v>80</v>
      </c>
      <c r="F660">
        <v>168</v>
      </c>
      <c r="G660">
        <v>336</v>
      </c>
      <c r="H660" t="s">
        <v>31</v>
      </c>
      <c r="I660">
        <v>0.60233640670776367</v>
      </c>
      <c r="J660" t="s">
        <v>29</v>
      </c>
      <c r="K660" t="s">
        <v>23</v>
      </c>
      <c r="L660" t="s">
        <v>24</v>
      </c>
      <c r="M660" t="s">
        <v>32</v>
      </c>
      <c r="N660" t="s">
        <v>122</v>
      </c>
      <c r="O660" t="s">
        <v>27</v>
      </c>
      <c r="P660" t="s">
        <v>122</v>
      </c>
    </row>
    <row r="661" spans="1:16" x14ac:dyDescent="0.25">
      <c r="A661" t="s">
        <v>16</v>
      </c>
      <c r="B661" t="s">
        <v>17</v>
      </c>
      <c r="C661" t="s">
        <v>116</v>
      </c>
      <c r="D661" t="s">
        <v>74</v>
      </c>
      <c r="E661" t="s">
        <v>80</v>
      </c>
      <c r="F661">
        <v>168</v>
      </c>
      <c r="G661">
        <v>336</v>
      </c>
      <c r="H661" t="s">
        <v>33</v>
      </c>
      <c r="I661">
        <v>1.6713311672210693</v>
      </c>
      <c r="J661" t="s">
        <v>34</v>
      </c>
      <c r="K661" t="s">
        <v>23</v>
      </c>
      <c r="L661" t="s">
        <v>24</v>
      </c>
      <c r="M661" t="s">
        <v>35</v>
      </c>
      <c r="N661" t="s">
        <v>122</v>
      </c>
      <c r="O661" t="s">
        <v>27</v>
      </c>
      <c r="P661" t="s">
        <v>122</v>
      </c>
    </row>
    <row r="662" spans="1:16" x14ac:dyDescent="0.25">
      <c r="A662" t="s">
        <v>16</v>
      </c>
      <c r="B662" t="s">
        <v>17</v>
      </c>
      <c r="C662" t="s">
        <v>116</v>
      </c>
      <c r="D662" t="s">
        <v>74</v>
      </c>
      <c r="E662" t="s">
        <v>80</v>
      </c>
      <c r="F662">
        <v>168</v>
      </c>
      <c r="G662">
        <v>336</v>
      </c>
      <c r="H662" t="s">
        <v>36</v>
      </c>
      <c r="I662">
        <v>0.17371177673339844</v>
      </c>
      <c r="J662" t="s">
        <v>37</v>
      </c>
      <c r="K662" t="s">
        <v>23</v>
      </c>
      <c r="L662" t="s">
        <v>24</v>
      </c>
      <c r="M662" t="s">
        <v>38</v>
      </c>
      <c r="N662" t="s">
        <v>122</v>
      </c>
      <c r="O662" t="s">
        <v>27</v>
      </c>
      <c r="P662" t="s">
        <v>122</v>
      </c>
    </row>
    <row r="663" spans="1:16" x14ac:dyDescent="0.25">
      <c r="A663" t="s">
        <v>16</v>
      </c>
      <c r="B663" t="s">
        <v>17</v>
      </c>
      <c r="C663" t="s">
        <v>116</v>
      </c>
      <c r="D663" t="s">
        <v>74</v>
      </c>
      <c r="E663" t="s">
        <v>80</v>
      </c>
      <c r="F663">
        <v>168</v>
      </c>
      <c r="G663">
        <v>336</v>
      </c>
      <c r="H663" t="s">
        <v>39</v>
      </c>
      <c r="I663">
        <v>8.6855888366699219E-2</v>
      </c>
      <c r="J663" t="s">
        <v>37</v>
      </c>
      <c r="K663" t="s">
        <v>23</v>
      </c>
      <c r="L663" t="s">
        <v>24</v>
      </c>
      <c r="M663" t="s">
        <v>40</v>
      </c>
      <c r="N663" t="s">
        <v>122</v>
      </c>
      <c r="O663" t="s">
        <v>27</v>
      </c>
      <c r="P663" t="s">
        <v>122</v>
      </c>
    </row>
    <row r="664" spans="1:16" x14ac:dyDescent="0.25">
      <c r="A664" t="s">
        <v>16</v>
      </c>
      <c r="B664" t="s">
        <v>17</v>
      </c>
      <c r="C664" t="s">
        <v>116</v>
      </c>
      <c r="D664" t="s">
        <v>74</v>
      </c>
      <c r="E664" t="s">
        <v>80</v>
      </c>
      <c r="F664">
        <v>168</v>
      </c>
      <c r="G664">
        <v>336</v>
      </c>
      <c r="H664" t="s">
        <v>41</v>
      </c>
      <c r="I664">
        <v>2.2304012775421143</v>
      </c>
      <c r="J664" t="s">
        <v>42</v>
      </c>
      <c r="K664" t="s">
        <v>23</v>
      </c>
      <c r="L664" t="s">
        <v>24</v>
      </c>
      <c r="M664" t="s">
        <v>43</v>
      </c>
      <c r="N664" t="s">
        <v>122</v>
      </c>
      <c r="O664" t="s">
        <v>27</v>
      </c>
      <c r="P664" t="s">
        <v>122</v>
      </c>
    </row>
    <row r="665" spans="1:16" x14ac:dyDescent="0.25">
      <c r="A665" t="s">
        <v>16</v>
      </c>
      <c r="B665" t="s">
        <v>17</v>
      </c>
      <c r="C665" t="s">
        <v>116</v>
      </c>
      <c r="D665" t="s">
        <v>74</v>
      </c>
      <c r="E665" t="s">
        <v>80</v>
      </c>
      <c r="F665">
        <v>168</v>
      </c>
      <c r="G665">
        <v>336</v>
      </c>
      <c r="H665" t="s">
        <v>44</v>
      </c>
      <c r="I665">
        <v>0.74252464657738093</v>
      </c>
      <c r="J665" t="s">
        <v>45</v>
      </c>
      <c r="K665" t="s">
        <v>46</v>
      </c>
      <c r="L665" t="s">
        <v>47</v>
      </c>
      <c r="M665" t="s">
        <v>48</v>
      </c>
      <c r="N665" t="s">
        <v>122</v>
      </c>
      <c r="O665" t="s">
        <v>27</v>
      </c>
      <c r="P665" t="s">
        <v>122</v>
      </c>
    </row>
    <row r="666" spans="1:16" x14ac:dyDescent="0.25">
      <c r="A666" t="s">
        <v>16</v>
      </c>
      <c r="B666" t="s">
        <v>17</v>
      </c>
      <c r="C666" t="s">
        <v>116</v>
      </c>
      <c r="D666" t="s">
        <v>74</v>
      </c>
      <c r="E666" t="s">
        <v>80</v>
      </c>
      <c r="F666">
        <v>168</v>
      </c>
      <c r="G666">
        <v>336</v>
      </c>
      <c r="H666" t="s">
        <v>49</v>
      </c>
      <c r="I666">
        <v>0.15747535342261909</v>
      </c>
      <c r="J666" t="s">
        <v>45</v>
      </c>
      <c r="K666" t="s">
        <v>23</v>
      </c>
      <c r="L666" t="s">
        <v>24</v>
      </c>
      <c r="M666" t="s">
        <v>50</v>
      </c>
      <c r="N666" t="s">
        <v>122</v>
      </c>
      <c r="O666" t="s">
        <v>27</v>
      </c>
      <c r="P666" t="s">
        <v>122</v>
      </c>
    </row>
    <row r="667" spans="1:16" x14ac:dyDescent="0.25">
      <c r="A667" t="s">
        <v>16</v>
      </c>
      <c r="B667" t="s">
        <v>17</v>
      </c>
      <c r="C667" t="s">
        <v>116</v>
      </c>
      <c r="D667" t="s">
        <v>74</v>
      </c>
      <c r="E667" t="s">
        <v>80</v>
      </c>
      <c r="F667">
        <v>168</v>
      </c>
      <c r="G667">
        <v>336</v>
      </c>
      <c r="H667" t="s">
        <v>51</v>
      </c>
      <c r="I667">
        <v>4.3403560779673694E-2</v>
      </c>
      <c r="J667" t="s">
        <v>52</v>
      </c>
      <c r="K667" t="s">
        <v>23</v>
      </c>
      <c r="L667" t="s">
        <v>24</v>
      </c>
      <c r="M667" t="s">
        <v>53</v>
      </c>
      <c r="N667" t="s">
        <v>122</v>
      </c>
      <c r="O667" t="s">
        <v>27</v>
      </c>
      <c r="P667" t="s">
        <v>122</v>
      </c>
    </row>
    <row r="668" spans="1:16" x14ac:dyDescent="0.25">
      <c r="A668" t="s">
        <v>16</v>
      </c>
      <c r="B668" t="s">
        <v>17</v>
      </c>
      <c r="C668" t="s">
        <v>116</v>
      </c>
      <c r="D668" t="s">
        <v>74</v>
      </c>
      <c r="E668" t="s">
        <v>80</v>
      </c>
      <c r="F668">
        <v>168</v>
      </c>
      <c r="G668">
        <v>336</v>
      </c>
      <c r="H668" t="s">
        <v>54</v>
      </c>
      <c r="I668">
        <v>43.348426509648561</v>
      </c>
      <c r="J668" t="s">
        <v>55</v>
      </c>
      <c r="K668" t="s">
        <v>23</v>
      </c>
      <c r="L668" t="s">
        <v>24</v>
      </c>
      <c r="M668" t="s">
        <v>56</v>
      </c>
      <c r="N668" t="s">
        <v>122</v>
      </c>
      <c r="O668" t="s">
        <v>27</v>
      </c>
      <c r="P668" t="s">
        <v>122</v>
      </c>
    </row>
    <row r="669" spans="1:16" x14ac:dyDescent="0.25">
      <c r="A669" t="s">
        <v>16</v>
      </c>
      <c r="B669" t="s">
        <v>17</v>
      </c>
      <c r="C669" t="s">
        <v>116</v>
      </c>
      <c r="D669" t="s">
        <v>74</v>
      </c>
      <c r="E669" t="s">
        <v>80</v>
      </c>
      <c r="F669">
        <v>168</v>
      </c>
      <c r="G669">
        <v>336</v>
      </c>
      <c r="H669" t="s">
        <v>57</v>
      </c>
      <c r="I669">
        <v>915.37259155009451</v>
      </c>
      <c r="J669" t="s">
        <v>58</v>
      </c>
      <c r="K669" t="s">
        <v>23</v>
      </c>
      <c r="L669" t="s">
        <v>24</v>
      </c>
      <c r="M669" t="s">
        <v>59</v>
      </c>
      <c r="N669" t="s">
        <v>122</v>
      </c>
      <c r="O669" t="s">
        <v>27</v>
      </c>
      <c r="P669" t="s">
        <v>122</v>
      </c>
    </row>
    <row r="670" spans="1:16" x14ac:dyDescent="0.25">
      <c r="A670" t="s">
        <v>16</v>
      </c>
      <c r="B670" t="s">
        <v>17</v>
      </c>
      <c r="C670" t="s">
        <v>116</v>
      </c>
      <c r="D670" t="s">
        <v>74</v>
      </c>
      <c r="E670" t="s">
        <v>80</v>
      </c>
      <c r="F670">
        <v>168</v>
      </c>
      <c r="G670">
        <v>336</v>
      </c>
      <c r="H670" t="s">
        <v>60</v>
      </c>
      <c r="I670">
        <v>9.794052371338316E-2</v>
      </c>
      <c r="J670" t="s">
        <v>61</v>
      </c>
      <c r="K670" t="s">
        <v>23</v>
      </c>
      <c r="L670" t="s">
        <v>24</v>
      </c>
      <c r="M670" t="s">
        <v>62</v>
      </c>
      <c r="N670" t="s">
        <v>122</v>
      </c>
      <c r="O670" t="s">
        <v>27</v>
      </c>
      <c r="P670" t="s">
        <v>122</v>
      </c>
    </row>
    <row r="671" spans="1:16" x14ac:dyDescent="0.25">
      <c r="A671" t="s">
        <v>16</v>
      </c>
      <c r="B671" t="s">
        <v>17</v>
      </c>
      <c r="C671" t="s">
        <v>116</v>
      </c>
      <c r="D671" t="s">
        <v>74</v>
      </c>
      <c r="E671" t="s">
        <v>80</v>
      </c>
      <c r="F671">
        <v>168</v>
      </c>
      <c r="G671">
        <v>336</v>
      </c>
      <c r="H671" t="s">
        <v>63</v>
      </c>
      <c r="I671">
        <v>4.2068948969244957E-3</v>
      </c>
      <c r="J671" t="s">
        <v>64</v>
      </c>
      <c r="K671" t="s">
        <v>65</v>
      </c>
      <c r="L671" t="s">
        <v>66</v>
      </c>
      <c r="M671" t="s">
        <v>67</v>
      </c>
      <c r="N671" t="s">
        <v>122</v>
      </c>
      <c r="O671" t="s">
        <v>27</v>
      </c>
      <c r="P671" t="s">
        <v>122</v>
      </c>
    </row>
    <row r="672" spans="1:16" x14ac:dyDescent="0.25">
      <c r="A672" t="s">
        <v>16</v>
      </c>
      <c r="B672" t="s">
        <v>17</v>
      </c>
      <c r="C672" t="s">
        <v>116</v>
      </c>
      <c r="D672" t="s">
        <v>74</v>
      </c>
      <c r="E672" t="s">
        <v>80</v>
      </c>
      <c r="F672">
        <v>168</v>
      </c>
      <c r="G672">
        <v>336</v>
      </c>
      <c r="H672" t="s">
        <v>68</v>
      </c>
      <c r="I672">
        <v>2.1832671016454697E-2</v>
      </c>
      <c r="J672" t="s">
        <v>64</v>
      </c>
      <c r="K672" t="s">
        <v>69</v>
      </c>
      <c r="L672" t="s">
        <v>70</v>
      </c>
      <c r="M672" t="s">
        <v>71</v>
      </c>
      <c r="N672" t="s">
        <v>122</v>
      </c>
      <c r="O672" t="s">
        <v>27</v>
      </c>
      <c r="P672" t="s">
        <v>122</v>
      </c>
    </row>
    <row r="673" spans="1:16" x14ac:dyDescent="0.25">
      <c r="A673" t="s">
        <v>16</v>
      </c>
      <c r="B673" t="s">
        <v>17</v>
      </c>
      <c r="C673" t="s">
        <v>116</v>
      </c>
      <c r="D673" t="s">
        <v>74</v>
      </c>
      <c r="E673" t="s">
        <v>80</v>
      </c>
      <c r="F673">
        <v>168</v>
      </c>
      <c r="G673">
        <v>336</v>
      </c>
      <c r="H673" t="s">
        <v>72</v>
      </c>
      <c r="I673">
        <v>1.7625776119530201E-2</v>
      </c>
      <c r="J673" t="s">
        <v>64</v>
      </c>
      <c r="K673" t="s">
        <v>23</v>
      </c>
      <c r="L673" t="s">
        <v>24</v>
      </c>
      <c r="M673" t="s">
        <v>73</v>
      </c>
      <c r="N673" t="s">
        <v>122</v>
      </c>
      <c r="O673" t="s">
        <v>27</v>
      </c>
      <c r="P673" t="s">
        <v>122</v>
      </c>
    </row>
    <row r="674" spans="1:16" x14ac:dyDescent="0.25">
      <c r="A674" t="s">
        <v>16</v>
      </c>
      <c r="B674" t="s">
        <v>17</v>
      </c>
      <c r="C674" t="s">
        <v>116</v>
      </c>
      <c r="D674" t="s">
        <v>76</v>
      </c>
      <c r="E674" t="s">
        <v>80</v>
      </c>
      <c r="F674">
        <v>84</v>
      </c>
      <c r="G674">
        <v>168</v>
      </c>
      <c r="H674" t="s">
        <v>21</v>
      </c>
      <c r="I674">
        <v>0.60323641517970716</v>
      </c>
      <c r="J674" t="s">
        <v>22</v>
      </c>
      <c r="K674" t="s">
        <v>23</v>
      </c>
      <c r="L674" t="s">
        <v>24</v>
      </c>
      <c r="M674" t="s">
        <v>25</v>
      </c>
      <c r="N674" t="s">
        <v>123</v>
      </c>
      <c r="O674" t="s">
        <v>27</v>
      </c>
      <c r="P674" t="s">
        <v>123</v>
      </c>
    </row>
    <row r="675" spans="1:16" x14ac:dyDescent="0.25">
      <c r="A675" t="s">
        <v>16</v>
      </c>
      <c r="B675" t="s">
        <v>17</v>
      </c>
      <c r="C675" t="s">
        <v>116</v>
      </c>
      <c r="D675" t="s">
        <v>76</v>
      </c>
      <c r="E675" t="s">
        <v>80</v>
      </c>
      <c r="F675">
        <v>84</v>
      </c>
      <c r="G675">
        <v>168</v>
      </c>
      <c r="H675" t="s">
        <v>28</v>
      </c>
      <c r="I675">
        <v>0.53559136390686035</v>
      </c>
      <c r="J675" t="s">
        <v>29</v>
      </c>
      <c r="K675" t="s">
        <v>23</v>
      </c>
      <c r="L675" t="s">
        <v>24</v>
      </c>
      <c r="M675" t="s">
        <v>30</v>
      </c>
      <c r="N675" t="s">
        <v>123</v>
      </c>
      <c r="O675" t="s">
        <v>27</v>
      </c>
      <c r="P675" t="s">
        <v>123</v>
      </c>
    </row>
    <row r="676" spans="1:16" x14ac:dyDescent="0.25">
      <c r="A676" t="s">
        <v>16</v>
      </c>
      <c r="B676" t="s">
        <v>17</v>
      </c>
      <c r="C676" t="s">
        <v>116</v>
      </c>
      <c r="D676" t="s">
        <v>76</v>
      </c>
      <c r="E676" t="s">
        <v>80</v>
      </c>
      <c r="F676">
        <v>84</v>
      </c>
      <c r="G676">
        <v>168</v>
      </c>
      <c r="H676" t="s">
        <v>31</v>
      </c>
      <c r="I676">
        <v>1.0391854047775269</v>
      </c>
      <c r="J676" t="s">
        <v>29</v>
      </c>
      <c r="K676" t="s">
        <v>23</v>
      </c>
      <c r="L676" t="s">
        <v>24</v>
      </c>
      <c r="M676" t="s">
        <v>32</v>
      </c>
      <c r="N676" t="s">
        <v>123</v>
      </c>
      <c r="O676" t="s">
        <v>27</v>
      </c>
      <c r="P676" t="s">
        <v>123</v>
      </c>
    </row>
    <row r="677" spans="1:16" x14ac:dyDescent="0.25">
      <c r="A677" t="s">
        <v>16</v>
      </c>
      <c r="B677" t="s">
        <v>17</v>
      </c>
      <c r="C677" t="s">
        <v>116</v>
      </c>
      <c r="D677" t="s">
        <v>76</v>
      </c>
      <c r="E677" t="s">
        <v>80</v>
      </c>
      <c r="F677">
        <v>84</v>
      </c>
      <c r="G677">
        <v>168</v>
      </c>
      <c r="H677" t="s">
        <v>33</v>
      </c>
      <c r="I677">
        <v>2.2724864482879639</v>
      </c>
      <c r="J677" t="s">
        <v>34</v>
      </c>
      <c r="K677" t="s">
        <v>23</v>
      </c>
      <c r="L677" t="s">
        <v>24</v>
      </c>
      <c r="M677" t="s">
        <v>35</v>
      </c>
      <c r="N677" t="s">
        <v>123</v>
      </c>
      <c r="O677" t="s">
        <v>27</v>
      </c>
      <c r="P677" t="s">
        <v>123</v>
      </c>
    </row>
    <row r="678" spans="1:16" x14ac:dyDescent="0.25">
      <c r="A678" t="s">
        <v>16</v>
      </c>
      <c r="B678" t="s">
        <v>17</v>
      </c>
      <c r="C678" t="s">
        <v>116</v>
      </c>
      <c r="D678" t="s">
        <v>76</v>
      </c>
      <c r="E678" t="s">
        <v>80</v>
      </c>
      <c r="F678">
        <v>84</v>
      </c>
      <c r="G678">
        <v>168</v>
      </c>
      <c r="H678" t="s">
        <v>36</v>
      </c>
      <c r="I678">
        <v>0.30696180462837219</v>
      </c>
      <c r="J678" t="s">
        <v>37</v>
      </c>
      <c r="K678" t="s">
        <v>23</v>
      </c>
      <c r="L678" t="s">
        <v>24</v>
      </c>
      <c r="M678" t="s">
        <v>38</v>
      </c>
      <c r="N678" t="s">
        <v>123</v>
      </c>
      <c r="O678" t="s">
        <v>27</v>
      </c>
      <c r="P678" t="s">
        <v>123</v>
      </c>
    </row>
    <row r="679" spans="1:16" x14ac:dyDescent="0.25">
      <c r="A679" t="s">
        <v>16</v>
      </c>
      <c r="B679" t="s">
        <v>17</v>
      </c>
      <c r="C679" t="s">
        <v>116</v>
      </c>
      <c r="D679" t="s">
        <v>76</v>
      </c>
      <c r="E679" t="s">
        <v>80</v>
      </c>
      <c r="F679">
        <v>84</v>
      </c>
      <c r="G679">
        <v>168</v>
      </c>
      <c r="H679" t="s">
        <v>39</v>
      </c>
      <c r="I679">
        <v>0.1534809023141861</v>
      </c>
      <c r="J679" t="s">
        <v>37</v>
      </c>
      <c r="K679" t="s">
        <v>23</v>
      </c>
      <c r="L679" t="s">
        <v>24</v>
      </c>
      <c r="M679" t="s">
        <v>40</v>
      </c>
      <c r="N679" t="s">
        <v>123</v>
      </c>
      <c r="O679" t="s">
        <v>27</v>
      </c>
      <c r="P679" t="s">
        <v>123</v>
      </c>
    </row>
    <row r="680" spans="1:16" x14ac:dyDescent="0.25">
      <c r="A680" t="s">
        <v>16</v>
      </c>
      <c r="B680" t="s">
        <v>17</v>
      </c>
      <c r="C680" t="s">
        <v>116</v>
      </c>
      <c r="D680" t="s">
        <v>76</v>
      </c>
      <c r="E680" t="s">
        <v>80</v>
      </c>
      <c r="F680">
        <v>84</v>
      </c>
      <c r="G680">
        <v>168</v>
      </c>
      <c r="H680" t="s">
        <v>41</v>
      </c>
      <c r="I680">
        <v>3.8529407978057861</v>
      </c>
      <c r="J680" t="s">
        <v>42</v>
      </c>
      <c r="K680" t="s">
        <v>23</v>
      </c>
      <c r="L680" t="s">
        <v>24</v>
      </c>
      <c r="M680" t="s">
        <v>43</v>
      </c>
      <c r="N680" t="s">
        <v>123</v>
      </c>
      <c r="O680" t="s">
        <v>27</v>
      </c>
      <c r="P680" t="s">
        <v>123</v>
      </c>
    </row>
    <row r="681" spans="1:16" x14ac:dyDescent="0.25">
      <c r="A681" t="s">
        <v>16</v>
      </c>
      <c r="B681" t="s">
        <v>17</v>
      </c>
      <c r="C681" t="s">
        <v>116</v>
      </c>
      <c r="D681" t="s">
        <v>76</v>
      </c>
      <c r="E681" t="s">
        <v>80</v>
      </c>
      <c r="F681">
        <v>84</v>
      </c>
      <c r="G681">
        <v>168</v>
      </c>
      <c r="H681" t="s">
        <v>44</v>
      </c>
      <c r="I681">
        <v>0.77132161458333337</v>
      </c>
      <c r="J681" t="s">
        <v>45</v>
      </c>
      <c r="K681" t="s">
        <v>46</v>
      </c>
      <c r="L681" t="s">
        <v>47</v>
      </c>
      <c r="M681" t="s">
        <v>48</v>
      </c>
      <c r="N681" t="s">
        <v>123</v>
      </c>
      <c r="O681" t="s">
        <v>27</v>
      </c>
      <c r="P681" t="s">
        <v>123</v>
      </c>
    </row>
    <row r="682" spans="1:16" x14ac:dyDescent="0.25">
      <c r="A682" t="s">
        <v>16</v>
      </c>
      <c r="B682" t="s">
        <v>17</v>
      </c>
      <c r="C682" t="s">
        <v>116</v>
      </c>
      <c r="D682" t="s">
        <v>76</v>
      </c>
      <c r="E682" t="s">
        <v>80</v>
      </c>
      <c r="F682">
        <v>84</v>
      </c>
      <c r="G682">
        <v>168</v>
      </c>
      <c r="H682" t="s">
        <v>49</v>
      </c>
      <c r="I682">
        <v>0.12867838541666665</v>
      </c>
      <c r="J682" t="s">
        <v>45</v>
      </c>
      <c r="K682" t="s">
        <v>23</v>
      </c>
      <c r="L682" t="s">
        <v>24</v>
      </c>
      <c r="M682" t="s">
        <v>50</v>
      </c>
      <c r="N682" t="s">
        <v>123</v>
      </c>
      <c r="O682" t="s">
        <v>27</v>
      </c>
      <c r="P682" t="s">
        <v>123</v>
      </c>
    </row>
    <row r="683" spans="1:16" x14ac:dyDescent="0.25">
      <c r="A683" t="s">
        <v>16</v>
      </c>
      <c r="B683" t="s">
        <v>17</v>
      </c>
      <c r="C683" t="s">
        <v>116</v>
      </c>
      <c r="D683" t="s">
        <v>76</v>
      </c>
      <c r="E683" t="s">
        <v>80</v>
      </c>
      <c r="F683">
        <v>84</v>
      </c>
      <c r="G683">
        <v>168</v>
      </c>
      <c r="H683" t="s">
        <v>51</v>
      </c>
      <c r="I683">
        <v>2.455142165845604E-2</v>
      </c>
      <c r="J683" t="s">
        <v>52</v>
      </c>
      <c r="K683" t="s">
        <v>23</v>
      </c>
      <c r="L683" t="s">
        <v>24</v>
      </c>
      <c r="M683" t="s">
        <v>53</v>
      </c>
      <c r="N683" t="s">
        <v>123</v>
      </c>
      <c r="O683" t="s">
        <v>27</v>
      </c>
      <c r="P683" t="s">
        <v>123</v>
      </c>
    </row>
    <row r="684" spans="1:16" x14ac:dyDescent="0.25">
      <c r="A684" t="s">
        <v>16</v>
      </c>
      <c r="B684" t="s">
        <v>17</v>
      </c>
      <c r="C684" t="s">
        <v>116</v>
      </c>
      <c r="D684" t="s">
        <v>76</v>
      </c>
      <c r="E684" t="s">
        <v>80</v>
      </c>
      <c r="F684">
        <v>84</v>
      </c>
      <c r="G684">
        <v>168</v>
      </c>
      <c r="H684" t="s">
        <v>54</v>
      </c>
      <c r="I684">
        <v>38.891966342926025</v>
      </c>
      <c r="J684" t="s">
        <v>55</v>
      </c>
      <c r="K684" t="s">
        <v>23</v>
      </c>
      <c r="L684" t="s">
        <v>24</v>
      </c>
      <c r="M684" t="s">
        <v>56</v>
      </c>
      <c r="N684" t="s">
        <v>123</v>
      </c>
      <c r="O684" t="s">
        <v>27</v>
      </c>
      <c r="P684" t="s">
        <v>123</v>
      </c>
    </row>
    <row r="685" spans="1:16" x14ac:dyDescent="0.25">
      <c r="A685" t="s">
        <v>16</v>
      </c>
      <c r="B685" t="s">
        <v>17</v>
      </c>
      <c r="C685" t="s">
        <v>116</v>
      </c>
      <c r="D685" t="s">
        <v>76</v>
      </c>
      <c r="E685" t="s">
        <v>80</v>
      </c>
      <c r="F685">
        <v>84</v>
      </c>
      <c r="G685">
        <v>168</v>
      </c>
      <c r="H685" t="s">
        <v>57</v>
      </c>
      <c r="I685">
        <v>503.64673522489517</v>
      </c>
      <c r="J685" t="s">
        <v>58</v>
      </c>
      <c r="K685" t="s">
        <v>23</v>
      </c>
      <c r="L685" t="s">
        <v>24</v>
      </c>
      <c r="M685" t="s">
        <v>59</v>
      </c>
      <c r="N685" t="s">
        <v>123</v>
      </c>
      <c r="O685" t="s">
        <v>27</v>
      </c>
      <c r="P685" t="s">
        <v>123</v>
      </c>
    </row>
    <row r="686" spans="1:16" x14ac:dyDescent="0.25">
      <c r="A686" t="s">
        <v>16</v>
      </c>
      <c r="B686" t="s">
        <v>17</v>
      </c>
      <c r="C686" t="s">
        <v>116</v>
      </c>
      <c r="D686" t="s">
        <v>76</v>
      </c>
      <c r="E686" t="s">
        <v>80</v>
      </c>
      <c r="F686">
        <v>84</v>
      </c>
      <c r="G686">
        <v>168</v>
      </c>
      <c r="H686" t="s">
        <v>60</v>
      </c>
      <c r="I686">
        <v>9.1006467984045256E-2</v>
      </c>
      <c r="J686" t="s">
        <v>61</v>
      </c>
      <c r="K686" t="s">
        <v>23</v>
      </c>
      <c r="L686" t="s">
        <v>24</v>
      </c>
      <c r="M686" t="s">
        <v>62</v>
      </c>
      <c r="N686" t="s">
        <v>123</v>
      </c>
      <c r="O686" t="s">
        <v>27</v>
      </c>
      <c r="P686" t="s">
        <v>123</v>
      </c>
    </row>
    <row r="687" spans="1:16" x14ac:dyDescent="0.25">
      <c r="A687" t="s">
        <v>16</v>
      </c>
      <c r="B687" t="s">
        <v>17</v>
      </c>
      <c r="C687" t="s">
        <v>116</v>
      </c>
      <c r="D687" t="s">
        <v>76</v>
      </c>
      <c r="E687" t="s">
        <v>80</v>
      </c>
      <c r="F687">
        <v>84</v>
      </c>
      <c r="G687">
        <v>168</v>
      </c>
      <c r="H687" t="s">
        <v>63</v>
      </c>
      <c r="I687">
        <v>4.4193281792104244E-3</v>
      </c>
      <c r="J687" t="s">
        <v>64</v>
      </c>
      <c r="K687" t="s">
        <v>65</v>
      </c>
      <c r="L687" t="s">
        <v>66</v>
      </c>
      <c r="M687" t="s">
        <v>67</v>
      </c>
      <c r="N687" t="s">
        <v>123</v>
      </c>
      <c r="O687" t="s">
        <v>27</v>
      </c>
      <c r="P687" t="s">
        <v>123</v>
      </c>
    </row>
    <row r="688" spans="1:16" x14ac:dyDescent="0.25">
      <c r="A688" t="s">
        <v>16</v>
      </c>
      <c r="B688" t="s">
        <v>17</v>
      </c>
      <c r="C688" t="s">
        <v>116</v>
      </c>
      <c r="D688" t="s">
        <v>76</v>
      </c>
      <c r="E688" t="s">
        <v>80</v>
      </c>
      <c r="F688">
        <v>84</v>
      </c>
      <c r="G688">
        <v>168</v>
      </c>
      <c r="H688" t="s">
        <v>68</v>
      </c>
      <c r="I688">
        <v>2.8075683861970901E-2</v>
      </c>
      <c r="J688" t="s">
        <v>64</v>
      </c>
      <c r="K688" t="s">
        <v>69</v>
      </c>
      <c r="L688" t="s">
        <v>70</v>
      </c>
      <c r="M688" t="s">
        <v>71</v>
      </c>
      <c r="N688" t="s">
        <v>123</v>
      </c>
      <c r="O688" t="s">
        <v>27</v>
      </c>
      <c r="P688" t="s">
        <v>123</v>
      </c>
    </row>
    <row r="689" spans="1:16" x14ac:dyDescent="0.25">
      <c r="A689" t="s">
        <v>16</v>
      </c>
      <c r="B689" t="s">
        <v>17</v>
      </c>
      <c r="C689" t="s">
        <v>116</v>
      </c>
      <c r="D689" t="s">
        <v>76</v>
      </c>
      <c r="E689" t="s">
        <v>80</v>
      </c>
      <c r="F689">
        <v>84</v>
      </c>
      <c r="G689">
        <v>168</v>
      </c>
      <c r="H689" t="s">
        <v>72</v>
      </c>
      <c r="I689">
        <v>2.3656355682760477E-2</v>
      </c>
      <c r="J689" t="s">
        <v>64</v>
      </c>
      <c r="K689" t="s">
        <v>23</v>
      </c>
      <c r="L689" t="s">
        <v>24</v>
      </c>
      <c r="M689" t="s">
        <v>73</v>
      </c>
      <c r="N689" t="s">
        <v>123</v>
      </c>
      <c r="O689" t="s">
        <v>27</v>
      </c>
      <c r="P689" t="s">
        <v>123</v>
      </c>
    </row>
    <row r="690" spans="1:16" x14ac:dyDescent="0.25">
      <c r="A690" t="s">
        <v>16</v>
      </c>
      <c r="B690" t="s">
        <v>17</v>
      </c>
      <c r="C690" t="s">
        <v>116</v>
      </c>
      <c r="D690" t="s">
        <v>78</v>
      </c>
      <c r="E690" t="s">
        <v>80</v>
      </c>
      <c r="F690">
        <v>56</v>
      </c>
      <c r="G690">
        <v>112</v>
      </c>
      <c r="H690" t="s">
        <v>21</v>
      </c>
      <c r="I690">
        <v>0.56279884988713669</v>
      </c>
      <c r="J690" t="s">
        <v>22</v>
      </c>
      <c r="K690" t="s">
        <v>23</v>
      </c>
      <c r="L690" t="s">
        <v>24</v>
      </c>
      <c r="M690" t="s">
        <v>25</v>
      </c>
      <c r="N690" t="s">
        <v>124</v>
      </c>
      <c r="O690" t="s">
        <v>27</v>
      </c>
      <c r="P690" t="s">
        <v>124</v>
      </c>
    </row>
    <row r="691" spans="1:16" x14ac:dyDescent="0.25">
      <c r="A691" t="s">
        <v>16</v>
      </c>
      <c r="B691" t="s">
        <v>17</v>
      </c>
      <c r="C691" t="s">
        <v>116</v>
      </c>
      <c r="D691" t="s">
        <v>78</v>
      </c>
      <c r="E691" t="s">
        <v>80</v>
      </c>
      <c r="F691">
        <v>56</v>
      </c>
      <c r="G691">
        <v>112</v>
      </c>
      <c r="H691" t="s">
        <v>28</v>
      </c>
      <c r="I691">
        <v>0.74599349498748779</v>
      </c>
      <c r="J691" t="s">
        <v>29</v>
      </c>
      <c r="K691" t="s">
        <v>23</v>
      </c>
      <c r="L691" t="s">
        <v>24</v>
      </c>
      <c r="M691" t="s">
        <v>30</v>
      </c>
      <c r="N691" t="s">
        <v>124</v>
      </c>
      <c r="O691" t="s">
        <v>27</v>
      </c>
      <c r="P691" t="s">
        <v>124</v>
      </c>
    </row>
    <row r="692" spans="1:16" x14ac:dyDescent="0.25">
      <c r="A692" t="s">
        <v>16</v>
      </c>
      <c r="B692" t="s">
        <v>17</v>
      </c>
      <c r="C692" t="s">
        <v>116</v>
      </c>
      <c r="D692" t="s">
        <v>78</v>
      </c>
      <c r="E692" t="s">
        <v>80</v>
      </c>
      <c r="F692">
        <v>56</v>
      </c>
      <c r="G692">
        <v>112</v>
      </c>
      <c r="H692" t="s">
        <v>31</v>
      </c>
      <c r="I692">
        <v>1.4406682252883911</v>
      </c>
      <c r="J692" t="s">
        <v>29</v>
      </c>
      <c r="K692" t="s">
        <v>23</v>
      </c>
      <c r="L692" t="s">
        <v>24</v>
      </c>
      <c r="M692" t="s">
        <v>32</v>
      </c>
      <c r="N692" t="s">
        <v>124</v>
      </c>
      <c r="O692" t="s">
        <v>27</v>
      </c>
      <c r="P692" t="s">
        <v>124</v>
      </c>
    </row>
    <row r="693" spans="1:16" x14ac:dyDescent="0.25">
      <c r="A693" t="s">
        <v>16</v>
      </c>
      <c r="B693" t="s">
        <v>17</v>
      </c>
      <c r="C693" t="s">
        <v>116</v>
      </c>
      <c r="D693" t="s">
        <v>78</v>
      </c>
      <c r="E693" t="s">
        <v>80</v>
      </c>
      <c r="F693">
        <v>56</v>
      </c>
      <c r="G693">
        <v>112</v>
      </c>
      <c r="H693" t="s">
        <v>33</v>
      </c>
      <c r="I693">
        <v>2.7706196308135986</v>
      </c>
      <c r="J693" t="s">
        <v>34</v>
      </c>
      <c r="K693" t="s">
        <v>23</v>
      </c>
      <c r="L693" t="s">
        <v>24</v>
      </c>
      <c r="M693" t="s">
        <v>35</v>
      </c>
      <c r="N693" t="s">
        <v>124</v>
      </c>
      <c r="O693" t="s">
        <v>27</v>
      </c>
      <c r="P693" t="s">
        <v>124</v>
      </c>
    </row>
    <row r="694" spans="1:16" x14ac:dyDescent="0.25">
      <c r="A694" t="s">
        <v>16</v>
      </c>
      <c r="B694" t="s">
        <v>17</v>
      </c>
      <c r="C694" t="s">
        <v>116</v>
      </c>
      <c r="D694" t="s">
        <v>78</v>
      </c>
      <c r="E694" t="s">
        <v>80</v>
      </c>
      <c r="F694">
        <v>56</v>
      </c>
      <c r="G694">
        <v>112</v>
      </c>
      <c r="H694" t="s">
        <v>36</v>
      </c>
      <c r="I694">
        <v>0.42431584000587463</v>
      </c>
      <c r="J694" t="s">
        <v>37</v>
      </c>
      <c r="K694" t="s">
        <v>23</v>
      </c>
      <c r="L694" t="s">
        <v>24</v>
      </c>
      <c r="M694" t="s">
        <v>38</v>
      </c>
      <c r="N694" t="s">
        <v>124</v>
      </c>
      <c r="O694" t="s">
        <v>27</v>
      </c>
      <c r="P694" t="s">
        <v>124</v>
      </c>
    </row>
    <row r="695" spans="1:16" x14ac:dyDescent="0.25">
      <c r="A695" t="s">
        <v>16</v>
      </c>
      <c r="B695" t="s">
        <v>17</v>
      </c>
      <c r="C695" t="s">
        <v>116</v>
      </c>
      <c r="D695" t="s">
        <v>78</v>
      </c>
      <c r="E695" t="s">
        <v>80</v>
      </c>
      <c r="F695">
        <v>56</v>
      </c>
      <c r="G695">
        <v>112</v>
      </c>
      <c r="H695" t="s">
        <v>39</v>
      </c>
      <c r="I695">
        <v>0.21215792000293732</v>
      </c>
      <c r="J695" t="s">
        <v>37</v>
      </c>
      <c r="K695" t="s">
        <v>23</v>
      </c>
      <c r="L695" t="s">
        <v>24</v>
      </c>
      <c r="M695" t="s">
        <v>40</v>
      </c>
      <c r="N695" t="s">
        <v>124</v>
      </c>
      <c r="O695" t="s">
        <v>27</v>
      </c>
      <c r="P695" t="s">
        <v>124</v>
      </c>
    </row>
    <row r="696" spans="1:16" x14ac:dyDescent="0.25">
      <c r="A696" t="s">
        <v>16</v>
      </c>
      <c r="B696" t="s">
        <v>17</v>
      </c>
      <c r="C696" t="s">
        <v>116</v>
      </c>
      <c r="D696" t="s">
        <v>78</v>
      </c>
      <c r="E696" t="s">
        <v>80</v>
      </c>
      <c r="F696">
        <v>56</v>
      </c>
      <c r="G696">
        <v>112</v>
      </c>
      <c r="H696" t="s">
        <v>41</v>
      </c>
      <c r="I696">
        <v>5.2695412635803223</v>
      </c>
      <c r="J696" t="s">
        <v>42</v>
      </c>
      <c r="K696" t="s">
        <v>23</v>
      </c>
      <c r="L696" t="s">
        <v>24</v>
      </c>
      <c r="M696" t="s">
        <v>43</v>
      </c>
      <c r="N696" t="s">
        <v>124</v>
      </c>
      <c r="O696" t="s">
        <v>27</v>
      </c>
      <c r="P696" t="s">
        <v>124</v>
      </c>
    </row>
    <row r="697" spans="1:16" x14ac:dyDescent="0.25">
      <c r="A697" t="s">
        <v>16</v>
      </c>
      <c r="B697" t="s">
        <v>17</v>
      </c>
      <c r="C697" t="s">
        <v>116</v>
      </c>
      <c r="D697" t="s">
        <v>78</v>
      </c>
      <c r="E697" t="s">
        <v>80</v>
      </c>
      <c r="F697">
        <v>56</v>
      </c>
      <c r="G697">
        <v>112</v>
      </c>
      <c r="H697" t="s">
        <v>44</v>
      </c>
      <c r="I697">
        <v>0.797607421875</v>
      </c>
      <c r="J697" t="s">
        <v>45</v>
      </c>
      <c r="K697" t="s">
        <v>46</v>
      </c>
      <c r="L697" t="s">
        <v>47</v>
      </c>
      <c r="M697" t="s">
        <v>48</v>
      </c>
      <c r="N697" t="s">
        <v>124</v>
      </c>
      <c r="O697" t="s">
        <v>27</v>
      </c>
      <c r="P697" t="s">
        <v>124</v>
      </c>
    </row>
    <row r="698" spans="1:16" x14ac:dyDescent="0.25">
      <c r="A698" t="s">
        <v>16</v>
      </c>
      <c r="B698" t="s">
        <v>17</v>
      </c>
      <c r="C698" t="s">
        <v>116</v>
      </c>
      <c r="D698" t="s">
        <v>78</v>
      </c>
      <c r="E698" t="s">
        <v>80</v>
      </c>
      <c r="F698">
        <v>56</v>
      </c>
      <c r="G698">
        <v>112</v>
      </c>
      <c r="H698" t="s">
        <v>49</v>
      </c>
      <c r="I698">
        <v>0.10239257812500002</v>
      </c>
      <c r="J698" t="s">
        <v>45</v>
      </c>
      <c r="K698" t="s">
        <v>23</v>
      </c>
      <c r="L698" t="s">
        <v>24</v>
      </c>
      <c r="M698" t="s">
        <v>50</v>
      </c>
      <c r="N698" t="s">
        <v>124</v>
      </c>
      <c r="O698" t="s">
        <v>27</v>
      </c>
      <c r="P698" t="s">
        <v>124</v>
      </c>
    </row>
    <row r="699" spans="1:16" x14ac:dyDescent="0.25">
      <c r="A699" t="s">
        <v>16</v>
      </c>
      <c r="B699" t="s">
        <v>17</v>
      </c>
      <c r="C699" t="s">
        <v>116</v>
      </c>
      <c r="D699" t="s">
        <v>78</v>
      </c>
      <c r="E699" t="s">
        <v>80</v>
      </c>
      <c r="F699">
        <v>56</v>
      </c>
      <c r="G699">
        <v>112</v>
      </c>
      <c r="H699" t="s">
        <v>51</v>
      </c>
      <c r="I699">
        <v>2.012195247832933E-2</v>
      </c>
      <c r="J699" t="s">
        <v>52</v>
      </c>
      <c r="K699" t="s">
        <v>23</v>
      </c>
      <c r="L699" t="s">
        <v>24</v>
      </c>
      <c r="M699" t="s">
        <v>53</v>
      </c>
      <c r="N699" t="s">
        <v>124</v>
      </c>
      <c r="O699" t="s">
        <v>27</v>
      </c>
      <c r="P699" t="s">
        <v>124</v>
      </c>
    </row>
    <row r="700" spans="1:16" x14ac:dyDescent="0.25">
      <c r="A700" t="s">
        <v>16</v>
      </c>
      <c r="B700" t="s">
        <v>17</v>
      </c>
      <c r="C700" t="s">
        <v>116</v>
      </c>
      <c r="D700" t="s">
        <v>78</v>
      </c>
      <c r="E700" t="s">
        <v>80</v>
      </c>
      <c r="F700">
        <v>56</v>
      </c>
      <c r="G700">
        <v>112</v>
      </c>
      <c r="H700" t="s">
        <v>54</v>
      </c>
      <c r="I700">
        <v>37.865205621346831</v>
      </c>
      <c r="J700" t="s">
        <v>55</v>
      </c>
      <c r="K700" t="s">
        <v>23</v>
      </c>
      <c r="L700" t="s">
        <v>24</v>
      </c>
      <c r="M700" t="s">
        <v>56</v>
      </c>
      <c r="N700" t="s">
        <v>124</v>
      </c>
      <c r="O700" t="s">
        <v>27</v>
      </c>
      <c r="P700" t="s">
        <v>124</v>
      </c>
    </row>
    <row r="701" spans="1:16" x14ac:dyDescent="0.25">
      <c r="A701" t="s">
        <v>16</v>
      </c>
      <c r="B701" t="s">
        <v>17</v>
      </c>
      <c r="C701" t="s">
        <v>116</v>
      </c>
      <c r="D701" t="s">
        <v>78</v>
      </c>
      <c r="E701" t="s">
        <v>80</v>
      </c>
      <c r="F701">
        <v>56</v>
      </c>
      <c r="G701">
        <v>112</v>
      </c>
      <c r="H701" t="s">
        <v>57</v>
      </c>
      <c r="I701">
        <v>382.25992638731191</v>
      </c>
      <c r="J701" t="s">
        <v>58</v>
      </c>
      <c r="K701" t="s">
        <v>23</v>
      </c>
      <c r="L701" t="s">
        <v>24</v>
      </c>
      <c r="M701" t="s">
        <v>59</v>
      </c>
      <c r="N701" t="s">
        <v>124</v>
      </c>
      <c r="O701" t="s">
        <v>27</v>
      </c>
      <c r="P701" t="s">
        <v>124</v>
      </c>
    </row>
    <row r="702" spans="1:16" x14ac:dyDescent="0.25">
      <c r="A702" t="s">
        <v>16</v>
      </c>
      <c r="B702" t="s">
        <v>17</v>
      </c>
      <c r="C702" t="s">
        <v>116</v>
      </c>
      <c r="D702" t="s">
        <v>78</v>
      </c>
      <c r="E702" t="s">
        <v>80</v>
      </c>
      <c r="F702">
        <v>56</v>
      </c>
      <c r="G702">
        <v>112</v>
      </c>
      <c r="H702" t="s">
        <v>60</v>
      </c>
      <c r="I702">
        <v>8.6253690391213014E-2</v>
      </c>
      <c r="J702" t="s">
        <v>61</v>
      </c>
      <c r="K702" t="s">
        <v>23</v>
      </c>
      <c r="L702" t="s">
        <v>24</v>
      </c>
      <c r="M702" t="s">
        <v>62</v>
      </c>
      <c r="N702" t="s">
        <v>124</v>
      </c>
      <c r="O702" t="s">
        <v>27</v>
      </c>
      <c r="P702" t="s">
        <v>124</v>
      </c>
    </row>
    <row r="703" spans="1:16" x14ac:dyDescent="0.25">
      <c r="A703" t="s">
        <v>16</v>
      </c>
      <c r="B703" t="s">
        <v>17</v>
      </c>
      <c r="C703" t="s">
        <v>116</v>
      </c>
      <c r="D703" t="s">
        <v>78</v>
      </c>
      <c r="E703" t="s">
        <v>80</v>
      </c>
      <c r="F703">
        <v>56</v>
      </c>
      <c r="G703">
        <v>112</v>
      </c>
      <c r="H703" t="s">
        <v>63</v>
      </c>
      <c r="I703">
        <v>4.6167224645614624E-3</v>
      </c>
      <c r="J703" t="s">
        <v>64</v>
      </c>
      <c r="K703" t="s">
        <v>65</v>
      </c>
      <c r="L703" t="s">
        <v>66</v>
      </c>
      <c r="M703" t="s">
        <v>67</v>
      </c>
      <c r="N703" t="s">
        <v>124</v>
      </c>
      <c r="O703" t="s">
        <v>27</v>
      </c>
      <c r="P703" t="s">
        <v>124</v>
      </c>
    </row>
    <row r="704" spans="1:16" x14ac:dyDescent="0.25">
      <c r="A704" t="s">
        <v>16</v>
      </c>
      <c r="B704" t="s">
        <v>17</v>
      </c>
      <c r="C704" t="s">
        <v>116</v>
      </c>
      <c r="D704" t="s">
        <v>78</v>
      </c>
      <c r="E704" t="s">
        <v>80</v>
      </c>
      <c r="F704">
        <v>56</v>
      </c>
      <c r="G704">
        <v>112</v>
      </c>
      <c r="H704" t="s">
        <v>68</v>
      </c>
      <c r="I704">
        <v>2.3486202582716942E-2</v>
      </c>
      <c r="J704" t="s">
        <v>64</v>
      </c>
      <c r="K704" t="s">
        <v>69</v>
      </c>
      <c r="L704" t="s">
        <v>70</v>
      </c>
      <c r="M704" t="s">
        <v>71</v>
      </c>
      <c r="N704" t="s">
        <v>124</v>
      </c>
      <c r="O704" t="s">
        <v>27</v>
      </c>
      <c r="P704" t="s">
        <v>124</v>
      </c>
    </row>
    <row r="705" spans="1:16" x14ac:dyDescent="0.25">
      <c r="A705" t="s">
        <v>16</v>
      </c>
      <c r="B705" t="s">
        <v>17</v>
      </c>
      <c r="C705" t="s">
        <v>116</v>
      </c>
      <c r="D705" t="s">
        <v>78</v>
      </c>
      <c r="E705" t="s">
        <v>80</v>
      </c>
      <c r="F705">
        <v>56</v>
      </c>
      <c r="G705">
        <v>112</v>
      </c>
      <c r="H705" t="s">
        <v>72</v>
      </c>
      <c r="I705">
        <v>1.8869480118155479E-2</v>
      </c>
      <c r="J705" t="s">
        <v>64</v>
      </c>
      <c r="K705" t="s">
        <v>23</v>
      </c>
      <c r="L705" t="s">
        <v>24</v>
      </c>
      <c r="M705" t="s">
        <v>73</v>
      </c>
      <c r="N705" t="s">
        <v>124</v>
      </c>
      <c r="O705" t="s">
        <v>27</v>
      </c>
      <c r="P705" t="s">
        <v>124</v>
      </c>
    </row>
    <row r="706" spans="1:16" x14ac:dyDescent="0.25">
      <c r="A706" t="s">
        <v>16</v>
      </c>
      <c r="B706" t="s">
        <v>17</v>
      </c>
      <c r="C706" t="s">
        <v>116</v>
      </c>
      <c r="D706" t="s">
        <v>19</v>
      </c>
      <c r="E706" t="s">
        <v>85</v>
      </c>
      <c r="F706">
        <v>1344</v>
      </c>
      <c r="G706">
        <v>336</v>
      </c>
      <c r="H706" t="s">
        <v>21</v>
      </c>
      <c r="I706">
        <v>0.95542664927976872</v>
      </c>
      <c r="J706" t="s">
        <v>22</v>
      </c>
      <c r="K706" t="s">
        <v>23</v>
      </c>
      <c r="L706" t="s">
        <v>24</v>
      </c>
      <c r="M706" t="s">
        <v>25</v>
      </c>
      <c r="N706" t="s">
        <v>125</v>
      </c>
      <c r="O706" t="s">
        <v>27</v>
      </c>
      <c r="P706" t="s">
        <v>125</v>
      </c>
    </row>
    <row r="707" spans="1:16" x14ac:dyDescent="0.25">
      <c r="A707" t="s">
        <v>16</v>
      </c>
      <c r="B707" t="s">
        <v>17</v>
      </c>
      <c r="C707" t="s">
        <v>116</v>
      </c>
      <c r="D707" t="s">
        <v>19</v>
      </c>
      <c r="E707" t="s">
        <v>85</v>
      </c>
      <c r="F707">
        <v>1344</v>
      </c>
      <c r="G707">
        <v>336</v>
      </c>
      <c r="H707" t="s">
        <v>28</v>
      </c>
      <c r="I707">
        <v>0.18614861369132996</v>
      </c>
      <c r="J707" t="s">
        <v>29</v>
      </c>
      <c r="K707" t="s">
        <v>23</v>
      </c>
      <c r="L707" t="s">
        <v>24</v>
      </c>
      <c r="M707" t="s">
        <v>30</v>
      </c>
      <c r="N707" t="s">
        <v>125</v>
      </c>
      <c r="O707" t="s">
        <v>27</v>
      </c>
      <c r="P707" t="s">
        <v>125</v>
      </c>
    </row>
    <row r="708" spans="1:16" x14ac:dyDescent="0.25">
      <c r="A708" t="s">
        <v>16</v>
      </c>
      <c r="B708" t="s">
        <v>17</v>
      </c>
      <c r="C708" t="s">
        <v>116</v>
      </c>
      <c r="D708" t="s">
        <v>19</v>
      </c>
      <c r="E708" t="s">
        <v>85</v>
      </c>
      <c r="F708">
        <v>1344</v>
      </c>
      <c r="G708">
        <v>336</v>
      </c>
      <c r="H708" t="s">
        <v>31</v>
      </c>
      <c r="I708">
        <v>0.36537981033325195</v>
      </c>
      <c r="J708" t="s">
        <v>29</v>
      </c>
      <c r="K708" t="s">
        <v>23</v>
      </c>
      <c r="L708" t="s">
        <v>24</v>
      </c>
      <c r="M708" t="s">
        <v>32</v>
      </c>
      <c r="N708" t="s">
        <v>125</v>
      </c>
      <c r="O708" t="s">
        <v>27</v>
      </c>
      <c r="P708" t="s">
        <v>125</v>
      </c>
    </row>
    <row r="709" spans="1:16" x14ac:dyDescent="0.25">
      <c r="A709" t="s">
        <v>16</v>
      </c>
      <c r="B709" t="s">
        <v>17</v>
      </c>
      <c r="C709" t="s">
        <v>116</v>
      </c>
      <c r="D709" t="s">
        <v>19</v>
      </c>
      <c r="E709" t="s">
        <v>85</v>
      </c>
      <c r="F709">
        <v>1344</v>
      </c>
      <c r="G709">
        <v>336</v>
      </c>
      <c r="H709" t="s">
        <v>33</v>
      </c>
      <c r="I709">
        <v>1.5800738334655762</v>
      </c>
      <c r="J709" t="s">
        <v>34</v>
      </c>
      <c r="K709" t="s">
        <v>23</v>
      </c>
      <c r="L709" t="s">
        <v>24</v>
      </c>
      <c r="M709" t="s">
        <v>35</v>
      </c>
      <c r="N709" t="s">
        <v>125</v>
      </c>
      <c r="O709" t="s">
        <v>27</v>
      </c>
      <c r="P709" t="s">
        <v>125</v>
      </c>
    </row>
    <row r="710" spans="1:16" x14ac:dyDescent="0.25">
      <c r="A710" t="s">
        <v>16</v>
      </c>
      <c r="B710" t="s">
        <v>17</v>
      </c>
      <c r="C710" t="s">
        <v>116</v>
      </c>
      <c r="D710" t="s">
        <v>19</v>
      </c>
      <c r="E710" t="s">
        <v>85</v>
      </c>
      <c r="F710">
        <v>1344</v>
      </c>
      <c r="G710">
        <v>336</v>
      </c>
      <c r="H710" t="s">
        <v>36</v>
      </c>
      <c r="I710">
        <v>0.12474823743104935</v>
      </c>
      <c r="J710" t="s">
        <v>37</v>
      </c>
      <c r="K710" t="s">
        <v>23</v>
      </c>
      <c r="L710" t="s">
        <v>24</v>
      </c>
      <c r="M710" t="s">
        <v>38</v>
      </c>
      <c r="N710" t="s">
        <v>125</v>
      </c>
      <c r="O710" t="s">
        <v>27</v>
      </c>
      <c r="P710" t="s">
        <v>125</v>
      </c>
    </row>
    <row r="711" spans="1:16" x14ac:dyDescent="0.25">
      <c r="A711" t="s">
        <v>16</v>
      </c>
      <c r="B711" t="s">
        <v>17</v>
      </c>
      <c r="C711" t="s">
        <v>116</v>
      </c>
      <c r="D711" t="s">
        <v>19</v>
      </c>
      <c r="E711" t="s">
        <v>85</v>
      </c>
      <c r="F711">
        <v>1344</v>
      </c>
      <c r="G711">
        <v>336</v>
      </c>
      <c r="H711" t="s">
        <v>39</v>
      </c>
      <c r="I711">
        <v>6.2374118715524673E-2</v>
      </c>
      <c r="J711" t="s">
        <v>37</v>
      </c>
      <c r="K711" t="s">
        <v>23</v>
      </c>
      <c r="L711" t="s">
        <v>24</v>
      </c>
      <c r="M711" t="s">
        <v>40</v>
      </c>
      <c r="N711" t="s">
        <v>125</v>
      </c>
      <c r="O711" t="s">
        <v>27</v>
      </c>
      <c r="P711" t="s">
        <v>125</v>
      </c>
    </row>
    <row r="712" spans="1:16" x14ac:dyDescent="0.25">
      <c r="A712" t="s">
        <v>16</v>
      </c>
      <c r="B712" t="s">
        <v>17</v>
      </c>
      <c r="C712" t="s">
        <v>116</v>
      </c>
      <c r="D712" t="s">
        <v>19</v>
      </c>
      <c r="E712" t="s">
        <v>85</v>
      </c>
      <c r="F712">
        <v>1344</v>
      </c>
      <c r="G712">
        <v>336</v>
      </c>
      <c r="H712" t="s">
        <v>41</v>
      </c>
      <c r="I712">
        <v>1.8809609413146973</v>
      </c>
      <c r="J712" t="s">
        <v>42</v>
      </c>
      <c r="K712" t="s">
        <v>23</v>
      </c>
      <c r="L712" t="s">
        <v>24</v>
      </c>
      <c r="M712" t="s">
        <v>43</v>
      </c>
      <c r="N712" t="s">
        <v>125</v>
      </c>
      <c r="O712" t="s">
        <v>27</v>
      </c>
      <c r="P712" t="s">
        <v>125</v>
      </c>
    </row>
    <row r="713" spans="1:16" x14ac:dyDescent="0.25">
      <c r="A713" t="s">
        <v>16</v>
      </c>
      <c r="B713" t="s">
        <v>17</v>
      </c>
      <c r="C713" t="s">
        <v>116</v>
      </c>
      <c r="D713" t="s">
        <v>19</v>
      </c>
      <c r="E713" t="s">
        <v>85</v>
      </c>
      <c r="F713">
        <v>1344</v>
      </c>
      <c r="G713">
        <v>336</v>
      </c>
      <c r="H713" t="s">
        <v>44</v>
      </c>
      <c r="I713">
        <v>0.59208170572916663</v>
      </c>
      <c r="J713" t="s">
        <v>45</v>
      </c>
      <c r="K713" t="s">
        <v>46</v>
      </c>
      <c r="L713" t="s">
        <v>47</v>
      </c>
      <c r="M713" t="s">
        <v>48</v>
      </c>
      <c r="N713" t="s">
        <v>125</v>
      </c>
      <c r="O713" t="s">
        <v>27</v>
      </c>
      <c r="P713" t="s">
        <v>125</v>
      </c>
    </row>
    <row r="714" spans="1:16" x14ac:dyDescent="0.25">
      <c r="A714" t="s">
        <v>16</v>
      </c>
      <c r="B714" t="s">
        <v>17</v>
      </c>
      <c r="C714" t="s">
        <v>116</v>
      </c>
      <c r="D714" t="s">
        <v>19</v>
      </c>
      <c r="E714" t="s">
        <v>85</v>
      </c>
      <c r="F714">
        <v>1344</v>
      </c>
      <c r="G714">
        <v>336</v>
      </c>
      <c r="H714" t="s">
        <v>49</v>
      </c>
      <c r="I714">
        <v>0.30791829427083339</v>
      </c>
      <c r="J714" t="s">
        <v>45</v>
      </c>
      <c r="K714" t="s">
        <v>23</v>
      </c>
      <c r="L714" t="s">
        <v>24</v>
      </c>
      <c r="M714" t="s">
        <v>50</v>
      </c>
      <c r="N714" t="s">
        <v>125</v>
      </c>
      <c r="O714" t="s">
        <v>27</v>
      </c>
      <c r="P714" t="s">
        <v>125</v>
      </c>
    </row>
    <row r="715" spans="1:16" x14ac:dyDescent="0.25">
      <c r="A715" t="s">
        <v>16</v>
      </c>
      <c r="B715" t="s">
        <v>17</v>
      </c>
      <c r="C715" t="s">
        <v>116</v>
      </c>
      <c r="D715" t="s">
        <v>19</v>
      </c>
      <c r="E715" t="s">
        <v>85</v>
      </c>
      <c r="F715">
        <v>1344</v>
      </c>
      <c r="G715">
        <v>336</v>
      </c>
      <c r="H715" t="s">
        <v>51</v>
      </c>
      <c r="I715">
        <v>7.3605105998058765E-2</v>
      </c>
      <c r="J715" t="s">
        <v>52</v>
      </c>
      <c r="K715" t="s">
        <v>23</v>
      </c>
      <c r="L715" t="s">
        <v>24</v>
      </c>
      <c r="M715" t="s">
        <v>53</v>
      </c>
      <c r="N715" t="s">
        <v>125</v>
      </c>
      <c r="O715" t="s">
        <v>27</v>
      </c>
      <c r="P715" t="s">
        <v>125</v>
      </c>
    </row>
    <row r="716" spans="1:16" x14ac:dyDescent="0.25">
      <c r="A716" t="s">
        <v>16</v>
      </c>
      <c r="B716" t="s">
        <v>17</v>
      </c>
      <c r="C716" t="s">
        <v>116</v>
      </c>
      <c r="D716" t="s">
        <v>19</v>
      </c>
      <c r="E716" t="s">
        <v>85</v>
      </c>
      <c r="F716">
        <v>1344</v>
      </c>
      <c r="G716">
        <v>336</v>
      </c>
      <c r="H716" t="s">
        <v>54</v>
      </c>
      <c r="I716">
        <v>183.686100281775</v>
      </c>
      <c r="J716" t="s">
        <v>55</v>
      </c>
      <c r="K716" t="s">
        <v>23</v>
      </c>
      <c r="L716" t="s">
        <v>24</v>
      </c>
      <c r="M716" t="s">
        <v>56</v>
      </c>
      <c r="N716" t="s">
        <v>125</v>
      </c>
      <c r="O716" t="s">
        <v>27</v>
      </c>
      <c r="P716" t="s">
        <v>125</v>
      </c>
    </row>
    <row r="717" spans="1:16" x14ac:dyDescent="0.25">
      <c r="A717" t="s">
        <v>16</v>
      </c>
      <c r="B717" t="s">
        <v>17</v>
      </c>
      <c r="C717" t="s">
        <v>116</v>
      </c>
      <c r="D717" t="s">
        <v>19</v>
      </c>
      <c r="E717" t="s">
        <v>85</v>
      </c>
      <c r="F717">
        <v>1344</v>
      </c>
      <c r="G717">
        <v>336</v>
      </c>
      <c r="H717" t="s">
        <v>57</v>
      </c>
      <c r="I717">
        <v>13713.04129572881</v>
      </c>
      <c r="J717" t="s">
        <v>58</v>
      </c>
      <c r="K717" t="s">
        <v>23</v>
      </c>
      <c r="L717" t="s">
        <v>24</v>
      </c>
      <c r="M717" t="s">
        <v>59</v>
      </c>
      <c r="N717" t="s">
        <v>125</v>
      </c>
      <c r="O717" t="s">
        <v>27</v>
      </c>
      <c r="P717" t="s">
        <v>125</v>
      </c>
    </row>
    <row r="718" spans="1:16" x14ac:dyDescent="0.25">
      <c r="A718" t="s">
        <v>16</v>
      </c>
      <c r="B718" t="s">
        <v>17</v>
      </c>
      <c r="C718" t="s">
        <v>116</v>
      </c>
      <c r="D718" t="s">
        <v>19</v>
      </c>
      <c r="E718" t="s">
        <v>85</v>
      </c>
      <c r="F718">
        <v>1344</v>
      </c>
      <c r="G718">
        <v>336</v>
      </c>
      <c r="H718" t="s">
        <v>60</v>
      </c>
      <c r="I718">
        <v>0.21282429840384148</v>
      </c>
      <c r="J718" t="s">
        <v>61</v>
      </c>
      <c r="K718" t="s">
        <v>23</v>
      </c>
      <c r="L718" t="s">
        <v>24</v>
      </c>
      <c r="M718" t="s">
        <v>62</v>
      </c>
      <c r="N718" t="s">
        <v>125</v>
      </c>
      <c r="O718" t="s">
        <v>27</v>
      </c>
      <c r="P718" t="s">
        <v>125</v>
      </c>
    </row>
    <row r="719" spans="1:16" x14ac:dyDescent="0.25">
      <c r="A719" t="s">
        <v>16</v>
      </c>
      <c r="B719" t="s">
        <v>17</v>
      </c>
      <c r="C719" t="s">
        <v>116</v>
      </c>
      <c r="D719" t="s">
        <v>19</v>
      </c>
      <c r="E719" t="s">
        <v>85</v>
      </c>
      <c r="F719">
        <v>1344</v>
      </c>
      <c r="G719">
        <v>336</v>
      </c>
      <c r="H719" t="s">
        <v>63</v>
      </c>
      <c r="I719">
        <v>-2.8225334361195564E-2</v>
      </c>
      <c r="J719" t="s">
        <v>64</v>
      </c>
      <c r="K719" t="s">
        <v>65</v>
      </c>
      <c r="L719" t="s">
        <v>66</v>
      </c>
      <c r="M719" t="s">
        <v>67</v>
      </c>
      <c r="N719" t="s">
        <v>125</v>
      </c>
      <c r="O719" t="s">
        <v>27</v>
      </c>
      <c r="P719" t="s">
        <v>125</v>
      </c>
    </row>
    <row r="720" spans="1:16" x14ac:dyDescent="0.25">
      <c r="A720" t="s">
        <v>16</v>
      </c>
      <c r="B720" t="s">
        <v>17</v>
      </c>
      <c r="C720" t="s">
        <v>116</v>
      </c>
      <c r="D720" t="s">
        <v>19</v>
      </c>
      <c r="E720" t="s">
        <v>85</v>
      </c>
      <c r="F720">
        <v>1344</v>
      </c>
      <c r="G720">
        <v>336</v>
      </c>
      <c r="H720" t="s">
        <v>68</v>
      </c>
      <c r="I720">
        <v>-2.6180844753980637E-2</v>
      </c>
      <c r="J720" t="s">
        <v>64</v>
      </c>
      <c r="K720" t="s">
        <v>69</v>
      </c>
      <c r="L720" t="s">
        <v>70</v>
      </c>
      <c r="M720" t="s">
        <v>71</v>
      </c>
      <c r="N720" t="s">
        <v>125</v>
      </c>
      <c r="O720" t="s">
        <v>27</v>
      </c>
      <c r="P720" t="s">
        <v>125</v>
      </c>
    </row>
    <row r="721" spans="1:16" x14ac:dyDescent="0.25">
      <c r="A721" t="s">
        <v>16</v>
      </c>
      <c r="B721" t="s">
        <v>17</v>
      </c>
      <c r="C721" t="s">
        <v>116</v>
      </c>
      <c r="D721" t="s">
        <v>19</v>
      </c>
      <c r="E721" t="s">
        <v>85</v>
      </c>
      <c r="F721">
        <v>1344</v>
      </c>
      <c r="G721">
        <v>336</v>
      </c>
      <c r="H721" t="s">
        <v>72</v>
      </c>
      <c r="I721">
        <v>2.0444896072149277E-3</v>
      </c>
      <c r="J721" t="s">
        <v>64</v>
      </c>
      <c r="K721" t="s">
        <v>23</v>
      </c>
      <c r="L721" t="s">
        <v>24</v>
      </c>
      <c r="M721" t="s">
        <v>73</v>
      </c>
      <c r="N721" t="s">
        <v>125</v>
      </c>
      <c r="O721" t="s">
        <v>27</v>
      </c>
      <c r="P721" t="s">
        <v>125</v>
      </c>
    </row>
    <row r="722" spans="1:16" x14ac:dyDescent="0.25">
      <c r="A722" t="s">
        <v>16</v>
      </c>
      <c r="B722" t="s">
        <v>17</v>
      </c>
      <c r="C722" t="s">
        <v>116</v>
      </c>
      <c r="D722" t="s">
        <v>74</v>
      </c>
      <c r="E722" t="s">
        <v>85</v>
      </c>
      <c r="F722">
        <v>672</v>
      </c>
      <c r="G722">
        <v>336</v>
      </c>
      <c r="H722" t="s">
        <v>21</v>
      </c>
      <c r="I722">
        <v>0.83401486439319117</v>
      </c>
      <c r="J722" t="s">
        <v>22</v>
      </c>
      <c r="K722" t="s">
        <v>23</v>
      </c>
      <c r="L722" t="s">
        <v>24</v>
      </c>
      <c r="M722" t="s">
        <v>25</v>
      </c>
      <c r="N722" t="s">
        <v>126</v>
      </c>
      <c r="O722" t="s">
        <v>27</v>
      </c>
      <c r="P722" t="s">
        <v>126</v>
      </c>
    </row>
    <row r="723" spans="1:16" x14ac:dyDescent="0.25">
      <c r="A723" t="s">
        <v>16</v>
      </c>
      <c r="B723" t="s">
        <v>17</v>
      </c>
      <c r="C723" t="s">
        <v>116</v>
      </c>
      <c r="D723" t="s">
        <v>74</v>
      </c>
      <c r="E723" t="s">
        <v>85</v>
      </c>
      <c r="F723">
        <v>672</v>
      </c>
      <c r="G723">
        <v>336</v>
      </c>
      <c r="H723" t="s">
        <v>28</v>
      </c>
      <c r="I723">
        <v>0.33793091773986816</v>
      </c>
      <c r="J723" t="s">
        <v>29</v>
      </c>
      <c r="K723" t="s">
        <v>23</v>
      </c>
      <c r="L723" t="s">
        <v>24</v>
      </c>
      <c r="M723" t="s">
        <v>30</v>
      </c>
      <c r="N723" t="s">
        <v>126</v>
      </c>
      <c r="O723" t="s">
        <v>27</v>
      </c>
      <c r="P723" t="s">
        <v>126</v>
      </c>
    </row>
    <row r="724" spans="1:16" x14ac:dyDescent="0.25">
      <c r="A724" t="s">
        <v>16</v>
      </c>
      <c r="B724" t="s">
        <v>17</v>
      </c>
      <c r="C724" t="s">
        <v>116</v>
      </c>
      <c r="D724" t="s">
        <v>74</v>
      </c>
      <c r="E724" t="s">
        <v>85</v>
      </c>
      <c r="F724">
        <v>672</v>
      </c>
      <c r="G724">
        <v>336</v>
      </c>
      <c r="H724" t="s">
        <v>31</v>
      </c>
      <c r="I724">
        <v>0.64773291349411011</v>
      </c>
      <c r="J724" t="s">
        <v>29</v>
      </c>
      <c r="K724" t="s">
        <v>23</v>
      </c>
      <c r="L724" t="s">
        <v>24</v>
      </c>
      <c r="M724" t="s">
        <v>32</v>
      </c>
      <c r="N724" t="s">
        <v>126</v>
      </c>
      <c r="O724" t="s">
        <v>27</v>
      </c>
      <c r="P724" t="s">
        <v>126</v>
      </c>
    </row>
    <row r="725" spans="1:16" x14ac:dyDescent="0.25">
      <c r="A725" t="s">
        <v>16</v>
      </c>
      <c r="B725" t="s">
        <v>17</v>
      </c>
      <c r="C725" t="s">
        <v>116</v>
      </c>
      <c r="D725" t="s">
        <v>74</v>
      </c>
      <c r="E725" t="s">
        <v>85</v>
      </c>
      <c r="F725">
        <v>672</v>
      </c>
      <c r="G725">
        <v>336</v>
      </c>
      <c r="H725" t="s">
        <v>33</v>
      </c>
      <c r="I725">
        <v>2.3604545593261719</v>
      </c>
      <c r="J725" t="s">
        <v>34</v>
      </c>
      <c r="K725" t="s">
        <v>23</v>
      </c>
      <c r="L725" t="s">
        <v>24</v>
      </c>
      <c r="M725" t="s">
        <v>35</v>
      </c>
      <c r="N725" t="s">
        <v>126</v>
      </c>
      <c r="O725" t="s">
        <v>27</v>
      </c>
      <c r="P725" t="s">
        <v>126</v>
      </c>
    </row>
    <row r="726" spans="1:16" x14ac:dyDescent="0.25">
      <c r="A726" t="s">
        <v>16</v>
      </c>
      <c r="B726" t="s">
        <v>17</v>
      </c>
      <c r="C726" t="s">
        <v>116</v>
      </c>
      <c r="D726" t="s">
        <v>74</v>
      </c>
      <c r="E726" t="s">
        <v>85</v>
      </c>
      <c r="F726">
        <v>672</v>
      </c>
      <c r="G726">
        <v>336</v>
      </c>
      <c r="H726" t="s">
        <v>36</v>
      </c>
      <c r="I726">
        <v>0.21570849418640137</v>
      </c>
      <c r="J726" t="s">
        <v>37</v>
      </c>
      <c r="K726" t="s">
        <v>23</v>
      </c>
      <c r="L726" t="s">
        <v>24</v>
      </c>
      <c r="M726" t="s">
        <v>38</v>
      </c>
      <c r="N726" t="s">
        <v>126</v>
      </c>
      <c r="O726" t="s">
        <v>27</v>
      </c>
      <c r="P726" t="s">
        <v>126</v>
      </c>
    </row>
    <row r="727" spans="1:16" x14ac:dyDescent="0.25">
      <c r="A727" t="s">
        <v>16</v>
      </c>
      <c r="B727" t="s">
        <v>17</v>
      </c>
      <c r="C727" t="s">
        <v>116</v>
      </c>
      <c r="D727" t="s">
        <v>74</v>
      </c>
      <c r="E727" t="s">
        <v>85</v>
      </c>
      <c r="F727">
        <v>672</v>
      </c>
      <c r="G727">
        <v>336</v>
      </c>
      <c r="H727" t="s">
        <v>39</v>
      </c>
      <c r="I727">
        <v>0.10785424709320068</v>
      </c>
      <c r="J727" t="s">
        <v>37</v>
      </c>
      <c r="K727" t="s">
        <v>23</v>
      </c>
      <c r="L727" t="s">
        <v>24</v>
      </c>
      <c r="M727" t="s">
        <v>40</v>
      </c>
      <c r="N727" t="s">
        <v>126</v>
      </c>
      <c r="O727" t="s">
        <v>27</v>
      </c>
      <c r="P727" t="s">
        <v>126</v>
      </c>
    </row>
    <row r="728" spans="1:16" x14ac:dyDescent="0.25">
      <c r="A728" t="s">
        <v>16</v>
      </c>
      <c r="B728" t="s">
        <v>17</v>
      </c>
      <c r="C728" t="s">
        <v>116</v>
      </c>
      <c r="D728" t="s">
        <v>74</v>
      </c>
      <c r="E728" t="s">
        <v>85</v>
      </c>
      <c r="F728">
        <v>672</v>
      </c>
      <c r="G728">
        <v>336</v>
      </c>
      <c r="H728" t="s">
        <v>41</v>
      </c>
      <c r="I728">
        <v>3.0919454097747803</v>
      </c>
      <c r="J728" t="s">
        <v>42</v>
      </c>
      <c r="K728" t="s">
        <v>23</v>
      </c>
      <c r="L728" t="s">
        <v>24</v>
      </c>
      <c r="M728" t="s">
        <v>43</v>
      </c>
      <c r="N728" t="s">
        <v>126</v>
      </c>
      <c r="O728" t="s">
        <v>27</v>
      </c>
      <c r="P728" t="s">
        <v>126</v>
      </c>
    </row>
    <row r="729" spans="1:16" x14ac:dyDescent="0.25">
      <c r="A729" t="s">
        <v>16</v>
      </c>
      <c r="B729" t="s">
        <v>17</v>
      </c>
      <c r="C729" t="s">
        <v>116</v>
      </c>
      <c r="D729" t="s">
        <v>74</v>
      </c>
      <c r="E729" t="s">
        <v>85</v>
      </c>
      <c r="F729">
        <v>672</v>
      </c>
      <c r="G729">
        <v>336</v>
      </c>
      <c r="H729" t="s">
        <v>44</v>
      </c>
      <c r="I729">
        <v>0.6098807198660714</v>
      </c>
      <c r="J729" t="s">
        <v>45</v>
      </c>
      <c r="K729" t="s">
        <v>46</v>
      </c>
      <c r="L729" t="s">
        <v>47</v>
      </c>
      <c r="M729" t="s">
        <v>48</v>
      </c>
      <c r="N729" t="s">
        <v>126</v>
      </c>
      <c r="O729" t="s">
        <v>27</v>
      </c>
      <c r="P729" t="s">
        <v>126</v>
      </c>
    </row>
    <row r="730" spans="1:16" x14ac:dyDescent="0.25">
      <c r="A730" t="s">
        <v>16</v>
      </c>
      <c r="B730" t="s">
        <v>17</v>
      </c>
      <c r="C730" t="s">
        <v>116</v>
      </c>
      <c r="D730" t="s">
        <v>74</v>
      </c>
      <c r="E730" t="s">
        <v>85</v>
      </c>
      <c r="F730">
        <v>672</v>
      </c>
      <c r="G730">
        <v>336</v>
      </c>
      <c r="H730" t="s">
        <v>49</v>
      </c>
      <c r="I730">
        <v>0.29011928013392863</v>
      </c>
      <c r="J730" t="s">
        <v>45</v>
      </c>
      <c r="K730" t="s">
        <v>23</v>
      </c>
      <c r="L730" t="s">
        <v>24</v>
      </c>
      <c r="M730" t="s">
        <v>50</v>
      </c>
      <c r="N730" t="s">
        <v>126</v>
      </c>
      <c r="O730" t="s">
        <v>27</v>
      </c>
      <c r="P730" t="s">
        <v>126</v>
      </c>
    </row>
    <row r="731" spans="1:16" x14ac:dyDescent="0.25">
      <c r="A731" t="s">
        <v>16</v>
      </c>
      <c r="B731" t="s">
        <v>17</v>
      </c>
      <c r="C731" t="s">
        <v>116</v>
      </c>
      <c r="D731" t="s">
        <v>74</v>
      </c>
      <c r="E731" t="s">
        <v>85</v>
      </c>
      <c r="F731">
        <v>672</v>
      </c>
      <c r="G731">
        <v>336</v>
      </c>
      <c r="H731" t="s">
        <v>51</v>
      </c>
      <c r="I731">
        <v>6.7893142811869062E-2</v>
      </c>
      <c r="J731" t="s">
        <v>52</v>
      </c>
      <c r="K731" t="s">
        <v>23</v>
      </c>
      <c r="L731" t="s">
        <v>24</v>
      </c>
      <c r="M731" t="s">
        <v>53</v>
      </c>
      <c r="N731" t="s">
        <v>126</v>
      </c>
      <c r="O731" t="s">
        <v>27</v>
      </c>
      <c r="P731" t="s">
        <v>126</v>
      </c>
    </row>
    <row r="732" spans="1:16" x14ac:dyDescent="0.25">
      <c r="A732" t="s">
        <v>16</v>
      </c>
      <c r="B732" t="s">
        <v>17</v>
      </c>
      <c r="C732" t="s">
        <v>116</v>
      </c>
      <c r="D732" t="s">
        <v>74</v>
      </c>
      <c r="E732" t="s">
        <v>85</v>
      </c>
      <c r="F732">
        <v>672</v>
      </c>
      <c r="G732">
        <v>336</v>
      </c>
      <c r="H732" t="s">
        <v>54</v>
      </c>
      <c r="I732">
        <v>166.14273334294558</v>
      </c>
      <c r="J732" t="s">
        <v>55</v>
      </c>
      <c r="K732" t="s">
        <v>23</v>
      </c>
      <c r="L732" t="s">
        <v>24</v>
      </c>
      <c r="M732" t="s">
        <v>56</v>
      </c>
      <c r="N732" t="s">
        <v>126</v>
      </c>
      <c r="O732" t="s">
        <v>27</v>
      </c>
      <c r="P732" t="s">
        <v>126</v>
      </c>
    </row>
    <row r="733" spans="1:16" x14ac:dyDescent="0.25">
      <c r="A733" t="s">
        <v>16</v>
      </c>
      <c r="B733" t="s">
        <v>17</v>
      </c>
      <c r="C733" t="s">
        <v>116</v>
      </c>
      <c r="D733" t="s">
        <v>74</v>
      </c>
      <c r="E733" t="s">
        <v>85</v>
      </c>
      <c r="F733">
        <v>672</v>
      </c>
      <c r="G733">
        <v>336</v>
      </c>
      <c r="H733" t="s">
        <v>57</v>
      </c>
      <c r="I733">
        <v>7751.5006168870568</v>
      </c>
      <c r="J733" t="s">
        <v>58</v>
      </c>
      <c r="K733" t="s">
        <v>23</v>
      </c>
      <c r="L733" t="s">
        <v>24</v>
      </c>
      <c r="M733" t="s">
        <v>59</v>
      </c>
      <c r="N733" t="s">
        <v>126</v>
      </c>
      <c r="O733" t="s">
        <v>27</v>
      </c>
      <c r="P733" t="s">
        <v>126</v>
      </c>
    </row>
    <row r="734" spans="1:16" x14ac:dyDescent="0.25">
      <c r="A734" t="s">
        <v>16</v>
      </c>
      <c r="B734" t="s">
        <v>17</v>
      </c>
      <c r="C734" t="s">
        <v>116</v>
      </c>
      <c r="D734" t="s">
        <v>74</v>
      </c>
      <c r="E734" t="s">
        <v>85</v>
      </c>
      <c r="F734">
        <v>672</v>
      </c>
      <c r="G734">
        <v>336</v>
      </c>
      <c r="H734" t="s">
        <v>60</v>
      </c>
      <c r="I734">
        <v>0.19027267533955483</v>
      </c>
      <c r="J734" t="s">
        <v>61</v>
      </c>
      <c r="K734" t="s">
        <v>23</v>
      </c>
      <c r="L734" t="s">
        <v>24</v>
      </c>
      <c r="M734" t="s">
        <v>62</v>
      </c>
      <c r="N734" t="s">
        <v>126</v>
      </c>
      <c r="O734" t="s">
        <v>27</v>
      </c>
      <c r="P734" t="s">
        <v>126</v>
      </c>
    </row>
    <row r="735" spans="1:16" x14ac:dyDescent="0.25">
      <c r="A735" t="s">
        <v>16</v>
      </c>
      <c r="B735" t="s">
        <v>17</v>
      </c>
      <c r="C735" t="s">
        <v>116</v>
      </c>
      <c r="D735" t="s">
        <v>74</v>
      </c>
      <c r="E735" t="s">
        <v>85</v>
      </c>
      <c r="F735">
        <v>672</v>
      </c>
      <c r="G735">
        <v>336</v>
      </c>
      <c r="H735" t="s">
        <v>63</v>
      </c>
      <c r="I735">
        <v>-4.0659960359334946E-2</v>
      </c>
      <c r="J735" t="s">
        <v>64</v>
      </c>
      <c r="K735" t="s">
        <v>65</v>
      </c>
      <c r="L735" t="s">
        <v>66</v>
      </c>
      <c r="M735" t="s">
        <v>67</v>
      </c>
      <c r="N735" t="s">
        <v>126</v>
      </c>
      <c r="O735" t="s">
        <v>27</v>
      </c>
      <c r="P735" t="s">
        <v>126</v>
      </c>
    </row>
    <row r="736" spans="1:16" x14ac:dyDescent="0.25">
      <c r="A736" t="s">
        <v>16</v>
      </c>
      <c r="B736" t="s">
        <v>17</v>
      </c>
      <c r="C736" t="s">
        <v>116</v>
      </c>
      <c r="D736" t="s">
        <v>74</v>
      </c>
      <c r="E736" t="s">
        <v>85</v>
      </c>
      <c r="F736">
        <v>672</v>
      </c>
      <c r="G736">
        <v>336</v>
      </c>
      <c r="H736" t="s">
        <v>68</v>
      </c>
      <c r="I736">
        <v>-4.6040430665016174E-2</v>
      </c>
      <c r="J736" t="s">
        <v>64</v>
      </c>
      <c r="K736" t="s">
        <v>69</v>
      </c>
      <c r="L736" t="s">
        <v>70</v>
      </c>
      <c r="M736" t="s">
        <v>71</v>
      </c>
      <c r="N736" t="s">
        <v>126</v>
      </c>
      <c r="O736" t="s">
        <v>27</v>
      </c>
      <c r="P736" t="s">
        <v>126</v>
      </c>
    </row>
    <row r="737" spans="1:16" x14ac:dyDescent="0.25">
      <c r="A737" t="s">
        <v>16</v>
      </c>
      <c r="B737" t="s">
        <v>17</v>
      </c>
      <c r="C737" t="s">
        <v>116</v>
      </c>
      <c r="D737" t="s">
        <v>74</v>
      </c>
      <c r="E737" t="s">
        <v>85</v>
      </c>
      <c r="F737">
        <v>672</v>
      </c>
      <c r="G737">
        <v>336</v>
      </c>
      <c r="H737" t="s">
        <v>72</v>
      </c>
      <c r="I737">
        <v>5.3804703056812286E-3</v>
      </c>
      <c r="J737" t="s">
        <v>64</v>
      </c>
      <c r="K737" t="s">
        <v>23</v>
      </c>
      <c r="L737" t="s">
        <v>24</v>
      </c>
      <c r="M737" t="s">
        <v>73</v>
      </c>
      <c r="N737" t="s">
        <v>126</v>
      </c>
      <c r="O737" t="s">
        <v>27</v>
      </c>
      <c r="P737" t="s">
        <v>126</v>
      </c>
    </row>
    <row r="738" spans="1:16" x14ac:dyDescent="0.25">
      <c r="A738" t="s">
        <v>16</v>
      </c>
      <c r="B738" t="s">
        <v>17</v>
      </c>
      <c r="C738" t="s">
        <v>116</v>
      </c>
      <c r="D738" t="s">
        <v>76</v>
      </c>
      <c r="E738" t="s">
        <v>85</v>
      </c>
      <c r="F738">
        <v>336</v>
      </c>
      <c r="G738">
        <v>336</v>
      </c>
      <c r="H738" t="s">
        <v>21</v>
      </c>
      <c r="I738">
        <v>0.71352072347212014</v>
      </c>
      <c r="J738" t="s">
        <v>22</v>
      </c>
      <c r="K738" t="s">
        <v>23</v>
      </c>
      <c r="L738" t="s">
        <v>24</v>
      </c>
      <c r="M738" t="s">
        <v>25</v>
      </c>
      <c r="N738" t="s">
        <v>127</v>
      </c>
      <c r="O738" t="s">
        <v>27</v>
      </c>
      <c r="P738" t="s">
        <v>127</v>
      </c>
    </row>
    <row r="739" spans="1:16" x14ac:dyDescent="0.25">
      <c r="A739" t="s">
        <v>16</v>
      </c>
      <c r="B739" t="s">
        <v>17</v>
      </c>
      <c r="C739" t="s">
        <v>116</v>
      </c>
      <c r="D739" t="s">
        <v>76</v>
      </c>
      <c r="E739" t="s">
        <v>85</v>
      </c>
      <c r="F739">
        <v>336</v>
      </c>
      <c r="G739">
        <v>336</v>
      </c>
      <c r="H739" t="s">
        <v>28</v>
      </c>
      <c r="I739">
        <v>0.59829282760620117</v>
      </c>
      <c r="J739" t="s">
        <v>29</v>
      </c>
      <c r="K739" t="s">
        <v>23</v>
      </c>
      <c r="L739" t="s">
        <v>24</v>
      </c>
      <c r="M739" t="s">
        <v>30</v>
      </c>
      <c r="N739" t="s">
        <v>127</v>
      </c>
      <c r="O739" t="s">
        <v>27</v>
      </c>
      <c r="P739" t="s">
        <v>127</v>
      </c>
    </row>
    <row r="740" spans="1:16" x14ac:dyDescent="0.25">
      <c r="A740" t="s">
        <v>16</v>
      </c>
      <c r="B740" t="s">
        <v>17</v>
      </c>
      <c r="C740" t="s">
        <v>116</v>
      </c>
      <c r="D740" t="s">
        <v>76</v>
      </c>
      <c r="E740" t="s">
        <v>85</v>
      </c>
      <c r="F740">
        <v>336</v>
      </c>
      <c r="G740">
        <v>336</v>
      </c>
      <c r="H740" t="s">
        <v>31</v>
      </c>
      <c r="I740">
        <v>1.0992006063461304</v>
      </c>
      <c r="J740" t="s">
        <v>29</v>
      </c>
      <c r="K740" t="s">
        <v>23</v>
      </c>
      <c r="L740" t="s">
        <v>24</v>
      </c>
      <c r="M740" t="s">
        <v>32</v>
      </c>
      <c r="N740" t="s">
        <v>127</v>
      </c>
      <c r="O740" t="s">
        <v>27</v>
      </c>
      <c r="P740" t="s">
        <v>127</v>
      </c>
    </row>
    <row r="741" spans="1:16" x14ac:dyDescent="0.25">
      <c r="A741" t="s">
        <v>16</v>
      </c>
      <c r="B741" t="s">
        <v>17</v>
      </c>
      <c r="C741" t="s">
        <v>116</v>
      </c>
      <c r="D741" t="s">
        <v>76</v>
      </c>
      <c r="E741" t="s">
        <v>85</v>
      </c>
      <c r="F741">
        <v>336</v>
      </c>
      <c r="G741">
        <v>336</v>
      </c>
      <c r="H741" t="s">
        <v>33</v>
      </c>
      <c r="I741">
        <v>3.4786152839660645</v>
      </c>
      <c r="J741" t="s">
        <v>34</v>
      </c>
      <c r="K741" t="s">
        <v>23</v>
      </c>
      <c r="L741" t="s">
        <v>24</v>
      </c>
      <c r="M741" t="s">
        <v>35</v>
      </c>
      <c r="N741" t="s">
        <v>127</v>
      </c>
      <c r="O741" t="s">
        <v>27</v>
      </c>
      <c r="P741" t="s">
        <v>127</v>
      </c>
    </row>
    <row r="742" spans="1:16" x14ac:dyDescent="0.25">
      <c r="A742" t="s">
        <v>16</v>
      </c>
      <c r="B742" t="s">
        <v>17</v>
      </c>
      <c r="C742" t="s">
        <v>116</v>
      </c>
      <c r="D742" t="s">
        <v>76</v>
      </c>
      <c r="E742" t="s">
        <v>85</v>
      </c>
      <c r="F742">
        <v>336</v>
      </c>
      <c r="G742">
        <v>336</v>
      </c>
      <c r="H742" t="s">
        <v>36</v>
      </c>
      <c r="I742">
        <v>0.36354383826255798</v>
      </c>
      <c r="J742" t="s">
        <v>37</v>
      </c>
      <c r="K742" t="s">
        <v>23</v>
      </c>
      <c r="L742" t="s">
        <v>24</v>
      </c>
      <c r="M742" t="s">
        <v>38</v>
      </c>
      <c r="N742" t="s">
        <v>127</v>
      </c>
      <c r="O742" t="s">
        <v>27</v>
      </c>
      <c r="P742" t="s">
        <v>127</v>
      </c>
    </row>
    <row r="743" spans="1:16" x14ac:dyDescent="0.25">
      <c r="A743" t="s">
        <v>16</v>
      </c>
      <c r="B743" t="s">
        <v>17</v>
      </c>
      <c r="C743" t="s">
        <v>116</v>
      </c>
      <c r="D743" t="s">
        <v>76</v>
      </c>
      <c r="E743" t="s">
        <v>85</v>
      </c>
      <c r="F743">
        <v>336</v>
      </c>
      <c r="G743">
        <v>336</v>
      </c>
      <c r="H743" t="s">
        <v>39</v>
      </c>
      <c r="I743">
        <v>0.18177191913127899</v>
      </c>
      <c r="J743" t="s">
        <v>37</v>
      </c>
      <c r="K743" t="s">
        <v>23</v>
      </c>
      <c r="L743" t="s">
        <v>24</v>
      </c>
      <c r="M743" t="s">
        <v>40</v>
      </c>
      <c r="N743" t="s">
        <v>127</v>
      </c>
      <c r="O743" t="s">
        <v>27</v>
      </c>
      <c r="P743" t="s">
        <v>127</v>
      </c>
    </row>
    <row r="744" spans="1:16" x14ac:dyDescent="0.25">
      <c r="A744" t="s">
        <v>16</v>
      </c>
      <c r="B744" t="s">
        <v>17</v>
      </c>
      <c r="C744" t="s">
        <v>116</v>
      </c>
      <c r="D744" t="s">
        <v>76</v>
      </c>
      <c r="E744" t="s">
        <v>85</v>
      </c>
      <c r="F744">
        <v>336</v>
      </c>
      <c r="G744">
        <v>336</v>
      </c>
      <c r="H744" t="s">
        <v>41</v>
      </c>
      <c r="I744">
        <v>4.9233856201171875</v>
      </c>
      <c r="J744" t="s">
        <v>42</v>
      </c>
      <c r="K744" t="s">
        <v>23</v>
      </c>
      <c r="L744" t="s">
        <v>24</v>
      </c>
      <c r="M744" t="s">
        <v>43</v>
      </c>
      <c r="N744" t="s">
        <v>127</v>
      </c>
      <c r="O744" t="s">
        <v>27</v>
      </c>
      <c r="P744" t="s">
        <v>127</v>
      </c>
    </row>
    <row r="745" spans="1:16" x14ac:dyDescent="0.25">
      <c r="A745" t="s">
        <v>16</v>
      </c>
      <c r="B745" t="s">
        <v>17</v>
      </c>
      <c r="C745" t="s">
        <v>116</v>
      </c>
      <c r="D745" t="s">
        <v>76</v>
      </c>
      <c r="E745" t="s">
        <v>85</v>
      </c>
      <c r="F745">
        <v>336</v>
      </c>
      <c r="G745">
        <v>336</v>
      </c>
      <c r="H745" t="s">
        <v>44</v>
      </c>
      <c r="I745">
        <v>0.67195056733630953</v>
      </c>
      <c r="J745" t="s">
        <v>45</v>
      </c>
      <c r="K745" t="s">
        <v>46</v>
      </c>
      <c r="L745" t="s">
        <v>47</v>
      </c>
      <c r="M745" t="s">
        <v>48</v>
      </c>
      <c r="N745" t="s">
        <v>127</v>
      </c>
      <c r="O745" t="s">
        <v>27</v>
      </c>
      <c r="P745" t="s">
        <v>127</v>
      </c>
    </row>
    <row r="746" spans="1:16" x14ac:dyDescent="0.25">
      <c r="A746" t="s">
        <v>16</v>
      </c>
      <c r="B746" t="s">
        <v>17</v>
      </c>
      <c r="C746" t="s">
        <v>116</v>
      </c>
      <c r="D746" t="s">
        <v>76</v>
      </c>
      <c r="E746" t="s">
        <v>85</v>
      </c>
      <c r="F746">
        <v>336</v>
      </c>
      <c r="G746">
        <v>336</v>
      </c>
      <c r="H746" t="s">
        <v>49</v>
      </c>
      <c r="I746">
        <v>0.22804943266369049</v>
      </c>
      <c r="J746" t="s">
        <v>45</v>
      </c>
      <c r="K746" t="s">
        <v>23</v>
      </c>
      <c r="L746" t="s">
        <v>24</v>
      </c>
      <c r="M746" t="s">
        <v>50</v>
      </c>
      <c r="N746" t="s">
        <v>127</v>
      </c>
      <c r="O746" t="s">
        <v>27</v>
      </c>
      <c r="P746" t="s">
        <v>127</v>
      </c>
    </row>
    <row r="747" spans="1:16" x14ac:dyDescent="0.25">
      <c r="A747" t="s">
        <v>16</v>
      </c>
      <c r="B747" t="s">
        <v>17</v>
      </c>
      <c r="C747" t="s">
        <v>116</v>
      </c>
      <c r="D747" t="s">
        <v>76</v>
      </c>
      <c r="E747" t="s">
        <v>85</v>
      </c>
      <c r="F747">
        <v>336</v>
      </c>
      <c r="G747">
        <v>336</v>
      </c>
      <c r="H747" t="s">
        <v>51</v>
      </c>
      <c r="I747">
        <v>6.3750909487083063E-2</v>
      </c>
      <c r="J747" t="s">
        <v>52</v>
      </c>
      <c r="K747" t="s">
        <v>23</v>
      </c>
      <c r="L747" t="s">
        <v>24</v>
      </c>
      <c r="M747" t="s">
        <v>53</v>
      </c>
      <c r="N747" t="s">
        <v>127</v>
      </c>
      <c r="O747" t="s">
        <v>27</v>
      </c>
      <c r="P747" t="s">
        <v>127</v>
      </c>
    </row>
    <row r="748" spans="1:16" x14ac:dyDescent="0.25">
      <c r="A748" t="s">
        <v>16</v>
      </c>
      <c r="B748" t="s">
        <v>17</v>
      </c>
      <c r="C748" t="s">
        <v>116</v>
      </c>
      <c r="D748" t="s">
        <v>76</v>
      </c>
      <c r="E748" t="s">
        <v>85</v>
      </c>
      <c r="F748">
        <v>336</v>
      </c>
      <c r="G748">
        <v>336</v>
      </c>
      <c r="H748" t="s">
        <v>54</v>
      </c>
      <c r="I748">
        <v>156.01620954275131</v>
      </c>
      <c r="J748" t="s">
        <v>55</v>
      </c>
      <c r="K748" t="s">
        <v>23</v>
      </c>
      <c r="L748" t="s">
        <v>24</v>
      </c>
      <c r="M748" t="s">
        <v>56</v>
      </c>
      <c r="N748" t="s">
        <v>127</v>
      </c>
      <c r="O748" t="s">
        <v>27</v>
      </c>
      <c r="P748" t="s">
        <v>127</v>
      </c>
    </row>
    <row r="749" spans="1:16" x14ac:dyDescent="0.25">
      <c r="A749" t="s">
        <v>16</v>
      </c>
      <c r="B749" t="s">
        <v>17</v>
      </c>
      <c r="C749" t="s">
        <v>116</v>
      </c>
      <c r="D749" t="s">
        <v>76</v>
      </c>
      <c r="E749" t="s">
        <v>85</v>
      </c>
      <c r="F749">
        <v>336</v>
      </c>
      <c r="G749">
        <v>336</v>
      </c>
      <c r="H749" t="s">
        <v>57</v>
      </c>
      <c r="I749">
        <v>8011.1143128454378</v>
      </c>
      <c r="J749" t="s">
        <v>58</v>
      </c>
      <c r="K749" t="s">
        <v>23</v>
      </c>
      <c r="L749" t="s">
        <v>24</v>
      </c>
      <c r="M749" t="s">
        <v>59</v>
      </c>
      <c r="N749" t="s">
        <v>127</v>
      </c>
      <c r="O749" t="s">
        <v>27</v>
      </c>
      <c r="P749" t="s">
        <v>127</v>
      </c>
    </row>
    <row r="750" spans="1:16" x14ac:dyDescent="0.25">
      <c r="A750" t="s">
        <v>16</v>
      </c>
      <c r="B750" t="s">
        <v>17</v>
      </c>
      <c r="C750" t="s">
        <v>116</v>
      </c>
      <c r="D750" t="s">
        <v>76</v>
      </c>
      <c r="E750" t="s">
        <v>85</v>
      </c>
      <c r="F750">
        <v>336</v>
      </c>
      <c r="G750">
        <v>336</v>
      </c>
      <c r="H750" t="s">
        <v>60</v>
      </c>
      <c r="I750">
        <v>0.16157477826052696</v>
      </c>
      <c r="J750" t="s">
        <v>61</v>
      </c>
      <c r="K750" t="s">
        <v>23</v>
      </c>
      <c r="L750" t="s">
        <v>24</v>
      </c>
      <c r="M750" t="s">
        <v>62</v>
      </c>
      <c r="N750" t="s">
        <v>127</v>
      </c>
      <c r="O750" t="s">
        <v>27</v>
      </c>
      <c r="P750" t="s">
        <v>127</v>
      </c>
    </row>
    <row r="751" spans="1:16" x14ac:dyDescent="0.25">
      <c r="A751" t="s">
        <v>16</v>
      </c>
      <c r="B751" t="s">
        <v>17</v>
      </c>
      <c r="C751" t="s">
        <v>116</v>
      </c>
      <c r="D751" t="s">
        <v>76</v>
      </c>
      <c r="E751" t="s">
        <v>85</v>
      </c>
      <c r="F751">
        <v>336</v>
      </c>
      <c r="G751">
        <v>336</v>
      </c>
      <c r="H751" t="s">
        <v>63</v>
      </c>
      <c r="I751">
        <v>-5.8991461992263794E-2</v>
      </c>
      <c r="J751" t="s">
        <v>64</v>
      </c>
      <c r="K751" t="s">
        <v>65</v>
      </c>
      <c r="L751" t="s">
        <v>66</v>
      </c>
      <c r="M751" t="s">
        <v>67</v>
      </c>
      <c r="N751" t="s">
        <v>127</v>
      </c>
      <c r="O751" t="s">
        <v>27</v>
      </c>
      <c r="P751" t="s">
        <v>127</v>
      </c>
    </row>
    <row r="752" spans="1:16" x14ac:dyDescent="0.25">
      <c r="A752" t="s">
        <v>16</v>
      </c>
      <c r="B752" t="s">
        <v>17</v>
      </c>
      <c r="C752" t="s">
        <v>116</v>
      </c>
      <c r="D752" t="s">
        <v>76</v>
      </c>
      <c r="E752" t="s">
        <v>85</v>
      </c>
      <c r="F752">
        <v>336</v>
      </c>
      <c r="G752">
        <v>336</v>
      </c>
      <c r="H752" t="s">
        <v>68</v>
      </c>
      <c r="I752">
        <v>-5.3414169698953629E-2</v>
      </c>
      <c r="J752" t="s">
        <v>64</v>
      </c>
      <c r="K752" t="s">
        <v>69</v>
      </c>
      <c r="L752" t="s">
        <v>70</v>
      </c>
      <c r="M752" t="s">
        <v>71</v>
      </c>
      <c r="N752" t="s">
        <v>127</v>
      </c>
      <c r="O752" t="s">
        <v>27</v>
      </c>
      <c r="P752" t="s">
        <v>127</v>
      </c>
    </row>
    <row r="753" spans="1:16" x14ac:dyDescent="0.25">
      <c r="A753" t="s">
        <v>16</v>
      </c>
      <c r="B753" t="s">
        <v>17</v>
      </c>
      <c r="C753" t="s">
        <v>116</v>
      </c>
      <c r="D753" t="s">
        <v>76</v>
      </c>
      <c r="E753" t="s">
        <v>85</v>
      </c>
      <c r="F753">
        <v>336</v>
      </c>
      <c r="G753">
        <v>336</v>
      </c>
      <c r="H753" t="s">
        <v>72</v>
      </c>
      <c r="I753">
        <v>5.5772922933101654E-3</v>
      </c>
      <c r="J753" t="s">
        <v>64</v>
      </c>
      <c r="K753" t="s">
        <v>23</v>
      </c>
      <c r="L753" t="s">
        <v>24</v>
      </c>
      <c r="M753" t="s">
        <v>73</v>
      </c>
      <c r="N753" t="s">
        <v>127</v>
      </c>
      <c r="O753" t="s">
        <v>27</v>
      </c>
      <c r="P753" t="s">
        <v>127</v>
      </c>
    </row>
    <row r="754" spans="1:16" x14ac:dyDescent="0.25">
      <c r="A754" t="s">
        <v>16</v>
      </c>
      <c r="B754" t="s">
        <v>17</v>
      </c>
      <c r="C754" t="s">
        <v>116</v>
      </c>
      <c r="D754" t="s">
        <v>78</v>
      </c>
      <c r="E754" t="s">
        <v>85</v>
      </c>
      <c r="F754">
        <v>224</v>
      </c>
      <c r="G754">
        <v>336</v>
      </c>
      <c r="H754" t="s">
        <v>21</v>
      </c>
      <c r="I754">
        <v>0.66689993337838571</v>
      </c>
      <c r="J754" t="s">
        <v>22</v>
      </c>
      <c r="K754" t="s">
        <v>23</v>
      </c>
      <c r="L754" t="s">
        <v>24</v>
      </c>
      <c r="M754" t="s">
        <v>25</v>
      </c>
      <c r="N754" t="s">
        <v>128</v>
      </c>
      <c r="O754" t="s">
        <v>27</v>
      </c>
      <c r="P754" t="s">
        <v>128</v>
      </c>
    </row>
    <row r="755" spans="1:16" x14ac:dyDescent="0.25">
      <c r="A755" t="s">
        <v>16</v>
      </c>
      <c r="B755" t="s">
        <v>17</v>
      </c>
      <c r="C755" t="s">
        <v>116</v>
      </c>
      <c r="D755" t="s">
        <v>78</v>
      </c>
      <c r="E755" t="s">
        <v>85</v>
      </c>
      <c r="F755">
        <v>224</v>
      </c>
      <c r="G755">
        <v>336</v>
      </c>
      <c r="H755" t="s">
        <v>28</v>
      </c>
      <c r="I755">
        <v>0.82816731929779053</v>
      </c>
      <c r="J755" t="s">
        <v>29</v>
      </c>
      <c r="K755" t="s">
        <v>23</v>
      </c>
      <c r="L755" t="s">
        <v>24</v>
      </c>
      <c r="M755" t="s">
        <v>30</v>
      </c>
      <c r="N755" t="s">
        <v>128</v>
      </c>
      <c r="O755" t="s">
        <v>27</v>
      </c>
      <c r="P755" t="s">
        <v>128</v>
      </c>
    </row>
    <row r="756" spans="1:16" x14ac:dyDescent="0.25">
      <c r="A756" t="s">
        <v>16</v>
      </c>
      <c r="B756" t="s">
        <v>17</v>
      </c>
      <c r="C756" t="s">
        <v>116</v>
      </c>
      <c r="D756" t="s">
        <v>78</v>
      </c>
      <c r="E756" t="s">
        <v>85</v>
      </c>
      <c r="F756">
        <v>224</v>
      </c>
      <c r="G756">
        <v>336</v>
      </c>
      <c r="H756" t="s">
        <v>31</v>
      </c>
      <c r="I756">
        <v>1.5304931402206421</v>
      </c>
      <c r="J756" t="s">
        <v>29</v>
      </c>
      <c r="K756" t="s">
        <v>23</v>
      </c>
      <c r="L756" t="s">
        <v>24</v>
      </c>
      <c r="M756" t="s">
        <v>32</v>
      </c>
      <c r="N756" t="s">
        <v>128</v>
      </c>
      <c r="O756" t="s">
        <v>27</v>
      </c>
      <c r="P756" t="s">
        <v>128</v>
      </c>
    </row>
    <row r="757" spans="1:16" x14ac:dyDescent="0.25">
      <c r="A757" t="s">
        <v>16</v>
      </c>
      <c r="B757" t="s">
        <v>17</v>
      </c>
      <c r="C757" t="s">
        <v>116</v>
      </c>
      <c r="D757" t="s">
        <v>78</v>
      </c>
      <c r="E757" t="s">
        <v>85</v>
      </c>
      <c r="F757">
        <v>224</v>
      </c>
      <c r="G757">
        <v>336</v>
      </c>
      <c r="H757" t="s">
        <v>33</v>
      </c>
      <c r="I757">
        <v>4.3624753952026367</v>
      </c>
      <c r="J757" t="s">
        <v>34</v>
      </c>
      <c r="K757" t="s">
        <v>23</v>
      </c>
      <c r="L757" t="s">
        <v>24</v>
      </c>
      <c r="M757" t="s">
        <v>35</v>
      </c>
      <c r="N757" t="s">
        <v>128</v>
      </c>
      <c r="O757" t="s">
        <v>27</v>
      </c>
      <c r="P757" t="s">
        <v>128</v>
      </c>
    </row>
    <row r="758" spans="1:16" x14ac:dyDescent="0.25">
      <c r="A758" t="s">
        <v>16</v>
      </c>
      <c r="B758" t="s">
        <v>17</v>
      </c>
      <c r="C758" t="s">
        <v>116</v>
      </c>
      <c r="D758" t="s">
        <v>78</v>
      </c>
      <c r="E758" t="s">
        <v>85</v>
      </c>
      <c r="F758">
        <v>224</v>
      </c>
      <c r="G758">
        <v>336</v>
      </c>
      <c r="H758" t="s">
        <v>36</v>
      </c>
      <c r="I758">
        <v>0.50225168466567993</v>
      </c>
      <c r="J758" t="s">
        <v>37</v>
      </c>
      <c r="K758" t="s">
        <v>23</v>
      </c>
      <c r="L758" t="s">
        <v>24</v>
      </c>
      <c r="M758" t="s">
        <v>38</v>
      </c>
      <c r="N758" t="s">
        <v>128</v>
      </c>
      <c r="O758" t="s">
        <v>27</v>
      </c>
      <c r="P758" t="s">
        <v>128</v>
      </c>
    </row>
    <row r="759" spans="1:16" x14ac:dyDescent="0.25">
      <c r="A759" t="s">
        <v>16</v>
      </c>
      <c r="B759" t="s">
        <v>17</v>
      </c>
      <c r="C759" t="s">
        <v>116</v>
      </c>
      <c r="D759" t="s">
        <v>78</v>
      </c>
      <c r="E759" t="s">
        <v>85</v>
      </c>
      <c r="F759">
        <v>224</v>
      </c>
      <c r="G759">
        <v>336</v>
      </c>
      <c r="H759" t="s">
        <v>39</v>
      </c>
      <c r="I759">
        <v>0.25112584233283997</v>
      </c>
      <c r="J759" t="s">
        <v>37</v>
      </c>
      <c r="K759" t="s">
        <v>23</v>
      </c>
      <c r="L759" t="s">
        <v>24</v>
      </c>
      <c r="M759" t="s">
        <v>40</v>
      </c>
      <c r="N759" t="s">
        <v>128</v>
      </c>
      <c r="O759" t="s">
        <v>27</v>
      </c>
      <c r="P759" t="s">
        <v>128</v>
      </c>
    </row>
    <row r="760" spans="1:16" x14ac:dyDescent="0.25">
      <c r="A760" t="s">
        <v>16</v>
      </c>
      <c r="B760" t="s">
        <v>17</v>
      </c>
      <c r="C760" t="s">
        <v>116</v>
      </c>
      <c r="D760" t="s">
        <v>78</v>
      </c>
      <c r="E760" t="s">
        <v>85</v>
      </c>
      <c r="F760">
        <v>224</v>
      </c>
      <c r="G760">
        <v>336</v>
      </c>
      <c r="H760" t="s">
        <v>41</v>
      </c>
      <c r="I760">
        <v>6.7858777046203613</v>
      </c>
      <c r="J760" t="s">
        <v>42</v>
      </c>
      <c r="K760" t="s">
        <v>23</v>
      </c>
      <c r="L760" t="s">
        <v>24</v>
      </c>
      <c r="M760" t="s">
        <v>43</v>
      </c>
      <c r="N760" t="s">
        <v>128</v>
      </c>
      <c r="O760" t="s">
        <v>27</v>
      </c>
      <c r="P760" t="s">
        <v>128</v>
      </c>
    </row>
    <row r="761" spans="1:16" x14ac:dyDescent="0.25">
      <c r="A761" t="s">
        <v>16</v>
      </c>
      <c r="B761" t="s">
        <v>17</v>
      </c>
      <c r="C761" t="s">
        <v>116</v>
      </c>
      <c r="D761" t="s">
        <v>78</v>
      </c>
      <c r="E761" t="s">
        <v>85</v>
      </c>
      <c r="F761">
        <v>224</v>
      </c>
      <c r="G761">
        <v>336</v>
      </c>
      <c r="H761" t="s">
        <v>44</v>
      </c>
      <c r="I761">
        <v>0.68304443359375</v>
      </c>
      <c r="J761" t="s">
        <v>45</v>
      </c>
      <c r="K761" t="s">
        <v>46</v>
      </c>
      <c r="L761" t="s">
        <v>47</v>
      </c>
      <c r="M761" t="s">
        <v>48</v>
      </c>
      <c r="N761" t="s">
        <v>128</v>
      </c>
      <c r="O761" t="s">
        <v>27</v>
      </c>
      <c r="P761" t="s">
        <v>128</v>
      </c>
    </row>
    <row r="762" spans="1:16" x14ac:dyDescent="0.25">
      <c r="A762" t="s">
        <v>16</v>
      </c>
      <c r="B762" t="s">
        <v>17</v>
      </c>
      <c r="C762" t="s">
        <v>116</v>
      </c>
      <c r="D762" t="s">
        <v>78</v>
      </c>
      <c r="E762" t="s">
        <v>85</v>
      </c>
      <c r="F762">
        <v>224</v>
      </c>
      <c r="G762">
        <v>336</v>
      </c>
      <c r="H762" t="s">
        <v>49</v>
      </c>
      <c r="I762">
        <v>0.21695556640625002</v>
      </c>
      <c r="J762" t="s">
        <v>45</v>
      </c>
      <c r="K762" t="s">
        <v>23</v>
      </c>
      <c r="L762" t="s">
        <v>24</v>
      </c>
      <c r="M762" t="s">
        <v>50</v>
      </c>
      <c r="N762" t="s">
        <v>128</v>
      </c>
      <c r="O762" t="s">
        <v>27</v>
      </c>
      <c r="P762" t="s">
        <v>128</v>
      </c>
    </row>
    <row r="763" spans="1:16" x14ac:dyDescent="0.25">
      <c r="A763" t="s">
        <v>16</v>
      </c>
      <c r="B763" t="s">
        <v>17</v>
      </c>
      <c r="C763" t="s">
        <v>116</v>
      </c>
      <c r="D763" t="s">
        <v>78</v>
      </c>
      <c r="E763" t="s">
        <v>85</v>
      </c>
      <c r="F763">
        <v>224</v>
      </c>
      <c r="G763">
        <v>336</v>
      </c>
      <c r="H763" t="s">
        <v>51</v>
      </c>
      <c r="I763">
        <v>6.1501426864042669E-2</v>
      </c>
      <c r="J763" t="s">
        <v>52</v>
      </c>
      <c r="K763" t="s">
        <v>23</v>
      </c>
      <c r="L763" t="s">
        <v>24</v>
      </c>
      <c r="M763" t="s">
        <v>53</v>
      </c>
      <c r="N763" t="s">
        <v>128</v>
      </c>
      <c r="O763" t="s">
        <v>27</v>
      </c>
      <c r="P763" t="s">
        <v>128</v>
      </c>
    </row>
    <row r="764" spans="1:16" x14ac:dyDescent="0.25">
      <c r="A764" t="s">
        <v>16</v>
      </c>
      <c r="B764" t="s">
        <v>17</v>
      </c>
      <c r="C764" t="s">
        <v>116</v>
      </c>
      <c r="D764" t="s">
        <v>78</v>
      </c>
      <c r="E764" t="s">
        <v>85</v>
      </c>
      <c r="F764">
        <v>224</v>
      </c>
      <c r="G764">
        <v>336</v>
      </c>
      <c r="H764" t="s">
        <v>54</v>
      </c>
      <c r="I764">
        <v>150.27288717031479</v>
      </c>
      <c r="J764" t="s">
        <v>55</v>
      </c>
      <c r="K764" t="s">
        <v>23</v>
      </c>
      <c r="L764" t="s">
        <v>24</v>
      </c>
      <c r="M764" t="s">
        <v>56</v>
      </c>
      <c r="N764" t="s">
        <v>128</v>
      </c>
      <c r="O764" t="s">
        <v>27</v>
      </c>
      <c r="P764" t="s">
        <v>128</v>
      </c>
    </row>
    <row r="765" spans="1:16" x14ac:dyDescent="0.25">
      <c r="A765" t="s">
        <v>16</v>
      </c>
      <c r="B765" t="s">
        <v>17</v>
      </c>
      <c r="C765" t="s">
        <v>116</v>
      </c>
      <c r="D765" t="s">
        <v>78</v>
      </c>
      <c r="E765" t="s">
        <v>85</v>
      </c>
      <c r="F765">
        <v>224</v>
      </c>
      <c r="G765">
        <v>336</v>
      </c>
      <c r="H765" t="s">
        <v>57</v>
      </c>
      <c r="I765">
        <v>7464.4713820417173</v>
      </c>
      <c r="J765" t="s">
        <v>58</v>
      </c>
      <c r="K765" t="s">
        <v>23</v>
      </c>
      <c r="L765" t="s">
        <v>24</v>
      </c>
      <c r="M765" t="s">
        <v>59</v>
      </c>
      <c r="N765" t="s">
        <v>128</v>
      </c>
      <c r="O765" t="s">
        <v>27</v>
      </c>
      <c r="P765" t="s">
        <v>128</v>
      </c>
    </row>
    <row r="766" spans="1:16" x14ac:dyDescent="0.25">
      <c r="A766" t="s">
        <v>16</v>
      </c>
      <c r="B766" t="s">
        <v>17</v>
      </c>
      <c r="C766" t="s">
        <v>116</v>
      </c>
      <c r="D766" t="s">
        <v>78</v>
      </c>
      <c r="E766" t="s">
        <v>85</v>
      </c>
      <c r="F766">
        <v>224</v>
      </c>
      <c r="G766">
        <v>336</v>
      </c>
      <c r="H766" t="s">
        <v>60</v>
      </c>
      <c r="I766">
        <v>0.12921924457730549</v>
      </c>
      <c r="J766" t="s">
        <v>61</v>
      </c>
      <c r="K766" t="s">
        <v>23</v>
      </c>
      <c r="L766" t="s">
        <v>24</v>
      </c>
      <c r="M766" t="s">
        <v>62</v>
      </c>
      <c r="N766" t="s">
        <v>128</v>
      </c>
      <c r="O766" t="s">
        <v>27</v>
      </c>
      <c r="P766" t="s">
        <v>128</v>
      </c>
    </row>
    <row r="767" spans="1:16" x14ac:dyDescent="0.25">
      <c r="A767" t="s">
        <v>16</v>
      </c>
      <c r="B767" t="s">
        <v>17</v>
      </c>
      <c r="C767" t="s">
        <v>116</v>
      </c>
      <c r="D767" t="s">
        <v>78</v>
      </c>
      <c r="E767" t="s">
        <v>85</v>
      </c>
      <c r="F767">
        <v>224</v>
      </c>
      <c r="G767">
        <v>336</v>
      </c>
      <c r="H767" t="s">
        <v>63</v>
      </c>
      <c r="I767">
        <v>-6.5032362937927246E-2</v>
      </c>
      <c r="J767" t="s">
        <v>64</v>
      </c>
      <c r="K767" t="s">
        <v>65</v>
      </c>
      <c r="L767" t="s">
        <v>66</v>
      </c>
      <c r="M767" t="s">
        <v>67</v>
      </c>
      <c r="N767" t="s">
        <v>128</v>
      </c>
      <c r="O767" t="s">
        <v>27</v>
      </c>
      <c r="P767" t="s">
        <v>128</v>
      </c>
    </row>
    <row r="768" spans="1:16" x14ac:dyDescent="0.25">
      <c r="A768" t="s">
        <v>16</v>
      </c>
      <c r="B768" t="s">
        <v>17</v>
      </c>
      <c r="C768" t="s">
        <v>116</v>
      </c>
      <c r="D768" t="s">
        <v>78</v>
      </c>
      <c r="E768" t="s">
        <v>85</v>
      </c>
      <c r="F768">
        <v>224</v>
      </c>
      <c r="G768">
        <v>336</v>
      </c>
      <c r="H768" t="s">
        <v>68</v>
      </c>
      <c r="I768">
        <v>-4.3938290327787399E-2</v>
      </c>
      <c r="J768" t="s">
        <v>64</v>
      </c>
      <c r="K768" t="s">
        <v>69</v>
      </c>
      <c r="L768" t="s">
        <v>70</v>
      </c>
      <c r="M768" t="s">
        <v>71</v>
      </c>
      <c r="N768" t="s">
        <v>128</v>
      </c>
      <c r="O768" t="s">
        <v>27</v>
      </c>
      <c r="P768" t="s">
        <v>128</v>
      </c>
    </row>
    <row r="769" spans="1:16" x14ac:dyDescent="0.25">
      <c r="A769" t="s">
        <v>16</v>
      </c>
      <c r="B769" t="s">
        <v>17</v>
      </c>
      <c r="C769" t="s">
        <v>116</v>
      </c>
      <c r="D769" t="s">
        <v>78</v>
      </c>
      <c r="E769" t="s">
        <v>85</v>
      </c>
      <c r="F769">
        <v>224</v>
      </c>
      <c r="G769">
        <v>336</v>
      </c>
      <c r="H769" t="s">
        <v>72</v>
      </c>
      <c r="I769">
        <v>2.1094072610139847E-2</v>
      </c>
      <c r="J769" t="s">
        <v>64</v>
      </c>
      <c r="K769" t="s">
        <v>23</v>
      </c>
      <c r="L769" t="s">
        <v>24</v>
      </c>
      <c r="M769" t="s">
        <v>73</v>
      </c>
      <c r="N769" t="s">
        <v>128</v>
      </c>
      <c r="O769" t="s">
        <v>27</v>
      </c>
      <c r="P769" t="s">
        <v>128</v>
      </c>
    </row>
    <row r="770" spans="1:16" x14ac:dyDescent="0.25">
      <c r="A770" t="s">
        <v>16</v>
      </c>
      <c r="B770" t="s">
        <v>17</v>
      </c>
      <c r="C770" t="s">
        <v>129</v>
      </c>
      <c r="D770" t="s">
        <v>19</v>
      </c>
      <c r="E770" t="s">
        <v>20</v>
      </c>
      <c r="F770">
        <v>48</v>
      </c>
      <c r="G770">
        <v>96</v>
      </c>
      <c r="H770" t="s">
        <v>21</v>
      </c>
      <c r="I770">
        <v>0.66986808333531767</v>
      </c>
      <c r="J770" t="s">
        <v>22</v>
      </c>
      <c r="K770" t="s">
        <v>23</v>
      </c>
      <c r="L770" t="s">
        <v>24</v>
      </c>
      <c r="M770" t="s">
        <v>25</v>
      </c>
      <c r="N770" t="s">
        <v>130</v>
      </c>
      <c r="O770" t="s">
        <v>27</v>
      </c>
      <c r="P770" t="s">
        <v>130</v>
      </c>
    </row>
    <row r="771" spans="1:16" x14ac:dyDescent="0.25">
      <c r="A771" t="s">
        <v>16</v>
      </c>
      <c r="B771" t="s">
        <v>17</v>
      </c>
      <c r="C771" t="s">
        <v>129</v>
      </c>
      <c r="D771" t="s">
        <v>19</v>
      </c>
      <c r="E771" t="s">
        <v>20</v>
      </c>
      <c r="F771">
        <v>48</v>
      </c>
      <c r="G771">
        <v>96</v>
      </c>
      <c r="H771" t="s">
        <v>28</v>
      </c>
      <c r="I771">
        <v>0.17422670125961304</v>
      </c>
      <c r="J771" t="s">
        <v>29</v>
      </c>
      <c r="K771" t="s">
        <v>23</v>
      </c>
      <c r="L771" t="s">
        <v>24</v>
      </c>
      <c r="M771" t="s">
        <v>30</v>
      </c>
      <c r="N771" t="s">
        <v>130</v>
      </c>
      <c r="O771" t="s">
        <v>27</v>
      </c>
      <c r="P771" t="s">
        <v>130</v>
      </c>
    </row>
    <row r="772" spans="1:16" x14ac:dyDescent="0.25">
      <c r="A772" t="s">
        <v>16</v>
      </c>
      <c r="B772" t="s">
        <v>17</v>
      </c>
      <c r="C772" t="s">
        <v>129</v>
      </c>
      <c r="D772" t="s">
        <v>19</v>
      </c>
      <c r="E772" t="s">
        <v>20</v>
      </c>
      <c r="F772">
        <v>48</v>
      </c>
      <c r="G772">
        <v>96</v>
      </c>
      <c r="H772" t="s">
        <v>31</v>
      </c>
      <c r="I772">
        <v>0.34233525395393372</v>
      </c>
      <c r="J772" t="s">
        <v>29</v>
      </c>
      <c r="K772" t="s">
        <v>23</v>
      </c>
      <c r="L772" t="s">
        <v>24</v>
      </c>
      <c r="M772" t="s">
        <v>32</v>
      </c>
      <c r="N772" t="s">
        <v>130</v>
      </c>
      <c r="O772" t="s">
        <v>27</v>
      </c>
      <c r="P772" t="s">
        <v>130</v>
      </c>
    </row>
    <row r="773" spans="1:16" x14ac:dyDescent="0.25">
      <c r="A773" t="s">
        <v>16</v>
      </c>
      <c r="B773" t="s">
        <v>17</v>
      </c>
      <c r="C773" t="s">
        <v>129</v>
      </c>
      <c r="D773" t="s">
        <v>19</v>
      </c>
      <c r="E773" t="s">
        <v>20</v>
      </c>
      <c r="F773">
        <v>48</v>
      </c>
      <c r="G773">
        <v>96</v>
      </c>
      <c r="H773" t="s">
        <v>33</v>
      </c>
      <c r="I773">
        <v>0.53557848930358887</v>
      </c>
      <c r="J773" t="s">
        <v>34</v>
      </c>
      <c r="K773" t="s">
        <v>23</v>
      </c>
      <c r="L773" t="s">
        <v>24</v>
      </c>
      <c r="M773" t="s">
        <v>35</v>
      </c>
      <c r="N773" t="s">
        <v>130</v>
      </c>
      <c r="O773" t="s">
        <v>27</v>
      </c>
      <c r="P773" t="s">
        <v>130</v>
      </c>
    </row>
    <row r="774" spans="1:16" x14ac:dyDescent="0.25">
      <c r="A774" t="s">
        <v>16</v>
      </c>
      <c r="B774" t="s">
        <v>17</v>
      </c>
      <c r="C774" t="s">
        <v>129</v>
      </c>
      <c r="D774" t="s">
        <v>19</v>
      </c>
      <c r="E774" t="s">
        <v>20</v>
      </c>
      <c r="F774">
        <v>48</v>
      </c>
      <c r="G774">
        <v>96</v>
      </c>
      <c r="H774" t="s">
        <v>36</v>
      </c>
      <c r="I774">
        <v>9.5603980123996735E-2</v>
      </c>
      <c r="J774" t="s">
        <v>37</v>
      </c>
      <c r="K774" t="s">
        <v>23</v>
      </c>
      <c r="L774" t="s">
        <v>24</v>
      </c>
      <c r="M774" t="s">
        <v>38</v>
      </c>
      <c r="N774" t="s">
        <v>130</v>
      </c>
      <c r="O774" t="s">
        <v>27</v>
      </c>
      <c r="P774" t="s">
        <v>130</v>
      </c>
    </row>
    <row r="775" spans="1:16" x14ac:dyDescent="0.25">
      <c r="A775" t="s">
        <v>16</v>
      </c>
      <c r="B775" t="s">
        <v>17</v>
      </c>
      <c r="C775" t="s">
        <v>129</v>
      </c>
      <c r="D775" t="s">
        <v>19</v>
      </c>
      <c r="E775" t="s">
        <v>20</v>
      </c>
      <c r="F775">
        <v>48</v>
      </c>
      <c r="G775">
        <v>96</v>
      </c>
      <c r="H775" t="s">
        <v>39</v>
      </c>
      <c r="I775">
        <v>4.7801990061998367E-2</v>
      </c>
      <c r="J775" t="s">
        <v>37</v>
      </c>
      <c r="K775" t="s">
        <v>23</v>
      </c>
      <c r="L775" t="s">
        <v>24</v>
      </c>
      <c r="M775" t="s">
        <v>40</v>
      </c>
      <c r="N775" t="s">
        <v>130</v>
      </c>
      <c r="O775" t="s">
        <v>27</v>
      </c>
      <c r="P775" t="s">
        <v>130</v>
      </c>
    </row>
    <row r="776" spans="1:16" x14ac:dyDescent="0.25">
      <c r="A776" t="s">
        <v>16</v>
      </c>
      <c r="B776" t="s">
        <v>17</v>
      </c>
      <c r="C776" t="s">
        <v>129</v>
      </c>
      <c r="D776" t="s">
        <v>19</v>
      </c>
      <c r="E776" t="s">
        <v>20</v>
      </c>
      <c r="F776">
        <v>48</v>
      </c>
      <c r="G776">
        <v>96</v>
      </c>
      <c r="H776" t="s">
        <v>41</v>
      </c>
      <c r="I776">
        <v>1.1258524656295776</v>
      </c>
      <c r="J776" t="s">
        <v>42</v>
      </c>
      <c r="K776" t="s">
        <v>23</v>
      </c>
      <c r="L776" t="s">
        <v>24</v>
      </c>
      <c r="M776" t="s">
        <v>43</v>
      </c>
      <c r="N776" t="s">
        <v>130</v>
      </c>
      <c r="O776" t="s">
        <v>27</v>
      </c>
      <c r="P776" t="s">
        <v>130</v>
      </c>
    </row>
    <row r="777" spans="1:16" x14ac:dyDescent="0.25">
      <c r="A777" t="s">
        <v>16</v>
      </c>
      <c r="B777" t="s">
        <v>17</v>
      </c>
      <c r="C777" t="s">
        <v>129</v>
      </c>
      <c r="D777" t="s">
        <v>19</v>
      </c>
      <c r="E777" t="s">
        <v>20</v>
      </c>
      <c r="F777">
        <v>48</v>
      </c>
      <c r="G777">
        <v>96</v>
      </c>
      <c r="H777" t="s">
        <v>44</v>
      </c>
      <c r="I777">
        <v>0.85408528645833337</v>
      </c>
      <c r="J777" t="s">
        <v>45</v>
      </c>
      <c r="K777" t="s">
        <v>46</v>
      </c>
      <c r="L777" t="s">
        <v>47</v>
      </c>
      <c r="M777" t="s">
        <v>48</v>
      </c>
      <c r="N777" t="s">
        <v>130</v>
      </c>
      <c r="O777" t="s">
        <v>27</v>
      </c>
      <c r="P777" t="s">
        <v>130</v>
      </c>
    </row>
    <row r="778" spans="1:16" x14ac:dyDescent="0.25">
      <c r="A778" t="s">
        <v>16</v>
      </c>
      <c r="B778" t="s">
        <v>17</v>
      </c>
      <c r="C778" t="s">
        <v>129</v>
      </c>
      <c r="D778" t="s">
        <v>19</v>
      </c>
      <c r="E778" t="s">
        <v>20</v>
      </c>
      <c r="F778">
        <v>48</v>
      </c>
      <c r="G778">
        <v>96</v>
      </c>
      <c r="H778" t="s">
        <v>49</v>
      </c>
      <c r="I778">
        <v>4.5914713541666652E-2</v>
      </c>
      <c r="J778" t="s">
        <v>45</v>
      </c>
      <c r="K778" t="s">
        <v>23</v>
      </c>
      <c r="L778" t="s">
        <v>24</v>
      </c>
      <c r="M778" t="s">
        <v>50</v>
      </c>
      <c r="N778" t="s">
        <v>130</v>
      </c>
      <c r="O778" t="s">
        <v>27</v>
      </c>
      <c r="P778" t="s">
        <v>130</v>
      </c>
    </row>
    <row r="779" spans="1:16" x14ac:dyDescent="0.25">
      <c r="A779" t="s">
        <v>16</v>
      </c>
      <c r="B779" t="s">
        <v>17</v>
      </c>
      <c r="C779" t="s">
        <v>129</v>
      </c>
      <c r="D779" t="s">
        <v>19</v>
      </c>
      <c r="E779" t="s">
        <v>20</v>
      </c>
      <c r="F779">
        <v>48</v>
      </c>
      <c r="G779">
        <v>96</v>
      </c>
      <c r="H779" t="s">
        <v>51</v>
      </c>
      <c r="I779">
        <v>4.4788522378029688E-2</v>
      </c>
      <c r="J779" t="s">
        <v>52</v>
      </c>
      <c r="K779" t="s">
        <v>23</v>
      </c>
      <c r="L779" t="s">
        <v>24</v>
      </c>
      <c r="M779" t="s">
        <v>53</v>
      </c>
      <c r="N779" t="s">
        <v>130</v>
      </c>
      <c r="O779" t="s">
        <v>27</v>
      </c>
      <c r="P779" t="s">
        <v>130</v>
      </c>
    </row>
    <row r="780" spans="1:16" x14ac:dyDescent="0.25">
      <c r="A780" t="s">
        <v>16</v>
      </c>
      <c r="B780" t="s">
        <v>17</v>
      </c>
      <c r="C780" t="s">
        <v>129</v>
      </c>
      <c r="D780" t="s">
        <v>19</v>
      </c>
      <c r="E780" t="s">
        <v>20</v>
      </c>
      <c r="F780">
        <v>48</v>
      </c>
      <c r="G780">
        <v>96</v>
      </c>
      <c r="H780" t="s">
        <v>54</v>
      </c>
      <c r="I780">
        <v>6.1899076633599179</v>
      </c>
      <c r="J780" t="s">
        <v>55</v>
      </c>
      <c r="K780" t="s">
        <v>23</v>
      </c>
      <c r="L780" t="s">
        <v>24</v>
      </c>
      <c r="M780" t="s">
        <v>56</v>
      </c>
      <c r="N780" t="s">
        <v>130</v>
      </c>
      <c r="O780" t="s">
        <v>27</v>
      </c>
      <c r="P780" t="s">
        <v>130</v>
      </c>
    </row>
    <row r="781" spans="1:16" x14ac:dyDescent="0.25">
      <c r="A781" t="s">
        <v>16</v>
      </c>
      <c r="B781" t="s">
        <v>17</v>
      </c>
      <c r="C781" t="s">
        <v>129</v>
      </c>
      <c r="D781" t="s">
        <v>19</v>
      </c>
      <c r="E781" t="s">
        <v>20</v>
      </c>
      <c r="F781">
        <v>48</v>
      </c>
      <c r="G781">
        <v>96</v>
      </c>
      <c r="H781" t="s">
        <v>57</v>
      </c>
      <c r="I781">
        <v>2.1810103855947096</v>
      </c>
      <c r="J781" t="s">
        <v>58</v>
      </c>
      <c r="K781" t="s">
        <v>23</v>
      </c>
      <c r="L781" t="s">
        <v>24</v>
      </c>
      <c r="M781" t="s">
        <v>59</v>
      </c>
      <c r="N781" t="s">
        <v>130</v>
      </c>
      <c r="O781" t="s">
        <v>27</v>
      </c>
      <c r="P781" t="s">
        <v>130</v>
      </c>
    </row>
    <row r="782" spans="1:16" x14ac:dyDescent="0.25">
      <c r="A782" t="s">
        <v>16</v>
      </c>
      <c r="B782" t="s">
        <v>17</v>
      </c>
      <c r="C782" t="s">
        <v>129</v>
      </c>
      <c r="D782" t="s">
        <v>19</v>
      </c>
      <c r="E782" t="s">
        <v>20</v>
      </c>
      <c r="F782">
        <v>48</v>
      </c>
      <c r="G782">
        <v>96</v>
      </c>
      <c r="H782" t="s">
        <v>60</v>
      </c>
      <c r="I782">
        <v>0.10132651082149048</v>
      </c>
      <c r="J782" t="s">
        <v>61</v>
      </c>
      <c r="K782" t="s">
        <v>23</v>
      </c>
      <c r="L782" t="s">
        <v>24</v>
      </c>
      <c r="M782" t="s">
        <v>62</v>
      </c>
      <c r="N782" t="s">
        <v>130</v>
      </c>
      <c r="O782" t="s">
        <v>27</v>
      </c>
      <c r="P782" t="s">
        <v>130</v>
      </c>
    </row>
    <row r="783" spans="1:16" x14ac:dyDescent="0.25">
      <c r="A783" t="s">
        <v>16</v>
      </c>
      <c r="B783" t="s">
        <v>17</v>
      </c>
      <c r="C783" t="s">
        <v>129</v>
      </c>
      <c r="D783" t="s">
        <v>19</v>
      </c>
      <c r="E783" t="s">
        <v>20</v>
      </c>
      <c r="F783">
        <v>48</v>
      </c>
      <c r="G783">
        <v>96</v>
      </c>
      <c r="H783" t="s">
        <v>63</v>
      </c>
      <c r="I783">
        <v>3.3350978046655655E-3</v>
      </c>
      <c r="J783" t="s">
        <v>64</v>
      </c>
      <c r="K783" t="s">
        <v>65</v>
      </c>
      <c r="L783" t="s">
        <v>66</v>
      </c>
      <c r="M783" t="s">
        <v>67</v>
      </c>
      <c r="N783" t="s">
        <v>130</v>
      </c>
      <c r="O783" t="s">
        <v>27</v>
      </c>
      <c r="P783" t="s">
        <v>130</v>
      </c>
    </row>
    <row r="784" spans="1:16" x14ac:dyDescent="0.25">
      <c r="A784" t="s">
        <v>16</v>
      </c>
      <c r="B784" t="s">
        <v>17</v>
      </c>
      <c r="C784" t="s">
        <v>129</v>
      </c>
      <c r="D784" t="s">
        <v>19</v>
      </c>
      <c r="E784" t="s">
        <v>20</v>
      </c>
      <c r="F784">
        <v>48</v>
      </c>
      <c r="G784">
        <v>96</v>
      </c>
      <c r="H784" t="s">
        <v>68</v>
      </c>
      <c r="I784">
        <v>-1.005096361041069E-2</v>
      </c>
      <c r="J784" t="s">
        <v>64</v>
      </c>
      <c r="K784" t="s">
        <v>69</v>
      </c>
      <c r="L784" t="s">
        <v>70</v>
      </c>
      <c r="M784" t="s">
        <v>71</v>
      </c>
      <c r="N784" t="s">
        <v>130</v>
      </c>
      <c r="O784" t="s">
        <v>27</v>
      </c>
      <c r="P784" t="s">
        <v>130</v>
      </c>
    </row>
    <row r="785" spans="1:16" x14ac:dyDescent="0.25">
      <c r="A785" t="s">
        <v>16</v>
      </c>
      <c r="B785" t="s">
        <v>17</v>
      </c>
      <c r="C785" t="s">
        <v>129</v>
      </c>
      <c r="D785" t="s">
        <v>19</v>
      </c>
      <c r="E785" t="s">
        <v>20</v>
      </c>
      <c r="F785">
        <v>48</v>
      </c>
      <c r="G785">
        <v>96</v>
      </c>
      <c r="H785" t="s">
        <v>72</v>
      </c>
      <c r="I785">
        <v>1.3386061415076256E-2</v>
      </c>
      <c r="J785" t="s">
        <v>64</v>
      </c>
      <c r="K785" t="s">
        <v>23</v>
      </c>
      <c r="L785" t="s">
        <v>24</v>
      </c>
      <c r="M785" t="s">
        <v>73</v>
      </c>
      <c r="N785" t="s">
        <v>130</v>
      </c>
      <c r="O785" t="s">
        <v>27</v>
      </c>
      <c r="P785" t="s">
        <v>130</v>
      </c>
    </row>
    <row r="786" spans="1:16" x14ac:dyDescent="0.25">
      <c r="A786" t="s">
        <v>16</v>
      </c>
      <c r="B786" t="s">
        <v>17</v>
      </c>
      <c r="C786" t="s">
        <v>129</v>
      </c>
      <c r="D786" t="s">
        <v>74</v>
      </c>
      <c r="E786" t="s">
        <v>20</v>
      </c>
      <c r="F786">
        <v>24</v>
      </c>
      <c r="G786">
        <v>48</v>
      </c>
      <c r="H786" t="s">
        <v>21</v>
      </c>
      <c r="I786">
        <v>0.61124918283810259</v>
      </c>
      <c r="J786" t="s">
        <v>22</v>
      </c>
      <c r="K786" t="s">
        <v>23</v>
      </c>
      <c r="L786" t="s">
        <v>24</v>
      </c>
      <c r="M786" t="s">
        <v>25</v>
      </c>
      <c r="N786" t="s">
        <v>131</v>
      </c>
      <c r="O786" t="s">
        <v>27</v>
      </c>
      <c r="P786" t="s">
        <v>131</v>
      </c>
    </row>
    <row r="787" spans="1:16" x14ac:dyDescent="0.25">
      <c r="A787" t="s">
        <v>16</v>
      </c>
      <c r="B787" t="s">
        <v>17</v>
      </c>
      <c r="C787" t="s">
        <v>129</v>
      </c>
      <c r="D787" t="s">
        <v>74</v>
      </c>
      <c r="E787" t="s">
        <v>20</v>
      </c>
      <c r="F787">
        <v>24</v>
      </c>
      <c r="G787">
        <v>48</v>
      </c>
      <c r="H787" t="s">
        <v>28</v>
      </c>
      <c r="I787">
        <v>0.31140613555908203</v>
      </c>
      <c r="J787" t="s">
        <v>29</v>
      </c>
      <c r="K787" t="s">
        <v>23</v>
      </c>
      <c r="L787" t="s">
        <v>24</v>
      </c>
      <c r="M787" t="s">
        <v>30</v>
      </c>
      <c r="N787" t="s">
        <v>131</v>
      </c>
      <c r="O787" t="s">
        <v>27</v>
      </c>
      <c r="P787" t="s">
        <v>131</v>
      </c>
    </row>
    <row r="788" spans="1:16" x14ac:dyDescent="0.25">
      <c r="A788" t="s">
        <v>16</v>
      </c>
      <c r="B788" t="s">
        <v>17</v>
      </c>
      <c r="C788" t="s">
        <v>129</v>
      </c>
      <c r="D788" t="s">
        <v>74</v>
      </c>
      <c r="E788" t="s">
        <v>20</v>
      </c>
      <c r="F788">
        <v>24</v>
      </c>
      <c r="G788">
        <v>48</v>
      </c>
      <c r="H788" t="s">
        <v>31</v>
      </c>
      <c r="I788">
        <v>0.61319321393966675</v>
      </c>
      <c r="J788" t="s">
        <v>29</v>
      </c>
      <c r="K788" t="s">
        <v>23</v>
      </c>
      <c r="L788" t="s">
        <v>24</v>
      </c>
      <c r="M788" t="s">
        <v>32</v>
      </c>
      <c r="N788" t="s">
        <v>131</v>
      </c>
      <c r="O788" t="s">
        <v>27</v>
      </c>
      <c r="P788" t="s">
        <v>131</v>
      </c>
    </row>
    <row r="789" spans="1:16" x14ac:dyDescent="0.25">
      <c r="A789" t="s">
        <v>16</v>
      </c>
      <c r="B789" t="s">
        <v>17</v>
      </c>
      <c r="C789" t="s">
        <v>129</v>
      </c>
      <c r="D789" t="s">
        <v>74</v>
      </c>
      <c r="E789" t="s">
        <v>20</v>
      </c>
      <c r="F789">
        <v>24</v>
      </c>
      <c r="G789">
        <v>48</v>
      </c>
      <c r="H789" t="s">
        <v>33</v>
      </c>
      <c r="I789">
        <v>0.79997807741165161</v>
      </c>
      <c r="J789" t="s">
        <v>34</v>
      </c>
      <c r="K789" t="s">
        <v>23</v>
      </c>
      <c r="L789" t="s">
        <v>24</v>
      </c>
      <c r="M789" t="s">
        <v>35</v>
      </c>
      <c r="N789" t="s">
        <v>131</v>
      </c>
      <c r="O789" t="s">
        <v>27</v>
      </c>
      <c r="P789" t="s">
        <v>131</v>
      </c>
    </row>
    <row r="790" spans="1:16" x14ac:dyDescent="0.25">
      <c r="A790" t="s">
        <v>16</v>
      </c>
      <c r="B790" t="s">
        <v>17</v>
      </c>
      <c r="C790" t="s">
        <v>129</v>
      </c>
      <c r="D790" t="s">
        <v>74</v>
      </c>
      <c r="E790" t="s">
        <v>20</v>
      </c>
      <c r="F790">
        <v>24</v>
      </c>
      <c r="G790">
        <v>48</v>
      </c>
      <c r="H790" t="s">
        <v>36</v>
      </c>
      <c r="I790">
        <v>0.17353980243206024</v>
      </c>
      <c r="J790" t="s">
        <v>37</v>
      </c>
      <c r="K790" t="s">
        <v>23</v>
      </c>
      <c r="L790" t="s">
        <v>24</v>
      </c>
      <c r="M790" t="s">
        <v>38</v>
      </c>
      <c r="N790" t="s">
        <v>131</v>
      </c>
      <c r="O790" t="s">
        <v>27</v>
      </c>
      <c r="P790" t="s">
        <v>131</v>
      </c>
    </row>
    <row r="791" spans="1:16" x14ac:dyDescent="0.25">
      <c r="A791" t="s">
        <v>16</v>
      </c>
      <c r="B791" t="s">
        <v>17</v>
      </c>
      <c r="C791" t="s">
        <v>129</v>
      </c>
      <c r="D791" t="s">
        <v>74</v>
      </c>
      <c r="E791" t="s">
        <v>20</v>
      </c>
      <c r="F791">
        <v>24</v>
      </c>
      <c r="G791">
        <v>48</v>
      </c>
      <c r="H791" t="s">
        <v>39</v>
      </c>
      <c r="I791">
        <v>8.6769901216030121E-2</v>
      </c>
      <c r="J791" t="s">
        <v>37</v>
      </c>
      <c r="K791" t="s">
        <v>23</v>
      </c>
      <c r="L791" t="s">
        <v>24</v>
      </c>
      <c r="M791" t="s">
        <v>40</v>
      </c>
      <c r="N791" t="s">
        <v>131</v>
      </c>
      <c r="O791" t="s">
        <v>27</v>
      </c>
      <c r="P791" t="s">
        <v>131</v>
      </c>
    </row>
    <row r="792" spans="1:16" x14ac:dyDescent="0.25">
      <c r="A792" t="s">
        <v>16</v>
      </c>
      <c r="B792" t="s">
        <v>17</v>
      </c>
      <c r="C792" t="s">
        <v>129</v>
      </c>
      <c r="D792" t="s">
        <v>74</v>
      </c>
      <c r="E792" t="s">
        <v>20</v>
      </c>
      <c r="F792">
        <v>24</v>
      </c>
      <c r="G792">
        <v>48</v>
      </c>
      <c r="H792" t="s">
        <v>41</v>
      </c>
      <c r="I792">
        <v>2.092132568359375</v>
      </c>
      <c r="J792" t="s">
        <v>42</v>
      </c>
      <c r="K792" t="s">
        <v>23</v>
      </c>
      <c r="L792" t="s">
        <v>24</v>
      </c>
      <c r="M792" t="s">
        <v>43</v>
      </c>
      <c r="N792" t="s">
        <v>131</v>
      </c>
      <c r="O792" t="s">
        <v>27</v>
      </c>
      <c r="P792" t="s">
        <v>131</v>
      </c>
    </row>
    <row r="793" spans="1:16" x14ac:dyDescent="0.25">
      <c r="A793" t="s">
        <v>16</v>
      </c>
      <c r="B793" t="s">
        <v>17</v>
      </c>
      <c r="C793" t="s">
        <v>129</v>
      </c>
      <c r="D793" t="s">
        <v>74</v>
      </c>
      <c r="E793" t="s">
        <v>20</v>
      </c>
      <c r="F793">
        <v>24</v>
      </c>
      <c r="G793">
        <v>48</v>
      </c>
      <c r="H793" t="s">
        <v>44</v>
      </c>
      <c r="I793">
        <v>0.83968098958333337</v>
      </c>
      <c r="J793" t="s">
        <v>45</v>
      </c>
      <c r="K793" t="s">
        <v>46</v>
      </c>
      <c r="L793" t="s">
        <v>47</v>
      </c>
      <c r="M793" t="s">
        <v>48</v>
      </c>
      <c r="N793" t="s">
        <v>131</v>
      </c>
      <c r="O793" t="s">
        <v>27</v>
      </c>
      <c r="P793" t="s">
        <v>131</v>
      </c>
    </row>
    <row r="794" spans="1:16" x14ac:dyDescent="0.25">
      <c r="A794" t="s">
        <v>16</v>
      </c>
      <c r="B794" t="s">
        <v>17</v>
      </c>
      <c r="C794" t="s">
        <v>129</v>
      </c>
      <c r="D794" t="s">
        <v>74</v>
      </c>
      <c r="E794" t="s">
        <v>20</v>
      </c>
      <c r="F794">
        <v>24</v>
      </c>
      <c r="G794">
        <v>48</v>
      </c>
      <c r="H794" t="s">
        <v>49</v>
      </c>
      <c r="I794">
        <v>6.0319010416666652E-2</v>
      </c>
      <c r="J794" t="s">
        <v>45</v>
      </c>
      <c r="K794" t="s">
        <v>23</v>
      </c>
      <c r="L794" t="s">
        <v>24</v>
      </c>
      <c r="M794" t="s">
        <v>50</v>
      </c>
      <c r="N794" t="s">
        <v>131</v>
      </c>
      <c r="O794" t="s">
        <v>27</v>
      </c>
      <c r="P794" t="s">
        <v>131</v>
      </c>
    </row>
    <row r="795" spans="1:16" x14ac:dyDescent="0.25">
      <c r="A795" t="s">
        <v>16</v>
      </c>
      <c r="B795" t="s">
        <v>17</v>
      </c>
      <c r="C795" t="s">
        <v>129</v>
      </c>
      <c r="D795" t="s">
        <v>74</v>
      </c>
      <c r="E795" t="s">
        <v>20</v>
      </c>
      <c r="F795">
        <v>24</v>
      </c>
      <c r="G795">
        <v>48</v>
      </c>
      <c r="H795" t="s">
        <v>51</v>
      </c>
      <c r="I795">
        <v>5.1594245535730665E-2</v>
      </c>
      <c r="J795" t="s">
        <v>52</v>
      </c>
      <c r="K795" t="s">
        <v>23</v>
      </c>
      <c r="L795" t="s">
        <v>24</v>
      </c>
      <c r="M795" t="s">
        <v>53</v>
      </c>
      <c r="N795" t="s">
        <v>131</v>
      </c>
      <c r="O795" t="s">
        <v>27</v>
      </c>
      <c r="P795" t="s">
        <v>131</v>
      </c>
    </row>
    <row r="796" spans="1:16" x14ac:dyDescent="0.25">
      <c r="A796" t="s">
        <v>16</v>
      </c>
      <c r="B796" t="s">
        <v>17</v>
      </c>
      <c r="C796" t="s">
        <v>129</v>
      </c>
      <c r="D796" t="s">
        <v>74</v>
      </c>
      <c r="E796" t="s">
        <v>20</v>
      </c>
      <c r="F796">
        <v>24</v>
      </c>
      <c r="G796">
        <v>48</v>
      </c>
      <c r="H796" t="s">
        <v>54</v>
      </c>
      <c r="I796">
        <v>5.7886753353232052</v>
      </c>
      <c r="J796" t="s">
        <v>55</v>
      </c>
      <c r="K796" t="s">
        <v>23</v>
      </c>
      <c r="L796" t="s">
        <v>24</v>
      </c>
      <c r="M796" t="s">
        <v>56</v>
      </c>
      <c r="N796" t="s">
        <v>131</v>
      </c>
      <c r="O796" t="s">
        <v>27</v>
      </c>
      <c r="P796" t="s">
        <v>131</v>
      </c>
    </row>
    <row r="797" spans="1:16" x14ac:dyDescent="0.25">
      <c r="A797" t="s">
        <v>16</v>
      </c>
      <c r="B797" t="s">
        <v>17</v>
      </c>
      <c r="C797" t="s">
        <v>129</v>
      </c>
      <c r="D797" t="s">
        <v>74</v>
      </c>
      <c r="E797" t="s">
        <v>20</v>
      </c>
      <c r="F797">
        <v>24</v>
      </c>
      <c r="G797">
        <v>48</v>
      </c>
      <c r="H797" t="s">
        <v>57</v>
      </c>
      <c r="I797">
        <v>1.4882866466808991</v>
      </c>
      <c r="J797" t="s">
        <v>58</v>
      </c>
      <c r="K797" t="s">
        <v>23</v>
      </c>
      <c r="L797" t="s">
        <v>24</v>
      </c>
      <c r="M797" t="s">
        <v>59</v>
      </c>
      <c r="N797" t="s">
        <v>131</v>
      </c>
      <c r="O797" t="s">
        <v>27</v>
      </c>
      <c r="P797" t="s">
        <v>131</v>
      </c>
    </row>
    <row r="798" spans="1:16" x14ac:dyDescent="0.25">
      <c r="A798" t="s">
        <v>16</v>
      </c>
      <c r="B798" t="s">
        <v>17</v>
      </c>
      <c r="C798" t="s">
        <v>129</v>
      </c>
      <c r="D798" t="s">
        <v>74</v>
      </c>
      <c r="E798" t="s">
        <v>20</v>
      </c>
      <c r="F798">
        <v>24</v>
      </c>
      <c r="G798">
        <v>48</v>
      </c>
      <c r="H798" t="s">
        <v>60</v>
      </c>
      <c r="I798">
        <v>8.4588259860387816E-2</v>
      </c>
      <c r="J798" t="s">
        <v>61</v>
      </c>
      <c r="K798" t="s">
        <v>23</v>
      </c>
      <c r="L798" t="s">
        <v>24</v>
      </c>
      <c r="M798" t="s">
        <v>62</v>
      </c>
      <c r="N798" t="s">
        <v>131</v>
      </c>
      <c r="O798" t="s">
        <v>27</v>
      </c>
      <c r="P798" t="s">
        <v>131</v>
      </c>
    </row>
    <row r="799" spans="1:16" x14ac:dyDescent="0.25">
      <c r="A799" t="s">
        <v>16</v>
      </c>
      <c r="B799" t="s">
        <v>17</v>
      </c>
      <c r="C799" t="s">
        <v>129</v>
      </c>
      <c r="D799" t="s">
        <v>74</v>
      </c>
      <c r="E799" t="s">
        <v>20</v>
      </c>
      <c r="F799">
        <v>24</v>
      </c>
      <c r="G799">
        <v>48</v>
      </c>
      <c r="H799" t="s">
        <v>63</v>
      </c>
      <c r="I799">
        <v>3.2989608589559793E-3</v>
      </c>
      <c r="J799" t="s">
        <v>64</v>
      </c>
      <c r="K799" t="s">
        <v>65</v>
      </c>
      <c r="L799" t="s">
        <v>66</v>
      </c>
      <c r="M799" t="s">
        <v>67</v>
      </c>
      <c r="N799" t="s">
        <v>131</v>
      </c>
      <c r="O799" t="s">
        <v>27</v>
      </c>
      <c r="P799" t="s">
        <v>131</v>
      </c>
    </row>
    <row r="800" spans="1:16" x14ac:dyDescent="0.25">
      <c r="A800" t="s">
        <v>16</v>
      </c>
      <c r="B800" t="s">
        <v>17</v>
      </c>
      <c r="C800" t="s">
        <v>129</v>
      </c>
      <c r="D800" t="s">
        <v>74</v>
      </c>
      <c r="E800" t="s">
        <v>20</v>
      </c>
      <c r="F800">
        <v>24</v>
      </c>
      <c r="G800">
        <v>48</v>
      </c>
      <c r="H800" t="s">
        <v>68</v>
      </c>
      <c r="I800">
        <v>-7.3379934765398502E-3</v>
      </c>
      <c r="J800" t="s">
        <v>64</v>
      </c>
      <c r="K800" t="s">
        <v>69</v>
      </c>
      <c r="L800" t="s">
        <v>70</v>
      </c>
      <c r="M800" t="s">
        <v>71</v>
      </c>
      <c r="N800" t="s">
        <v>131</v>
      </c>
      <c r="O800" t="s">
        <v>27</v>
      </c>
      <c r="P800" t="s">
        <v>131</v>
      </c>
    </row>
    <row r="801" spans="1:16" x14ac:dyDescent="0.25">
      <c r="A801" t="s">
        <v>16</v>
      </c>
      <c r="B801" t="s">
        <v>17</v>
      </c>
      <c r="C801" t="s">
        <v>129</v>
      </c>
      <c r="D801" t="s">
        <v>74</v>
      </c>
      <c r="E801" t="s">
        <v>20</v>
      </c>
      <c r="F801">
        <v>24</v>
      </c>
      <c r="G801">
        <v>48</v>
      </c>
      <c r="H801" t="s">
        <v>72</v>
      </c>
      <c r="I801">
        <v>1.063695433549583E-2</v>
      </c>
      <c r="J801" t="s">
        <v>64</v>
      </c>
      <c r="K801" t="s">
        <v>23</v>
      </c>
      <c r="L801" t="s">
        <v>24</v>
      </c>
      <c r="M801" t="s">
        <v>73</v>
      </c>
      <c r="N801" t="s">
        <v>131</v>
      </c>
      <c r="O801" t="s">
        <v>27</v>
      </c>
      <c r="P801" t="s">
        <v>131</v>
      </c>
    </row>
    <row r="802" spans="1:16" x14ac:dyDescent="0.25">
      <c r="A802" t="s">
        <v>16</v>
      </c>
      <c r="B802" t="s">
        <v>17</v>
      </c>
      <c r="C802" t="s">
        <v>129</v>
      </c>
      <c r="D802" t="s">
        <v>76</v>
      </c>
      <c r="E802" t="s">
        <v>20</v>
      </c>
      <c r="F802">
        <v>12</v>
      </c>
      <c r="G802">
        <v>24</v>
      </c>
      <c r="H802" t="s">
        <v>21</v>
      </c>
      <c r="I802">
        <v>0.54846277863496962</v>
      </c>
      <c r="J802" t="s">
        <v>22</v>
      </c>
      <c r="K802" t="s">
        <v>23</v>
      </c>
      <c r="L802" t="s">
        <v>24</v>
      </c>
      <c r="M802" t="s">
        <v>25</v>
      </c>
      <c r="N802" t="s">
        <v>132</v>
      </c>
      <c r="O802" t="s">
        <v>27</v>
      </c>
      <c r="P802" t="s">
        <v>132</v>
      </c>
    </row>
    <row r="803" spans="1:16" x14ac:dyDescent="0.25">
      <c r="A803" t="s">
        <v>16</v>
      </c>
      <c r="B803" t="s">
        <v>17</v>
      </c>
      <c r="C803" t="s">
        <v>129</v>
      </c>
      <c r="D803" t="s">
        <v>76</v>
      </c>
      <c r="E803" t="s">
        <v>20</v>
      </c>
      <c r="F803">
        <v>12</v>
      </c>
      <c r="G803">
        <v>24</v>
      </c>
      <c r="H803" t="s">
        <v>28</v>
      </c>
      <c r="I803">
        <v>0.54510706663131714</v>
      </c>
      <c r="J803" t="s">
        <v>29</v>
      </c>
      <c r="K803" t="s">
        <v>23</v>
      </c>
      <c r="L803" t="s">
        <v>24</v>
      </c>
      <c r="M803" t="s">
        <v>30</v>
      </c>
      <c r="N803" t="s">
        <v>132</v>
      </c>
      <c r="O803" t="s">
        <v>27</v>
      </c>
      <c r="P803" t="s">
        <v>132</v>
      </c>
    </row>
    <row r="804" spans="1:16" x14ac:dyDescent="0.25">
      <c r="A804" t="s">
        <v>16</v>
      </c>
      <c r="B804" t="s">
        <v>17</v>
      </c>
      <c r="C804" t="s">
        <v>129</v>
      </c>
      <c r="D804" t="s">
        <v>76</v>
      </c>
      <c r="E804" t="s">
        <v>20</v>
      </c>
      <c r="F804">
        <v>12</v>
      </c>
      <c r="G804">
        <v>24</v>
      </c>
      <c r="H804" t="s">
        <v>31</v>
      </c>
      <c r="I804">
        <v>1.0549519062042236</v>
      </c>
      <c r="J804" t="s">
        <v>29</v>
      </c>
      <c r="K804" t="s">
        <v>23</v>
      </c>
      <c r="L804" t="s">
        <v>24</v>
      </c>
      <c r="M804" t="s">
        <v>32</v>
      </c>
      <c r="N804" t="s">
        <v>132</v>
      </c>
      <c r="O804" t="s">
        <v>27</v>
      </c>
      <c r="P804" t="s">
        <v>132</v>
      </c>
    </row>
    <row r="805" spans="1:16" x14ac:dyDescent="0.25">
      <c r="A805" t="s">
        <v>16</v>
      </c>
      <c r="B805" t="s">
        <v>17</v>
      </c>
      <c r="C805" t="s">
        <v>129</v>
      </c>
      <c r="D805" t="s">
        <v>76</v>
      </c>
      <c r="E805" t="s">
        <v>20</v>
      </c>
      <c r="F805">
        <v>12</v>
      </c>
      <c r="G805">
        <v>24</v>
      </c>
      <c r="H805" t="s">
        <v>33</v>
      </c>
      <c r="I805">
        <v>1.0393626689910889</v>
      </c>
      <c r="J805" t="s">
        <v>34</v>
      </c>
      <c r="K805" t="s">
        <v>23</v>
      </c>
      <c r="L805" t="s">
        <v>24</v>
      </c>
      <c r="M805" t="s">
        <v>35</v>
      </c>
      <c r="N805" t="s">
        <v>132</v>
      </c>
      <c r="O805" t="s">
        <v>27</v>
      </c>
      <c r="P805" t="s">
        <v>132</v>
      </c>
    </row>
    <row r="806" spans="1:16" x14ac:dyDescent="0.25">
      <c r="A806" t="s">
        <v>16</v>
      </c>
      <c r="B806" t="s">
        <v>17</v>
      </c>
      <c r="C806" t="s">
        <v>129</v>
      </c>
      <c r="D806" t="s">
        <v>76</v>
      </c>
      <c r="E806" t="s">
        <v>20</v>
      </c>
      <c r="F806">
        <v>12</v>
      </c>
      <c r="G806">
        <v>24</v>
      </c>
      <c r="H806" t="s">
        <v>36</v>
      </c>
      <c r="I806">
        <v>0.30076578259468079</v>
      </c>
      <c r="J806" t="s">
        <v>37</v>
      </c>
      <c r="K806" t="s">
        <v>23</v>
      </c>
      <c r="L806" t="s">
        <v>24</v>
      </c>
      <c r="M806" t="s">
        <v>38</v>
      </c>
      <c r="N806" t="s">
        <v>132</v>
      </c>
      <c r="O806" t="s">
        <v>27</v>
      </c>
      <c r="P806" t="s">
        <v>132</v>
      </c>
    </row>
    <row r="807" spans="1:16" x14ac:dyDescent="0.25">
      <c r="A807" t="s">
        <v>16</v>
      </c>
      <c r="B807" t="s">
        <v>17</v>
      </c>
      <c r="C807" t="s">
        <v>129</v>
      </c>
      <c r="D807" t="s">
        <v>76</v>
      </c>
      <c r="E807" t="s">
        <v>20</v>
      </c>
      <c r="F807">
        <v>12</v>
      </c>
      <c r="G807">
        <v>24</v>
      </c>
      <c r="H807" t="s">
        <v>39</v>
      </c>
      <c r="I807">
        <v>0.15038289129734039</v>
      </c>
      <c r="J807" t="s">
        <v>37</v>
      </c>
      <c r="K807" t="s">
        <v>23</v>
      </c>
      <c r="L807" t="s">
        <v>24</v>
      </c>
      <c r="M807" t="s">
        <v>40</v>
      </c>
      <c r="N807" t="s">
        <v>132</v>
      </c>
      <c r="O807" t="s">
        <v>27</v>
      </c>
      <c r="P807" t="s">
        <v>132</v>
      </c>
    </row>
    <row r="808" spans="1:16" x14ac:dyDescent="0.25">
      <c r="A808" t="s">
        <v>16</v>
      </c>
      <c r="B808" t="s">
        <v>17</v>
      </c>
      <c r="C808" t="s">
        <v>129</v>
      </c>
      <c r="D808" t="s">
        <v>76</v>
      </c>
      <c r="E808" t="s">
        <v>20</v>
      </c>
      <c r="F808">
        <v>12</v>
      </c>
      <c r="G808">
        <v>24</v>
      </c>
      <c r="H808" t="s">
        <v>41</v>
      </c>
      <c r="I808">
        <v>3.5719020366668701</v>
      </c>
      <c r="J808" t="s">
        <v>42</v>
      </c>
      <c r="K808" t="s">
        <v>23</v>
      </c>
      <c r="L808" t="s">
        <v>24</v>
      </c>
      <c r="M808" t="s">
        <v>43</v>
      </c>
      <c r="N808" t="s">
        <v>132</v>
      </c>
      <c r="O808" t="s">
        <v>27</v>
      </c>
      <c r="P808" t="s">
        <v>132</v>
      </c>
    </row>
    <row r="809" spans="1:16" x14ac:dyDescent="0.25">
      <c r="A809" t="s">
        <v>16</v>
      </c>
      <c r="B809" t="s">
        <v>17</v>
      </c>
      <c r="C809" t="s">
        <v>129</v>
      </c>
      <c r="D809" t="s">
        <v>76</v>
      </c>
      <c r="E809" t="s">
        <v>20</v>
      </c>
      <c r="F809">
        <v>12</v>
      </c>
      <c r="G809">
        <v>24</v>
      </c>
      <c r="H809" t="s">
        <v>44</v>
      </c>
      <c r="I809">
        <v>0.82893880208333337</v>
      </c>
      <c r="J809" t="s">
        <v>45</v>
      </c>
      <c r="K809" t="s">
        <v>46</v>
      </c>
      <c r="L809" t="s">
        <v>47</v>
      </c>
      <c r="M809" t="s">
        <v>48</v>
      </c>
      <c r="N809" t="s">
        <v>132</v>
      </c>
      <c r="O809" t="s">
        <v>27</v>
      </c>
      <c r="P809" t="s">
        <v>132</v>
      </c>
    </row>
    <row r="810" spans="1:16" x14ac:dyDescent="0.25">
      <c r="A810" t="s">
        <v>16</v>
      </c>
      <c r="B810" t="s">
        <v>17</v>
      </c>
      <c r="C810" t="s">
        <v>129</v>
      </c>
      <c r="D810" t="s">
        <v>76</v>
      </c>
      <c r="E810" t="s">
        <v>20</v>
      </c>
      <c r="F810">
        <v>12</v>
      </c>
      <c r="G810">
        <v>24</v>
      </c>
      <c r="H810" t="s">
        <v>49</v>
      </c>
      <c r="I810">
        <v>7.1061197916666652E-2</v>
      </c>
      <c r="J810" t="s">
        <v>45</v>
      </c>
      <c r="K810" t="s">
        <v>23</v>
      </c>
      <c r="L810" t="s">
        <v>24</v>
      </c>
      <c r="M810" t="s">
        <v>50</v>
      </c>
      <c r="N810" t="s">
        <v>132</v>
      </c>
      <c r="O810" t="s">
        <v>27</v>
      </c>
      <c r="P810" t="s">
        <v>132</v>
      </c>
    </row>
    <row r="811" spans="1:16" x14ac:dyDescent="0.25">
      <c r="A811" t="s">
        <v>16</v>
      </c>
      <c r="B811" t="s">
        <v>17</v>
      </c>
      <c r="C811" t="s">
        <v>129</v>
      </c>
      <c r="D811" t="s">
        <v>76</v>
      </c>
      <c r="E811" t="s">
        <v>20</v>
      </c>
      <c r="F811">
        <v>12</v>
      </c>
      <c r="G811">
        <v>24</v>
      </c>
      <c r="H811" t="s">
        <v>51</v>
      </c>
      <c r="I811">
        <v>6.0851517697251639E-2</v>
      </c>
      <c r="J811" t="s">
        <v>52</v>
      </c>
      <c r="K811" t="s">
        <v>23</v>
      </c>
      <c r="L811" t="s">
        <v>24</v>
      </c>
      <c r="M811" t="s">
        <v>53</v>
      </c>
      <c r="N811" t="s">
        <v>132</v>
      </c>
      <c r="O811" t="s">
        <v>27</v>
      </c>
      <c r="P811" t="s">
        <v>132</v>
      </c>
    </row>
    <row r="812" spans="1:16" x14ac:dyDescent="0.25">
      <c r="A812" t="s">
        <v>16</v>
      </c>
      <c r="B812" t="s">
        <v>17</v>
      </c>
      <c r="C812" t="s">
        <v>129</v>
      </c>
      <c r="D812" t="s">
        <v>76</v>
      </c>
      <c r="E812" t="s">
        <v>20</v>
      </c>
      <c r="F812">
        <v>12</v>
      </c>
      <c r="G812">
        <v>24</v>
      </c>
      <c r="H812" t="s">
        <v>54</v>
      </c>
      <c r="I812">
        <v>5.3787597039554385</v>
      </c>
      <c r="J812" t="s">
        <v>55</v>
      </c>
      <c r="K812" t="s">
        <v>23</v>
      </c>
      <c r="L812" t="s">
        <v>24</v>
      </c>
      <c r="M812" t="s">
        <v>56</v>
      </c>
      <c r="N812" t="s">
        <v>132</v>
      </c>
      <c r="O812" t="s">
        <v>27</v>
      </c>
      <c r="P812" t="s">
        <v>132</v>
      </c>
    </row>
    <row r="813" spans="1:16" x14ac:dyDescent="0.25">
      <c r="A813" t="s">
        <v>16</v>
      </c>
      <c r="B813" t="s">
        <v>17</v>
      </c>
      <c r="C813" t="s">
        <v>129</v>
      </c>
      <c r="D813" t="s">
        <v>76</v>
      </c>
      <c r="E813" t="s">
        <v>20</v>
      </c>
      <c r="F813">
        <v>12</v>
      </c>
      <c r="G813">
        <v>24</v>
      </c>
      <c r="H813" t="s">
        <v>57</v>
      </c>
      <c r="I813">
        <v>2.8474589239007706</v>
      </c>
      <c r="J813" t="s">
        <v>58</v>
      </c>
      <c r="K813" t="s">
        <v>23</v>
      </c>
      <c r="L813" t="s">
        <v>24</v>
      </c>
      <c r="M813" t="s">
        <v>59</v>
      </c>
      <c r="N813" t="s">
        <v>132</v>
      </c>
      <c r="O813" t="s">
        <v>27</v>
      </c>
      <c r="P813" t="s">
        <v>132</v>
      </c>
    </row>
    <row r="814" spans="1:16" x14ac:dyDescent="0.25">
      <c r="A814" t="s">
        <v>16</v>
      </c>
      <c r="B814" t="s">
        <v>17</v>
      </c>
      <c r="C814" t="s">
        <v>129</v>
      </c>
      <c r="D814" t="s">
        <v>76</v>
      </c>
      <c r="E814" t="s">
        <v>20</v>
      </c>
      <c r="F814">
        <v>12</v>
      </c>
      <c r="G814">
        <v>24</v>
      </c>
      <c r="H814" t="s">
        <v>60</v>
      </c>
      <c r="I814">
        <v>7.4671275510393542E-2</v>
      </c>
      <c r="J814" t="s">
        <v>61</v>
      </c>
      <c r="K814" t="s">
        <v>23</v>
      </c>
      <c r="L814" t="s">
        <v>24</v>
      </c>
      <c r="M814" t="s">
        <v>62</v>
      </c>
      <c r="N814" t="s">
        <v>132</v>
      </c>
      <c r="O814" t="s">
        <v>27</v>
      </c>
      <c r="P814" t="s">
        <v>132</v>
      </c>
    </row>
    <row r="815" spans="1:16" x14ac:dyDescent="0.25">
      <c r="A815" t="s">
        <v>16</v>
      </c>
      <c r="B815" t="s">
        <v>17</v>
      </c>
      <c r="C815" t="s">
        <v>129</v>
      </c>
      <c r="D815" t="s">
        <v>76</v>
      </c>
      <c r="E815" t="s">
        <v>20</v>
      </c>
      <c r="F815">
        <v>12</v>
      </c>
      <c r="G815">
        <v>24</v>
      </c>
      <c r="H815" t="s">
        <v>63</v>
      </c>
      <c r="I815">
        <v>-5.2060128655284643E-4</v>
      </c>
      <c r="J815" t="s">
        <v>64</v>
      </c>
      <c r="K815" t="s">
        <v>65</v>
      </c>
      <c r="L815" t="s">
        <v>66</v>
      </c>
      <c r="M815" t="s">
        <v>67</v>
      </c>
      <c r="N815" t="s">
        <v>132</v>
      </c>
      <c r="O815" t="s">
        <v>27</v>
      </c>
      <c r="P815" t="s">
        <v>132</v>
      </c>
    </row>
    <row r="816" spans="1:16" x14ac:dyDescent="0.25">
      <c r="A816" t="s">
        <v>16</v>
      </c>
      <c r="B816" t="s">
        <v>17</v>
      </c>
      <c r="C816" t="s">
        <v>129</v>
      </c>
      <c r="D816" t="s">
        <v>76</v>
      </c>
      <c r="E816" t="s">
        <v>20</v>
      </c>
      <c r="F816">
        <v>12</v>
      </c>
      <c r="G816">
        <v>24</v>
      </c>
      <c r="H816" t="s">
        <v>68</v>
      </c>
      <c r="I816">
        <v>-1.6245439182966948E-3</v>
      </c>
      <c r="J816" t="s">
        <v>64</v>
      </c>
      <c r="K816" t="s">
        <v>69</v>
      </c>
      <c r="L816" t="s">
        <v>70</v>
      </c>
      <c r="M816" t="s">
        <v>71</v>
      </c>
      <c r="N816" t="s">
        <v>132</v>
      </c>
      <c r="O816" t="s">
        <v>27</v>
      </c>
      <c r="P816" t="s">
        <v>132</v>
      </c>
    </row>
    <row r="817" spans="1:16" x14ac:dyDescent="0.25">
      <c r="A817" t="s">
        <v>16</v>
      </c>
      <c r="B817" t="s">
        <v>17</v>
      </c>
      <c r="C817" t="s">
        <v>129</v>
      </c>
      <c r="D817" t="s">
        <v>76</v>
      </c>
      <c r="E817" t="s">
        <v>20</v>
      </c>
      <c r="F817">
        <v>12</v>
      </c>
      <c r="G817">
        <v>24</v>
      </c>
      <c r="H817" t="s">
        <v>72</v>
      </c>
      <c r="I817">
        <v>1.1039426317438483E-3</v>
      </c>
      <c r="J817" t="s">
        <v>64</v>
      </c>
      <c r="K817" t="s">
        <v>23</v>
      </c>
      <c r="L817" t="s">
        <v>24</v>
      </c>
      <c r="M817" t="s">
        <v>73</v>
      </c>
      <c r="N817" t="s">
        <v>132</v>
      </c>
      <c r="O817" t="s">
        <v>27</v>
      </c>
      <c r="P817" t="s">
        <v>132</v>
      </c>
    </row>
    <row r="818" spans="1:16" x14ac:dyDescent="0.25">
      <c r="A818" t="s">
        <v>16</v>
      </c>
      <c r="B818" t="s">
        <v>17</v>
      </c>
      <c r="C818" t="s">
        <v>129</v>
      </c>
      <c r="D818" t="s">
        <v>78</v>
      </c>
      <c r="E818" t="s">
        <v>20</v>
      </c>
      <c r="F818">
        <v>8</v>
      </c>
      <c r="G818">
        <v>16</v>
      </c>
      <c r="H818" t="s">
        <v>21</v>
      </c>
      <c r="I818">
        <v>0.520538734124248</v>
      </c>
      <c r="J818" t="s">
        <v>22</v>
      </c>
      <c r="K818" t="s">
        <v>23</v>
      </c>
      <c r="L818" t="s">
        <v>24</v>
      </c>
      <c r="M818" t="s">
        <v>25</v>
      </c>
      <c r="N818" t="s">
        <v>133</v>
      </c>
      <c r="O818" t="s">
        <v>27</v>
      </c>
      <c r="P818" t="s">
        <v>133</v>
      </c>
    </row>
    <row r="819" spans="1:16" x14ac:dyDescent="0.25">
      <c r="A819" t="s">
        <v>16</v>
      </c>
      <c r="B819" t="s">
        <v>17</v>
      </c>
      <c r="C819" t="s">
        <v>129</v>
      </c>
      <c r="D819" t="s">
        <v>78</v>
      </c>
      <c r="E819" t="s">
        <v>20</v>
      </c>
      <c r="F819">
        <v>8</v>
      </c>
      <c r="G819">
        <v>16</v>
      </c>
      <c r="H819" t="s">
        <v>28</v>
      </c>
      <c r="I819">
        <v>0.74713051319122314</v>
      </c>
      <c r="J819" t="s">
        <v>29</v>
      </c>
      <c r="K819" t="s">
        <v>23</v>
      </c>
      <c r="L819" t="s">
        <v>24</v>
      </c>
      <c r="M819" t="s">
        <v>30</v>
      </c>
      <c r="N819" t="s">
        <v>133</v>
      </c>
      <c r="O819" t="s">
        <v>27</v>
      </c>
      <c r="P819" t="s">
        <v>133</v>
      </c>
    </row>
    <row r="820" spans="1:16" x14ac:dyDescent="0.25">
      <c r="A820" t="s">
        <v>16</v>
      </c>
      <c r="B820" t="s">
        <v>17</v>
      </c>
      <c r="C820" t="s">
        <v>129</v>
      </c>
      <c r="D820" t="s">
        <v>78</v>
      </c>
      <c r="E820" t="s">
        <v>20</v>
      </c>
      <c r="F820">
        <v>8</v>
      </c>
      <c r="G820">
        <v>16</v>
      </c>
      <c r="H820" t="s">
        <v>31</v>
      </c>
      <c r="I820">
        <v>1.4257529973983765</v>
      </c>
      <c r="J820" t="s">
        <v>29</v>
      </c>
      <c r="K820" t="s">
        <v>23</v>
      </c>
      <c r="L820" t="s">
        <v>24</v>
      </c>
      <c r="M820" t="s">
        <v>32</v>
      </c>
      <c r="N820" t="s">
        <v>133</v>
      </c>
      <c r="O820" t="s">
        <v>27</v>
      </c>
      <c r="P820" t="s">
        <v>133</v>
      </c>
    </row>
    <row r="821" spans="1:16" x14ac:dyDescent="0.25">
      <c r="A821" t="s">
        <v>16</v>
      </c>
      <c r="B821" t="s">
        <v>17</v>
      </c>
      <c r="C821" t="s">
        <v>129</v>
      </c>
      <c r="D821" t="s">
        <v>78</v>
      </c>
      <c r="E821" t="s">
        <v>20</v>
      </c>
      <c r="F821">
        <v>8</v>
      </c>
      <c r="G821">
        <v>16</v>
      </c>
      <c r="H821" t="s">
        <v>33</v>
      </c>
      <c r="I821">
        <v>1.2482578754425049</v>
      </c>
      <c r="J821" t="s">
        <v>34</v>
      </c>
      <c r="K821" t="s">
        <v>23</v>
      </c>
      <c r="L821" t="s">
        <v>24</v>
      </c>
      <c r="M821" t="s">
        <v>35</v>
      </c>
      <c r="N821" t="s">
        <v>133</v>
      </c>
      <c r="O821" t="s">
        <v>27</v>
      </c>
      <c r="P821" t="s">
        <v>133</v>
      </c>
    </row>
    <row r="822" spans="1:16" x14ac:dyDescent="0.25">
      <c r="A822" t="s">
        <v>16</v>
      </c>
      <c r="B822" t="s">
        <v>17</v>
      </c>
      <c r="C822" t="s">
        <v>129</v>
      </c>
      <c r="D822" t="s">
        <v>78</v>
      </c>
      <c r="E822" t="s">
        <v>20</v>
      </c>
      <c r="F822">
        <v>8</v>
      </c>
      <c r="G822">
        <v>16</v>
      </c>
      <c r="H822" t="s">
        <v>36</v>
      </c>
      <c r="I822">
        <v>0.42009243369102478</v>
      </c>
      <c r="J822" t="s">
        <v>37</v>
      </c>
      <c r="K822" t="s">
        <v>23</v>
      </c>
      <c r="L822" t="s">
        <v>24</v>
      </c>
      <c r="M822" t="s">
        <v>38</v>
      </c>
      <c r="N822" t="s">
        <v>133</v>
      </c>
      <c r="O822" t="s">
        <v>27</v>
      </c>
      <c r="P822" t="s">
        <v>133</v>
      </c>
    </row>
    <row r="823" spans="1:16" x14ac:dyDescent="0.25">
      <c r="A823" t="s">
        <v>16</v>
      </c>
      <c r="B823" t="s">
        <v>17</v>
      </c>
      <c r="C823" t="s">
        <v>129</v>
      </c>
      <c r="D823" t="s">
        <v>78</v>
      </c>
      <c r="E823" t="s">
        <v>20</v>
      </c>
      <c r="F823">
        <v>8</v>
      </c>
      <c r="G823">
        <v>16</v>
      </c>
      <c r="H823" t="s">
        <v>39</v>
      </c>
      <c r="I823">
        <v>0.21004621684551239</v>
      </c>
      <c r="J823" t="s">
        <v>37</v>
      </c>
      <c r="K823" t="s">
        <v>23</v>
      </c>
      <c r="L823" t="s">
        <v>24</v>
      </c>
      <c r="M823" t="s">
        <v>40</v>
      </c>
      <c r="N823" t="s">
        <v>133</v>
      </c>
      <c r="O823" t="s">
        <v>27</v>
      </c>
      <c r="P823" t="s">
        <v>133</v>
      </c>
    </row>
    <row r="824" spans="1:16" x14ac:dyDescent="0.25">
      <c r="A824" t="s">
        <v>16</v>
      </c>
      <c r="B824" t="s">
        <v>17</v>
      </c>
      <c r="C824" t="s">
        <v>129</v>
      </c>
      <c r="D824" t="s">
        <v>78</v>
      </c>
      <c r="E824" t="s">
        <v>20</v>
      </c>
      <c r="F824">
        <v>8</v>
      </c>
      <c r="G824">
        <v>16</v>
      </c>
      <c r="H824" t="s">
        <v>41</v>
      </c>
      <c r="I824">
        <v>5.1314678192138672</v>
      </c>
      <c r="J824" t="s">
        <v>42</v>
      </c>
      <c r="K824" t="s">
        <v>23</v>
      </c>
      <c r="L824" t="s">
        <v>24</v>
      </c>
      <c r="M824" t="s">
        <v>43</v>
      </c>
      <c r="N824" t="s">
        <v>133</v>
      </c>
      <c r="O824" t="s">
        <v>27</v>
      </c>
      <c r="P824" t="s">
        <v>133</v>
      </c>
    </row>
    <row r="825" spans="1:16" x14ac:dyDescent="0.25">
      <c r="A825" t="s">
        <v>16</v>
      </c>
      <c r="B825" t="s">
        <v>17</v>
      </c>
      <c r="C825" t="s">
        <v>129</v>
      </c>
      <c r="D825" t="s">
        <v>78</v>
      </c>
      <c r="E825" t="s">
        <v>20</v>
      </c>
      <c r="F825">
        <v>8</v>
      </c>
      <c r="G825">
        <v>16</v>
      </c>
      <c r="H825" t="s">
        <v>44</v>
      </c>
      <c r="I825">
        <v>0.804443359375</v>
      </c>
      <c r="J825" t="s">
        <v>45</v>
      </c>
      <c r="K825" t="s">
        <v>46</v>
      </c>
      <c r="L825" t="s">
        <v>47</v>
      </c>
      <c r="M825" t="s">
        <v>48</v>
      </c>
      <c r="N825" t="s">
        <v>133</v>
      </c>
      <c r="O825" t="s">
        <v>27</v>
      </c>
      <c r="P825" t="s">
        <v>133</v>
      </c>
    </row>
    <row r="826" spans="1:16" x14ac:dyDescent="0.25">
      <c r="A826" t="s">
        <v>16</v>
      </c>
      <c r="B826" t="s">
        <v>17</v>
      </c>
      <c r="C826" t="s">
        <v>129</v>
      </c>
      <c r="D826" t="s">
        <v>78</v>
      </c>
      <c r="E826" t="s">
        <v>20</v>
      </c>
      <c r="F826">
        <v>8</v>
      </c>
      <c r="G826">
        <v>16</v>
      </c>
      <c r="H826" t="s">
        <v>49</v>
      </c>
      <c r="I826">
        <v>9.5556640625000022E-2</v>
      </c>
      <c r="J826" t="s">
        <v>45</v>
      </c>
      <c r="K826" t="s">
        <v>23</v>
      </c>
      <c r="L826" t="s">
        <v>24</v>
      </c>
      <c r="M826" t="s">
        <v>50</v>
      </c>
      <c r="N826" t="s">
        <v>133</v>
      </c>
      <c r="O826" t="s">
        <v>27</v>
      </c>
      <c r="P826" t="s">
        <v>133</v>
      </c>
    </row>
    <row r="827" spans="1:16" x14ac:dyDescent="0.25">
      <c r="A827" t="s">
        <v>16</v>
      </c>
      <c r="B827" t="s">
        <v>17</v>
      </c>
      <c r="C827" t="s">
        <v>129</v>
      </c>
      <c r="D827" t="s">
        <v>78</v>
      </c>
      <c r="E827" t="s">
        <v>20</v>
      </c>
      <c r="F827">
        <v>8</v>
      </c>
      <c r="G827">
        <v>16</v>
      </c>
      <c r="H827" t="s">
        <v>51</v>
      </c>
      <c r="I827">
        <v>6.1751515862443138E-2</v>
      </c>
      <c r="J827" t="s">
        <v>52</v>
      </c>
      <c r="K827" t="s">
        <v>23</v>
      </c>
      <c r="L827" t="s">
        <v>24</v>
      </c>
      <c r="M827" t="s">
        <v>53</v>
      </c>
      <c r="N827" t="s">
        <v>133</v>
      </c>
      <c r="O827" t="s">
        <v>27</v>
      </c>
      <c r="P827" t="s">
        <v>133</v>
      </c>
    </row>
    <row r="828" spans="1:16" x14ac:dyDescent="0.25">
      <c r="A828" t="s">
        <v>16</v>
      </c>
      <c r="B828" t="s">
        <v>17</v>
      </c>
      <c r="C828" t="s">
        <v>129</v>
      </c>
      <c r="D828" t="s">
        <v>78</v>
      </c>
      <c r="E828" t="s">
        <v>20</v>
      </c>
      <c r="F828">
        <v>8</v>
      </c>
      <c r="G828">
        <v>16</v>
      </c>
      <c r="H828" t="s">
        <v>54</v>
      </c>
      <c r="I828">
        <v>4.9679486956247274</v>
      </c>
      <c r="J828" t="s">
        <v>55</v>
      </c>
      <c r="K828" t="s">
        <v>23</v>
      </c>
      <c r="L828" t="s">
        <v>24</v>
      </c>
      <c r="M828" t="s">
        <v>56</v>
      </c>
      <c r="N828" t="s">
        <v>133</v>
      </c>
      <c r="O828" t="s">
        <v>27</v>
      </c>
      <c r="P828" t="s">
        <v>133</v>
      </c>
    </row>
    <row r="829" spans="1:16" x14ac:dyDescent="0.25">
      <c r="A829" t="s">
        <v>16</v>
      </c>
      <c r="B829" t="s">
        <v>17</v>
      </c>
      <c r="C829" t="s">
        <v>129</v>
      </c>
      <c r="D829" t="s">
        <v>78</v>
      </c>
      <c r="E829" t="s">
        <v>20</v>
      </c>
      <c r="F829">
        <v>8</v>
      </c>
      <c r="G829">
        <v>16</v>
      </c>
      <c r="H829" t="s">
        <v>57</v>
      </c>
      <c r="I829">
        <v>3.2231673727155306</v>
      </c>
      <c r="J829" t="s">
        <v>58</v>
      </c>
      <c r="K829" t="s">
        <v>23</v>
      </c>
      <c r="L829" t="s">
        <v>24</v>
      </c>
      <c r="M829" t="s">
        <v>59</v>
      </c>
      <c r="N829" t="s">
        <v>133</v>
      </c>
      <c r="O829" t="s">
        <v>27</v>
      </c>
      <c r="P829" t="s">
        <v>133</v>
      </c>
    </row>
    <row r="830" spans="1:16" x14ac:dyDescent="0.25">
      <c r="A830" t="s">
        <v>16</v>
      </c>
      <c r="B830" t="s">
        <v>17</v>
      </c>
      <c r="C830" t="s">
        <v>129</v>
      </c>
      <c r="D830" t="s">
        <v>78</v>
      </c>
      <c r="E830" t="s">
        <v>20</v>
      </c>
      <c r="F830">
        <v>8</v>
      </c>
      <c r="G830">
        <v>16</v>
      </c>
      <c r="H830" t="s">
        <v>60</v>
      </c>
      <c r="I830">
        <v>6.1986463000034409E-2</v>
      </c>
      <c r="J830" t="s">
        <v>61</v>
      </c>
      <c r="K830" t="s">
        <v>23</v>
      </c>
      <c r="L830" t="s">
        <v>24</v>
      </c>
      <c r="M830" t="s">
        <v>62</v>
      </c>
      <c r="N830" t="s">
        <v>133</v>
      </c>
      <c r="O830" t="s">
        <v>27</v>
      </c>
      <c r="P830" t="s">
        <v>133</v>
      </c>
    </row>
    <row r="831" spans="1:16" x14ac:dyDescent="0.25">
      <c r="A831" t="s">
        <v>16</v>
      </c>
      <c r="B831" t="s">
        <v>17</v>
      </c>
      <c r="C831" t="s">
        <v>129</v>
      </c>
      <c r="D831" t="s">
        <v>78</v>
      </c>
      <c r="E831" t="s">
        <v>20</v>
      </c>
      <c r="F831">
        <v>8</v>
      </c>
      <c r="G831">
        <v>16</v>
      </c>
      <c r="H831" t="s">
        <v>63</v>
      </c>
      <c r="I831">
        <v>-1.8133827252313495E-3</v>
      </c>
      <c r="J831" t="s">
        <v>64</v>
      </c>
      <c r="K831" t="s">
        <v>65</v>
      </c>
      <c r="L831" t="s">
        <v>66</v>
      </c>
      <c r="M831" t="s">
        <v>67</v>
      </c>
      <c r="N831" t="s">
        <v>133</v>
      </c>
      <c r="O831" t="s">
        <v>27</v>
      </c>
      <c r="P831" t="s">
        <v>133</v>
      </c>
    </row>
    <row r="832" spans="1:16" x14ac:dyDescent="0.25">
      <c r="A832" t="s">
        <v>16</v>
      </c>
      <c r="B832" t="s">
        <v>17</v>
      </c>
      <c r="C832" t="s">
        <v>129</v>
      </c>
      <c r="D832" t="s">
        <v>78</v>
      </c>
      <c r="E832" t="s">
        <v>20</v>
      </c>
      <c r="F832">
        <v>8</v>
      </c>
      <c r="G832">
        <v>16</v>
      </c>
      <c r="H832" t="s">
        <v>68</v>
      </c>
      <c r="I832">
        <v>-4.1717779822647572E-3</v>
      </c>
      <c r="J832" t="s">
        <v>64</v>
      </c>
      <c r="K832" t="s">
        <v>69</v>
      </c>
      <c r="L832" t="s">
        <v>70</v>
      </c>
      <c r="M832" t="s">
        <v>71</v>
      </c>
      <c r="N832" t="s">
        <v>133</v>
      </c>
      <c r="O832" t="s">
        <v>27</v>
      </c>
      <c r="P832" t="s">
        <v>133</v>
      </c>
    </row>
    <row r="833" spans="1:16" x14ac:dyDescent="0.25">
      <c r="A833" t="s">
        <v>16</v>
      </c>
      <c r="B833" t="s">
        <v>17</v>
      </c>
      <c r="C833" t="s">
        <v>129</v>
      </c>
      <c r="D833" t="s">
        <v>78</v>
      </c>
      <c r="E833" t="s">
        <v>20</v>
      </c>
      <c r="F833">
        <v>8</v>
      </c>
      <c r="G833">
        <v>16</v>
      </c>
      <c r="H833" t="s">
        <v>72</v>
      </c>
      <c r="I833">
        <v>2.3583952570334077E-3</v>
      </c>
      <c r="J833" t="s">
        <v>64</v>
      </c>
      <c r="K833" t="s">
        <v>23</v>
      </c>
      <c r="L833" t="s">
        <v>24</v>
      </c>
      <c r="M833" t="s">
        <v>73</v>
      </c>
      <c r="N833" t="s">
        <v>133</v>
      </c>
      <c r="O833" t="s">
        <v>27</v>
      </c>
      <c r="P833" t="s">
        <v>133</v>
      </c>
    </row>
    <row r="834" spans="1:16" x14ac:dyDescent="0.25">
      <c r="A834" t="s">
        <v>16</v>
      </c>
      <c r="B834" t="s">
        <v>17</v>
      </c>
      <c r="C834" t="s">
        <v>129</v>
      </c>
      <c r="D834" t="s">
        <v>19</v>
      </c>
      <c r="E834" t="s">
        <v>80</v>
      </c>
      <c r="F834">
        <v>336</v>
      </c>
      <c r="G834">
        <v>336</v>
      </c>
      <c r="H834" t="s">
        <v>21</v>
      </c>
      <c r="I834">
        <v>0.79847653866133339</v>
      </c>
      <c r="J834" t="s">
        <v>22</v>
      </c>
      <c r="K834" t="s">
        <v>23</v>
      </c>
      <c r="L834" t="s">
        <v>24</v>
      </c>
      <c r="M834" t="s">
        <v>25</v>
      </c>
      <c r="N834" t="s">
        <v>134</v>
      </c>
      <c r="O834" t="s">
        <v>27</v>
      </c>
      <c r="P834" t="s">
        <v>134</v>
      </c>
    </row>
    <row r="835" spans="1:16" x14ac:dyDescent="0.25">
      <c r="A835" t="s">
        <v>16</v>
      </c>
      <c r="B835" t="s">
        <v>17</v>
      </c>
      <c r="C835" t="s">
        <v>129</v>
      </c>
      <c r="D835" t="s">
        <v>19</v>
      </c>
      <c r="E835" t="s">
        <v>80</v>
      </c>
      <c r="F835">
        <v>336</v>
      </c>
      <c r="G835">
        <v>336</v>
      </c>
      <c r="H835" t="s">
        <v>28</v>
      </c>
      <c r="I835">
        <v>0.19228842854499817</v>
      </c>
      <c r="J835" t="s">
        <v>29</v>
      </c>
      <c r="K835" t="s">
        <v>23</v>
      </c>
      <c r="L835" t="s">
        <v>24</v>
      </c>
      <c r="M835" t="s">
        <v>30</v>
      </c>
      <c r="N835" t="s">
        <v>134</v>
      </c>
      <c r="O835" t="s">
        <v>27</v>
      </c>
      <c r="P835" t="s">
        <v>134</v>
      </c>
    </row>
    <row r="836" spans="1:16" x14ac:dyDescent="0.25">
      <c r="A836" t="s">
        <v>16</v>
      </c>
      <c r="B836" t="s">
        <v>17</v>
      </c>
      <c r="C836" t="s">
        <v>129</v>
      </c>
      <c r="D836" t="s">
        <v>19</v>
      </c>
      <c r="E836" t="s">
        <v>80</v>
      </c>
      <c r="F836">
        <v>336</v>
      </c>
      <c r="G836">
        <v>336</v>
      </c>
      <c r="H836" t="s">
        <v>31</v>
      </c>
      <c r="I836">
        <v>0.38622599840164185</v>
      </c>
      <c r="J836" t="s">
        <v>29</v>
      </c>
      <c r="K836" t="s">
        <v>23</v>
      </c>
      <c r="L836" t="s">
        <v>24</v>
      </c>
      <c r="M836" t="s">
        <v>32</v>
      </c>
      <c r="N836" t="s">
        <v>134</v>
      </c>
      <c r="O836" t="s">
        <v>27</v>
      </c>
      <c r="P836" t="s">
        <v>134</v>
      </c>
    </row>
    <row r="837" spans="1:16" x14ac:dyDescent="0.25">
      <c r="A837" t="s">
        <v>16</v>
      </c>
      <c r="B837" t="s">
        <v>17</v>
      </c>
      <c r="C837" t="s">
        <v>129</v>
      </c>
      <c r="D837" t="s">
        <v>19</v>
      </c>
      <c r="E837" t="s">
        <v>80</v>
      </c>
      <c r="F837">
        <v>336</v>
      </c>
      <c r="G837">
        <v>336</v>
      </c>
      <c r="H837" t="s">
        <v>33</v>
      </c>
      <c r="I837">
        <v>0.90169626474380493</v>
      </c>
      <c r="J837" t="s">
        <v>34</v>
      </c>
      <c r="K837" t="s">
        <v>23</v>
      </c>
      <c r="L837" t="s">
        <v>24</v>
      </c>
      <c r="M837" t="s">
        <v>35</v>
      </c>
      <c r="N837" t="s">
        <v>134</v>
      </c>
      <c r="O837" t="s">
        <v>27</v>
      </c>
      <c r="P837" t="s">
        <v>134</v>
      </c>
    </row>
    <row r="838" spans="1:16" x14ac:dyDescent="0.25">
      <c r="A838" t="s">
        <v>16</v>
      </c>
      <c r="B838" t="s">
        <v>17</v>
      </c>
      <c r="C838" t="s">
        <v>129</v>
      </c>
      <c r="D838" t="s">
        <v>19</v>
      </c>
      <c r="E838" t="s">
        <v>80</v>
      </c>
      <c r="F838">
        <v>336</v>
      </c>
      <c r="G838">
        <v>336</v>
      </c>
      <c r="H838" t="s">
        <v>36</v>
      </c>
      <c r="I838">
        <v>0.10515213012695313</v>
      </c>
      <c r="J838" t="s">
        <v>37</v>
      </c>
      <c r="K838" t="s">
        <v>23</v>
      </c>
      <c r="L838" t="s">
        <v>24</v>
      </c>
      <c r="M838" t="s">
        <v>38</v>
      </c>
      <c r="N838" t="s">
        <v>134</v>
      </c>
      <c r="O838" t="s">
        <v>27</v>
      </c>
      <c r="P838" t="s">
        <v>134</v>
      </c>
    </row>
    <row r="839" spans="1:16" x14ac:dyDescent="0.25">
      <c r="A839" t="s">
        <v>16</v>
      </c>
      <c r="B839" t="s">
        <v>17</v>
      </c>
      <c r="C839" t="s">
        <v>129</v>
      </c>
      <c r="D839" t="s">
        <v>19</v>
      </c>
      <c r="E839" t="s">
        <v>80</v>
      </c>
      <c r="F839">
        <v>336</v>
      </c>
      <c r="G839">
        <v>336</v>
      </c>
      <c r="H839" t="s">
        <v>39</v>
      </c>
      <c r="I839">
        <v>5.2576065063476563E-2</v>
      </c>
      <c r="J839" t="s">
        <v>37</v>
      </c>
      <c r="K839" t="s">
        <v>23</v>
      </c>
      <c r="L839" t="s">
        <v>24</v>
      </c>
      <c r="M839" t="s">
        <v>40</v>
      </c>
      <c r="N839" t="s">
        <v>134</v>
      </c>
      <c r="O839" t="s">
        <v>27</v>
      </c>
      <c r="P839" t="s">
        <v>134</v>
      </c>
    </row>
    <row r="840" spans="1:16" x14ac:dyDescent="0.25">
      <c r="A840" t="s">
        <v>16</v>
      </c>
      <c r="B840" t="s">
        <v>17</v>
      </c>
      <c r="C840" t="s">
        <v>129</v>
      </c>
      <c r="D840" t="s">
        <v>19</v>
      </c>
      <c r="E840" t="s">
        <v>80</v>
      </c>
      <c r="F840">
        <v>336</v>
      </c>
      <c r="G840">
        <v>336</v>
      </c>
      <c r="H840" t="s">
        <v>41</v>
      </c>
      <c r="I840">
        <v>1.2316796779632568</v>
      </c>
      <c r="J840" t="s">
        <v>42</v>
      </c>
      <c r="K840" t="s">
        <v>23</v>
      </c>
      <c r="L840" t="s">
        <v>24</v>
      </c>
      <c r="M840" t="s">
        <v>43</v>
      </c>
      <c r="N840" t="s">
        <v>134</v>
      </c>
      <c r="O840" t="s">
        <v>27</v>
      </c>
      <c r="P840" t="s">
        <v>134</v>
      </c>
    </row>
    <row r="841" spans="1:16" x14ac:dyDescent="0.25">
      <c r="A841" t="s">
        <v>16</v>
      </c>
      <c r="B841" t="s">
        <v>17</v>
      </c>
      <c r="C841" t="s">
        <v>129</v>
      </c>
      <c r="D841" t="s">
        <v>19</v>
      </c>
      <c r="E841" t="s">
        <v>80</v>
      </c>
      <c r="F841">
        <v>336</v>
      </c>
      <c r="G841">
        <v>336</v>
      </c>
      <c r="H841" t="s">
        <v>44</v>
      </c>
      <c r="I841">
        <v>0.82925269717261907</v>
      </c>
      <c r="J841" t="s">
        <v>45</v>
      </c>
      <c r="K841" t="s">
        <v>46</v>
      </c>
      <c r="L841" t="s">
        <v>47</v>
      </c>
      <c r="M841" t="s">
        <v>48</v>
      </c>
      <c r="N841" t="s">
        <v>134</v>
      </c>
      <c r="O841" t="s">
        <v>27</v>
      </c>
      <c r="P841" t="s">
        <v>134</v>
      </c>
    </row>
    <row r="842" spans="1:16" x14ac:dyDescent="0.25">
      <c r="A842" t="s">
        <v>16</v>
      </c>
      <c r="B842" t="s">
        <v>17</v>
      </c>
      <c r="C842" t="s">
        <v>129</v>
      </c>
      <c r="D842" t="s">
        <v>19</v>
      </c>
      <c r="E842" t="s">
        <v>80</v>
      </c>
      <c r="F842">
        <v>336</v>
      </c>
      <c r="G842">
        <v>336</v>
      </c>
      <c r="H842" t="s">
        <v>49</v>
      </c>
      <c r="I842">
        <v>7.0747302827380953E-2</v>
      </c>
      <c r="J842" t="s">
        <v>45</v>
      </c>
      <c r="K842" t="s">
        <v>23</v>
      </c>
      <c r="L842" t="s">
        <v>24</v>
      </c>
      <c r="M842" t="s">
        <v>50</v>
      </c>
      <c r="N842" t="s">
        <v>134</v>
      </c>
      <c r="O842" t="s">
        <v>27</v>
      </c>
      <c r="P842" t="s">
        <v>134</v>
      </c>
    </row>
    <row r="843" spans="1:16" x14ac:dyDescent="0.25">
      <c r="A843" t="s">
        <v>16</v>
      </c>
      <c r="B843" t="s">
        <v>17</v>
      </c>
      <c r="C843" t="s">
        <v>129</v>
      </c>
      <c r="D843" t="s">
        <v>19</v>
      </c>
      <c r="E843" t="s">
        <v>80</v>
      </c>
      <c r="F843">
        <v>336</v>
      </c>
      <c r="G843">
        <v>336</v>
      </c>
      <c r="H843" t="s">
        <v>51</v>
      </c>
      <c r="I843">
        <v>2.2948362924038797E-2</v>
      </c>
      <c r="J843" t="s">
        <v>52</v>
      </c>
      <c r="K843" t="s">
        <v>23</v>
      </c>
      <c r="L843" t="s">
        <v>24</v>
      </c>
      <c r="M843" t="s">
        <v>53</v>
      </c>
      <c r="N843" t="s">
        <v>134</v>
      </c>
      <c r="O843" t="s">
        <v>27</v>
      </c>
      <c r="P843" t="s">
        <v>134</v>
      </c>
    </row>
    <row r="844" spans="1:16" x14ac:dyDescent="0.25">
      <c r="A844" t="s">
        <v>16</v>
      </c>
      <c r="B844" t="s">
        <v>17</v>
      </c>
      <c r="C844" t="s">
        <v>129</v>
      </c>
      <c r="D844" t="s">
        <v>19</v>
      </c>
      <c r="E844" t="s">
        <v>80</v>
      </c>
      <c r="F844">
        <v>336</v>
      </c>
      <c r="G844">
        <v>336</v>
      </c>
      <c r="H844" t="s">
        <v>54</v>
      </c>
      <c r="I844">
        <v>48.725964432582259</v>
      </c>
      <c r="J844" t="s">
        <v>55</v>
      </c>
      <c r="K844" t="s">
        <v>23</v>
      </c>
      <c r="L844" t="s">
        <v>24</v>
      </c>
      <c r="M844" t="s">
        <v>56</v>
      </c>
      <c r="N844" t="s">
        <v>134</v>
      </c>
      <c r="O844" t="s">
        <v>27</v>
      </c>
      <c r="P844" t="s">
        <v>134</v>
      </c>
    </row>
    <row r="845" spans="1:16" x14ac:dyDescent="0.25">
      <c r="A845" t="s">
        <v>16</v>
      </c>
      <c r="B845" t="s">
        <v>17</v>
      </c>
      <c r="C845" t="s">
        <v>129</v>
      </c>
      <c r="D845" t="s">
        <v>19</v>
      </c>
      <c r="E845" t="s">
        <v>80</v>
      </c>
      <c r="F845">
        <v>336</v>
      </c>
      <c r="G845">
        <v>336</v>
      </c>
      <c r="H845" t="s">
        <v>57</v>
      </c>
      <c r="I845">
        <v>1383.0256926330667</v>
      </c>
      <c r="J845" t="s">
        <v>58</v>
      </c>
      <c r="K845" t="s">
        <v>23</v>
      </c>
      <c r="L845" t="s">
        <v>24</v>
      </c>
      <c r="M845" t="s">
        <v>59</v>
      </c>
      <c r="N845" t="s">
        <v>134</v>
      </c>
      <c r="O845" t="s">
        <v>27</v>
      </c>
      <c r="P845" t="s">
        <v>134</v>
      </c>
    </row>
    <row r="846" spans="1:16" x14ac:dyDescent="0.25">
      <c r="A846" t="s">
        <v>16</v>
      </c>
      <c r="B846" t="s">
        <v>17</v>
      </c>
      <c r="C846" t="s">
        <v>129</v>
      </c>
      <c r="D846" t="s">
        <v>19</v>
      </c>
      <c r="E846" t="s">
        <v>80</v>
      </c>
      <c r="F846">
        <v>336</v>
      </c>
      <c r="G846">
        <v>336</v>
      </c>
      <c r="H846" t="s">
        <v>60</v>
      </c>
      <c r="I846">
        <v>0.15595528438881195</v>
      </c>
      <c r="J846" t="s">
        <v>61</v>
      </c>
      <c r="K846" t="s">
        <v>23</v>
      </c>
      <c r="L846" t="s">
        <v>24</v>
      </c>
      <c r="M846" t="s">
        <v>62</v>
      </c>
      <c r="N846" t="s">
        <v>134</v>
      </c>
      <c r="O846" t="s">
        <v>27</v>
      </c>
      <c r="P846" t="s">
        <v>134</v>
      </c>
    </row>
    <row r="847" spans="1:16" x14ac:dyDescent="0.25">
      <c r="A847" t="s">
        <v>16</v>
      </c>
      <c r="B847" t="s">
        <v>17</v>
      </c>
      <c r="C847" t="s">
        <v>129</v>
      </c>
      <c r="D847" t="s">
        <v>19</v>
      </c>
      <c r="E847" t="s">
        <v>80</v>
      </c>
      <c r="F847">
        <v>336</v>
      </c>
      <c r="G847">
        <v>336</v>
      </c>
      <c r="H847" t="s">
        <v>63</v>
      </c>
      <c r="I847">
        <v>5.7929400354623795E-3</v>
      </c>
      <c r="J847" t="s">
        <v>64</v>
      </c>
      <c r="K847" t="s">
        <v>65</v>
      </c>
      <c r="L847" t="s">
        <v>66</v>
      </c>
      <c r="M847" t="s">
        <v>67</v>
      </c>
      <c r="N847" t="s">
        <v>134</v>
      </c>
      <c r="O847" t="s">
        <v>27</v>
      </c>
      <c r="P847" t="s">
        <v>134</v>
      </c>
    </row>
    <row r="848" spans="1:16" x14ac:dyDescent="0.25">
      <c r="A848" t="s">
        <v>16</v>
      </c>
      <c r="B848" t="s">
        <v>17</v>
      </c>
      <c r="C848" t="s">
        <v>129</v>
      </c>
      <c r="D848" t="s">
        <v>19</v>
      </c>
      <c r="E848" t="s">
        <v>80</v>
      </c>
      <c r="F848">
        <v>336</v>
      </c>
      <c r="G848">
        <v>336</v>
      </c>
      <c r="H848" t="s">
        <v>68</v>
      </c>
      <c r="I848">
        <v>1.9022686406970024E-2</v>
      </c>
      <c r="J848" t="s">
        <v>64</v>
      </c>
      <c r="K848" t="s">
        <v>69</v>
      </c>
      <c r="L848" t="s">
        <v>70</v>
      </c>
      <c r="M848" t="s">
        <v>71</v>
      </c>
      <c r="N848" t="s">
        <v>134</v>
      </c>
      <c r="O848" t="s">
        <v>27</v>
      </c>
      <c r="P848" t="s">
        <v>134</v>
      </c>
    </row>
    <row r="849" spans="1:16" x14ac:dyDescent="0.25">
      <c r="A849" t="s">
        <v>16</v>
      </c>
      <c r="B849" t="s">
        <v>17</v>
      </c>
      <c r="C849" t="s">
        <v>129</v>
      </c>
      <c r="D849" t="s">
        <v>19</v>
      </c>
      <c r="E849" t="s">
        <v>80</v>
      </c>
      <c r="F849">
        <v>336</v>
      </c>
      <c r="G849">
        <v>336</v>
      </c>
      <c r="H849" t="s">
        <v>72</v>
      </c>
      <c r="I849">
        <v>1.3229746371507645E-2</v>
      </c>
      <c r="J849" t="s">
        <v>64</v>
      </c>
      <c r="K849" t="s">
        <v>23</v>
      </c>
      <c r="L849" t="s">
        <v>24</v>
      </c>
      <c r="M849" t="s">
        <v>73</v>
      </c>
      <c r="N849" t="s">
        <v>134</v>
      </c>
      <c r="O849" t="s">
        <v>27</v>
      </c>
      <c r="P849" t="s">
        <v>134</v>
      </c>
    </row>
    <row r="850" spans="1:16" x14ac:dyDescent="0.25">
      <c r="A850" t="s">
        <v>16</v>
      </c>
      <c r="B850" t="s">
        <v>17</v>
      </c>
      <c r="C850" t="s">
        <v>129</v>
      </c>
      <c r="D850" t="s">
        <v>74</v>
      </c>
      <c r="E850" t="s">
        <v>80</v>
      </c>
      <c r="F850">
        <v>168</v>
      </c>
      <c r="G850">
        <v>336</v>
      </c>
      <c r="H850" t="s">
        <v>21</v>
      </c>
      <c r="I850">
        <v>0.69399703849962258</v>
      </c>
      <c r="J850" t="s">
        <v>22</v>
      </c>
      <c r="K850" t="s">
        <v>23</v>
      </c>
      <c r="L850" t="s">
        <v>24</v>
      </c>
      <c r="M850" t="s">
        <v>25</v>
      </c>
      <c r="N850" t="s">
        <v>135</v>
      </c>
      <c r="O850" t="s">
        <v>27</v>
      </c>
      <c r="P850" t="s">
        <v>135</v>
      </c>
    </row>
    <row r="851" spans="1:16" x14ac:dyDescent="0.25">
      <c r="A851" t="s">
        <v>16</v>
      </c>
      <c r="B851" t="s">
        <v>17</v>
      </c>
      <c r="C851" t="s">
        <v>129</v>
      </c>
      <c r="D851" t="s">
        <v>74</v>
      </c>
      <c r="E851" t="s">
        <v>80</v>
      </c>
      <c r="F851">
        <v>168</v>
      </c>
      <c r="G851">
        <v>336</v>
      </c>
      <c r="H851" t="s">
        <v>28</v>
      </c>
      <c r="I851">
        <v>0.34502965211868286</v>
      </c>
      <c r="J851" t="s">
        <v>29</v>
      </c>
      <c r="K851" t="s">
        <v>23</v>
      </c>
      <c r="L851" t="s">
        <v>24</v>
      </c>
      <c r="M851" t="s">
        <v>30</v>
      </c>
      <c r="N851" t="s">
        <v>135</v>
      </c>
      <c r="O851" t="s">
        <v>27</v>
      </c>
      <c r="P851" t="s">
        <v>135</v>
      </c>
    </row>
    <row r="852" spans="1:16" x14ac:dyDescent="0.25">
      <c r="A852" t="s">
        <v>16</v>
      </c>
      <c r="B852" t="s">
        <v>17</v>
      </c>
      <c r="C852" t="s">
        <v>129</v>
      </c>
      <c r="D852" t="s">
        <v>74</v>
      </c>
      <c r="E852" t="s">
        <v>80</v>
      </c>
      <c r="F852">
        <v>168</v>
      </c>
      <c r="G852">
        <v>336</v>
      </c>
      <c r="H852" t="s">
        <v>31</v>
      </c>
      <c r="I852">
        <v>0.70702159404754639</v>
      </c>
      <c r="J852" t="s">
        <v>29</v>
      </c>
      <c r="K852" t="s">
        <v>23</v>
      </c>
      <c r="L852" t="s">
        <v>24</v>
      </c>
      <c r="M852" t="s">
        <v>32</v>
      </c>
      <c r="N852" t="s">
        <v>135</v>
      </c>
      <c r="O852" t="s">
        <v>27</v>
      </c>
      <c r="P852" t="s">
        <v>135</v>
      </c>
    </row>
    <row r="853" spans="1:16" x14ac:dyDescent="0.25">
      <c r="A853" t="s">
        <v>16</v>
      </c>
      <c r="B853" t="s">
        <v>17</v>
      </c>
      <c r="C853" t="s">
        <v>129</v>
      </c>
      <c r="D853" t="s">
        <v>74</v>
      </c>
      <c r="E853" t="s">
        <v>80</v>
      </c>
      <c r="F853">
        <v>168</v>
      </c>
      <c r="G853">
        <v>336</v>
      </c>
      <c r="H853" t="s">
        <v>33</v>
      </c>
      <c r="I853">
        <v>1.2804781198501587</v>
      </c>
      <c r="J853" t="s">
        <v>34</v>
      </c>
      <c r="K853" t="s">
        <v>23</v>
      </c>
      <c r="L853" t="s">
        <v>24</v>
      </c>
      <c r="M853" t="s">
        <v>35</v>
      </c>
      <c r="N853" t="s">
        <v>135</v>
      </c>
      <c r="O853" t="s">
        <v>27</v>
      </c>
      <c r="P853" t="s">
        <v>135</v>
      </c>
    </row>
    <row r="854" spans="1:16" x14ac:dyDescent="0.25">
      <c r="A854" t="s">
        <v>16</v>
      </c>
      <c r="B854" t="s">
        <v>17</v>
      </c>
      <c r="C854" t="s">
        <v>129</v>
      </c>
      <c r="D854" t="s">
        <v>74</v>
      </c>
      <c r="E854" t="s">
        <v>80</v>
      </c>
      <c r="F854">
        <v>168</v>
      </c>
      <c r="G854">
        <v>336</v>
      </c>
      <c r="H854" t="s">
        <v>36</v>
      </c>
      <c r="I854">
        <v>0.18818916380405426</v>
      </c>
      <c r="J854" t="s">
        <v>37</v>
      </c>
      <c r="K854" t="s">
        <v>23</v>
      </c>
      <c r="L854" t="s">
        <v>24</v>
      </c>
      <c r="M854" t="s">
        <v>38</v>
      </c>
      <c r="N854" t="s">
        <v>135</v>
      </c>
      <c r="O854" t="s">
        <v>27</v>
      </c>
      <c r="P854" t="s">
        <v>135</v>
      </c>
    </row>
    <row r="855" spans="1:16" x14ac:dyDescent="0.25">
      <c r="A855" t="s">
        <v>16</v>
      </c>
      <c r="B855" t="s">
        <v>17</v>
      </c>
      <c r="C855" t="s">
        <v>129</v>
      </c>
      <c r="D855" t="s">
        <v>74</v>
      </c>
      <c r="E855" t="s">
        <v>80</v>
      </c>
      <c r="F855">
        <v>168</v>
      </c>
      <c r="G855">
        <v>336</v>
      </c>
      <c r="H855" t="s">
        <v>39</v>
      </c>
      <c r="I855">
        <v>9.409458190202713E-2</v>
      </c>
      <c r="J855" t="s">
        <v>37</v>
      </c>
      <c r="K855" t="s">
        <v>23</v>
      </c>
      <c r="L855" t="s">
        <v>24</v>
      </c>
      <c r="M855" t="s">
        <v>40</v>
      </c>
      <c r="N855" t="s">
        <v>135</v>
      </c>
      <c r="O855" t="s">
        <v>27</v>
      </c>
      <c r="P855" t="s">
        <v>135</v>
      </c>
    </row>
    <row r="856" spans="1:16" x14ac:dyDescent="0.25">
      <c r="A856" t="s">
        <v>16</v>
      </c>
      <c r="B856" t="s">
        <v>17</v>
      </c>
      <c r="C856" t="s">
        <v>129</v>
      </c>
      <c r="D856" t="s">
        <v>74</v>
      </c>
      <c r="E856" t="s">
        <v>80</v>
      </c>
      <c r="F856">
        <v>168</v>
      </c>
      <c r="G856">
        <v>336</v>
      </c>
      <c r="H856" t="s">
        <v>41</v>
      </c>
      <c r="I856">
        <v>2.1953785419464111</v>
      </c>
      <c r="J856" t="s">
        <v>42</v>
      </c>
      <c r="K856" t="s">
        <v>23</v>
      </c>
      <c r="L856" t="s">
        <v>24</v>
      </c>
      <c r="M856" t="s">
        <v>43</v>
      </c>
      <c r="N856" t="s">
        <v>135</v>
      </c>
      <c r="O856" t="s">
        <v>27</v>
      </c>
      <c r="P856" t="s">
        <v>135</v>
      </c>
    </row>
    <row r="857" spans="1:16" x14ac:dyDescent="0.25">
      <c r="A857" t="s">
        <v>16</v>
      </c>
      <c r="B857" t="s">
        <v>17</v>
      </c>
      <c r="C857" t="s">
        <v>129</v>
      </c>
      <c r="D857" t="s">
        <v>74</v>
      </c>
      <c r="E857" t="s">
        <v>80</v>
      </c>
      <c r="F857">
        <v>168</v>
      </c>
      <c r="G857">
        <v>336</v>
      </c>
      <c r="H857" t="s">
        <v>44</v>
      </c>
      <c r="I857">
        <v>0.84384300595238093</v>
      </c>
      <c r="J857" t="s">
        <v>45</v>
      </c>
      <c r="K857" t="s">
        <v>46</v>
      </c>
      <c r="L857" t="s">
        <v>47</v>
      </c>
      <c r="M857" t="s">
        <v>48</v>
      </c>
      <c r="N857" t="s">
        <v>135</v>
      </c>
      <c r="O857" t="s">
        <v>27</v>
      </c>
      <c r="P857" t="s">
        <v>135</v>
      </c>
    </row>
    <row r="858" spans="1:16" x14ac:dyDescent="0.25">
      <c r="A858" t="s">
        <v>16</v>
      </c>
      <c r="B858" t="s">
        <v>17</v>
      </c>
      <c r="C858" t="s">
        <v>129</v>
      </c>
      <c r="D858" t="s">
        <v>74</v>
      </c>
      <c r="E858" t="s">
        <v>80</v>
      </c>
      <c r="F858">
        <v>168</v>
      </c>
      <c r="G858">
        <v>336</v>
      </c>
      <c r="H858" t="s">
        <v>49</v>
      </c>
      <c r="I858">
        <v>5.6156994047619091E-2</v>
      </c>
      <c r="J858" t="s">
        <v>45</v>
      </c>
      <c r="K858" t="s">
        <v>23</v>
      </c>
      <c r="L858" t="s">
        <v>24</v>
      </c>
      <c r="M858" t="s">
        <v>50</v>
      </c>
      <c r="N858" t="s">
        <v>135</v>
      </c>
      <c r="O858" t="s">
        <v>27</v>
      </c>
      <c r="P858" t="s">
        <v>135</v>
      </c>
    </row>
    <row r="859" spans="1:16" x14ac:dyDescent="0.25">
      <c r="A859" t="s">
        <v>16</v>
      </c>
      <c r="B859" t="s">
        <v>17</v>
      </c>
      <c r="C859" t="s">
        <v>129</v>
      </c>
      <c r="D859" t="s">
        <v>74</v>
      </c>
      <c r="E859" t="s">
        <v>80</v>
      </c>
      <c r="F859">
        <v>168</v>
      </c>
      <c r="G859">
        <v>336</v>
      </c>
      <c r="H859" t="s">
        <v>51</v>
      </c>
      <c r="I859">
        <v>3.067244273262773E-2</v>
      </c>
      <c r="J859" t="s">
        <v>52</v>
      </c>
      <c r="K859" t="s">
        <v>23</v>
      </c>
      <c r="L859" t="s">
        <v>24</v>
      </c>
      <c r="M859" t="s">
        <v>53</v>
      </c>
      <c r="N859" t="s">
        <v>135</v>
      </c>
      <c r="O859" t="s">
        <v>27</v>
      </c>
      <c r="P859" t="s">
        <v>135</v>
      </c>
    </row>
    <row r="860" spans="1:16" x14ac:dyDescent="0.25">
      <c r="A860" t="s">
        <v>16</v>
      </c>
      <c r="B860" t="s">
        <v>17</v>
      </c>
      <c r="C860" t="s">
        <v>129</v>
      </c>
      <c r="D860" t="s">
        <v>74</v>
      </c>
      <c r="E860" t="s">
        <v>80</v>
      </c>
      <c r="F860">
        <v>168</v>
      </c>
      <c r="G860">
        <v>336</v>
      </c>
      <c r="H860" t="s">
        <v>54</v>
      </c>
      <c r="I860">
        <v>49.878129802644253</v>
      </c>
      <c r="J860" t="s">
        <v>55</v>
      </c>
      <c r="K860" t="s">
        <v>23</v>
      </c>
      <c r="L860" t="s">
        <v>24</v>
      </c>
      <c r="M860" t="s">
        <v>56</v>
      </c>
      <c r="N860" t="s">
        <v>135</v>
      </c>
      <c r="O860" t="s">
        <v>27</v>
      </c>
      <c r="P860" t="s">
        <v>135</v>
      </c>
    </row>
    <row r="861" spans="1:16" x14ac:dyDescent="0.25">
      <c r="A861" t="s">
        <v>16</v>
      </c>
      <c r="B861" t="s">
        <v>17</v>
      </c>
      <c r="C861" t="s">
        <v>129</v>
      </c>
      <c r="D861" t="s">
        <v>74</v>
      </c>
      <c r="E861" t="s">
        <v>80</v>
      </c>
      <c r="F861">
        <v>168</v>
      </c>
      <c r="G861">
        <v>336</v>
      </c>
      <c r="H861" t="s">
        <v>57</v>
      </c>
      <c r="I861">
        <v>1884.3188265423582</v>
      </c>
      <c r="J861" t="s">
        <v>58</v>
      </c>
      <c r="K861" t="s">
        <v>23</v>
      </c>
      <c r="L861" t="s">
        <v>24</v>
      </c>
      <c r="M861" t="s">
        <v>59</v>
      </c>
      <c r="N861" t="s">
        <v>135</v>
      </c>
      <c r="O861" t="s">
        <v>27</v>
      </c>
      <c r="P861" t="s">
        <v>135</v>
      </c>
    </row>
    <row r="862" spans="1:16" x14ac:dyDescent="0.25">
      <c r="A862" t="s">
        <v>16</v>
      </c>
      <c r="B862" t="s">
        <v>17</v>
      </c>
      <c r="C862" t="s">
        <v>129</v>
      </c>
      <c r="D862" t="s">
        <v>74</v>
      </c>
      <c r="E862" t="s">
        <v>80</v>
      </c>
      <c r="F862">
        <v>168</v>
      </c>
      <c r="G862">
        <v>336</v>
      </c>
      <c r="H862" t="s">
        <v>60</v>
      </c>
      <c r="I862">
        <v>0.10335746826233823</v>
      </c>
      <c r="J862" t="s">
        <v>61</v>
      </c>
      <c r="K862" t="s">
        <v>23</v>
      </c>
      <c r="L862" t="s">
        <v>24</v>
      </c>
      <c r="M862" t="s">
        <v>62</v>
      </c>
      <c r="N862" t="s">
        <v>135</v>
      </c>
      <c r="O862" t="s">
        <v>27</v>
      </c>
      <c r="P862" t="s">
        <v>135</v>
      </c>
    </row>
    <row r="863" spans="1:16" x14ac:dyDescent="0.25">
      <c r="A863" t="s">
        <v>16</v>
      </c>
      <c r="B863" t="s">
        <v>17</v>
      </c>
      <c r="C863" t="s">
        <v>129</v>
      </c>
      <c r="D863" t="s">
        <v>74</v>
      </c>
      <c r="E863" t="s">
        <v>80</v>
      </c>
      <c r="F863">
        <v>168</v>
      </c>
      <c r="G863">
        <v>336</v>
      </c>
      <c r="H863" t="s">
        <v>63</v>
      </c>
      <c r="I863">
        <v>4.2068948969244957E-3</v>
      </c>
      <c r="J863" t="s">
        <v>64</v>
      </c>
      <c r="K863" t="s">
        <v>65</v>
      </c>
      <c r="L863" t="s">
        <v>66</v>
      </c>
      <c r="M863" t="s">
        <v>67</v>
      </c>
      <c r="N863" t="s">
        <v>135</v>
      </c>
      <c r="O863" t="s">
        <v>27</v>
      </c>
      <c r="P863" t="s">
        <v>135</v>
      </c>
    </row>
    <row r="864" spans="1:16" x14ac:dyDescent="0.25">
      <c r="A864" t="s">
        <v>16</v>
      </c>
      <c r="B864" t="s">
        <v>17</v>
      </c>
      <c r="C864" t="s">
        <v>129</v>
      </c>
      <c r="D864" t="s">
        <v>74</v>
      </c>
      <c r="E864" t="s">
        <v>80</v>
      </c>
      <c r="F864">
        <v>168</v>
      </c>
      <c r="G864">
        <v>336</v>
      </c>
      <c r="H864" t="s">
        <v>68</v>
      </c>
      <c r="I864">
        <v>7.6960674487054348E-3</v>
      </c>
      <c r="J864" t="s">
        <v>64</v>
      </c>
      <c r="K864" t="s">
        <v>69</v>
      </c>
      <c r="L864" t="s">
        <v>70</v>
      </c>
      <c r="M864" t="s">
        <v>71</v>
      </c>
      <c r="N864" t="s">
        <v>135</v>
      </c>
      <c r="O864" t="s">
        <v>27</v>
      </c>
      <c r="P864" t="s">
        <v>135</v>
      </c>
    </row>
    <row r="865" spans="1:16" x14ac:dyDescent="0.25">
      <c r="A865" t="s">
        <v>16</v>
      </c>
      <c r="B865" t="s">
        <v>17</v>
      </c>
      <c r="C865" t="s">
        <v>129</v>
      </c>
      <c r="D865" t="s">
        <v>74</v>
      </c>
      <c r="E865" t="s">
        <v>80</v>
      </c>
      <c r="F865">
        <v>168</v>
      </c>
      <c r="G865">
        <v>336</v>
      </c>
      <c r="H865" t="s">
        <v>72</v>
      </c>
      <c r="I865">
        <v>3.4891725517809391E-3</v>
      </c>
      <c r="J865" t="s">
        <v>64</v>
      </c>
      <c r="K865" t="s">
        <v>23</v>
      </c>
      <c r="L865" t="s">
        <v>24</v>
      </c>
      <c r="M865" t="s">
        <v>73</v>
      </c>
      <c r="N865" t="s">
        <v>135</v>
      </c>
      <c r="O865" t="s">
        <v>27</v>
      </c>
      <c r="P865" t="s">
        <v>135</v>
      </c>
    </row>
    <row r="866" spans="1:16" x14ac:dyDescent="0.25">
      <c r="A866" t="s">
        <v>16</v>
      </c>
      <c r="B866" t="s">
        <v>17</v>
      </c>
      <c r="C866" t="s">
        <v>129</v>
      </c>
      <c r="D866" t="s">
        <v>76</v>
      </c>
      <c r="E866" t="s">
        <v>80</v>
      </c>
      <c r="F866">
        <v>84</v>
      </c>
      <c r="G866">
        <v>168</v>
      </c>
      <c r="H866" t="s">
        <v>21</v>
      </c>
      <c r="I866">
        <v>0.58586404892608468</v>
      </c>
      <c r="J866" t="s">
        <v>22</v>
      </c>
      <c r="K866" t="s">
        <v>23</v>
      </c>
      <c r="L866" t="s">
        <v>24</v>
      </c>
      <c r="M866" t="s">
        <v>25</v>
      </c>
      <c r="N866" t="s">
        <v>136</v>
      </c>
      <c r="O866" t="s">
        <v>27</v>
      </c>
      <c r="P866" t="s">
        <v>136</v>
      </c>
    </row>
    <row r="867" spans="1:16" x14ac:dyDescent="0.25">
      <c r="A867" t="s">
        <v>16</v>
      </c>
      <c r="B867" t="s">
        <v>17</v>
      </c>
      <c r="C867" t="s">
        <v>129</v>
      </c>
      <c r="D867" t="s">
        <v>76</v>
      </c>
      <c r="E867" t="s">
        <v>80</v>
      </c>
      <c r="F867">
        <v>84</v>
      </c>
      <c r="G867">
        <v>168</v>
      </c>
      <c r="H867" t="s">
        <v>28</v>
      </c>
      <c r="I867">
        <v>0.55532181262969971</v>
      </c>
      <c r="J867" t="s">
        <v>29</v>
      </c>
      <c r="K867" t="s">
        <v>23</v>
      </c>
      <c r="L867" t="s">
        <v>24</v>
      </c>
      <c r="M867" t="s">
        <v>30</v>
      </c>
      <c r="N867" t="s">
        <v>136</v>
      </c>
      <c r="O867" t="s">
        <v>27</v>
      </c>
      <c r="P867" t="s">
        <v>136</v>
      </c>
    </row>
    <row r="868" spans="1:16" x14ac:dyDescent="0.25">
      <c r="A868" t="s">
        <v>16</v>
      </c>
      <c r="B868" t="s">
        <v>17</v>
      </c>
      <c r="C868" t="s">
        <v>129</v>
      </c>
      <c r="D868" t="s">
        <v>76</v>
      </c>
      <c r="E868" t="s">
        <v>80</v>
      </c>
      <c r="F868">
        <v>84</v>
      </c>
      <c r="G868">
        <v>168</v>
      </c>
      <c r="H868" t="s">
        <v>31</v>
      </c>
      <c r="I868">
        <v>1.0812728404998779</v>
      </c>
      <c r="J868" t="s">
        <v>29</v>
      </c>
      <c r="K868" t="s">
        <v>23</v>
      </c>
      <c r="L868" t="s">
        <v>24</v>
      </c>
      <c r="M868" t="s">
        <v>32</v>
      </c>
      <c r="N868" t="s">
        <v>136</v>
      </c>
      <c r="O868" t="s">
        <v>27</v>
      </c>
      <c r="P868" t="s">
        <v>136</v>
      </c>
    </row>
    <row r="869" spans="1:16" x14ac:dyDescent="0.25">
      <c r="A869" t="s">
        <v>16</v>
      </c>
      <c r="B869" t="s">
        <v>17</v>
      </c>
      <c r="C869" t="s">
        <v>129</v>
      </c>
      <c r="D869" t="s">
        <v>76</v>
      </c>
      <c r="E869" t="s">
        <v>80</v>
      </c>
      <c r="F869">
        <v>84</v>
      </c>
      <c r="G869">
        <v>168</v>
      </c>
      <c r="H869" t="s">
        <v>33</v>
      </c>
      <c r="I869">
        <v>1.889678955078125</v>
      </c>
      <c r="J869" t="s">
        <v>34</v>
      </c>
      <c r="K869" t="s">
        <v>23</v>
      </c>
      <c r="L869" t="s">
        <v>24</v>
      </c>
      <c r="M869" t="s">
        <v>35</v>
      </c>
      <c r="N869" t="s">
        <v>136</v>
      </c>
      <c r="O869" t="s">
        <v>27</v>
      </c>
      <c r="P869" t="s">
        <v>136</v>
      </c>
    </row>
    <row r="870" spans="1:16" x14ac:dyDescent="0.25">
      <c r="A870" t="s">
        <v>16</v>
      </c>
      <c r="B870" t="s">
        <v>17</v>
      </c>
      <c r="C870" t="s">
        <v>129</v>
      </c>
      <c r="D870" t="s">
        <v>76</v>
      </c>
      <c r="E870" t="s">
        <v>80</v>
      </c>
      <c r="F870">
        <v>84</v>
      </c>
      <c r="G870">
        <v>168</v>
      </c>
      <c r="H870" t="s">
        <v>36</v>
      </c>
      <c r="I870">
        <v>0.30665075778961182</v>
      </c>
      <c r="J870" t="s">
        <v>37</v>
      </c>
      <c r="K870" t="s">
        <v>23</v>
      </c>
      <c r="L870" t="s">
        <v>24</v>
      </c>
      <c r="M870" t="s">
        <v>38</v>
      </c>
      <c r="N870" t="s">
        <v>136</v>
      </c>
      <c r="O870" t="s">
        <v>27</v>
      </c>
      <c r="P870" t="s">
        <v>136</v>
      </c>
    </row>
    <row r="871" spans="1:16" x14ac:dyDescent="0.25">
      <c r="A871" t="s">
        <v>16</v>
      </c>
      <c r="B871" t="s">
        <v>17</v>
      </c>
      <c r="C871" t="s">
        <v>129</v>
      </c>
      <c r="D871" t="s">
        <v>76</v>
      </c>
      <c r="E871" t="s">
        <v>80</v>
      </c>
      <c r="F871">
        <v>84</v>
      </c>
      <c r="G871">
        <v>168</v>
      </c>
      <c r="H871" t="s">
        <v>39</v>
      </c>
      <c r="I871">
        <v>0.15332537889480591</v>
      </c>
      <c r="J871" t="s">
        <v>37</v>
      </c>
      <c r="K871" t="s">
        <v>23</v>
      </c>
      <c r="L871" t="s">
        <v>24</v>
      </c>
      <c r="M871" t="s">
        <v>40</v>
      </c>
      <c r="N871" t="s">
        <v>136</v>
      </c>
      <c r="O871" t="s">
        <v>27</v>
      </c>
      <c r="P871" t="s">
        <v>136</v>
      </c>
    </row>
    <row r="872" spans="1:16" x14ac:dyDescent="0.25">
      <c r="A872" t="s">
        <v>16</v>
      </c>
      <c r="B872" t="s">
        <v>17</v>
      </c>
      <c r="C872" t="s">
        <v>129</v>
      </c>
      <c r="D872" t="s">
        <v>76</v>
      </c>
      <c r="E872" t="s">
        <v>80</v>
      </c>
      <c r="F872">
        <v>84</v>
      </c>
      <c r="G872">
        <v>168</v>
      </c>
      <c r="H872" t="s">
        <v>41</v>
      </c>
      <c r="I872">
        <v>3.6463048458099365</v>
      </c>
      <c r="J872" t="s">
        <v>42</v>
      </c>
      <c r="K872" t="s">
        <v>23</v>
      </c>
      <c r="L872" t="s">
        <v>24</v>
      </c>
      <c r="M872" t="s">
        <v>43</v>
      </c>
      <c r="N872" t="s">
        <v>136</v>
      </c>
      <c r="O872" t="s">
        <v>27</v>
      </c>
      <c r="P872" t="s">
        <v>136</v>
      </c>
    </row>
    <row r="873" spans="1:16" x14ac:dyDescent="0.25">
      <c r="A873" t="s">
        <v>16</v>
      </c>
      <c r="B873" t="s">
        <v>17</v>
      </c>
      <c r="C873" t="s">
        <v>129</v>
      </c>
      <c r="D873" t="s">
        <v>76</v>
      </c>
      <c r="E873" t="s">
        <v>80</v>
      </c>
      <c r="F873">
        <v>84</v>
      </c>
      <c r="G873">
        <v>168</v>
      </c>
      <c r="H873" t="s">
        <v>44</v>
      </c>
      <c r="I873">
        <v>0.83707682291666663</v>
      </c>
      <c r="J873" t="s">
        <v>45</v>
      </c>
      <c r="K873" t="s">
        <v>46</v>
      </c>
      <c r="L873" t="s">
        <v>47</v>
      </c>
      <c r="M873" t="s">
        <v>48</v>
      </c>
      <c r="N873" t="s">
        <v>136</v>
      </c>
      <c r="O873" t="s">
        <v>27</v>
      </c>
      <c r="P873" t="s">
        <v>136</v>
      </c>
    </row>
    <row r="874" spans="1:16" x14ac:dyDescent="0.25">
      <c r="A874" t="s">
        <v>16</v>
      </c>
      <c r="B874" t="s">
        <v>17</v>
      </c>
      <c r="C874" t="s">
        <v>129</v>
      </c>
      <c r="D874" t="s">
        <v>76</v>
      </c>
      <c r="E874" t="s">
        <v>80</v>
      </c>
      <c r="F874">
        <v>84</v>
      </c>
      <c r="G874">
        <v>168</v>
      </c>
      <c r="H874" t="s">
        <v>49</v>
      </c>
      <c r="I874">
        <v>6.2923177083333393E-2</v>
      </c>
      <c r="J874" t="s">
        <v>45</v>
      </c>
      <c r="K874" t="s">
        <v>23</v>
      </c>
      <c r="L874" t="s">
        <v>24</v>
      </c>
      <c r="M874" t="s">
        <v>50</v>
      </c>
      <c r="N874" t="s">
        <v>136</v>
      </c>
      <c r="O874" t="s">
        <v>27</v>
      </c>
      <c r="P874" t="s">
        <v>136</v>
      </c>
    </row>
    <row r="875" spans="1:16" x14ac:dyDescent="0.25">
      <c r="A875" t="s">
        <v>16</v>
      </c>
      <c r="B875" t="s">
        <v>17</v>
      </c>
      <c r="C875" t="s">
        <v>129</v>
      </c>
      <c r="D875" t="s">
        <v>76</v>
      </c>
      <c r="E875" t="s">
        <v>80</v>
      </c>
      <c r="F875">
        <v>84</v>
      </c>
      <c r="G875">
        <v>168</v>
      </c>
      <c r="H875" t="s">
        <v>51</v>
      </c>
      <c r="I875">
        <v>1.4749957768117571E-2</v>
      </c>
      <c r="J875" t="s">
        <v>52</v>
      </c>
      <c r="K875" t="s">
        <v>23</v>
      </c>
      <c r="L875" t="s">
        <v>24</v>
      </c>
      <c r="M875" t="s">
        <v>53</v>
      </c>
      <c r="N875" t="s">
        <v>136</v>
      </c>
      <c r="O875" t="s">
        <v>27</v>
      </c>
      <c r="P875" t="s">
        <v>136</v>
      </c>
    </row>
    <row r="876" spans="1:16" x14ac:dyDescent="0.25">
      <c r="A876" t="s">
        <v>16</v>
      </c>
      <c r="B876" t="s">
        <v>17</v>
      </c>
      <c r="C876" t="s">
        <v>129</v>
      </c>
      <c r="D876" t="s">
        <v>76</v>
      </c>
      <c r="E876" t="s">
        <v>80</v>
      </c>
      <c r="F876">
        <v>84</v>
      </c>
      <c r="G876">
        <v>168</v>
      </c>
      <c r="H876" t="s">
        <v>54</v>
      </c>
      <c r="I876">
        <v>41.513290967792273</v>
      </c>
      <c r="J876" t="s">
        <v>55</v>
      </c>
      <c r="K876" t="s">
        <v>23</v>
      </c>
      <c r="L876" t="s">
        <v>24</v>
      </c>
      <c r="M876" t="s">
        <v>56</v>
      </c>
      <c r="N876" t="s">
        <v>136</v>
      </c>
      <c r="O876" t="s">
        <v>27</v>
      </c>
      <c r="P876" t="s">
        <v>136</v>
      </c>
    </row>
    <row r="877" spans="1:16" x14ac:dyDescent="0.25">
      <c r="A877" t="s">
        <v>16</v>
      </c>
      <c r="B877" t="s">
        <v>17</v>
      </c>
      <c r="C877" t="s">
        <v>129</v>
      </c>
      <c r="D877" t="s">
        <v>76</v>
      </c>
      <c r="E877" t="s">
        <v>80</v>
      </c>
      <c r="F877">
        <v>84</v>
      </c>
      <c r="G877">
        <v>168</v>
      </c>
      <c r="H877" t="s">
        <v>57</v>
      </c>
      <c r="I877">
        <v>140.96966746192876</v>
      </c>
      <c r="J877" t="s">
        <v>58</v>
      </c>
      <c r="K877" t="s">
        <v>23</v>
      </c>
      <c r="L877" t="s">
        <v>24</v>
      </c>
      <c r="M877" t="s">
        <v>59</v>
      </c>
      <c r="N877" t="s">
        <v>136</v>
      </c>
      <c r="O877" t="s">
        <v>27</v>
      </c>
      <c r="P877" t="s">
        <v>136</v>
      </c>
    </row>
    <row r="878" spans="1:16" x14ac:dyDescent="0.25">
      <c r="A878" t="s">
        <v>16</v>
      </c>
      <c r="B878" t="s">
        <v>17</v>
      </c>
      <c r="C878" t="s">
        <v>129</v>
      </c>
      <c r="D878" t="s">
        <v>76</v>
      </c>
      <c r="E878" t="s">
        <v>80</v>
      </c>
      <c r="F878">
        <v>84</v>
      </c>
      <c r="G878">
        <v>168</v>
      </c>
      <c r="H878" t="s">
        <v>60</v>
      </c>
      <c r="I878">
        <v>8.8007830877001092E-2</v>
      </c>
      <c r="J878" t="s">
        <v>61</v>
      </c>
      <c r="K878" t="s">
        <v>23</v>
      </c>
      <c r="L878" t="s">
        <v>24</v>
      </c>
      <c r="M878" t="s">
        <v>62</v>
      </c>
      <c r="N878" t="s">
        <v>136</v>
      </c>
      <c r="O878" t="s">
        <v>27</v>
      </c>
      <c r="P878" t="s">
        <v>136</v>
      </c>
    </row>
    <row r="879" spans="1:16" x14ac:dyDescent="0.25">
      <c r="A879" t="s">
        <v>16</v>
      </c>
      <c r="B879" t="s">
        <v>17</v>
      </c>
      <c r="C879" t="s">
        <v>129</v>
      </c>
      <c r="D879" t="s">
        <v>76</v>
      </c>
      <c r="E879" t="s">
        <v>80</v>
      </c>
      <c r="F879">
        <v>84</v>
      </c>
      <c r="G879">
        <v>168</v>
      </c>
      <c r="H879" t="s">
        <v>63</v>
      </c>
      <c r="I879">
        <v>4.4193281792104244E-3</v>
      </c>
      <c r="J879" t="s">
        <v>64</v>
      </c>
      <c r="K879" t="s">
        <v>65</v>
      </c>
      <c r="L879" t="s">
        <v>66</v>
      </c>
      <c r="M879" t="s">
        <v>67</v>
      </c>
      <c r="N879" t="s">
        <v>136</v>
      </c>
      <c r="O879" t="s">
        <v>27</v>
      </c>
      <c r="P879" t="s">
        <v>136</v>
      </c>
    </row>
    <row r="880" spans="1:16" x14ac:dyDescent="0.25">
      <c r="A880" t="s">
        <v>16</v>
      </c>
      <c r="B880" t="s">
        <v>17</v>
      </c>
      <c r="C880" t="s">
        <v>129</v>
      </c>
      <c r="D880" t="s">
        <v>76</v>
      </c>
      <c r="E880" t="s">
        <v>80</v>
      </c>
      <c r="F880">
        <v>84</v>
      </c>
      <c r="G880">
        <v>168</v>
      </c>
      <c r="H880" t="s">
        <v>68</v>
      </c>
      <c r="I880">
        <v>1.5836725011467934E-2</v>
      </c>
      <c r="J880" t="s">
        <v>64</v>
      </c>
      <c r="K880" t="s">
        <v>69</v>
      </c>
      <c r="L880" t="s">
        <v>70</v>
      </c>
      <c r="M880" t="s">
        <v>71</v>
      </c>
      <c r="N880" t="s">
        <v>136</v>
      </c>
      <c r="O880" t="s">
        <v>27</v>
      </c>
      <c r="P880" t="s">
        <v>136</v>
      </c>
    </row>
    <row r="881" spans="1:16" x14ac:dyDescent="0.25">
      <c r="A881" t="s">
        <v>16</v>
      </c>
      <c r="B881" t="s">
        <v>17</v>
      </c>
      <c r="C881" t="s">
        <v>129</v>
      </c>
      <c r="D881" t="s">
        <v>76</v>
      </c>
      <c r="E881" t="s">
        <v>80</v>
      </c>
      <c r="F881">
        <v>84</v>
      </c>
      <c r="G881">
        <v>168</v>
      </c>
      <c r="H881" t="s">
        <v>72</v>
      </c>
      <c r="I881">
        <v>1.1417396832257509E-2</v>
      </c>
      <c r="J881" t="s">
        <v>64</v>
      </c>
      <c r="K881" t="s">
        <v>23</v>
      </c>
      <c r="L881" t="s">
        <v>24</v>
      </c>
      <c r="M881" t="s">
        <v>73</v>
      </c>
      <c r="N881" t="s">
        <v>136</v>
      </c>
      <c r="O881" t="s">
        <v>27</v>
      </c>
      <c r="P881" t="s">
        <v>136</v>
      </c>
    </row>
    <row r="882" spans="1:16" x14ac:dyDescent="0.25">
      <c r="A882" t="s">
        <v>16</v>
      </c>
      <c r="B882" t="s">
        <v>17</v>
      </c>
      <c r="C882" t="s">
        <v>129</v>
      </c>
      <c r="D882" t="s">
        <v>78</v>
      </c>
      <c r="E882" t="s">
        <v>80</v>
      </c>
      <c r="F882">
        <v>56</v>
      </c>
      <c r="G882">
        <v>112</v>
      </c>
      <c r="H882" t="s">
        <v>21</v>
      </c>
      <c r="I882">
        <v>0.54924233396006794</v>
      </c>
      <c r="J882" t="s">
        <v>22</v>
      </c>
      <c r="K882" t="s">
        <v>23</v>
      </c>
      <c r="L882" t="s">
        <v>24</v>
      </c>
      <c r="M882" t="s">
        <v>25</v>
      </c>
      <c r="N882" t="s">
        <v>137</v>
      </c>
      <c r="O882" t="s">
        <v>27</v>
      </c>
      <c r="P882" t="s">
        <v>137</v>
      </c>
    </row>
    <row r="883" spans="1:16" x14ac:dyDescent="0.25">
      <c r="A883" t="s">
        <v>16</v>
      </c>
      <c r="B883" t="s">
        <v>17</v>
      </c>
      <c r="C883" t="s">
        <v>129</v>
      </c>
      <c r="D883" t="s">
        <v>78</v>
      </c>
      <c r="E883" t="s">
        <v>80</v>
      </c>
      <c r="F883">
        <v>56</v>
      </c>
      <c r="G883">
        <v>112</v>
      </c>
      <c r="H883" t="s">
        <v>28</v>
      </c>
      <c r="I883">
        <v>0.75289851427078247</v>
      </c>
      <c r="J883" t="s">
        <v>29</v>
      </c>
      <c r="K883" t="s">
        <v>23</v>
      </c>
      <c r="L883" t="s">
        <v>24</v>
      </c>
      <c r="M883" t="s">
        <v>30</v>
      </c>
      <c r="N883" t="s">
        <v>137</v>
      </c>
      <c r="O883" t="s">
        <v>27</v>
      </c>
      <c r="P883" t="s">
        <v>137</v>
      </c>
    </row>
    <row r="884" spans="1:16" x14ac:dyDescent="0.25">
      <c r="A884" t="s">
        <v>16</v>
      </c>
      <c r="B884" t="s">
        <v>17</v>
      </c>
      <c r="C884" t="s">
        <v>129</v>
      </c>
      <c r="D884" t="s">
        <v>78</v>
      </c>
      <c r="E884" t="s">
        <v>80</v>
      </c>
      <c r="F884">
        <v>56</v>
      </c>
      <c r="G884">
        <v>112</v>
      </c>
      <c r="H884" t="s">
        <v>31</v>
      </c>
      <c r="I884">
        <v>1.4581971168518066</v>
      </c>
      <c r="J884" t="s">
        <v>29</v>
      </c>
      <c r="K884" t="s">
        <v>23</v>
      </c>
      <c r="L884" t="s">
        <v>24</v>
      </c>
      <c r="M884" t="s">
        <v>32</v>
      </c>
      <c r="N884" t="s">
        <v>137</v>
      </c>
      <c r="O884" t="s">
        <v>27</v>
      </c>
      <c r="P884" t="s">
        <v>137</v>
      </c>
    </row>
    <row r="885" spans="1:16" x14ac:dyDescent="0.25">
      <c r="A885" t="s">
        <v>16</v>
      </c>
      <c r="B885" t="s">
        <v>17</v>
      </c>
      <c r="C885" t="s">
        <v>129</v>
      </c>
      <c r="D885" t="s">
        <v>78</v>
      </c>
      <c r="E885" t="s">
        <v>80</v>
      </c>
      <c r="F885">
        <v>56</v>
      </c>
      <c r="G885">
        <v>112</v>
      </c>
      <c r="H885" t="s">
        <v>33</v>
      </c>
      <c r="I885">
        <v>2.4281198978424072</v>
      </c>
      <c r="J885" t="s">
        <v>34</v>
      </c>
      <c r="K885" t="s">
        <v>23</v>
      </c>
      <c r="L885" t="s">
        <v>24</v>
      </c>
      <c r="M885" t="s">
        <v>35</v>
      </c>
      <c r="N885" t="s">
        <v>137</v>
      </c>
      <c r="O885" t="s">
        <v>27</v>
      </c>
      <c r="P885" t="s">
        <v>137</v>
      </c>
    </row>
    <row r="886" spans="1:16" x14ac:dyDescent="0.25">
      <c r="A886" t="s">
        <v>16</v>
      </c>
      <c r="B886" t="s">
        <v>17</v>
      </c>
      <c r="C886" t="s">
        <v>129</v>
      </c>
      <c r="D886" t="s">
        <v>78</v>
      </c>
      <c r="E886" t="s">
        <v>80</v>
      </c>
      <c r="F886">
        <v>56</v>
      </c>
      <c r="G886">
        <v>112</v>
      </c>
      <c r="H886" t="s">
        <v>36</v>
      </c>
      <c r="I886">
        <v>0.42139029502868652</v>
      </c>
      <c r="J886" t="s">
        <v>37</v>
      </c>
      <c r="K886" t="s">
        <v>23</v>
      </c>
      <c r="L886" t="s">
        <v>24</v>
      </c>
      <c r="M886" t="s">
        <v>38</v>
      </c>
      <c r="N886" t="s">
        <v>137</v>
      </c>
      <c r="O886" t="s">
        <v>27</v>
      </c>
      <c r="P886" t="s">
        <v>137</v>
      </c>
    </row>
    <row r="887" spans="1:16" x14ac:dyDescent="0.25">
      <c r="A887" t="s">
        <v>16</v>
      </c>
      <c r="B887" t="s">
        <v>17</v>
      </c>
      <c r="C887" t="s">
        <v>129</v>
      </c>
      <c r="D887" t="s">
        <v>78</v>
      </c>
      <c r="E887" t="s">
        <v>80</v>
      </c>
      <c r="F887">
        <v>56</v>
      </c>
      <c r="G887">
        <v>112</v>
      </c>
      <c r="H887" t="s">
        <v>39</v>
      </c>
      <c r="I887">
        <v>0.21069514751434326</v>
      </c>
      <c r="J887" t="s">
        <v>37</v>
      </c>
      <c r="K887" t="s">
        <v>23</v>
      </c>
      <c r="L887" t="s">
        <v>24</v>
      </c>
      <c r="M887" t="s">
        <v>40</v>
      </c>
      <c r="N887" t="s">
        <v>137</v>
      </c>
      <c r="O887" t="s">
        <v>27</v>
      </c>
      <c r="P887" t="s">
        <v>137</v>
      </c>
    </row>
    <row r="888" spans="1:16" x14ac:dyDescent="0.25">
      <c r="A888" t="s">
        <v>16</v>
      </c>
      <c r="B888" t="s">
        <v>17</v>
      </c>
      <c r="C888" t="s">
        <v>129</v>
      </c>
      <c r="D888" t="s">
        <v>78</v>
      </c>
      <c r="E888" t="s">
        <v>80</v>
      </c>
      <c r="F888">
        <v>56</v>
      </c>
      <c r="G888">
        <v>112</v>
      </c>
      <c r="H888" t="s">
        <v>41</v>
      </c>
      <c r="I888">
        <v>5.1127233505249023</v>
      </c>
      <c r="J888" t="s">
        <v>42</v>
      </c>
      <c r="K888" t="s">
        <v>23</v>
      </c>
      <c r="L888" t="s">
        <v>24</v>
      </c>
      <c r="M888" t="s">
        <v>43</v>
      </c>
      <c r="N888" t="s">
        <v>137</v>
      </c>
      <c r="O888" t="s">
        <v>27</v>
      </c>
      <c r="P888" t="s">
        <v>137</v>
      </c>
    </row>
    <row r="889" spans="1:16" x14ac:dyDescent="0.25">
      <c r="A889" t="s">
        <v>16</v>
      </c>
      <c r="B889" t="s">
        <v>17</v>
      </c>
      <c r="C889" t="s">
        <v>129</v>
      </c>
      <c r="D889" t="s">
        <v>78</v>
      </c>
      <c r="E889" t="s">
        <v>80</v>
      </c>
      <c r="F889">
        <v>56</v>
      </c>
      <c r="G889">
        <v>112</v>
      </c>
      <c r="H889" t="s">
        <v>44</v>
      </c>
      <c r="I889">
        <v>0.8104073660714286</v>
      </c>
      <c r="J889" t="s">
        <v>45</v>
      </c>
      <c r="K889" t="s">
        <v>46</v>
      </c>
      <c r="L889" t="s">
        <v>47</v>
      </c>
      <c r="M889" t="s">
        <v>48</v>
      </c>
      <c r="N889" t="s">
        <v>137</v>
      </c>
      <c r="O889" t="s">
        <v>27</v>
      </c>
      <c r="P889" t="s">
        <v>137</v>
      </c>
    </row>
    <row r="890" spans="1:16" x14ac:dyDescent="0.25">
      <c r="A890" t="s">
        <v>16</v>
      </c>
      <c r="B890" t="s">
        <v>17</v>
      </c>
      <c r="C890" t="s">
        <v>129</v>
      </c>
      <c r="D890" t="s">
        <v>78</v>
      </c>
      <c r="E890" t="s">
        <v>80</v>
      </c>
      <c r="F890">
        <v>56</v>
      </c>
      <c r="G890">
        <v>112</v>
      </c>
      <c r="H890" t="s">
        <v>49</v>
      </c>
      <c r="I890">
        <v>8.9592633928571419E-2</v>
      </c>
      <c r="J890" t="s">
        <v>45</v>
      </c>
      <c r="K890" t="s">
        <v>23</v>
      </c>
      <c r="L890" t="s">
        <v>24</v>
      </c>
      <c r="M890" t="s">
        <v>50</v>
      </c>
      <c r="N890" t="s">
        <v>137</v>
      </c>
      <c r="O890" t="s">
        <v>27</v>
      </c>
      <c r="P890" t="s">
        <v>137</v>
      </c>
    </row>
    <row r="891" spans="1:16" x14ac:dyDescent="0.25">
      <c r="A891" t="s">
        <v>16</v>
      </c>
      <c r="B891" t="s">
        <v>17</v>
      </c>
      <c r="C891" t="s">
        <v>129</v>
      </c>
      <c r="D891" t="s">
        <v>78</v>
      </c>
      <c r="E891" t="s">
        <v>80</v>
      </c>
      <c r="F891">
        <v>56</v>
      </c>
      <c r="G891">
        <v>112</v>
      </c>
      <c r="H891" t="s">
        <v>51</v>
      </c>
      <c r="I891">
        <v>1.8294040772015047E-2</v>
      </c>
      <c r="J891" t="s">
        <v>52</v>
      </c>
      <c r="K891" t="s">
        <v>23</v>
      </c>
      <c r="L891" t="s">
        <v>24</v>
      </c>
      <c r="M891" t="s">
        <v>53</v>
      </c>
      <c r="N891" t="s">
        <v>137</v>
      </c>
      <c r="O891" t="s">
        <v>27</v>
      </c>
      <c r="P891" t="s">
        <v>137</v>
      </c>
    </row>
    <row r="892" spans="1:16" x14ac:dyDescent="0.25">
      <c r="A892" t="s">
        <v>16</v>
      </c>
      <c r="B892" t="s">
        <v>17</v>
      </c>
      <c r="C892" t="s">
        <v>129</v>
      </c>
      <c r="D892" t="s">
        <v>78</v>
      </c>
      <c r="E892" t="s">
        <v>80</v>
      </c>
      <c r="F892">
        <v>56</v>
      </c>
      <c r="G892">
        <v>112</v>
      </c>
      <c r="H892" t="s">
        <v>54</v>
      </c>
      <c r="I892">
        <v>38.67991959489882</v>
      </c>
      <c r="J892" t="s">
        <v>55</v>
      </c>
      <c r="K892" t="s">
        <v>23</v>
      </c>
      <c r="L892" t="s">
        <v>24</v>
      </c>
      <c r="M892" t="s">
        <v>56</v>
      </c>
      <c r="N892" t="s">
        <v>137</v>
      </c>
      <c r="O892" t="s">
        <v>27</v>
      </c>
      <c r="P892" t="s">
        <v>137</v>
      </c>
    </row>
    <row r="893" spans="1:16" x14ac:dyDescent="0.25">
      <c r="A893" t="s">
        <v>16</v>
      </c>
      <c r="B893" t="s">
        <v>17</v>
      </c>
      <c r="C893" t="s">
        <v>129</v>
      </c>
      <c r="D893" t="s">
        <v>78</v>
      </c>
      <c r="E893" t="s">
        <v>80</v>
      </c>
      <c r="F893">
        <v>56</v>
      </c>
      <c r="G893">
        <v>112</v>
      </c>
      <c r="H893" t="s">
        <v>57</v>
      </c>
      <c r="I893">
        <v>32.856475890045459</v>
      </c>
      <c r="J893" t="s">
        <v>58</v>
      </c>
      <c r="K893" t="s">
        <v>23</v>
      </c>
      <c r="L893" t="s">
        <v>24</v>
      </c>
      <c r="M893" t="s">
        <v>59</v>
      </c>
      <c r="N893" t="s">
        <v>137</v>
      </c>
      <c r="O893" t="s">
        <v>27</v>
      </c>
      <c r="P893" t="s">
        <v>137</v>
      </c>
    </row>
    <row r="894" spans="1:16" x14ac:dyDescent="0.25">
      <c r="A894" t="s">
        <v>16</v>
      </c>
      <c r="B894" t="s">
        <v>17</v>
      </c>
      <c r="C894" t="s">
        <v>129</v>
      </c>
      <c r="D894" t="s">
        <v>78</v>
      </c>
      <c r="E894" t="s">
        <v>80</v>
      </c>
      <c r="F894">
        <v>56</v>
      </c>
      <c r="G894">
        <v>112</v>
      </c>
      <c r="H894" t="s">
        <v>60</v>
      </c>
      <c r="I894">
        <v>8.7456103919793179E-2</v>
      </c>
      <c r="J894" t="s">
        <v>61</v>
      </c>
      <c r="K894" t="s">
        <v>23</v>
      </c>
      <c r="L894" t="s">
        <v>24</v>
      </c>
      <c r="M894" t="s">
        <v>62</v>
      </c>
      <c r="N894" t="s">
        <v>137</v>
      </c>
      <c r="O894" t="s">
        <v>27</v>
      </c>
      <c r="P894" t="s">
        <v>137</v>
      </c>
    </row>
    <row r="895" spans="1:16" x14ac:dyDescent="0.25">
      <c r="A895" t="s">
        <v>16</v>
      </c>
      <c r="B895" t="s">
        <v>17</v>
      </c>
      <c r="C895" t="s">
        <v>129</v>
      </c>
      <c r="D895" t="s">
        <v>78</v>
      </c>
      <c r="E895" t="s">
        <v>80</v>
      </c>
      <c r="F895">
        <v>56</v>
      </c>
      <c r="G895">
        <v>112</v>
      </c>
      <c r="H895" t="s">
        <v>63</v>
      </c>
      <c r="I895">
        <v>4.6167224645614624E-3</v>
      </c>
      <c r="J895" t="s">
        <v>64</v>
      </c>
      <c r="K895" t="s">
        <v>65</v>
      </c>
      <c r="L895" t="s">
        <v>66</v>
      </c>
      <c r="M895" t="s">
        <v>67</v>
      </c>
      <c r="N895" t="s">
        <v>137</v>
      </c>
      <c r="O895" t="s">
        <v>27</v>
      </c>
      <c r="P895" t="s">
        <v>137</v>
      </c>
    </row>
    <row r="896" spans="1:16" x14ac:dyDescent="0.25">
      <c r="A896" t="s">
        <v>16</v>
      </c>
      <c r="B896" t="s">
        <v>17</v>
      </c>
      <c r="C896" t="s">
        <v>129</v>
      </c>
      <c r="D896" t="s">
        <v>78</v>
      </c>
      <c r="E896" t="s">
        <v>80</v>
      </c>
      <c r="F896">
        <v>56</v>
      </c>
      <c r="G896">
        <v>112</v>
      </c>
      <c r="H896" t="s">
        <v>68</v>
      </c>
      <c r="I896">
        <v>3.5936746746301651E-2</v>
      </c>
      <c r="J896" t="s">
        <v>64</v>
      </c>
      <c r="K896" t="s">
        <v>69</v>
      </c>
      <c r="L896" t="s">
        <v>70</v>
      </c>
      <c r="M896" t="s">
        <v>71</v>
      </c>
      <c r="N896" t="s">
        <v>137</v>
      </c>
      <c r="O896" t="s">
        <v>27</v>
      </c>
      <c r="P896" t="s">
        <v>137</v>
      </c>
    </row>
    <row r="897" spans="1:16" x14ac:dyDescent="0.25">
      <c r="A897" t="s">
        <v>16</v>
      </c>
      <c r="B897" t="s">
        <v>17</v>
      </c>
      <c r="C897" t="s">
        <v>129</v>
      </c>
      <c r="D897" t="s">
        <v>78</v>
      </c>
      <c r="E897" t="s">
        <v>80</v>
      </c>
      <c r="F897">
        <v>56</v>
      </c>
      <c r="G897">
        <v>112</v>
      </c>
      <c r="H897" t="s">
        <v>72</v>
      </c>
      <c r="I897">
        <v>3.1320024281740189E-2</v>
      </c>
      <c r="J897" t="s">
        <v>64</v>
      </c>
      <c r="K897" t="s">
        <v>23</v>
      </c>
      <c r="L897" t="s">
        <v>24</v>
      </c>
      <c r="M897" t="s">
        <v>73</v>
      </c>
      <c r="N897" t="s">
        <v>137</v>
      </c>
      <c r="O897" t="s">
        <v>27</v>
      </c>
      <c r="P897" t="s">
        <v>137</v>
      </c>
    </row>
    <row r="898" spans="1:16" x14ac:dyDescent="0.25">
      <c r="A898" t="s">
        <v>16</v>
      </c>
      <c r="B898" t="s">
        <v>17</v>
      </c>
      <c r="C898" t="s">
        <v>129</v>
      </c>
      <c r="D898" t="s">
        <v>19</v>
      </c>
      <c r="E898" t="s">
        <v>85</v>
      </c>
      <c r="F898">
        <v>1344</v>
      </c>
      <c r="G898">
        <v>336</v>
      </c>
      <c r="H898" t="s">
        <v>21</v>
      </c>
      <c r="I898">
        <v>1.9861934230407701</v>
      </c>
      <c r="J898" t="s">
        <v>22</v>
      </c>
      <c r="K898" t="s">
        <v>23</v>
      </c>
      <c r="L898" t="s">
        <v>24</v>
      </c>
      <c r="M898" t="s">
        <v>25</v>
      </c>
      <c r="N898" t="s">
        <v>138</v>
      </c>
      <c r="O898" t="s">
        <v>27</v>
      </c>
      <c r="P898" t="s">
        <v>138</v>
      </c>
    </row>
    <row r="899" spans="1:16" x14ac:dyDescent="0.25">
      <c r="A899" t="s">
        <v>16</v>
      </c>
      <c r="B899" t="s">
        <v>17</v>
      </c>
      <c r="C899" t="s">
        <v>129</v>
      </c>
      <c r="D899" t="s">
        <v>19</v>
      </c>
      <c r="E899" t="s">
        <v>85</v>
      </c>
      <c r="F899">
        <v>1344</v>
      </c>
      <c r="G899">
        <v>336</v>
      </c>
      <c r="H899" t="s">
        <v>28</v>
      </c>
      <c r="I899">
        <v>0.54569566249847412</v>
      </c>
      <c r="J899" t="s">
        <v>29</v>
      </c>
      <c r="K899" t="s">
        <v>23</v>
      </c>
      <c r="L899" t="s">
        <v>24</v>
      </c>
      <c r="M899" t="s">
        <v>30</v>
      </c>
      <c r="N899" t="s">
        <v>138</v>
      </c>
      <c r="O899" t="s">
        <v>27</v>
      </c>
      <c r="P899" t="s">
        <v>138</v>
      </c>
    </row>
    <row r="900" spans="1:16" x14ac:dyDescent="0.25">
      <c r="A900" t="s">
        <v>16</v>
      </c>
      <c r="B900" t="s">
        <v>17</v>
      </c>
      <c r="C900" t="s">
        <v>129</v>
      </c>
      <c r="D900" t="s">
        <v>19</v>
      </c>
      <c r="E900" t="s">
        <v>85</v>
      </c>
      <c r="F900">
        <v>1344</v>
      </c>
      <c r="G900">
        <v>336</v>
      </c>
      <c r="H900" t="s">
        <v>31</v>
      </c>
      <c r="I900">
        <v>1.0726749897003174</v>
      </c>
      <c r="J900" t="s">
        <v>29</v>
      </c>
      <c r="K900" t="s">
        <v>23</v>
      </c>
      <c r="L900" t="s">
        <v>24</v>
      </c>
      <c r="M900" t="s">
        <v>32</v>
      </c>
      <c r="N900" t="s">
        <v>138</v>
      </c>
      <c r="O900" t="s">
        <v>27</v>
      </c>
      <c r="P900" t="s">
        <v>138</v>
      </c>
    </row>
    <row r="901" spans="1:16" x14ac:dyDescent="0.25">
      <c r="A901" t="s">
        <v>16</v>
      </c>
      <c r="B901" t="s">
        <v>17</v>
      </c>
      <c r="C901" t="s">
        <v>129</v>
      </c>
      <c r="D901" t="s">
        <v>19</v>
      </c>
      <c r="E901" t="s">
        <v>85</v>
      </c>
      <c r="F901">
        <v>1344</v>
      </c>
      <c r="G901">
        <v>336</v>
      </c>
      <c r="H901" t="s">
        <v>33</v>
      </c>
      <c r="I901">
        <v>0.97997015714645386</v>
      </c>
      <c r="J901" t="s">
        <v>34</v>
      </c>
      <c r="K901" t="s">
        <v>23</v>
      </c>
      <c r="L901" t="s">
        <v>24</v>
      </c>
      <c r="M901" t="s">
        <v>35</v>
      </c>
      <c r="N901" t="s">
        <v>138</v>
      </c>
      <c r="O901" t="s">
        <v>27</v>
      </c>
      <c r="P901" t="s">
        <v>138</v>
      </c>
    </row>
    <row r="902" spans="1:16" x14ac:dyDescent="0.25">
      <c r="A902" t="s">
        <v>16</v>
      </c>
      <c r="B902" t="s">
        <v>17</v>
      </c>
      <c r="C902" t="s">
        <v>129</v>
      </c>
      <c r="D902" t="s">
        <v>19</v>
      </c>
      <c r="E902" t="s">
        <v>85</v>
      </c>
      <c r="F902">
        <v>1344</v>
      </c>
      <c r="G902">
        <v>336</v>
      </c>
      <c r="H902" t="s">
        <v>36</v>
      </c>
      <c r="I902">
        <v>0.32166314125061035</v>
      </c>
      <c r="J902" t="s">
        <v>37</v>
      </c>
      <c r="K902" t="s">
        <v>23</v>
      </c>
      <c r="L902" t="s">
        <v>24</v>
      </c>
      <c r="M902" t="s">
        <v>38</v>
      </c>
      <c r="N902" t="s">
        <v>138</v>
      </c>
      <c r="O902" t="s">
        <v>27</v>
      </c>
      <c r="P902" t="s">
        <v>138</v>
      </c>
    </row>
    <row r="903" spans="1:16" x14ac:dyDescent="0.25">
      <c r="A903" t="s">
        <v>16</v>
      </c>
      <c r="B903" t="s">
        <v>17</v>
      </c>
      <c r="C903" t="s">
        <v>129</v>
      </c>
      <c r="D903" t="s">
        <v>19</v>
      </c>
      <c r="E903" t="s">
        <v>85</v>
      </c>
      <c r="F903">
        <v>1344</v>
      </c>
      <c r="G903">
        <v>336</v>
      </c>
      <c r="H903" t="s">
        <v>39</v>
      </c>
      <c r="I903">
        <v>0.16083157062530518</v>
      </c>
      <c r="J903" t="s">
        <v>37</v>
      </c>
      <c r="K903" t="s">
        <v>23</v>
      </c>
      <c r="L903" t="s">
        <v>24</v>
      </c>
      <c r="M903" t="s">
        <v>40</v>
      </c>
      <c r="N903" t="s">
        <v>138</v>
      </c>
      <c r="O903" t="s">
        <v>27</v>
      </c>
      <c r="P903" t="s">
        <v>138</v>
      </c>
    </row>
    <row r="904" spans="1:16" x14ac:dyDescent="0.25">
      <c r="A904" t="s">
        <v>16</v>
      </c>
      <c r="B904" t="s">
        <v>17</v>
      </c>
      <c r="C904" t="s">
        <v>129</v>
      </c>
      <c r="D904" t="s">
        <v>19</v>
      </c>
      <c r="E904" t="s">
        <v>85</v>
      </c>
      <c r="F904">
        <v>1344</v>
      </c>
      <c r="G904">
        <v>336</v>
      </c>
      <c r="H904" t="s">
        <v>41</v>
      </c>
      <c r="I904">
        <v>4.1929364204406738</v>
      </c>
      <c r="J904" t="s">
        <v>42</v>
      </c>
      <c r="K904" t="s">
        <v>23</v>
      </c>
      <c r="L904" t="s">
        <v>24</v>
      </c>
      <c r="M904" t="s">
        <v>43</v>
      </c>
      <c r="N904" t="s">
        <v>138</v>
      </c>
      <c r="O904" t="s">
        <v>27</v>
      </c>
      <c r="P904" t="s">
        <v>138</v>
      </c>
    </row>
    <row r="905" spans="1:16" x14ac:dyDescent="0.25">
      <c r="A905" t="s">
        <v>16</v>
      </c>
      <c r="B905" t="s">
        <v>17</v>
      </c>
      <c r="C905" t="s">
        <v>129</v>
      </c>
      <c r="D905" t="s">
        <v>19</v>
      </c>
      <c r="E905" t="s">
        <v>85</v>
      </c>
      <c r="F905">
        <v>1344</v>
      </c>
      <c r="G905">
        <v>336</v>
      </c>
      <c r="H905" t="s">
        <v>44</v>
      </c>
      <c r="I905">
        <v>0.72935558500744047</v>
      </c>
      <c r="J905" t="s">
        <v>45</v>
      </c>
      <c r="K905" t="s">
        <v>46</v>
      </c>
      <c r="L905" t="s">
        <v>47</v>
      </c>
      <c r="M905" t="s">
        <v>48</v>
      </c>
      <c r="N905" t="s">
        <v>138</v>
      </c>
      <c r="O905" t="s">
        <v>27</v>
      </c>
      <c r="P905" t="s">
        <v>138</v>
      </c>
    </row>
    <row r="906" spans="1:16" x14ac:dyDescent="0.25">
      <c r="A906" t="s">
        <v>16</v>
      </c>
      <c r="B906" t="s">
        <v>17</v>
      </c>
      <c r="C906" t="s">
        <v>129</v>
      </c>
      <c r="D906" t="s">
        <v>19</v>
      </c>
      <c r="E906" t="s">
        <v>85</v>
      </c>
      <c r="F906">
        <v>1344</v>
      </c>
      <c r="G906">
        <v>336</v>
      </c>
      <c r="H906" t="s">
        <v>49</v>
      </c>
      <c r="I906">
        <v>0.17064441499255956</v>
      </c>
      <c r="J906" t="s">
        <v>45</v>
      </c>
      <c r="K906" t="s">
        <v>23</v>
      </c>
      <c r="L906" t="s">
        <v>24</v>
      </c>
      <c r="M906" t="s">
        <v>50</v>
      </c>
      <c r="N906" t="s">
        <v>138</v>
      </c>
      <c r="O906" t="s">
        <v>27</v>
      </c>
      <c r="P906" t="s">
        <v>138</v>
      </c>
    </row>
    <row r="907" spans="1:16" x14ac:dyDescent="0.25">
      <c r="A907" t="s">
        <v>16</v>
      </c>
      <c r="B907" t="s">
        <v>17</v>
      </c>
      <c r="C907" t="s">
        <v>129</v>
      </c>
      <c r="D907" t="s">
        <v>19</v>
      </c>
      <c r="E907" t="s">
        <v>85</v>
      </c>
      <c r="F907">
        <v>1344</v>
      </c>
      <c r="G907">
        <v>336</v>
      </c>
      <c r="H907" t="s">
        <v>51</v>
      </c>
      <c r="I907">
        <v>0.13374939243612785</v>
      </c>
      <c r="J907" t="s">
        <v>52</v>
      </c>
      <c r="K907" t="s">
        <v>23</v>
      </c>
      <c r="L907" t="s">
        <v>24</v>
      </c>
      <c r="M907" t="s">
        <v>53</v>
      </c>
      <c r="N907" t="s">
        <v>138</v>
      </c>
      <c r="O907" t="s">
        <v>27</v>
      </c>
      <c r="P907" t="s">
        <v>138</v>
      </c>
    </row>
    <row r="908" spans="1:16" x14ac:dyDescent="0.25">
      <c r="A908" t="s">
        <v>16</v>
      </c>
      <c r="B908" t="s">
        <v>17</v>
      </c>
      <c r="C908" t="s">
        <v>129</v>
      </c>
      <c r="D908" t="s">
        <v>19</v>
      </c>
      <c r="E908" t="s">
        <v>85</v>
      </c>
      <c r="F908">
        <v>1344</v>
      </c>
      <c r="G908">
        <v>336</v>
      </c>
      <c r="H908" t="s">
        <v>54</v>
      </c>
      <c r="I908">
        <v>398.52706600725651</v>
      </c>
      <c r="J908" t="s">
        <v>55</v>
      </c>
      <c r="K908" t="s">
        <v>23</v>
      </c>
      <c r="L908" t="s">
        <v>24</v>
      </c>
      <c r="M908" t="s">
        <v>56</v>
      </c>
      <c r="N908" t="s">
        <v>138</v>
      </c>
      <c r="O908" t="s">
        <v>27</v>
      </c>
      <c r="P908" t="s">
        <v>138</v>
      </c>
    </row>
    <row r="909" spans="1:16" x14ac:dyDescent="0.25">
      <c r="A909" t="s">
        <v>16</v>
      </c>
      <c r="B909" t="s">
        <v>17</v>
      </c>
      <c r="C909" t="s">
        <v>129</v>
      </c>
      <c r="D909" t="s">
        <v>19</v>
      </c>
      <c r="E909" t="s">
        <v>85</v>
      </c>
      <c r="F909">
        <v>1344</v>
      </c>
      <c r="G909">
        <v>336</v>
      </c>
      <c r="H909" t="s">
        <v>57</v>
      </c>
      <c r="I909">
        <v>1157414.7409986851</v>
      </c>
      <c r="J909" t="s">
        <v>58</v>
      </c>
      <c r="K909" t="s">
        <v>23</v>
      </c>
      <c r="L909" t="s">
        <v>24</v>
      </c>
      <c r="M909" t="s">
        <v>59</v>
      </c>
      <c r="N909" t="s">
        <v>138</v>
      </c>
      <c r="O909" t="s">
        <v>27</v>
      </c>
      <c r="P909" t="s">
        <v>138</v>
      </c>
    </row>
    <row r="910" spans="1:16" x14ac:dyDescent="0.25">
      <c r="A910" t="s">
        <v>16</v>
      </c>
      <c r="B910" t="s">
        <v>17</v>
      </c>
      <c r="C910" t="s">
        <v>129</v>
      </c>
      <c r="D910" t="s">
        <v>19</v>
      </c>
      <c r="E910" t="s">
        <v>85</v>
      </c>
      <c r="F910">
        <v>1344</v>
      </c>
      <c r="G910">
        <v>336</v>
      </c>
      <c r="H910" t="s">
        <v>60</v>
      </c>
      <c r="I910">
        <v>0.18070426215984683</v>
      </c>
      <c r="J910" t="s">
        <v>61</v>
      </c>
      <c r="K910" t="s">
        <v>23</v>
      </c>
      <c r="L910" t="s">
        <v>24</v>
      </c>
      <c r="M910" t="s">
        <v>62</v>
      </c>
      <c r="N910" t="s">
        <v>138</v>
      </c>
      <c r="O910" t="s">
        <v>27</v>
      </c>
      <c r="P910" t="s">
        <v>138</v>
      </c>
    </row>
    <row r="911" spans="1:16" x14ac:dyDescent="0.25">
      <c r="A911" t="s">
        <v>16</v>
      </c>
      <c r="B911" t="s">
        <v>17</v>
      </c>
      <c r="C911" t="s">
        <v>129</v>
      </c>
      <c r="D911" t="s">
        <v>19</v>
      </c>
      <c r="E911" t="s">
        <v>85</v>
      </c>
      <c r="F911">
        <v>1344</v>
      </c>
      <c r="G911">
        <v>336</v>
      </c>
      <c r="H911" t="s">
        <v>63</v>
      </c>
      <c r="I911">
        <v>-2.8225334361195564E-2</v>
      </c>
      <c r="J911" t="s">
        <v>64</v>
      </c>
      <c r="K911" t="s">
        <v>65</v>
      </c>
      <c r="L911" t="s">
        <v>66</v>
      </c>
      <c r="M911" t="s">
        <v>67</v>
      </c>
      <c r="N911" t="s">
        <v>138</v>
      </c>
      <c r="O911" t="s">
        <v>27</v>
      </c>
      <c r="P911" t="s">
        <v>138</v>
      </c>
    </row>
    <row r="912" spans="1:16" x14ac:dyDescent="0.25">
      <c r="A912" t="s">
        <v>16</v>
      </c>
      <c r="B912" t="s">
        <v>17</v>
      </c>
      <c r="C912" t="s">
        <v>129</v>
      </c>
      <c r="D912" t="s">
        <v>19</v>
      </c>
      <c r="E912" t="s">
        <v>85</v>
      </c>
      <c r="F912">
        <v>1344</v>
      </c>
      <c r="G912">
        <v>336</v>
      </c>
      <c r="H912" t="s">
        <v>68</v>
      </c>
      <c r="I912">
        <v>-3.2972142100334167E-2</v>
      </c>
      <c r="J912" t="s">
        <v>64</v>
      </c>
      <c r="K912" t="s">
        <v>69</v>
      </c>
      <c r="L912" t="s">
        <v>70</v>
      </c>
      <c r="M912" t="s">
        <v>71</v>
      </c>
      <c r="N912" t="s">
        <v>138</v>
      </c>
      <c r="O912" t="s">
        <v>27</v>
      </c>
      <c r="P912" t="s">
        <v>138</v>
      </c>
    </row>
    <row r="913" spans="1:16" x14ac:dyDescent="0.25">
      <c r="A913" t="s">
        <v>16</v>
      </c>
      <c r="B913" t="s">
        <v>17</v>
      </c>
      <c r="C913" t="s">
        <v>129</v>
      </c>
      <c r="D913" t="s">
        <v>19</v>
      </c>
      <c r="E913" t="s">
        <v>85</v>
      </c>
      <c r="F913">
        <v>1344</v>
      </c>
      <c r="G913">
        <v>336</v>
      </c>
      <c r="H913" t="s">
        <v>72</v>
      </c>
      <c r="I913">
        <v>4.7468077391386032E-3</v>
      </c>
      <c r="J913" t="s">
        <v>64</v>
      </c>
      <c r="K913" t="s">
        <v>23</v>
      </c>
      <c r="L913" t="s">
        <v>24</v>
      </c>
      <c r="M913" t="s">
        <v>73</v>
      </c>
      <c r="N913" t="s">
        <v>138</v>
      </c>
      <c r="O913" t="s">
        <v>27</v>
      </c>
      <c r="P913" t="s">
        <v>138</v>
      </c>
    </row>
    <row r="914" spans="1:16" x14ac:dyDescent="0.25">
      <c r="A914" t="s">
        <v>16</v>
      </c>
      <c r="B914" t="s">
        <v>17</v>
      </c>
      <c r="C914" t="s">
        <v>129</v>
      </c>
      <c r="D914" t="s">
        <v>74</v>
      </c>
      <c r="E914" t="s">
        <v>85</v>
      </c>
      <c r="F914">
        <v>672</v>
      </c>
      <c r="G914">
        <v>336</v>
      </c>
      <c r="H914" t="s">
        <v>21</v>
      </c>
      <c r="I914">
        <v>0.98490546962183667</v>
      </c>
      <c r="J914" t="s">
        <v>22</v>
      </c>
      <c r="K914" t="s">
        <v>23</v>
      </c>
      <c r="L914" t="s">
        <v>24</v>
      </c>
      <c r="M914" t="s">
        <v>25</v>
      </c>
      <c r="N914" t="s">
        <v>139</v>
      </c>
      <c r="O914" t="s">
        <v>27</v>
      </c>
      <c r="P914" t="s">
        <v>139</v>
      </c>
    </row>
    <row r="915" spans="1:16" x14ac:dyDescent="0.25">
      <c r="A915" t="s">
        <v>16</v>
      </c>
      <c r="B915" t="s">
        <v>17</v>
      </c>
      <c r="C915" t="s">
        <v>129</v>
      </c>
      <c r="D915" t="s">
        <v>74</v>
      </c>
      <c r="E915" t="s">
        <v>85</v>
      </c>
      <c r="F915">
        <v>672</v>
      </c>
      <c r="G915">
        <v>336</v>
      </c>
      <c r="H915" t="s">
        <v>28</v>
      </c>
      <c r="I915">
        <v>0.4974326491355896</v>
      </c>
      <c r="J915" t="s">
        <v>29</v>
      </c>
      <c r="K915" t="s">
        <v>23</v>
      </c>
      <c r="L915" t="s">
        <v>24</v>
      </c>
      <c r="M915" t="s">
        <v>30</v>
      </c>
      <c r="N915" t="s">
        <v>139</v>
      </c>
      <c r="O915" t="s">
        <v>27</v>
      </c>
      <c r="P915" t="s">
        <v>139</v>
      </c>
    </row>
    <row r="916" spans="1:16" x14ac:dyDescent="0.25">
      <c r="A916" t="s">
        <v>16</v>
      </c>
      <c r="B916" t="s">
        <v>17</v>
      </c>
      <c r="C916" t="s">
        <v>129</v>
      </c>
      <c r="D916" t="s">
        <v>74</v>
      </c>
      <c r="E916" t="s">
        <v>85</v>
      </c>
      <c r="F916">
        <v>672</v>
      </c>
      <c r="G916">
        <v>336</v>
      </c>
      <c r="H916" t="s">
        <v>31</v>
      </c>
      <c r="I916">
        <v>1.1304557323455811</v>
      </c>
      <c r="J916" t="s">
        <v>29</v>
      </c>
      <c r="K916" t="s">
        <v>23</v>
      </c>
      <c r="L916" t="s">
        <v>24</v>
      </c>
      <c r="M916" t="s">
        <v>32</v>
      </c>
      <c r="N916" t="s">
        <v>139</v>
      </c>
      <c r="O916" t="s">
        <v>27</v>
      </c>
      <c r="P916" t="s">
        <v>139</v>
      </c>
    </row>
    <row r="917" spans="1:16" x14ac:dyDescent="0.25">
      <c r="A917" t="s">
        <v>16</v>
      </c>
      <c r="B917" t="s">
        <v>17</v>
      </c>
      <c r="C917" t="s">
        <v>129</v>
      </c>
      <c r="D917" t="s">
        <v>74</v>
      </c>
      <c r="E917" t="s">
        <v>85</v>
      </c>
      <c r="F917">
        <v>672</v>
      </c>
      <c r="G917">
        <v>336</v>
      </c>
      <c r="H917" t="s">
        <v>33</v>
      </c>
      <c r="I917">
        <v>1.8344413042068481</v>
      </c>
      <c r="J917" t="s">
        <v>34</v>
      </c>
      <c r="K917" t="s">
        <v>23</v>
      </c>
      <c r="L917" t="s">
        <v>24</v>
      </c>
      <c r="M917" t="s">
        <v>35</v>
      </c>
      <c r="N917" t="s">
        <v>139</v>
      </c>
      <c r="O917" t="s">
        <v>27</v>
      </c>
      <c r="P917" t="s">
        <v>139</v>
      </c>
    </row>
    <row r="918" spans="1:16" x14ac:dyDescent="0.25">
      <c r="A918" t="s">
        <v>16</v>
      </c>
      <c r="B918" t="s">
        <v>17</v>
      </c>
      <c r="C918" t="s">
        <v>129</v>
      </c>
      <c r="D918" t="s">
        <v>74</v>
      </c>
      <c r="E918" t="s">
        <v>85</v>
      </c>
      <c r="F918">
        <v>672</v>
      </c>
      <c r="G918">
        <v>336</v>
      </c>
      <c r="H918" t="s">
        <v>36</v>
      </c>
      <c r="I918">
        <v>0.28203356266021729</v>
      </c>
      <c r="J918" t="s">
        <v>37</v>
      </c>
      <c r="K918" t="s">
        <v>23</v>
      </c>
      <c r="L918" t="s">
        <v>24</v>
      </c>
      <c r="M918" t="s">
        <v>38</v>
      </c>
      <c r="N918" t="s">
        <v>139</v>
      </c>
      <c r="O918" t="s">
        <v>27</v>
      </c>
      <c r="P918" t="s">
        <v>139</v>
      </c>
    </row>
    <row r="919" spans="1:16" x14ac:dyDescent="0.25">
      <c r="A919" t="s">
        <v>16</v>
      </c>
      <c r="B919" t="s">
        <v>17</v>
      </c>
      <c r="C919" t="s">
        <v>129</v>
      </c>
      <c r="D919" t="s">
        <v>74</v>
      </c>
      <c r="E919" t="s">
        <v>85</v>
      </c>
      <c r="F919">
        <v>672</v>
      </c>
      <c r="G919">
        <v>336</v>
      </c>
      <c r="H919" t="s">
        <v>39</v>
      </c>
      <c r="I919">
        <v>0.14101678133010864</v>
      </c>
      <c r="J919" t="s">
        <v>37</v>
      </c>
      <c r="K919" t="s">
        <v>23</v>
      </c>
      <c r="L919" t="s">
        <v>24</v>
      </c>
      <c r="M919" t="s">
        <v>40</v>
      </c>
      <c r="N919" t="s">
        <v>139</v>
      </c>
      <c r="O919" t="s">
        <v>27</v>
      </c>
      <c r="P919" t="s">
        <v>139</v>
      </c>
    </row>
    <row r="920" spans="1:16" x14ac:dyDescent="0.25">
      <c r="A920" t="s">
        <v>16</v>
      </c>
      <c r="B920" t="s">
        <v>17</v>
      </c>
      <c r="C920" t="s">
        <v>129</v>
      </c>
      <c r="D920" t="s">
        <v>74</v>
      </c>
      <c r="E920" t="s">
        <v>85</v>
      </c>
      <c r="F920">
        <v>672</v>
      </c>
      <c r="G920">
        <v>336</v>
      </c>
      <c r="H920" t="s">
        <v>41</v>
      </c>
      <c r="I920">
        <v>3.4866797924041748</v>
      </c>
      <c r="J920" t="s">
        <v>42</v>
      </c>
      <c r="K920" t="s">
        <v>23</v>
      </c>
      <c r="L920" t="s">
        <v>24</v>
      </c>
      <c r="M920" t="s">
        <v>43</v>
      </c>
      <c r="N920" t="s">
        <v>139</v>
      </c>
      <c r="O920" t="s">
        <v>27</v>
      </c>
      <c r="P920" t="s">
        <v>139</v>
      </c>
    </row>
    <row r="921" spans="1:16" x14ac:dyDescent="0.25">
      <c r="A921" t="s">
        <v>16</v>
      </c>
      <c r="B921" t="s">
        <v>17</v>
      </c>
      <c r="C921" t="s">
        <v>129</v>
      </c>
      <c r="D921" t="s">
        <v>74</v>
      </c>
      <c r="E921" t="s">
        <v>85</v>
      </c>
      <c r="F921">
        <v>672</v>
      </c>
      <c r="G921">
        <v>336</v>
      </c>
      <c r="H921" t="s">
        <v>44</v>
      </c>
      <c r="I921">
        <v>0.80276343936011907</v>
      </c>
      <c r="J921" t="s">
        <v>45</v>
      </c>
      <c r="K921" t="s">
        <v>46</v>
      </c>
      <c r="L921" t="s">
        <v>47</v>
      </c>
      <c r="M921" t="s">
        <v>48</v>
      </c>
      <c r="N921" t="s">
        <v>139</v>
      </c>
      <c r="O921" t="s">
        <v>27</v>
      </c>
      <c r="P921" t="s">
        <v>139</v>
      </c>
    </row>
    <row r="922" spans="1:16" x14ac:dyDescent="0.25">
      <c r="A922" t="s">
        <v>16</v>
      </c>
      <c r="B922" t="s">
        <v>17</v>
      </c>
      <c r="C922" t="s">
        <v>129</v>
      </c>
      <c r="D922" t="s">
        <v>74</v>
      </c>
      <c r="E922" t="s">
        <v>85</v>
      </c>
      <c r="F922">
        <v>672</v>
      </c>
      <c r="G922">
        <v>336</v>
      </c>
      <c r="H922" t="s">
        <v>49</v>
      </c>
      <c r="I922">
        <v>9.7236560639880953E-2</v>
      </c>
      <c r="J922" t="s">
        <v>45</v>
      </c>
      <c r="K922" t="s">
        <v>23</v>
      </c>
      <c r="L922" t="s">
        <v>24</v>
      </c>
      <c r="M922" t="s">
        <v>50</v>
      </c>
      <c r="N922" t="s">
        <v>139</v>
      </c>
      <c r="O922" t="s">
        <v>27</v>
      </c>
      <c r="P922" t="s">
        <v>139</v>
      </c>
    </row>
    <row r="923" spans="1:16" x14ac:dyDescent="0.25">
      <c r="A923" t="s">
        <v>16</v>
      </c>
      <c r="B923" t="s">
        <v>17</v>
      </c>
      <c r="C923" t="s">
        <v>129</v>
      </c>
      <c r="D923" t="s">
        <v>74</v>
      </c>
      <c r="E923" t="s">
        <v>85</v>
      </c>
      <c r="F923">
        <v>672</v>
      </c>
      <c r="G923">
        <v>336</v>
      </c>
      <c r="H923" t="s">
        <v>51</v>
      </c>
      <c r="I923">
        <v>2.816552985147918E-2</v>
      </c>
      <c r="J923" t="s">
        <v>52</v>
      </c>
      <c r="K923" t="s">
        <v>23</v>
      </c>
      <c r="L923" t="s">
        <v>24</v>
      </c>
      <c r="M923" t="s">
        <v>53</v>
      </c>
      <c r="N923" t="s">
        <v>139</v>
      </c>
      <c r="O923" t="s">
        <v>27</v>
      </c>
      <c r="P923" t="s">
        <v>139</v>
      </c>
    </row>
    <row r="924" spans="1:16" x14ac:dyDescent="0.25">
      <c r="A924" t="s">
        <v>16</v>
      </c>
      <c r="B924" t="s">
        <v>17</v>
      </c>
      <c r="C924" t="s">
        <v>129</v>
      </c>
      <c r="D924" t="s">
        <v>74</v>
      </c>
      <c r="E924" t="s">
        <v>85</v>
      </c>
      <c r="F924">
        <v>672</v>
      </c>
      <c r="G924">
        <v>336</v>
      </c>
      <c r="H924" t="s">
        <v>54</v>
      </c>
      <c r="I924">
        <v>216.2443630695343</v>
      </c>
      <c r="J924" t="s">
        <v>55</v>
      </c>
      <c r="K924" t="s">
        <v>23</v>
      </c>
      <c r="L924" t="s">
        <v>24</v>
      </c>
      <c r="M924" t="s">
        <v>56</v>
      </c>
      <c r="N924" t="s">
        <v>139</v>
      </c>
      <c r="O924" t="s">
        <v>27</v>
      </c>
      <c r="P924" t="s">
        <v>139</v>
      </c>
    </row>
    <row r="925" spans="1:16" x14ac:dyDescent="0.25">
      <c r="A925" t="s">
        <v>16</v>
      </c>
      <c r="B925" t="s">
        <v>17</v>
      </c>
      <c r="C925" t="s">
        <v>129</v>
      </c>
      <c r="D925" t="s">
        <v>74</v>
      </c>
      <c r="E925" t="s">
        <v>85</v>
      </c>
      <c r="F925">
        <v>672</v>
      </c>
      <c r="G925">
        <v>336</v>
      </c>
      <c r="H925" t="s">
        <v>57</v>
      </c>
      <c r="I925">
        <v>176814.94292777206</v>
      </c>
      <c r="J925" t="s">
        <v>58</v>
      </c>
      <c r="K925" t="s">
        <v>23</v>
      </c>
      <c r="L925" t="s">
        <v>24</v>
      </c>
      <c r="M925" t="s">
        <v>59</v>
      </c>
      <c r="N925" t="s">
        <v>139</v>
      </c>
      <c r="O925" t="s">
        <v>27</v>
      </c>
      <c r="P925" t="s">
        <v>139</v>
      </c>
    </row>
    <row r="926" spans="1:16" x14ac:dyDescent="0.25">
      <c r="A926" t="s">
        <v>16</v>
      </c>
      <c r="B926" t="s">
        <v>17</v>
      </c>
      <c r="C926" t="s">
        <v>129</v>
      </c>
      <c r="D926" t="s">
        <v>74</v>
      </c>
      <c r="E926" t="s">
        <v>85</v>
      </c>
      <c r="F926">
        <v>672</v>
      </c>
      <c r="G926">
        <v>336</v>
      </c>
      <c r="H926" t="s">
        <v>60</v>
      </c>
      <c r="I926">
        <v>0.18905503666256504</v>
      </c>
      <c r="J926" t="s">
        <v>61</v>
      </c>
      <c r="K926" t="s">
        <v>23</v>
      </c>
      <c r="L926" t="s">
        <v>24</v>
      </c>
      <c r="M926" t="s">
        <v>62</v>
      </c>
      <c r="N926" t="s">
        <v>139</v>
      </c>
      <c r="O926" t="s">
        <v>27</v>
      </c>
      <c r="P926" t="s">
        <v>139</v>
      </c>
    </row>
    <row r="927" spans="1:16" x14ac:dyDescent="0.25">
      <c r="A927" t="s">
        <v>16</v>
      </c>
      <c r="B927" t="s">
        <v>17</v>
      </c>
      <c r="C927" t="s">
        <v>129</v>
      </c>
      <c r="D927" t="s">
        <v>74</v>
      </c>
      <c r="E927" t="s">
        <v>85</v>
      </c>
      <c r="F927">
        <v>672</v>
      </c>
      <c r="G927">
        <v>336</v>
      </c>
      <c r="H927" t="s">
        <v>63</v>
      </c>
      <c r="I927">
        <v>-4.0659960359334946E-2</v>
      </c>
      <c r="J927" t="s">
        <v>64</v>
      </c>
      <c r="K927" t="s">
        <v>65</v>
      </c>
      <c r="L927" t="s">
        <v>66</v>
      </c>
      <c r="M927" t="s">
        <v>67</v>
      </c>
      <c r="N927" t="s">
        <v>139</v>
      </c>
      <c r="O927" t="s">
        <v>27</v>
      </c>
      <c r="P927" t="s">
        <v>139</v>
      </c>
    </row>
    <row r="928" spans="1:16" x14ac:dyDescent="0.25">
      <c r="A928" t="s">
        <v>16</v>
      </c>
      <c r="B928" t="s">
        <v>17</v>
      </c>
      <c r="C928" t="s">
        <v>129</v>
      </c>
      <c r="D928" t="s">
        <v>74</v>
      </c>
      <c r="E928" t="s">
        <v>85</v>
      </c>
      <c r="F928">
        <v>672</v>
      </c>
      <c r="G928">
        <v>336</v>
      </c>
      <c r="H928" t="s">
        <v>68</v>
      </c>
      <c r="I928">
        <v>-5.1348958164453506E-2</v>
      </c>
      <c r="J928" t="s">
        <v>64</v>
      </c>
      <c r="K928" t="s">
        <v>69</v>
      </c>
      <c r="L928" t="s">
        <v>70</v>
      </c>
      <c r="M928" t="s">
        <v>71</v>
      </c>
      <c r="N928" t="s">
        <v>139</v>
      </c>
      <c r="O928" t="s">
        <v>27</v>
      </c>
      <c r="P928" t="s">
        <v>139</v>
      </c>
    </row>
    <row r="929" spans="1:16" x14ac:dyDescent="0.25">
      <c r="A929" t="s">
        <v>16</v>
      </c>
      <c r="B929" t="s">
        <v>17</v>
      </c>
      <c r="C929" t="s">
        <v>129</v>
      </c>
      <c r="D929" t="s">
        <v>74</v>
      </c>
      <c r="E929" t="s">
        <v>85</v>
      </c>
      <c r="F929">
        <v>672</v>
      </c>
      <c r="G929">
        <v>336</v>
      </c>
      <c r="H929" t="s">
        <v>72</v>
      </c>
      <c r="I929">
        <v>1.0688997805118561E-2</v>
      </c>
      <c r="J929" t="s">
        <v>64</v>
      </c>
      <c r="K929" t="s">
        <v>23</v>
      </c>
      <c r="L929" t="s">
        <v>24</v>
      </c>
      <c r="M929" t="s">
        <v>73</v>
      </c>
      <c r="N929" t="s">
        <v>139</v>
      </c>
      <c r="O929" t="s">
        <v>27</v>
      </c>
      <c r="P929" t="s">
        <v>139</v>
      </c>
    </row>
    <row r="930" spans="1:16" x14ac:dyDescent="0.25">
      <c r="A930" t="s">
        <v>16</v>
      </c>
      <c r="B930" t="s">
        <v>17</v>
      </c>
      <c r="C930" t="s">
        <v>129</v>
      </c>
      <c r="D930" t="s">
        <v>76</v>
      </c>
      <c r="E930" t="s">
        <v>85</v>
      </c>
      <c r="F930">
        <v>336</v>
      </c>
      <c r="G930">
        <v>336</v>
      </c>
      <c r="H930" t="s">
        <v>21</v>
      </c>
      <c r="I930">
        <v>0.67897677491303754</v>
      </c>
      <c r="J930" t="s">
        <v>22</v>
      </c>
      <c r="K930" t="s">
        <v>23</v>
      </c>
      <c r="L930" t="s">
        <v>24</v>
      </c>
      <c r="M930" t="s">
        <v>25</v>
      </c>
      <c r="N930" t="s">
        <v>140</v>
      </c>
      <c r="O930" t="s">
        <v>27</v>
      </c>
      <c r="P930" t="s">
        <v>140</v>
      </c>
    </row>
    <row r="931" spans="1:16" x14ac:dyDescent="0.25">
      <c r="A931" t="s">
        <v>16</v>
      </c>
      <c r="B931" t="s">
        <v>17</v>
      </c>
      <c r="C931" t="s">
        <v>129</v>
      </c>
      <c r="D931" t="s">
        <v>76</v>
      </c>
      <c r="E931" t="s">
        <v>85</v>
      </c>
      <c r="F931">
        <v>336</v>
      </c>
      <c r="G931">
        <v>336</v>
      </c>
      <c r="H931" t="s">
        <v>28</v>
      </c>
      <c r="I931">
        <v>0.66880351305007935</v>
      </c>
      <c r="J931" t="s">
        <v>29</v>
      </c>
      <c r="K931" t="s">
        <v>23</v>
      </c>
      <c r="L931" t="s">
        <v>24</v>
      </c>
      <c r="M931" t="s">
        <v>30</v>
      </c>
      <c r="N931" t="s">
        <v>140</v>
      </c>
      <c r="O931" t="s">
        <v>27</v>
      </c>
      <c r="P931" t="s">
        <v>140</v>
      </c>
    </row>
    <row r="932" spans="1:16" x14ac:dyDescent="0.25">
      <c r="A932" t="s">
        <v>16</v>
      </c>
      <c r="B932" t="s">
        <v>17</v>
      </c>
      <c r="C932" t="s">
        <v>129</v>
      </c>
      <c r="D932" t="s">
        <v>76</v>
      </c>
      <c r="E932" t="s">
        <v>85</v>
      </c>
      <c r="F932">
        <v>336</v>
      </c>
      <c r="G932">
        <v>336</v>
      </c>
      <c r="H932" t="s">
        <v>31</v>
      </c>
      <c r="I932">
        <v>1.2244832515716553</v>
      </c>
      <c r="J932" t="s">
        <v>29</v>
      </c>
      <c r="K932" t="s">
        <v>23</v>
      </c>
      <c r="L932" t="s">
        <v>24</v>
      </c>
      <c r="M932" t="s">
        <v>32</v>
      </c>
      <c r="N932" t="s">
        <v>140</v>
      </c>
      <c r="O932" t="s">
        <v>27</v>
      </c>
      <c r="P932" t="s">
        <v>140</v>
      </c>
    </row>
    <row r="933" spans="1:16" x14ac:dyDescent="0.25">
      <c r="A933" t="s">
        <v>16</v>
      </c>
      <c r="B933" t="s">
        <v>17</v>
      </c>
      <c r="C933" t="s">
        <v>129</v>
      </c>
      <c r="D933" t="s">
        <v>76</v>
      </c>
      <c r="E933" t="s">
        <v>85</v>
      </c>
      <c r="F933">
        <v>336</v>
      </c>
      <c r="G933">
        <v>336</v>
      </c>
      <c r="H933" t="s">
        <v>33</v>
      </c>
      <c r="I933">
        <v>2.7920796871185303</v>
      </c>
      <c r="J933" t="s">
        <v>34</v>
      </c>
      <c r="K933" t="s">
        <v>23</v>
      </c>
      <c r="L933" t="s">
        <v>24</v>
      </c>
      <c r="M933" t="s">
        <v>35</v>
      </c>
      <c r="N933" t="s">
        <v>140</v>
      </c>
      <c r="O933" t="s">
        <v>27</v>
      </c>
      <c r="P933" t="s">
        <v>140</v>
      </c>
    </row>
    <row r="934" spans="1:16" x14ac:dyDescent="0.25">
      <c r="A934" t="s">
        <v>16</v>
      </c>
      <c r="B934" t="s">
        <v>17</v>
      </c>
      <c r="C934" t="s">
        <v>129</v>
      </c>
      <c r="D934" t="s">
        <v>76</v>
      </c>
      <c r="E934" t="s">
        <v>85</v>
      </c>
      <c r="F934">
        <v>336</v>
      </c>
      <c r="G934">
        <v>336</v>
      </c>
      <c r="H934" t="s">
        <v>36</v>
      </c>
      <c r="I934">
        <v>0.37129458785057068</v>
      </c>
      <c r="J934" t="s">
        <v>37</v>
      </c>
      <c r="K934" t="s">
        <v>23</v>
      </c>
      <c r="L934" t="s">
        <v>24</v>
      </c>
      <c r="M934" t="s">
        <v>38</v>
      </c>
      <c r="N934" t="s">
        <v>140</v>
      </c>
      <c r="O934" t="s">
        <v>27</v>
      </c>
      <c r="P934" t="s">
        <v>140</v>
      </c>
    </row>
    <row r="935" spans="1:16" x14ac:dyDescent="0.25">
      <c r="A935" t="s">
        <v>16</v>
      </c>
      <c r="B935" t="s">
        <v>17</v>
      </c>
      <c r="C935" t="s">
        <v>129</v>
      </c>
      <c r="D935" t="s">
        <v>76</v>
      </c>
      <c r="E935" t="s">
        <v>85</v>
      </c>
      <c r="F935">
        <v>336</v>
      </c>
      <c r="G935">
        <v>336</v>
      </c>
      <c r="H935" t="s">
        <v>39</v>
      </c>
      <c r="I935">
        <v>0.18564729392528534</v>
      </c>
      <c r="J935" t="s">
        <v>37</v>
      </c>
      <c r="K935" t="s">
        <v>23</v>
      </c>
      <c r="L935" t="s">
        <v>24</v>
      </c>
      <c r="M935" t="s">
        <v>40</v>
      </c>
      <c r="N935" t="s">
        <v>140</v>
      </c>
      <c r="O935" t="s">
        <v>27</v>
      </c>
      <c r="P935" t="s">
        <v>140</v>
      </c>
    </row>
    <row r="936" spans="1:16" x14ac:dyDescent="0.25">
      <c r="A936" t="s">
        <v>16</v>
      </c>
      <c r="B936" t="s">
        <v>17</v>
      </c>
      <c r="C936" t="s">
        <v>129</v>
      </c>
      <c r="D936" t="s">
        <v>76</v>
      </c>
      <c r="E936" t="s">
        <v>85</v>
      </c>
      <c r="F936">
        <v>336</v>
      </c>
      <c r="G936">
        <v>336</v>
      </c>
      <c r="H936" t="s">
        <v>41</v>
      </c>
      <c r="I936">
        <v>4.4508023262023926</v>
      </c>
      <c r="J936" t="s">
        <v>42</v>
      </c>
      <c r="K936" t="s">
        <v>23</v>
      </c>
      <c r="L936" t="s">
        <v>24</v>
      </c>
      <c r="M936" t="s">
        <v>43</v>
      </c>
      <c r="N936" t="s">
        <v>140</v>
      </c>
      <c r="O936" t="s">
        <v>27</v>
      </c>
      <c r="P936" t="s">
        <v>140</v>
      </c>
    </row>
    <row r="937" spans="1:16" x14ac:dyDescent="0.25">
      <c r="A937" t="s">
        <v>16</v>
      </c>
      <c r="B937" t="s">
        <v>17</v>
      </c>
      <c r="C937" t="s">
        <v>129</v>
      </c>
      <c r="D937" t="s">
        <v>76</v>
      </c>
      <c r="E937" t="s">
        <v>85</v>
      </c>
      <c r="F937">
        <v>336</v>
      </c>
      <c r="G937">
        <v>336</v>
      </c>
      <c r="H937" t="s">
        <v>44</v>
      </c>
      <c r="I937">
        <v>0.7980782645089286</v>
      </c>
      <c r="J937" t="s">
        <v>45</v>
      </c>
      <c r="K937" t="s">
        <v>46</v>
      </c>
      <c r="L937" t="s">
        <v>47</v>
      </c>
      <c r="M937" t="s">
        <v>48</v>
      </c>
      <c r="N937" t="s">
        <v>140</v>
      </c>
      <c r="O937" t="s">
        <v>27</v>
      </c>
      <c r="P937" t="s">
        <v>140</v>
      </c>
    </row>
    <row r="938" spans="1:16" x14ac:dyDescent="0.25">
      <c r="A938" t="s">
        <v>16</v>
      </c>
      <c r="B938" t="s">
        <v>17</v>
      </c>
      <c r="C938" t="s">
        <v>129</v>
      </c>
      <c r="D938" t="s">
        <v>76</v>
      </c>
      <c r="E938" t="s">
        <v>85</v>
      </c>
      <c r="F938">
        <v>336</v>
      </c>
      <c r="G938">
        <v>336</v>
      </c>
      <c r="H938" t="s">
        <v>49</v>
      </c>
      <c r="I938">
        <v>0.10192173549107142</v>
      </c>
      <c r="J938" t="s">
        <v>45</v>
      </c>
      <c r="K938" t="s">
        <v>23</v>
      </c>
      <c r="L938" t="s">
        <v>24</v>
      </c>
      <c r="M938" t="s">
        <v>50</v>
      </c>
      <c r="N938" t="s">
        <v>140</v>
      </c>
      <c r="O938" t="s">
        <v>27</v>
      </c>
      <c r="P938" t="s">
        <v>140</v>
      </c>
    </row>
    <row r="939" spans="1:16" x14ac:dyDescent="0.25">
      <c r="A939" t="s">
        <v>16</v>
      </c>
      <c r="B939" t="s">
        <v>17</v>
      </c>
      <c r="C939" t="s">
        <v>129</v>
      </c>
      <c r="D939" t="s">
        <v>76</v>
      </c>
      <c r="E939" t="s">
        <v>85</v>
      </c>
      <c r="F939">
        <v>336</v>
      </c>
      <c r="G939">
        <v>336</v>
      </c>
      <c r="H939" t="s">
        <v>51</v>
      </c>
      <c r="I939">
        <v>2.1618151946122467E-2</v>
      </c>
      <c r="J939" t="s">
        <v>52</v>
      </c>
      <c r="K939" t="s">
        <v>23</v>
      </c>
      <c r="L939" t="s">
        <v>24</v>
      </c>
      <c r="M939" t="s">
        <v>53</v>
      </c>
      <c r="N939" t="s">
        <v>140</v>
      </c>
      <c r="O939" t="s">
        <v>27</v>
      </c>
      <c r="P939" t="s">
        <v>140</v>
      </c>
    </row>
    <row r="940" spans="1:16" x14ac:dyDescent="0.25">
      <c r="A940" t="s">
        <v>16</v>
      </c>
      <c r="B940" t="s">
        <v>17</v>
      </c>
      <c r="C940" t="s">
        <v>129</v>
      </c>
      <c r="D940" t="s">
        <v>76</v>
      </c>
      <c r="E940" t="s">
        <v>85</v>
      </c>
      <c r="F940">
        <v>336</v>
      </c>
      <c r="G940">
        <v>336</v>
      </c>
      <c r="H940" t="s">
        <v>54</v>
      </c>
      <c r="I940">
        <v>160.90315949171782</v>
      </c>
      <c r="J940" t="s">
        <v>55</v>
      </c>
      <c r="K940" t="s">
        <v>23</v>
      </c>
      <c r="L940" t="s">
        <v>24</v>
      </c>
      <c r="M940" t="s">
        <v>56</v>
      </c>
      <c r="N940" t="s">
        <v>140</v>
      </c>
      <c r="O940" t="s">
        <v>27</v>
      </c>
      <c r="P940" t="s">
        <v>140</v>
      </c>
    </row>
    <row r="941" spans="1:16" x14ac:dyDescent="0.25">
      <c r="A941" t="s">
        <v>16</v>
      </c>
      <c r="B941" t="s">
        <v>17</v>
      </c>
      <c r="C941" t="s">
        <v>129</v>
      </c>
      <c r="D941" t="s">
        <v>76</v>
      </c>
      <c r="E941" t="s">
        <v>85</v>
      </c>
      <c r="F941">
        <v>336</v>
      </c>
      <c r="G941">
        <v>336</v>
      </c>
      <c r="H941" t="s">
        <v>57</v>
      </c>
      <c r="I941">
        <v>9655.949883030602</v>
      </c>
      <c r="J941" t="s">
        <v>58</v>
      </c>
      <c r="K941" t="s">
        <v>23</v>
      </c>
      <c r="L941" t="s">
        <v>24</v>
      </c>
      <c r="M941" t="s">
        <v>59</v>
      </c>
      <c r="N941" t="s">
        <v>140</v>
      </c>
      <c r="O941" t="s">
        <v>27</v>
      </c>
      <c r="P941" t="s">
        <v>140</v>
      </c>
    </row>
    <row r="942" spans="1:16" x14ac:dyDescent="0.25">
      <c r="A942" t="s">
        <v>16</v>
      </c>
      <c r="B942" t="s">
        <v>17</v>
      </c>
      <c r="C942" t="s">
        <v>129</v>
      </c>
      <c r="D942" t="s">
        <v>76</v>
      </c>
      <c r="E942" t="s">
        <v>85</v>
      </c>
      <c r="F942">
        <v>336</v>
      </c>
      <c r="G942">
        <v>336</v>
      </c>
      <c r="H942" t="s">
        <v>60</v>
      </c>
      <c r="I942">
        <v>0.14165127236712202</v>
      </c>
      <c r="J942" t="s">
        <v>61</v>
      </c>
      <c r="K942" t="s">
        <v>23</v>
      </c>
      <c r="L942" t="s">
        <v>24</v>
      </c>
      <c r="M942" t="s">
        <v>62</v>
      </c>
      <c r="N942" t="s">
        <v>140</v>
      </c>
      <c r="O942" t="s">
        <v>27</v>
      </c>
      <c r="P942" t="s">
        <v>140</v>
      </c>
    </row>
    <row r="943" spans="1:16" x14ac:dyDescent="0.25">
      <c r="A943" t="s">
        <v>16</v>
      </c>
      <c r="B943" t="s">
        <v>17</v>
      </c>
      <c r="C943" t="s">
        <v>129</v>
      </c>
      <c r="D943" t="s">
        <v>76</v>
      </c>
      <c r="E943" t="s">
        <v>85</v>
      </c>
      <c r="F943">
        <v>336</v>
      </c>
      <c r="G943">
        <v>336</v>
      </c>
      <c r="H943" t="s">
        <v>63</v>
      </c>
      <c r="I943">
        <v>-5.8991461992263794E-2</v>
      </c>
      <c r="J943" t="s">
        <v>64</v>
      </c>
      <c r="K943" t="s">
        <v>65</v>
      </c>
      <c r="L943" t="s">
        <v>66</v>
      </c>
      <c r="M943" t="s">
        <v>67</v>
      </c>
      <c r="N943" t="s">
        <v>140</v>
      </c>
      <c r="O943" t="s">
        <v>27</v>
      </c>
      <c r="P943" t="s">
        <v>140</v>
      </c>
    </row>
    <row r="944" spans="1:16" x14ac:dyDescent="0.25">
      <c r="A944" t="s">
        <v>16</v>
      </c>
      <c r="B944" t="s">
        <v>17</v>
      </c>
      <c r="C944" t="s">
        <v>129</v>
      </c>
      <c r="D944" t="s">
        <v>76</v>
      </c>
      <c r="E944" t="s">
        <v>85</v>
      </c>
      <c r="F944">
        <v>336</v>
      </c>
      <c r="G944">
        <v>336</v>
      </c>
      <c r="H944" t="s">
        <v>68</v>
      </c>
      <c r="I944">
        <v>-8.9803494513034821E-2</v>
      </c>
      <c r="J944" t="s">
        <v>64</v>
      </c>
      <c r="K944" t="s">
        <v>69</v>
      </c>
      <c r="L944" t="s">
        <v>70</v>
      </c>
      <c r="M944" t="s">
        <v>71</v>
      </c>
      <c r="N944" t="s">
        <v>140</v>
      </c>
      <c r="O944" t="s">
        <v>27</v>
      </c>
      <c r="P944" t="s">
        <v>140</v>
      </c>
    </row>
    <row r="945" spans="1:16" x14ac:dyDescent="0.25">
      <c r="A945" t="s">
        <v>16</v>
      </c>
      <c r="B945" t="s">
        <v>17</v>
      </c>
      <c r="C945" t="s">
        <v>129</v>
      </c>
      <c r="D945" t="s">
        <v>76</v>
      </c>
      <c r="E945" t="s">
        <v>85</v>
      </c>
      <c r="F945">
        <v>336</v>
      </c>
      <c r="G945">
        <v>336</v>
      </c>
      <c r="H945" t="s">
        <v>72</v>
      </c>
      <c r="I945">
        <v>3.0812032520771027E-2</v>
      </c>
      <c r="J945" t="s">
        <v>64</v>
      </c>
      <c r="K945" t="s">
        <v>23</v>
      </c>
      <c r="L945" t="s">
        <v>24</v>
      </c>
      <c r="M945" t="s">
        <v>73</v>
      </c>
      <c r="N945" t="s">
        <v>140</v>
      </c>
      <c r="O945" t="s">
        <v>27</v>
      </c>
      <c r="P945" t="s">
        <v>140</v>
      </c>
    </row>
    <row r="946" spans="1:16" x14ac:dyDescent="0.25">
      <c r="A946" t="s">
        <v>16</v>
      </c>
      <c r="B946" t="s">
        <v>17</v>
      </c>
      <c r="C946" t="s">
        <v>129</v>
      </c>
      <c r="D946" t="s">
        <v>78</v>
      </c>
      <c r="E946" t="s">
        <v>85</v>
      </c>
      <c r="F946">
        <v>224</v>
      </c>
      <c r="G946">
        <v>336</v>
      </c>
      <c r="H946" t="s">
        <v>21</v>
      </c>
      <c r="I946">
        <v>0.6591084105308066</v>
      </c>
      <c r="J946" t="s">
        <v>22</v>
      </c>
      <c r="K946" t="s">
        <v>23</v>
      </c>
      <c r="L946" t="s">
        <v>24</v>
      </c>
      <c r="M946" t="s">
        <v>25</v>
      </c>
      <c r="N946" t="s">
        <v>141</v>
      </c>
      <c r="O946" t="s">
        <v>27</v>
      </c>
      <c r="P946" t="s">
        <v>141</v>
      </c>
    </row>
    <row r="947" spans="1:16" x14ac:dyDescent="0.25">
      <c r="A947" t="s">
        <v>16</v>
      </c>
      <c r="B947" t="s">
        <v>17</v>
      </c>
      <c r="C947" t="s">
        <v>129</v>
      </c>
      <c r="D947" t="s">
        <v>78</v>
      </c>
      <c r="E947" t="s">
        <v>85</v>
      </c>
      <c r="F947">
        <v>224</v>
      </c>
      <c r="G947">
        <v>336</v>
      </c>
      <c r="H947" t="s">
        <v>28</v>
      </c>
      <c r="I947">
        <v>0.9517282247543335</v>
      </c>
      <c r="J947" t="s">
        <v>29</v>
      </c>
      <c r="K947" t="s">
        <v>23</v>
      </c>
      <c r="L947" t="s">
        <v>24</v>
      </c>
      <c r="M947" t="s">
        <v>30</v>
      </c>
      <c r="N947" t="s">
        <v>141</v>
      </c>
      <c r="O947" t="s">
        <v>27</v>
      </c>
      <c r="P947" t="s">
        <v>141</v>
      </c>
    </row>
    <row r="948" spans="1:16" x14ac:dyDescent="0.25">
      <c r="A948" t="s">
        <v>16</v>
      </c>
      <c r="B948" t="s">
        <v>17</v>
      </c>
      <c r="C948" t="s">
        <v>129</v>
      </c>
      <c r="D948" t="s">
        <v>78</v>
      </c>
      <c r="E948" t="s">
        <v>85</v>
      </c>
      <c r="F948">
        <v>224</v>
      </c>
      <c r="G948">
        <v>336</v>
      </c>
      <c r="H948" t="s">
        <v>31</v>
      </c>
      <c r="I948">
        <v>1.7902545928955078</v>
      </c>
      <c r="J948" t="s">
        <v>29</v>
      </c>
      <c r="K948" t="s">
        <v>23</v>
      </c>
      <c r="L948" t="s">
        <v>24</v>
      </c>
      <c r="M948" t="s">
        <v>32</v>
      </c>
      <c r="N948" t="s">
        <v>141</v>
      </c>
      <c r="O948" t="s">
        <v>27</v>
      </c>
      <c r="P948" t="s">
        <v>141</v>
      </c>
    </row>
    <row r="949" spans="1:16" x14ac:dyDescent="0.25">
      <c r="A949" t="s">
        <v>16</v>
      </c>
      <c r="B949" t="s">
        <v>17</v>
      </c>
      <c r="C949" t="s">
        <v>129</v>
      </c>
      <c r="D949" t="s">
        <v>78</v>
      </c>
      <c r="E949" t="s">
        <v>85</v>
      </c>
      <c r="F949">
        <v>224</v>
      </c>
      <c r="G949">
        <v>336</v>
      </c>
      <c r="H949" t="s">
        <v>33</v>
      </c>
      <c r="I949">
        <v>2.9220290184020996</v>
      </c>
      <c r="J949" t="s">
        <v>34</v>
      </c>
      <c r="K949" t="s">
        <v>23</v>
      </c>
      <c r="L949" t="s">
        <v>24</v>
      </c>
      <c r="M949" t="s">
        <v>35</v>
      </c>
      <c r="N949" t="s">
        <v>141</v>
      </c>
      <c r="O949" t="s">
        <v>27</v>
      </c>
      <c r="P949" t="s">
        <v>141</v>
      </c>
    </row>
    <row r="950" spans="1:16" x14ac:dyDescent="0.25">
      <c r="A950" t="s">
        <v>16</v>
      </c>
      <c r="B950" t="s">
        <v>17</v>
      </c>
      <c r="C950" t="s">
        <v>129</v>
      </c>
      <c r="D950" t="s">
        <v>78</v>
      </c>
      <c r="E950" t="s">
        <v>85</v>
      </c>
      <c r="F950">
        <v>224</v>
      </c>
      <c r="G950">
        <v>336</v>
      </c>
      <c r="H950" t="s">
        <v>36</v>
      </c>
      <c r="I950">
        <v>0.54012435674667358</v>
      </c>
      <c r="J950" t="s">
        <v>37</v>
      </c>
      <c r="K950" t="s">
        <v>23</v>
      </c>
      <c r="L950" t="s">
        <v>24</v>
      </c>
      <c r="M950" t="s">
        <v>38</v>
      </c>
      <c r="N950" t="s">
        <v>141</v>
      </c>
      <c r="O950" t="s">
        <v>27</v>
      </c>
      <c r="P950" t="s">
        <v>141</v>
      </c>
    </row>
    <row r="951" spans="1:16" x14ac:dyDescent="0.25">
      <c r="A951" t="s">
        <v>16</v>
      </c>
      <c r="B951" t="s">
        <v>17</v>
      </c>
      <c r="C951" t="s">
        <v>129</v>
      </c>
      <c r="D951" t="s">
        <v>78</v>
      </c>
      <c r="E951" t="s">
        <v>85</v>
      </c>
      <c r="F951">
        <v>224</v>
      </c>
      <c r="G951">
        <v>336</v>
      </c>
      <c r="H951" t="s">
        <v>39</v>
      </c>
      <c r="I951">
        <v>0.27006217837333679</v>
      </c>
      <c r="J951" t="s">
        <v>37</v>
      </c>
      <c r="K951" t="s">
        <v>23</v>
      </c>
      <c r="L951" t="s">
        <v>24</v>
      </c>
      <c r="M951" t="s">
        <v>40</v>
      </c>
      <c r="N951" t="s">
        <v>141</v>
      </c>
      <c r="O951" t="s">
        <v>27</v>
      </c>
      <c r="P951" t="s">
        <v>141</v>
      </c>
    </row>
    <row r="952" spans="1:16" x14ac:dyDescent="0.25">
      <c r="A952" t="s">
        <v>16</v>
      </c>
      <c r="B952" t="s">
        <v>17</v>
      </c>
      <c r="C952" t="s">
        <v>129</v>
      </c>
      <c r="D952" t="s">
        <v>78</v>
      </c>
      <c r="E952" t="s">
        <v>85</v>
      </c>
      <c r="F952">
        <v>224</v>
      </c>
      <c r="G952">
        <v>336</v>
      </c>
      <c r="H952" t="s">
        <v>41</v>
      </c>
      <c r="I952">
        <v>6.6864480972290039</v>
      </c>
      <c r="J952" t="s">
        <v>42</v>
      </c>
      <c r="K952" t="s">
        <v>23</v>
      </c>
      <c r="L952" t="s">
        <v>24</v>
      </c>
      <c r="M952" t="s">
        <v>43</v>
      </c>
      <c r="N952" t="s">
        <v>141</v>
      </c>
      <c r="O952" t="s">
        <v>27</v>
      </c>
      <c r="P952" t="s">
        <v>141</v>
      </c>
    </row>
    <row r="953" spans="1:16" x14ac:dyDescent="0.25">
      <c r="A953" t="s">
        <v>16</v>
      </c>
      <c r="B953" t="s">
        <v>17</v>
      </c>
      <c r="C953" t="s">
        <v>129</v>
      </c>
      <c r="D953" t="s">
        <v>78</v>
      </c>
      <c r="E953" t="s">
        <v>85</v>
      </c>
      <c r="F953">
        <v>224</v>
      </c>
      <c r="G953">
        <v>336</v>
      </c>
      <c r="H953" t="s">
        <v>44</v>
      </c>
      <c r="I953">
        <v>0.76751708984375</v>
      </c>
      <c r="J953" t="s">
        <v>45</v>
      </c>
      <c r="K953" t="s">
        <v>46</v>
      </c>
      <c r="L953" t="s">
        <v>47</v>
      </c>
      <c r="M953" t="s">
        <v>48</v>
      </c>
      <c r="N953" t="s">
        <v>141</v>
      </c>
      <c r="O953" t="s">
        <v>27</v>
      </c>
      <c r="P953" t="s">
        <v>141</v>
      </c>
    </row>
    <row r="954" spans="1:16" x14ac:dyDescent="0.25">
      <c r="A954" t="s">
        <v>16</v>
      </c>
      <c r="B954" t="s">
        <v>17</v>
      </c>
      <c r="C954" t="s">
        <v>129</v>
      </c>
      <c r="D954" t="s">
        <v>78</v>
      </c>
      <c r="E954" t="s">
        <v>85</v>
      </c>
      <c r="F954">
        <v>224</v>
      </c>
      <c r="G954">
        <v>336</v>
      </c>
      <c r="H954" t="s">
        <v>49</v>
      </c>
      <c r="I954">
        <v>0.13248291015625002</v>
      </c>
      <c r="J954" t="s">
        <v>45</v>
      </c>
      <c r="K954" t="s">
        <v>23</v>
      </c>
      <c r="L954" t="s">
        <v>24</v>
      </c>
      <c r="M954" t="s">
        <v>50</v>
      </c>
      <c r="N954" t="s">
        <v>141</v>
      </c>
      <c r="O954" t="s">
        <v>27</v>
      </c>
      <c r="P954" t="s">
        <v>141</v>
      </c>
    </row>
    <row r="955" spans="1:16" x14ac:dyDescent="0.25">
      <c r="A955" t="s">
        <v>16</v>
      </c>
      <c r="B955" t="s">
        <v>17</v>
      </c>
      <c r="C955" t="s">
        <v>129</v>
      </c>
      <c r="D955" t="s">
        <v>78</v>
      </c>
      <c r="E955" t="s">
        <v>85</v>
      </c>
      <c r="F955">
        <v>224</v>
      </c>
      <c r="G955">
        <v>336</v>
      </c>
      <c r="H955" t="s">
        <v>51</v>
      </c>
      <c r="I955">
        <v>1.0078797391768111E-2</v>
      </c>
      <c r="J955" t="s">
        <v>52</v>
      </c>
      <c r="K955" t="s">
        <v>23</v>
      </c>
      <c r="L955" t="s">
        <v>24</v>
      </c>
      <c r="M955" t="s">
        <v>53</v>
      </c>
      <c r="N955" t="s">
        <v>141</v>
      </c>
      <c r="O955" t="s">
        <v>27</v>
      </c>
      <c r="P955" t="s">
        <v>141</v>
      </c>
    </row>
    <row r="956" spans="1:16" x14ac:dyDescent="0.25">
      <c r="A956" t="s">
        <v>16</v>
      </c>
      <c r="B956" t="s">
        <v>17</v>
      </c>
      <c r="C956" t="s">
        <v>129</v>
      </c>
      <c r="D956" t="s">
        <v>78</v>
      </c>
      <c r="E956" t="s">
        <v>85</v>
      </c>
      <c r="F956">
        <v>224</v>
      </c>
      <c r="G956">
        <v>336</v>
      </c>
      <c r="H956" t="s">
        <v>54</v>
      </c>
      <c r="I956">
        <v>158.24246805906296</v>
      </c>
      <c r="J956" t="s">
        <v>55</v>
      </c>
      <c r="K956" t="s">
        <v>23</v>
      </c>
      <c r="L956" t="s">
        <v>24</v>
      </c>
      <c r="M956" t="s">
        <v>56</v>
      </c>
      <c r="N956" t="s">
        <v>141</v>
      </c>
      <c r="O956" t="s">
        <v>27</v>
      </c>
      <c r="P956" t="s">
        <v>141</v>
      </c>
    </row>
    <row r="957" spans="1:16" x14ac:dyDescent="0.25">
      <c r="A957" t="s">
        <v>16</v>
      </c>
      <c r="B957" t="s">
        <v>17</v>
      </c>
      <c r="C957" t="s">
        <v>129</v>
      </c>
      <c r="D957" t="s">
        <v>78</v>
      </c>
      <c r="E957" t="s">
        <v>85</v>
      </c>
      <c r="F957">
        <v>224</v>
      </c>
      <c r="G957">
        <v>336</v>
      </c>
      <c r="H957" t="s">
        <v>57</v>
      </c>
      <c r="I957">
        <v>14027.018281363738</v>
      </c>
      <c r="J957" t="s">
        <v>58</v>
      </c>
      <c r="K957" t="s">
        <v>23</v>
      </c>
      <c r="L957" t="s">
        <v>24</v>
      </c>
      <c r="M957" t="s">
        <v>59</v>
      </c>
      <c r="N957" t="s">
        <v>141</v>
      </c>
      <c r="O957" t="s">
        <v>27</v>
      </c>
      <c r="P957" t="s">
        <v>141</v>
      </c>
    </row>
    <row r="958" spans="1:16" x14ac:dyDescent="0.25">
      <c r="A958" t="s">
        <v>16</v>
      </c>
      <c r="B958" t="s">
        <v>17</v>
      </c>
      <c r="C958" t="s">
        <v>129</v>
      </c>
      <c r="D958" t="s">
        <v>78</v>
      </c>
      <c r="E958" t="s">
        <v>85</v>
      </c>
      <c r="F958">
        <v>224</v>
      </c>
      <c r="G958">
        <v>336</v>
      </c>
      <c r="H958" t="s">
        <v>60</v>
      </c>
      <c r="I958">
        <v>9.7645119011825182E-2</v>
      </c>
      <c r="J958" t="s">
        <v>61</v>
      </c>
      <c r="K958" t="s">
        <v>23</v>
      </c>
      <c r="L958" t="s">
        <v>24</v>
      </c>
      <c r="M958" t="s">
        <v>62</v>
      </c>
      <c r="N958" t="s">
        <v>141</v>
      </c>
      <c r="O958" t="s">
        <v>27</v>
      </c>
      <c r="P958" t="s">
        <v>141</v>
      </c>
    </row>
    <row r="959" spans="1:16" x14ac:dyDescent="0.25">
      <c r="A959" t="s">
        <v>16</v>
      </c>
      <c r="B959" t="s">
        <v>17</v>
      </c>
      <c r="C959" t="s">
        <v>129</v>
      </c>
      <c r="D959" t="s">
        <v>78</v>
      </c>
      <c r="E959" t="s">
        <v>85</v>
      </c>
      <c r="F959">
        <v>224</v>
      </c>
      <c r="G959">
        <v>336</v>
      </c>
      <c r="H959" t="s">
        <v>63</v>
      </c>
      <c r="I959">
        <v>-6.5032362937927246E-2</v>
      </c>
      <c r="J959" t="s">
        <v>64</v>
      </c>
      <c r="K959" t="s">
        <v>65</v>
      </c>
      <c r="L959" t="s">
        <v>66</v>
      </c>
      <c r="M959" t="s">
        <v>67</v>
      </c>
      <c r="N959" t="s">
        <v>141</v>
      </c>
      <c r="O959" t="s">
        <v>27</v>
      </c>
      <c r="P959" t="s">
        <v>141</v>
      </c>
    </row>
    <row r="960" spans="1:16" x14ac:dyDescent="0.25">
      <c r="A960" t="s">
        <v>16</v>
      </c>
      <c r="B960" t="s">
        <v>17</v>
      </c>
      <c r="C960" t="s">
        <v>129</v>
      </c>
      <c r="D960" t="s">
        <v>78</v>
      </c>
      <c r="E960" t="s">
        <v>85</v>
      </c>
      <c r="F960">
        <v>224</v>
      </c>
      <c r="G960">
        <v>336</v>
      </c>
      <c r="H960" t="s">
        <v>68</v>
      </c>
      <c r="I960">
        <v>-9.4080299139022827E-2</v>
      </c>
      <c r="J960" t="s">
        <v>64</v>
      </c>
      <c r="K960" t="s">
        <v>69</v>
      </c>
      <c r="L960" t="s">
        <v>70</v>
      </c>
      <c r="M960" t="s">
        <v>71</v>
      </c>
      <c r="N960" t="s">
        <v>141</v>
      </c>
      <c r="O960" t="s">
        <v>27</v>
      </c>
      <c r="P960" t="s">
        <v>141</v>
      </c>
    </row>
    <row r="961" spans="1:16" x14ac:dyDescent="0.25">
      <c r="A961" t="s">
        <v>16</v>
      </c>
      <c r="B961" t="s">
        <v>17</v>
      </c>
      <c r="C961" t="s">
        <v>129</v>
      </c>
      <c r="D961" t="s">
        <v>78</v>
      </c>
      <c r="E961" t="s">
        <v>85</v>
      </c>
      <c r="F961">
        <v>224</v>
      </c>
      <c r="G961">
        <v>336</v>
      </c>
      <c r="H961" t="s">
        <v>72</v>
      </c>
      <c r="I961">
        <v>2.9047936201095581E-2</v>
      </c>
      <c r="J961" t="s">
        <v>64</v>
      </c>
      <c r="K961" t="s">
        <v>23</v>
      </c>
      <c r="L961" t="s">
        <v>24</v>
      </c>
      <c r="M961" t="s">
        <v>73</v>
      </c>
      <c r="N961" t="s">
        <v>141</v>
      </c>
      <c r="O961" t="s">
        <v>27</v>
      </c>
      <c r="P961" t="s">
        <v>141</v>
      </c>
    </row>
    <row r="962" spans="1:16" x14ac:dyDescent="0.25">
      <c r="A962" t="s">
        <v>16</v>
      </c>
      <c r="B962" t="s">
        <v>17</v>
      </c>
      <c r="C962" t="s">
        <v>142</v>
      </c>
      <c r="D962" t="s">
        <v>19</v>
      </c>
      <c r="E962" t="s">
        <v>20</v>
      </c>
      <c r="F962">
        <v>48</v>
      </c>
      <c r="G962">
        <v>96</v>
      </c>
      <c r="H962" t="s">
        <v>21</v>
      </c>
      <c r="I962">
        <v>1.1127168788885382</v>
      </c>
      <c r="J962" t="s">
        <v>22</v>
      </c>
      <c r="K962" t="s">
        <v>23</v>
      </c>
      <c r="L962" t="s">
        <v>24</v>
      </c>
      <c r="M962" t="s">
        <v>25</v>
      </c>
      <c r="N962" t="s">
        <v>143</v>
      </c>
      <c r="O962" t="s">
        <v>27</v>
      </c>
      <c r="P962" t="s">
        <v>143</v>
      </c>
    </row>
    <row r="963" spans="1:16" x14ac:dyDescent="0.25">
      <c r="A963" t="s">
        <v>16</v>
      </c>
      <c r="B963" t="s">
        <v>17</v>
      </c>
      <c r="C963" t="s">
        <v>142</v>
      </c>
      <c r="D963" t="s">
        <v>19</v>
      </c>
      <c r="E963" t="s">
        <v>20</v>
      </c>
      <c r="F963">
        <v>48</v>
      </c>
      <c r="G963">
        <v>96</v>
      </c>
      <c r="H963" t="s">
        <v>28</v>
      </c>
      <c r="I963">
        <v>0.19094307720661163</v>
      </c>
      <c r="J963" t="s">
        <v>29</v>
      </c>
      <c r="K963" t="s">
        <v>23</v>
      </c>
      <c r="L963" t="s">
        <v>24</v>
      </c>
      <c r="M963" t="s">
        <v>30</v>
      </c>
      <c r="N963" t="s">
        <v>143</v>
      </c>
      <c r="O963" t="s">
        <v>27</v>
      </c>
      <c r="P963" t="s">
        <v>143</v>
      </c>
    </row>
    <row r="964" spans="1:16" x14ac:dyDescent="0.25">
      <c r="A964" t="s">
        <v>16</v>
      </c>
      <c r="B964" t="s">
        <v>17</v>
      </c>
      <c r="C964" t="s">
        <v>142</v>
      </c>
      <c r="D964" t="s">
        <v>19</v>
      </c>
      <c r="E964" t="s">
        <v>20</v>
      </c>
      <c r="F964">
        <v>48</v>
      </c>
      <c r="G964">
        <v>96</v>
      </c>
      <c r="H964" t="s">
        <v>31</v>
      </c>
      <c r="I964">
        <v>0.37535327672958374</v>
      </c>
      <c r="J964" t="s">
        <v>29</v>
      </c>
      <c r="K964" t="s">
        <v>23</v>
      </c>
      <c r="L964" t="s">
        <v>24</v>
      </c>
      <c r="M964" t="s">
        <v>32</v>
      </c>
      <c r="N964" t="s">
        <v>143</v>
      </c>
      <c r="O964" t="s">
        <v>27</v>
      </c>
      <c r="P964" t="s">
        <v>143</v>
      </c>
    </row>
    <row r="965" spans="1:16" x14ac:dyDescent="0.25">
      <c r="A965" t="s">
        <v>16</v>
      </c>
      <c r="B965" t="s">
        <v>17</v>
      </c>
      <c r="C965" t="s">
        <v>142</v>
      </c>
      <c r="D965" t="s">
        <v>19</v>
      </c>
      <c r="E965" t="s">
        <v>20</v>
      </c>
      <c r="F965">
        <v>48</v>
      </c>
      <c r="G965">
        <v>96</v>
      </c>
      <c r="H965" t="s">
        <v>33</v>
      </c>
      <c r="I965">
        <v>0.47395390272140503</v>
      </c>
      <c r="J965" t="s">
        <v>34</v>
      </c>
      <c r="K965" t="s">
        <v>23</v>
      </c>
      <c r="L965" t="s">
        <v>24</v>
      </c>
      <c r="M965" t="s">
        <v>35</v>
      </c>
      <c r="N965" t="s">
        <v>143</v>
      </c>
      <c r="O965" t="s">
        <v>27</v>
      </c>
      <c r="P965" t="s">
        <v>143</v>
      </c>
    </row>
    <row r="966" spans="1:16" x14ac:dyDescent="0.25">
      <c r="A966" t="s">
        <v>16</v>
      </c>
      <c r="B966" t="s">
        <v>17</v>
      </c>
      <c r="C966" t="s">
        <v>142</v>
      </c>
      <c r="D966" t="s">
        <v>19</v>
      </c>
      <c r="E966" t="s">
        <v>20</v>
      </c>
      <c r="F966">
        <v>48</v>
      </c>
      <c r="G966">
        <v>96</v>
      </c>
      <c r="H966" t="s">
        <v>36</v>
      </c>
      <c r="I966">
        <v>0.14921458065509796</v>
      </c>
      <c r="J966" t="s">
        <v>37</v>
      </c>
      <c r="K966" t="s">
        <v>23</v>
      </c>
      <c r="L966" t="s">
        <v>24</v>
      </c>
      <c r="M966" t="s">
        <v>38</v>
      </c>
      <c r="N966" t="s">
        <v>143</v>
      </c>
      <c r="O966" t="s">
        <v>27</v>
      </c>
      <c r="P966" t="s">
        <v>143</v>
      </c>
    </row>
    <row r="967" spans="1:16" x14ac:dyDescent="0.25">
      <c r="A967" t="s">
        <v>16</v>
      </c>
      <c r="B967" t="s">
        <v>17</v>
      </c>
      <c r="C967" t="s">
        <v>142</v>
      </c>
      <c r="D967" t="s">
        <v>19</v>
      </c>
      <c r="E967" t="s">
        <v>20</v>
      </c>
      <c r="F967">
        <v>48</v>
      </c>
      <c r="G967">
        <v>96</v>
      </c>
      <c r="H967" t="s">
        <v>39</v>
      </c>
      <c r="I967">
        <v>7.4607290327548981E-2</v>
      </c>
      <c r="J967" t="s">
        <v>37</v>
      </c>
      <c r="K967" t="s">
        <v>23</v>
      </c>
      <c r="L967" t="s">
        <v>24</v>
      </c>
      <c r="M967" t="s">
        <v>40</v>
      </c>
      <c r="N967" t="s">
        <v>143</v>
      </c>
      <c r="O967" t="s">
        <v>27</v>
      </c>
      <c r="P967" t="s">
        <v>143</v>
      </c>
    </row>
    <row r="968" spans="1:16" x14ac:dyDescent="0.25">
      <c r="A968" t="s">
        <v>16</v>
      </c>
      <c r="B968" t="s">
        <v>17</v>
      </c>
      <c r="C968" t="s">
        <v>142</v>
      </c>
      <c r="D968" t="s">
        <v>19</v>
      </c>
      <c r="E968" t="s">
        <v>20</v>
      </c>
      <c r="F968">
        <v>48</v>
      </c>
      <c r="G968">
        <v>96</v>
      </c>
      <c r="H968" t="s">
        <v>41</v>
      </c>
      <c r="I968">
        <v>2.5670068264007568</v>
      </c>
      <c r="J968" t="s">
        <v>42</v>
      </c>
      <c r="K968" t="s">
        <v>23</v>
      </c>
      <c r="L968" t="s">
        <v>24</v>
      </c>
      <c r="M968" t="s">
        <v>43</v>
      </c>
      <c r="N968" t="s">
        <v>143</v>
      </c>
      <c r="O968" t="s">
        <v>27</v>
      </c>
      <c r="P968" t="s">
        <v>143</v>
      </c>
    </row>
    <row r="969" spans="1:16" x14ac:dyDescent="0.25">
      <c r="A969" t="s">
        <v>16</v>
      </c>
      <c r="B969" t="s">
        <v>17</v>
      </c>
      <c r="C969" t="s">
        <v>142</v>
      </c>
      <c r="D969" t="s">
        <v>19</v>
      </c>
      <c r="E969" t="s">
        <v>20</v>
      </c>
      <c r="F969">
        <v>48</v>
      </c>
      <c r="G969">
        <v>96</v>
      </c>
      <c r="H969" t="s">
        <v>44</v>
      </c>
      <c r="I969">
        <v>0.32071940104166669</v>
      </c>
      <c r="J969" t="s">
        <v>45</v>
      </c>
      <c r="K969" t="s">
        <v>46</v>
      </c>
      <c r="L969" t="s">
        <v>47</v>
      </c>
      <c r="M969" t="s">
        <v>48</v>
      </c>
      <c r="N969" t="s">
        <v>143</v>
      </c>
      <c r="O969" t="s">
        <v>27</v>
      </c>
      <c r="P969" t="s">
        <v>143</v>
      </c>
    </row>
    <row r="970" spans="1:16" x14ac:dyDescent="0.25">
      <c r="A970" t="s">
        <v>16</v>
      </c>
      <c r="B970" t="s">
        <v>17</v>
      </c>
      <c r="C970" t="s">
        <v>142</v>
      </c>
      <c r="D970" t="s">
        <v>19</v>
      </c>
      <c r="E970" t="s">
        <v>20</v>
      </c>
      <c r="F970">
        <v>48</v>
      </c>
      <c r="G970">
        <v>96</v>
      </c>
      <c r="H970" t="s">
        <v>49</v>
      </c>
      <c r="I970">
        <v>0.57928059895833339</v>
      </c>
      <c r="J970" t="s">
        <v>45</v>
      </c>
      <c r="K970" t="s">
        <v>23</v>
      </c>
      <c r="L970" t="s">
        <v>24</v>
      </c>
      <c r="M970" t="s">
        <v>50</v>
      </c>
      <c r="N970" t="s">
        <v>143</v>
      </c>
      <c r="O970" t="s">
        <v>27</v>
      </c>
      <c r="P970" t="s">
        <v>143</v>
      </c>
    </row>
    <row r="971" spans="1:16" x14ac:dyDescent="0.25">
      <c r="A971" t="s">
        <v>16</v>
      </c>
      <c r="B971" t="s">
        <v>17</v>
      </c>
      <c r="C971" t="s">
        <v>142</v>
      </c>
      <c r="D971" t="s">
        <v>19</v>
      </c>
      <c r="E971" t="s">
        <v>20</v>
      </c>
      <c r="F971">
        <v>48</v>
      </c>
      <c r="G971">
        <v>96</v>
      </c>
      <c r="H971" t="s">
        <v>51</v>
      </c>
      <c r="I971">
        <v>2.2020287363817517E-2</v>
      </c>
      <c r="J971" t="s">
        <v>52</v>
      </c>
      <c r="K971" t="s">
        <v>23</v>
      </c>
      <c r="L971" t="s">
        <v>24</v>
      </c>
      <c r="M971" t="s">
        <v>53</v>
      </c>
      <c r="N971" t="s">
        <v>143</v>
      </c>
      <c r="O971" t="s">
        <v>27</v>
      </c>
      <c r="P971" t="s">
        <v>143</v>
      </c>
    </row>
    <row r="972" spans="1:16" x14ac:dyDescent="0.25">
      <c r="A972" t="s">
        <v>16</v>
      </c>
      <c r="B972" t="s">
        <v>17</v>
      </c>
      <c r="C972" t="s">
        <v>142</v>
      </c>
      <c r="D972" t="s">
        <v>19</v>
      </c>
      <c r="E972" t="s">
        <v>20</v>
      </c>
      <c r="F972">
        <v>48</v>
      </c>
      <c r="G972">
        <v>96</v>
      </c>
      <c r="H972" t="s">
        <v>54</v>
      </c>
      <c r="I972">
        <v>5.7233600799045234</v>
      </c>
      <c r="J972" t="s">
        <v>55</v>
      </c>
      <c r="K972" t="s">
        <v>23</v>
      </c>
      <c r="L972" t="s">
        <v>24</v>
      </c>
      <c r="M972" t="s">
        <v>56</v>
      </c>
      <c r="N972" t="s">
        <v>143</v>
      </c>
      <c r="O972" t="s">
        <v>27</v>
      </c>
      <c r="P972" t="s">
        <v>143</v>
      </c>
    </row>
    <row r="973" spans="1:16" x14ac:dyDescent="0.25">
      <c r="A973" t="s">
        <v>16</v>
      </c>
      <c r="B973" t="s">
        <v>17</v>
      </c>
      <c r="C973" t="s">
        <v>142</v>
      </c>
      <c r="D973" t="s">
        <v>19</v>
      </c>
      <c r="E973" t="s">
        <v>20</v>
      </c>
      <c r="F973">
        <v>48</v>
      </c>
      <c r="G973">
        <v>96</v>
      </c>
      <c r="H973" t="s">
        <v>57</v>
      </c>
      <c r="I973">
        <v>4.6776189771731778</v>
      </c>
      <c r="J973" t="s">
        <v>58</v>
      </c>
      <c r="K973" t="s">
        <v>23</v>
      </c>
      <c r="L973" t="s">
        <v>24</v>
      </c>
      <c r="M973" t="s">
        <v>59</v>
      </c>
      <c r="N973" t="s">
        <v>143</v>
      </c>
      <c r="O973" t="s">
        <v>27</v>
      </c>
      <c r="P973" t="s">
        <v>143</v>
      </c>
    </row>
    <row r="974" spans="1:16" x14ac:dyDescent="0.25">
      <c r="A974" t="s">
        <v>16</v>
      </c>
      <c r="B974" t="s">
        <v>17</v>
      </c>
      <c r="C974" t="s">
        <v>142</v>
      </c>
      <c r="D974" t="s">
        <v>19</v>
      </c>
      <c r="E974" t="s">
        <v>20</v>
      </c>
      <c r="F974">
        <v>48</v>
      </c>
      <c r="G974">
        <v>96</v>
      </c>
      <c r="H974" t="s">
        <v>60</v>
      </c>
      <c r="I974">
        <v>2.860154593938824E-2</v>
      </c>
      <c r="J974" t="s">
        <v>61</v>
      </c>
      <c r="K974" t="s">
        <v>23</v>
      </c>
      <c r="L974" t="s">
        <v>24</v>
      </c>
      <c r="M974" t="s">
        <v>62</v>
      </c>
      <c r="N974" t="s">
        <v>143</v>
      </c>
      <c r="O974" t="s">
        <v>27</v>
      </c>
      <c r="P974" t="s">
        <v>143</v>
      </c>
    </row>
    <row r="975" spans="1:16" x14ac:dyDescent="0.25">
      <c r="A975" t="s">
        <v>16</v>
      </c>
      <c r="B975" t="s">
        <v>17</v>
      </c>
      <c r="C975" t="s">
        <v>142</v>
      </c>
      <c r="D975" t="s">
        <v>19</v>
      </c>
      <c r="E975" t="s">
        <v>20</v>
      </c>
      <c r="F975">
        <v>48</v>
      </c>
      <c r="G975">
        <v>96</v>
      </c>
      <c r="H975" t="s">
        <v>63</v>
      </c>
      <c r="I975">
        <v>3.3350978046655655E-3</v>
      </c>
      <c r="J975" t="s">
        <v>64</v>
      </c>
      <c r="K975" t="s">
        <v>65</v>
      </c>
      <c r="L975" t="s">
        <v>66</v>
      </c>
      <c r="M975" t="s">
        <v>67</v>
      </c>
      <c r="N975" t="s">
        <v>143</v>
      </c>
      <c r="O975" t="s">
        <v>27</v>
      </c>
      <c r="P975" t="s">
        <v>143</v>
      </c>
    </row>
    <row r="976" spans="1:16" x14ac:dyDescent="0.25">
      <c r="A976" t="s">
        <v>16</v>
      </c>
      <c r="B976" t="s">
        <v>17</v>
      </c>
      <c r="C976" t="s">
        <v>142</v>
      </c>
      <c r="D976" t="s">
        <v>19</v>
      </c>
      <c r="E976" t="s">
        <v>20</v>
      </c>
      <c r="F976">
        <v>48</v>
      </c>
      <c r="G976">
        <v>96</v>
      </c>
      <c r="H976" t="s">
        <v>68</v>
      </c>
      <c r="I976">
        <v>-1.4691926538944244E-2</v>
      </c>
      <c r="J976" t="s">
        <v>64</v>
      </c>
      <c r="K976" t="s">
        <v>69</v>
      </c>
      <c r="L976" t="s">
        <v>70</v>
      </c>
      <c r="M976" t="s">
        <v>71</v>
      </c>
      <c r="N976" t="s">
        <v>143</v>
      </c>
      <c r="O976" t="s">
        <v>27</v>
      </c>
      <c r="P976" t="s">
        <v>143</v>
      </c>
    </row>
    <row r="977" spans="1:16" x14ac:dyDescent="0.25">
      <c r="A977" t="s">
        <v>16</v>
      </c>
      <c r="B977" t="s">
        <v>17</v>
      </c>
      <c r="C977" t="s">
        <v>142</v>
      </c>
      <c r="D977" t="s">
        <v>19</v>
      </c>
      <c r="E977" t="s">
        <v>20</v>
      </c>
      <c r="F977">
        <v>48</v>
      </c>
      <c r="G977">
        <v>96</v>
      </c>
      <c r="H977" t="s">
        <v>72</v>
      </c>
      <c r="I977">
        <v>1.802702434360981E-2</v>
      </c>
      <c r="J977" t="s">
        <v>64</v>
      </c>
      <c r="K977" t="s">
        <v>23</v>
      </c>
      <c r="L977" t="s">
        <v>24</v>
      </c>
      <c r="M977" t="s">
        <v>73</v>
      </c>
      <c r="N977" t="s">
        <v>143</v>
      </c>
      <c r="O977" t="s">
        <v>27</v>
      </c>
      <c r="P977" t="s">
        <v>143</v>
      </c>
    </row>
    <row r="978" spans="1:16" x14ac:dyDescent="0.25">
      <c r="A978" t="s">
        <v>16</v>
      </c>
      <c r="B978" t="s">
        <v>17</v>
      </c>
      <c r="C978" t="s">
        <v>142</v>
      </c>
      <c r="D978" t="s">
        <v>74</v>
      </c>
      <c r="E978" t="s">
        <v>20</v>
      </c>
      <c r="F978">
        <v>24</v>
      </c>
      <c r="G978">
        <v>48</v>
      </c>
      <c r="H978" t="s">
        <v>21</v>
      </c>
      <c r="I978">
        <v>1.3933638577485365</v>
      </c>
      <c r="J978" t="s">
        <v>22</v>
      </c>
      <c r="K978" t="s">
        <v>23</v>
      </c>
      <c r="L978" t="s">
        <v>24</v>
      </c>
      <c r="M978" t="s">
        <v>25</v>
      </c>
      <c r="N978" t="s">
        <v>144</v>
      </c>
      <c r="O978" t="s">
        <v>27</v>
      </c>
      <c r="P978" t="s">
        <v>144</v>
      </c>
    </row>
    <row r="979" spans="1:16" x14ac:dyDescent="0.25">
      <c r="A979" t="s">
        <v>16</v>
      </c>
      <c r="B979" t="s">
        <v>17</v>
      </c>
      <c r="C979" t="s">
        <v>142</v>
      </c>
      <c r="D979" t="s">
        <v>74</v>
      </c>
      <c r="E979" t="s">
        <v>20</v>
      </c>
      <c r="F979">
        <v>24</v>
      </c>
      <c r="G979">
        <v>48</v>
      </c>
      <c r="H979" t="s">
        <v>28</v>
      </c>
      <c r="I979">
        <v>0.51027435064315796</v>
      </c>
      <c r="J979" t="s">
        <v>29</v>
      </c>
      <c r="K979" t="s">
        <v>23</v>
      </c>
      <c r="L979" t="s">
        <v>24</v>
      </c>
      <c r="M979" t="s">
        <v>30</v>
      </c>
      <c r="N979" t="s">
        <v>144</v>
      </c>
      <c r="O979" t="s">
        <v>27</v>
      </c>
      <c r="P979" t="s">
        <v>144</v>
      </c>
    </row>
    <row r="980" spans="1:16" x14ac:dyDescent="0.25">
      <c r="A980" t="s">
        <v>16</v>
      </c>
      <c r="B980" t="s">
        <v>17</v>
      </c>
      <c r="C980" t="s">
        <v>142</v>
      </c>
      <c r="D980" t="s">
        <v>74</v>
      </c>
      <c r="E980" t="s">
        <v>20</v>
      </c>
      <c r="F980">
        <v>24</v>
      </c>
      <c r="G980">
        <v>48</v>
      </c>
      <c r="H980" t="s">
        <v>31</v>
      </c>
      <c r="I980">
        <v>0.92515343427658081</v>
      </c>
      <c r="J980" t="s">
        <v>29</v>
      </c>
      <c r="K980" t="s">
        <v>23</v>
      </c>
      <c r="L980" t="s">
        <v>24</v>
      </c>
      <c r="M980" t="s">
        <v>32</v>
      </c>
      <c r="N980" t="s">
        <v>144</v>
      </c>
      <c r="O980" t="s">
        <v>27</v>
      </c>
      <c r="P980" t="s">
        <v>144</v>
      </c>
    </row>
    <row r="981" spans="1:16" x14ac:dyDescent="0.25">
      <c r="A981" t="s">
        <v>16</v>
      </c>
      <c r="B981" t="s">
        <v>17</v>
      </c>
      <c r="C981" t="s">
        <v>142</v>
      </c>
      <c r="D981" t="s">
        <v>74</v>
      </c>
      <c r="E981" t="s">
        <v>20</v>
      </c>
      <c r="F981">
        <v>24</v>
      </c>
      <c r="G981">
        <v>48</v>
      </c>
      <c r="H981" t="s">
        <v>33</v>
      </c>
      <c r="I981">
        <v>1.1437346935272217</v>
      </c>
      <c r="J981" t="s">
        <v>34</v>
      </c>
      <c r="K981" t="s">
        <v>23</v>
      </c>
      <c r="L981" t="s">
        <v>24</v>
      </c>
      <c r="M981" t="s">
        <v>35</v>
      </c>
      <c r="N981" t="s">
        <v>144</v>
      </c>
      <c r="O981" t="s">
        <v>27</v>
      </c>
      <c r="P981" t="s">
        <v>144</v>
      </c>
    </row>
    <row r="982" spans="1:16" x14ac:dyDescent="0.25">
      <c r="A982" t="s">
        <v>16</v>
      </c>
      <c r="B982" t="s">
        <v>17</v>
      </c>
      <c r="C982" t="s">
        <v>142</v>
      </c>
      <c r="D982" t="s">
        <v>74</v>
      </c>
      <c r="E982" t="s">
        <v>20</v>
      </c>
      <c r="F982">
        <v>24</v>
      </c>
      <c r="G982">
        <v>48</v>
      </c>
      <c r="H982" t="s">
        <v>36</v>
      </c>
      <c r="I982">
        <v>0.38471317291259766</v>
      </c>
      <c r="J982" t="s">
        <v>37</v>
      </c>
      <c r="K982" t="s">
        <v>23</v>
      </c>
      <c r="L982" t="s">
        <v>24</v>
      </c>
      <c r="M982" t="s">
        <v>38</v>
      </c>
      <c r="N982" t="s">
        <v>144</v>
      </c>
      <c r="O982" t="s">
        <v>27</v>
      </c>
      <c r="P982" t="s">
        <v>144</v>
      </c>
    </row>
    <row r="983" spans="1:16" x14ac:dyDescent="0.25">
      <c r="A983" t="s">
        <v>16</v>
      </c>
      <c r="B983" t="s">
        <v>17</v>
      </c>
      <c r="C983" t="s">
        <v>142</v>
      </c>
      <c r="D983" t="s">
        <v>74</v>
      </c>
      <c r="E983" t="s">
        <v>20</v>
      </c>
      <c r="F983">
        <v>24</v>
      </c>
      <c r="G983">
        <v>48</v>
      </c>
      <c r="H983" t="s">
        <v>39</v>
      </c>
      <c r="I983">
        <v>0.19235658645629883</v>
      </c>
      <c r="J983" t="s">
        <v>37</v>
      </c>
      <c r="K983" t="s">
        <v>23</v>
      </c>
      <c r="L983" t="s">
        <v>24</v>
      </c>
      <c r="M983" t="s">
        <v>40</v>
      </c>
      <c r="N983" t="s">
        <v>144</v>
      </c>
      <c r="O983" t="s">
        <v>27</v>
      </c>
      <c r="P983" t="s">
        <v>144</v>
      </c>
    </row>
    <row r="984" spans="1:16" x14ac:dyDescent="0.25">
      <c r="A984" t="s">
        <v>16</v>
      </c>
      <c r="B984" t="s">
        <v>17</v>
      </c>
      <c r="C984" t="s">
        <v>142</v>
      </c>
      <c r="D984" t="s">
        <v>74</v>
      </c>
      <c r="E984" t="s">
        <v>20</v>
      </c>
      <c r="F984">
        <v>24</v>
      </c>
      <c r="G984">
        <v>48</v>
      </c>
      <c r="H984" t="s">
        <v>41</v>
      </c>
      <c r="I984">
        <v>6.4386515617370605</v>
      </c>
      <c r="J984" t="s">
        <v>42</v>
      </c>
      <c r="K984" t="s">
        <v>23</v>
      </c>
      <c r="L984" t="s">
        <v>24</v>
      </c>
      <c r="M984" t="s">
        <v>43</v>
      </c>
      <c r="N984" t="s">
        <v>144</v>
      </c>
      <c r="O984" t="s">
        <v>27</v>
      </c>
      <c r="P984" t="s">
        <v>144</v>
      </c>
    </row>
    <row r="985" spans="1:16" x14ac:dyDescent="0.25">
      <c r="A985" t="s">
        <v>16</v>
      </c>
      <c r="B985" t="s">
        <v>17</v>
      </c>
      <c r="C985" t="s">
        <v>142</v>
      </c>
      <c r="D985" t="s">
        <v>74</v>
      </c>
      <c r="E985" t="s">
        <v>20</v>
      </c>
      <c r="F985">
        <v>24</v>
      </c>
      <c r="G985">
        <v>48</v>
      </c>
      <c r="H985" t="s">
        <v>44</v>
      </c>
      <c r="I985">
        <v>0.33284505208333331</v>
      </c>
      <c r="J985" t="s">
        <v>45</v>
      </c>
      <c r="K985" t="s">
        <v>46</v>
      </c>
      <c r="L985" t="s">
        <v>47</v>
      </c>
      <c r="M985" t="s">
        <v>48</v>
      </c>
      <c r="N985" t="s">
        <v>144</v>
      </c>
      <c r="O985" t="s">
        <v>27</v>
      </c>
      <c r="P985" t="s">
        <v>144</v>
      </c>
    </row>
    <row r="986" spans="1:16" x14ac:dyDescent="0.25">
      <c r="A986" t="s">
        <v>16</v>
      </c>
      <c r="B986" t="s">
        <v>17</v>
      </c>
      <c r="C986" t="s">
        <v>142</v>
      </c>
      <c r="D986" t="s">
        <v>74</v>
      </c>
      <c r="E986" t="s">
        <v>20</v>
      </c>
      <c r="F986">
        <v>24</v>
      </c>
      <c r="G986">
        <v>48</v>
      </c>
      <c r="H986" t="s">
        <v>49</v>
      </c>
      <c r="I986">
        <v>0.56715494791666665</v>
      </c>
      <c r="J986" t="s">
        <v>45</v>
      </c>
      <c r="K986" t="s">
        <v>23</v>
      </c>
      <c r="L986" t="s">
        <v>24</v>
      </c>
      <c r="M986" t="s">
        <v>50</v>
      </c>
      <c r="N986" t="s">
        <v>144</v>
      </c>
      <c r="O986" t="s">
        <v>27</v>
      </c>
      <c r="P986" t="s">
        <v>144</v>
      </c>
    </row>
    <row r="987" spans="1:16" x14ac:dyDescent="0.25">
      <c r="A987" t="s">
        <v>16</v>
      </c>
      <c r="B987" t="s">
        <v>17</v>
      </c>
      <c r="C987" t="s">
        <v>142</v>
      </c>
      <c r="D987" t="s">
        <v>74</v>
      </c>
      <c r="E987" t="s">
        <v>20</v>
      </c>
      <c r="F987">
        <v>24</v>
      </c>
      <c r="G987">
        <v>48</v>
      </c>
      <c r="H987" t="s">
        <v>51</v>
      </c>
      <c r="I987">
        <v>3.4032567970179409E-2</v>
      </c>
      <c r="J987" t="s">
        <v>52</v>
      </c>
      <c r="K987" t="s">
        <v>23</v>
      </c>
      <c r="L987" t="s">
        <v>24</v>
      </c>
      <c r="M987" t="s">
        <v>53</v>
      </c>
      <c r="N987" t="s">
        <v>144</v>
      </c>
      <c r="O987" t="s">
        <v>27</v>
      </c>
      <c r="P987" t="s">
        <v>144</v>
      </c>
    </row>
    <row r="988" spans="1:16" x14ac:dyDescent="0.25">
      <c r="A988" t="s">
        <v>16</v>
      </c>
      <c r="B988" t="s">
        <v>17</v>
      </c>
      <c r="C988" t="s">
        <v>142</v>
      </c>
      <c r="D988" t="s">
        <v>74</v>
      </c>
      <c r="E988" t="s">
        <v>20</v>
      </c>
      <c r="F988">
        <v>24</v>
      </c>
      <c r="G988">
        <v>48</v>
      </c>
      <c r="H988" t="s">
        <v>54</v>
      </c>
      <c r="I988">
        <v>7.8248931486159563</v>
      </c>
      <c r="J988" t="s">
        <v>55</v>
      </c>
      <c r="K988" t="s">
        <v>23</v>
      </c>
      <c r="L988" t="s">
        <v>24</v>
      </c>
      <c r="M988" t="s">
        <v>56</v>
      </c>
      <c r="N988" t="s">
        <v>144</v>
      </c>
      <c r="O988" t="s">
        <v>27</v>
      </c>
      <c r="P988" t="s">
        <v>144</v>
      </c>
    </row>
    <row r="989" spans="1:16" x14ac:dyDescent="0.25">
      <c r="A989" t="s">
        <v>16</v>
      </c>
      <c r="B989" t="s">
        <v>17</v>
      </c>
      <c r="C989" t="s">
        <v>142</v>
      </c>
      <c r="D989" t="s">
        <v>74</v>
      </c>
      <c r="E989" t="s">
        <v>20</v>
      </c>
      <c r="F989">
        <v>24</v>
      </c>
      <c r="G989">
        <v>48</v>
      </c>
      <c r="H989" t="s">
        <v>57</v>
      </c>
      <c r="I989">
        <v>5.4665821656707383</v>
      </c>
      <c r="J989" t="s">
        <v>58</v>
      </c>
      <c r="K989" t="s">
        <v>23</v>
      </c>
      <c r="L989" t="s">
        <v>24</v>
      </c>
      <c r="M989" t="s">
        <v>59</v>
      </c>
      <c r="N989" t="s">
        <v>144</v>
      </c>
      <c r="O989" t="s">
        <v>27</v>
      </c>
      <c r="P989" t="s">
        <v>144</v>
      </c>
    </row>
    <row r="990" spans="1:16" x14ac:dyDescent="0.25">
      <c r="A990" t="s">
        <v>16</v>
      </c>
      <c r="B990" t="s">
        <v>17</v>
      </c>
      <c r="C990" t="s">
        <v>142</v>
      </c>
      <c r="D990" t="s">
        <v>74</v>
      </c>
      <c r="E990" t="s">
        <v>20</v>
      </c>
      <c r="F990">
        <v>24</v>
      </c>
      <c r="G990">
        <v>48</v>
      </c>
      <c r="H990" t="s">
        <v>60</v>
      </c>
      <c r="I990">
        <v>4.3850647364071703E-2</v>
      </c>
      <c r="J990" t="s">
        <v>61</v>
      </c>
      <c r="K990" t="s">
        <v>23</v>
      </c>
      <c r="L990" t="s">
        <v>24</v>
      </c>
      <c r="M990" t="s">
        <v>62</v>
      </c>
      <c r="N990" t="s">
        <v>144</v>
      </c>
      <c r="O990" t="s">
        <v>27</v>
      </c>
      <c r="P990" t="s">
        <v>144</v>
      </c>
    </row>
    <row r="991" spans="1:16" x14ac:dyDescent="0.25">
      <c r="A991" t="s">
        <v>16</v>
      </c>
      <c r="B991" t="s">
        <v>17</v>
      </c>
      <c r="C991" t="s">
        <v>142</v>
      </c>
      <c r="D991" t="s">
        <v>74</v>
      </c>
      <c r="E991" t="s">
        <v>20</v>
      </c>
      <c r="F991">
        <v>24</v>
      </c>
      <c r="G991">
        <v>48</v>
      </c>
      <c r="H991" t="s">
        <v>63</v>
      </c>
      <c r="I991">
        <v>3.2989608589559793E-3</v>
      </c>
      <c r="J991" t="s">
        <v>64</v>
      </c>
      <c r="K991" t="s">
        <v>65</v>
      </c>
      <c r="L991" t="s">
        <v>66</v>
      </c>
      <c r="M991" t="s">
        <v>67</v>
      </c>
      <c r="N991" t="s">
        <v>144</v>
      </c>
      <c r="O991" t="s">
        <v>27</v>
      </c>
      <c r="P991" t="s">
        <v>144</v>
      </c>
    </row>
    <row r="992" spans="1:16" x14ac:dyDescent="0.25">
      <c r="A992" t="s">
        <v>16</v>
      </c>
      <c r="B992" t="s">
        <v>17</v>
      </c>
      <c r="C992" t="s">
        <v>142</v>
      </c>
      <c r="D992" t="s">
        <v>74</v>
      </c>
      <c r="E992" t="s">
        <v>20</v>
      </c>
      <c r="F992">
        <v>24</v>
      </c>
      <c r="G992">
        <v>48</v>
      </c>
      <c r="H992" t="s">
        <v>68</v>
      </c>
      <c r="I992">
        <v>-4.8128655180335045E-3</v>
      </c>
      <c r="J992" t="s">
        <v>64</v>
      </c>
      <c r="K992" t="s">
        <v>69</v>
      </c>
      <c r="L992" t="s">
        <v>70</v>
      </c>
      <c r="M992" t="s">
        <v>71</v>
      </c>
      <c r="N992" t="s">
        <v>144</v>
      </c>
      <c r="O992" t="s">
        <v>27</v>
      </c>
      <c r="P992" t="s">
        <v>144</v>
      </c>
    </row>
    <row r="993" spans="1:16" x14ac:dyDescent="0.25">
      <c r="A993" t="s">
        <v>16</v>
      </c>
      <c r="B993" t="s">
        <v>17</v>
      </c>
      <c r="C993" t="s">
        <v>142</v>
      </c>
      <c r="D993" t="s">
        <v>74</v>
      </c>
      <c r="E993" t="s">
        <v>20</v>
      </c>
      <c r="F993">
        <v>24</v>
      </c>
      <c r="G993">
        <v>48</v>
      </c>
      <c r="H993" t="s">
        <v>72</v>
      </c>
      <c r="I993">
        <v>8.1118263769894838E-3</v>
      </c>
      <c r="J993" t="s">
        <v>64</v>
      </c>
      <c r="K993" t="s">
        <v>23</v>
      </c>
      <c r="L993" t="s">
        <v>24</v>
      </c>
      <c r="M993" t="s">
        <v>73</v>
      </c>
      <c r="N993" t="s">
        <v>144</v>
      </c>
      <c r="O993" t="s">
        <v>27</v>
      </c>
      <c r="P993" t="s">
        <v>144</v>
      </c>
    </row>
    <row r="994" spans="1:16" x14ac:dyDescent="0.25">
      <c r="A994" t="s">
        <v>16</v>
      </c>
      <c r="B994" t="s">
        <v>17</v>
      </c>
      <c r="C994" t="s">
        <v>142</v>
      </c>
      <c r="D994" t="s">
        <v>76</v>
      </c>
      <c r="E994" t="s">
        <v>20</v>
      </c>
      <c r="F994">
        <v>12</v>
      </c>
      <c r="G994">
        <v>24</v>
      </c>
      <c r="H994" t="s">
        <v>21</v>
      </c>
      <c r="I994">
        <v>1.1017769672215407</v>
      </c>
      <c r="J994" t="s">
        <v>22</v>
      </c>
      <c r="K994" t="s">
        <v>23</v>
      </c>
      <c r="L994" t="s">
        <v>24</v>
      </c>
      <c r="M994" t="s">
        <v>25</v>
      </c>
      <c r="N994" t="s">
        <v>145</v>
      </c>
      <c r="O994" t="s">
        <v>27</v>
      </c>
      <c r="P994" t="s">
        <v>145</v>
      </c>
    </row>
    <row r="995" spans="1:16" x14ac:dyDescent="0.25">
      <c r="A995" t="s">
        <v>16</v>
      </c>
      <c r="B995" t="s">
        <v>17</v>
      </c>
      <c r="C995" t="s">
        <v>142</v>
      </c>
      <c r="D995" t="s">
        <v>76</v>
      </c>
      <c r="E995" t="s">
        <v>20</v>
      </c>
      <c r="F995">
        <v>12</v>
      </c>
      <c r="G995">
        <v>24</v>
      </c>
      <c r="H995" t="s">
        <v>28</v>
      </c>
      <c r="I995">
        <v>0.82590866088867188</v>
      </c>
      <c r="J995" t="s">
        <v>29</v>
      </c>
      <c r="K995" t="s">
        <v>23</v>
      </c>
      <c r="L995" t="s">
        <v>24</v>
      </c>
      <c r="M995" t="s">
        <v>30</v>
      </c>
      <c r="N995" t="s">
        <v>145</v>
      </c>
      <c r="O995" t="s">
        <v>27</v>
      </c>
      <c r="P995" t="s">
        <v>145</v>
      </c>
    </row>
    <row r="996" spans="1:16" x14ac:dyDescent="0.25">
      <c r="A996" t="s">
        <v>16</v>
      </c>
      <c r="B996" t="s">
        <v>17</v>
      </c>
      <c r="C996" t="s">
        <v>142</v>
      </c>
      <c r="D996" t="s">
        <v>76</v>
      </c>
      <c r="E996" t="s">
        <v>20</v>
      </c>
      <c r="F996">
        <v>12</v>
      </c>
      <c r="G996">
        <v>24</v>
      </c>
      <c r="H996" t="s">
        <v>31</v>
      </c>
      <c r="I996">
        <v>1.5347195863723755</v>
      </c>
      <c r="J996" t="s">
        <v>29</v>
      </c>
      <c r="K996" t="s">
        <v>23</v>
      </c>
      <c r="L996" t="s">
        <v>24</v>
      </c>
      <c r="M996" t="s">
        <v>32</v>
      </c>
      <c r="N996" t="s">
        <v>145</v>
      </c>
      <c r="O996" t="s">
        <v>27</v>
      </c>
      <c r="P996" t="s">
        <v>145</v>
      </c>
    </row>
    <row r="997" spans="1:16" x14ac:dyDescent="0.25">
      <c r="A997" t="s">
        <v>16</v>
      </c>
      <c r="B997" t="s">
        <v>17</v>
      </c>
      <c r="C997" t="s">
        <v>142</v>
      </c>
      <c r="D997" t="s">
        <v>76</v>
      </c>
      <c r="E997" t="s">
        <v>20</v>
      </c>
      <c r="F997">
        <v>12</v>
      </c>
      <c r="G997">
        <v>24</v>
      </c>
      <c r="H997" t="s">
        <v>33</v>
      </c>
      <c r="I997">
        <v>1.4877200126647949</v>
      </c>
      <c r="J997" t="s">
        <v>34</v>
      </c>
      <c r="K997" t="s">
        <v>23</v>
      </c>
      <c r="L997" t="s">
        <v>24</v>
      </c>
      <c r="M997" t="s">
        <v>35</v>
      </c>
      <c r="N997" t="s">
        <v>145</v>
      </c>
      <c r="O997" t="s">
        <v>27</v>
      </c>
      <c r="P997" t="s">
        <v>145</v>
      </c>
    </row>
    <row r="998" spans="1:16" x14ac:dyDescent="0.25">
      <c r="A998" t="s">
        <v>16</v>
      </c>
      <c r="B998" t="s">
        <v>17</v>
      </c>
      <c r="C998" t="s">
        <v>142</v>
      </c>
      <c r="D998" t="s">
        <v>76</v>
      </c>
      <c r="E998" t="s">
        <v>20</v>
      </c>
      <c r="F998">
        <v>12</v>
      </c>
      <c r="G998">
        <v>24</v>
      </c>
      <c r="H998" t="s">
        <v>36</v>
      </c>
      <c r="I998">
        <v>0.58173400163650513</v>
      </c>
      <c r="J998" t="s">
        <v>37</v>
      </c>
      <c r="K998" t="s">
        <v>23</v>
      </c>
      <c r="L998" t="s">
        <v>24</v>
      </c>
      <c r="M998" t="s">
        <v>38</v>
      </c>
      <c r="N998" t="s">
        <v>145</v>
      </c>
      <c r="O998" t="s">
        <v>27</v>
      </c>
      <c r="P998" t="s">
        <v>145</v>
      </c>
    </row>
    <row r="999" spans="1:16" x14ac:dyDescent="0.25">
      <c r="A999" t="s">
        <v>16</v>
      </c>
      <c r="B999" t="s">
        <v>17</v>
      </c>
      <c r="C999" t="s">
        <v>142</v>
      </c>
      <c r="D999" t="s">
        <v>76</v>
      </c>
      <c r="E999" t="s">
        <v>20</v>
      </c>
      <c r="F999">
        <v>12</v>
      </c>
      <c r="G999">
        <v>24</v>
      </c>
      <c r="H999" t="s">
        <v>39</v>
      </c>
      <c r="I999">
        <v>0.29086700081825256</v>
      </c>
      <c r="J999" t="s">
        <v>37</v>
      </c>
      <c r="K999" t="s">
        <v>23</v>
      </c>
      <c r="L999" t="s">
        <v>24</v>
      </c>
      <c r="M999" t="s">
        <v>40</v>
      </c>
      <c r="N999" t="s">
        <v>145</v>
      </c>
      <c r="O999" t="s">
        <v>27</v>
      </c>
      <c r="P999" t="s">
        <v>145</v>
      </c>
    </row>
    <row r="1000" spans="1:16" x14ac:dyDescent="0.25">
      <c r="A1000" t="s">
        <v>16</v>
      </c>
      <c r="B1000" t="s">
        <v>17</v>
      </c>
      <c r="C1000" t="s">
        <v>142</v>
      </c>
      <c r="D1000" t="s">
        <v>76</v>
      </c>
      <c r="E1000" t="s">
        <v>20</v>
      </c>
      <c r="F1000">
        <v>12</v>
      </c>
      <c r="G1000">
        <v>24</v>
      </c>
      <c r="H1000" t="s">
        <v>41</v>
      </c>
      <c r="I1000">
        <v>9.1929330825805664</v>
      </c>
      <c r="J1000" t="s">
        <v>42</v>
      </c>
      <c r="K1000" t="s">
        <v>23</v>
      </c>
      <c r="L1000" t="s">
        <v>24</v>
      </c>
      <c r="M1000" t="s">
        <v>43</v>
      </c>
      <c r="N1000" t="s">
        <v>145</v>
      </c>
      <c r="O1000" t="s">
        <v>27</v>
      </c>
      <c r="P1000" t="s">
        <v>145</v>
      </c>
    </row>
    <row r="1001" spans="1:16" x14ac:dyDescent="0.25">
      <c r="A1001" t="s">
        <v>16</v>
      </c>
      <c r="B1001" t="s">
        <v>17</v>
      </c>
      <c r="C1001" t="s">
        <v>142</v>
      </c>
      <c r="D1001" t="s">
        <v>76</v>
      </c>
      <c r="E1001" t="s">
        <v>20</v>
      </c>
      <c r="F1001">
        <v>12</v>
      </c>
      <c r="G1001">
        <v>24</v>
      </c>
      <c r="H1001" t="s">
        <v>44</v>
      </c>
      <c r="I1001">
        <v>0.54947916666666663</v>
      </c>
      <c r="J1001" t="s">
        <v>45</v>
      </c>
      <c r="K1001" t="s">
        <v>46</v>
      </c>
      <c r="L1001" t="s">
        <v>47</v>
      </c>
      <c r="M1001" t="s">
        <v>48</v>
      </c>
      <c r="N1001" t="s">
        <v>145</v>
      </c>
      <c r="O1001" t="s">
        <v>27</v>
      </c>
      <c r="P1001" t="s">
        <v>145</v>
      </c>
    </row>
    <row r="1002" spans="1:16" x14ac:dyDescent="0.25">
      <c r="A1002" t="s">
        <v>16</v>
      </c>
      <c r="B1002" t="s">
        <v>17</v>
      </c>
      <c r="C1002" t="s">
        <v>142</v>
      </c>
      <c r="D1002" t="s">
        <v>76</v>
      </c>
      <c r="E1002" t="s">
        <v>20</v>
      </c>
      <c r="F1002">
        <v>12</v>
      </c>
      <c r="G1002">
        <v>24</v>
      </c>
      <c r="H1002" t="s">
        <v>49</v>
      </c>
      <c r="I1002">
        <v>0.35052083333333339</v>
      </c>
      <c r="J1002" t="s">
        <v>45</v>
      </c>
      <c r="K1002" t="s">
        <v>23</v>
      </c>
      <c r="L1002" t="s">
        <v>24</v>
      </c>
      <c r="M1002" t="s">
        <v>50</v>
      </c>
      <c r="N1002" t="s">
        <v>145</v>
      </c>
      <c r="O1002" t="s">
        <v>27</v>
      </c>
      <c r="P1002" t="s">
        <v>145</v>
      </c>
    </row>
    <row r="1003" spans="1:16" x14ac:dyDescent="0.25">
      <c r="A1003" t="s">
        <v>16</v>
      </c>
      <c r="B1003" t="s">
        <v>17</v>
      </c>
      <c r="C1003" t="s">
        <v>142</v>
      </c>
      <c r="D1003" t="s">
        <v>76</v>
      </c>
      <c r="E1003" t="s">
        <v>20</v>
      </c>
      <c r="F1003">
        <v>12</v>
      </c>
      <c r="G1003">
        <v>24</v>
      </c>
      <c r="H1003" t="s">
        <v>51</v>
      </c>
      <c r="I1003">
        <v>0.21035755279839821</v>
      </c>
      <c r="J1003" t="s">
        <v>52</v>
      </c>
      <c r="K1003" t="s">
        <v>23</v>
      </c>
      <c r="L1003" t="s">
        <v>24</v>
      </c>
      <c r="M1003" t="s">
        <v>53</v>
      </c>
      <c r="N1003" t="s">
        <v>145</v>
      </c>
      <c r="O1003" t="s">
        <v>27</v>
      </c>
      <c r="P1003" t="s">
        <v>145</v>
      </c>
    </row>
    <row r="1004" spans="1:16" x14ac:dyDescent="0.25">
      <c r="A1004" t="s">
        <v>16</v>
      </c>
      <c r="B1004" t="s">
        <v>17</v>
      </c>
      <c r="C1004" t="s">
        <v>142</v>
      </c>
      <c r="D1004" t="s">
        <v>76</v>
      </c>
      <c r="E1004" t="s">
        <v>20</v>
      </c>
      <c r="F1004">
        <v>12</v>
      </c>
      <c r="G1004">
        <v>24</v>
      </c>
      <c r="H1004" t="s">
        <v>54</v>
      </c>
      <c r="I1004">
        <v>7.2285231151763583</v>
      </c>
      <c r="J1004" t="s">
        <v>55</v>
      </c>
      <c r="K1004" t="s">
        <v>23</v>
      </c>
      <c r="L1004" t="s">
        <v>24</v>
      </c>
      <c r="M1004" t="s">
        <v>56</v>
      </c>
      <c r="N1004" t="s">
        <v>145</v>
      </c>
      <c r="O1004" t="s">
        <v>27</v>
      </c>
      <c r="P1004" t="s">
        <v>145</v>
      </c>
    </row>
    <row r="1005" spans="1:16" x14ac:dyDescent="0.25">
      <c r="A1005" t="s">
        <v>16</v>
      </c>
      <c r="B1005" t="s">
        <v>17</v>
      </c>
      <c r="C1005" t="s">
        <v>142</v>
      </c>
      <c r="D1005" t="s">
        <v>76</v>
      </c>
      <c r="E1005" t="s">
        <v>20</v>
      </c>
      <c r="F1005">
        <v>12</v>
      </c>
      <c r="G1005">
        <v>24</v>
      </c>
      <c r="H1005" t="s">
        <v>57</v>
      </c>
      <c r="I1005">
        <v>78.037749788525673</v>
      </c>
      <c r="J1005" t="s">
        <v>58</v>
      </c>
      <c r="K1005" t="s">
        <v>23</v>
      </c>
      <c r="L1005" t="s">
        <v>24</v>
      </c>
      <c r="M1005" t="s">
        <v>59</v>
      </c>
      <c r="N1005" t="s">
        <v>145</v>
      </c>
      <c r="O1005" t="s">
        <v>27</v>
      </c>
      <c r="P1005" t="s">
        <v>145</v>
      </c>
    </row>
    <row r="1006" spans="1:16" x14ac:dyDescent="0.25">
      <c r="A1006" t="s">
        <v>16</v>
      </c>
      <c r="B1006" t="s">
        <v>17</v>
      </c>
      <c r="C1006" t="s">
        <v>142</v>
      </c>
      <c r="D1006" t="s">
        <v>76</v>
      </c>
      <c r="E1006" t="s">
        <v>20</v>
      </c>
      <c r="F1006">
        <v>12</v>
      </c>
      <c r="G1006">
        <v>24</v>
      </c>
      <c r="H1006" t="s">
        <v>60</v>
      </c>
      <c r="I1006">
        <v>0.14995644438346767</v>
      </c>
      <c r="J1006" t="s">
        <v>61</v>
      </c>
      <c r="K1006" t="s">
        <v>23</v>
      </c>
      <c r="L1006" t="s">
        <v>24</v>
      </c>
      <c r="M1006" t="s">
        <v>62</v>
      </c>
      <c r="N1006" t="s">
        <v>145</v>
      </c>
      <c r="O1006" t="s">
        <v>27</v>
      </c>
      <c r="P1006" t="s">
        <v>145</v>
      </c>
    </row>
    <row r="1007" spans="1:16" x14ac:dyDescent="0.25">
      <c r="A1007" t="s">
        <v>16</v>
      </c>
      <c r="B1007" t="s">
        <v>17</v>
      </c>
      <c r="C1007" t="s">
        <v>142</v>
      </c>
      <c r="D1007" t="s">
        <v>76</v>
      </c>
      <c r="E1007" t="s">
        <v>20</v>
      </c>
      <c r="F1007">
        <v>12</v>
      </c>
      <c r="G1007">
        <v>24</v>
      </c>
      <c r="H1007" t="s">
        <v>63</v>
      </c>
      <c r="I1007">
        <v>-5.2060128655284643E-4</v>
      </c>
      <c r="J1007" t="s">
        <v>64</v>
      </c>
      <c r="K1007" t="s">
        <v>65</v>
      </c>
      <c r="L1007" t="s">
        <v>66</v>
      </c>
      <c r="M1007" t="s">
        <v>67</v>
      </c>
      <c r="N1007" t="s">
        <v>145</v>
      </c>
      <c r="O1007" t="s">
        <v>27</v>
      </c>
      <c r="P1007" t="s">
        <v>145</v>
      </c>
    </row>
    <row r="1008" spans="1:16" x14ac:dyDescent="0.25">
      <c r="A1008" t="s">
        <v>16</v>
      </c>
      <c r="B1008" t="s">
        <v>17</v>
      </c>
      <c r="C1008" t="s">
        <v>142</v>
      </c>
      <c r="D1008" t="s">
        <v>76</v>
      </c>
      <c r="E1008" t="s">
        <v>20</v>
      </c>
      <c r="F1008">
        <v>12</v>
      </c>
      <c r="G1008">
        <v>24</v>
      </c>
      <c r="H1008" t="s">
        <v>68</v>
      </c>
      <c r="I1008">
        <v>-1.4709962531924248E-2</v>
      </c>
      <c r="J1008" t="s">
        <v>64</v>
      </c>
      <c r="K1008" t="s">
        <v>69</v>
      </c>
      <c r="L1008" t="s">
        <v>70</v>
      </c>
      <c r="M1008" t="s">
        <v>71</v>
      </c>
      <c r="N1008" t="s">
        <v>145</v>
      </c>
      <c r="O1008" t="s">
        <v>27</v>
      </c>
      <c r="P1008" t="s">
        <v>145</v>
      </c>
    </row>
    <row r="1009" spans="1:16" x14ac:dyDescent="0.25">
      <c r="A1009" t="s">
        <v>16</v>
      </c>
      <c r="B1009" t="s">
        <v>17</v>
      </c>
      <c r="C1009" t="s">
        <v>142</v>
      </c>
      <c r="D1009" t="s">
        <v>76</v>
      </c>
      <c r="E1009" t="s">
        <v>20</v>
      </c>
      <c r="F1009">
        <v>12</v>
      </c>
      <c r="G1009">
        <v>24</v>
      </c>
      <c r="H1009" t="s">
        <v>72</v>
      </c>
      <c r="I1009">
        <v>1.4189361245371401E-2</v>
      </c>
      <c r="J1009" t="s">
        <v>64</v>
      </c>
      <c r="K1009" t="s">
        <v>23</v>
      </c>
      <c r="L1009" t="s">
        <v>24</v>
      </c>
      <c r="M1009" t="s">
        <v>73</v>
      </c>
      <c r="N1009" t="s">
        <v>145</v>
      </c>
      <c r="O1009" t="s">
        <v>27</v>
      </c>
      <c r="P1009" t="s">
        <v>145</v>
      </c>
    </row>
    <row r="1010" spans="1:16" x14ac:dyDescent="0.25">
      <c r="A1010" t="s">
        <v>16</v>
      </c>
      <c r="B1010" t="s">
        <v>17</v>
      </c>
      <c r="C1010" t="s">
        <v>142</v>
      </c>
      <c r="D1010" t="s">
        <v>78</v>
      </c>
      <c r="E1010" t="s">
        <v>20</v>
      </c>
      <c r="F1010">
        <v>8</v>
      </c>
      <c r="G1010">
        <v>16</v>
      </c>
      <c r="H1010" t="s">
        <v>21</v>
      </c>
      <c r="I1010">
        <v>0.7697483364424621</v>
      </c>
      <c r="J1010" t="s">
        <v>22</v>
      </c>
      <c r="K1010" t="s">
        <v>23</v>
      </c>
      <c r="L1010" t="s">
        <v>24</v>
      </c>
      <c r="M1010" t="s">
        <v>25</v>
      </c>
      <c r="N1010" t="s">
        <v>146</v>
      </c>
      <c r="O1010" t="s">
        <v>27</v>
      </c>
      <c r="P1010" t="s">
        <v>146</v>
      </c>
    </row>
    <row r="1011" spans="1:16" x14ac:dyDescent="0.25">
      <c r="A1011" t="s">
        <v>16</v>
      </c>
      <c r="B1011" t="s">
        <v>17</v>
      </c>
      <c r="C1011" t="s">
        <v>142</v>
      </c>
      <c r="D1011" t="s">
        <v>78</v>
      </c>
      <c r="E1011" t="s">
        <v>20</v>
      </c>
      <c r="F1011">
        <v>8</v>
      </c>
      <c r="G1011">
        <v>16</v>
      </c>
      <c r="H1011" t="s">
        <v>28</v>
      </c>
      <c r="I1011">
        <v>0.95936346054077148</v>
      </c>
      <c r="J1011" t="s">
        <v>29</v>
      </c>
      <c r="K1011" t="s">
        <v>23</v>
      </c>
      <c r="L1011" t="s">
        <v>24</v>
      </c>
      <c r="M1011" t="s">
        <v>30</v>
      </c>
      <c r="N1011" t="s">
        <v>146</v>
      </c>
      <c r="O1011" t="s">
        <v>27</v>
      </c>
      <c r="P1011" t="s">
        <v>146</v>
      </c>
    </row>
    <row r="1012" spans="1:16" x14ac:dyDescent="0.25">
      <c r="A1012" t="s">
        <v>16</v>
      </c>
      <c r="B1012" t="s">
        <v>17</v>
      </c>
      <c r="C1012" t="s">
        <v>142</v>
      </c>
      <c r="D1012" t="s">
        <v>78</v>
      </c>
      <c r="E1012" t="s">
        <v>20</v>
      </c>
      <c r="F1012">
        <v>8</v>
      </c>
      <c r="G1012">
        <v>16</v>
      </c>
      <c r="H1012" t="s">
        <v>31</v>
      </c>
      <c r="I1012">
        <v>1.7373206615447998</v>
      </c>
      <c r="J1012" t="s">
        <v>29</v>
      </c>
      <c r="K1012" t="s">
        <v>23</v>
      </c>
      <c r="L1012" t="s">
        <v>24</v>
      </c>
      <c r="M1012" t="s">
        <v>32</v>
      </c>
      <c r="N1012" t="s">
        <v>146</v>
      </c>
      <c r="O1012" t="s">
        <v>27</v>
      </c>
      <c r="P1012" t="s">
        <v>146</v>
      </c>
    </row>
    <row r="1013" spans="1:16" x14ac:dyDescent="0.25">
      <c r="A1013" t="s">
        <v>16</v>
      </c>
      <c r="B1013" t="s">
        <v>17</v>
      </c>
      <c r="C1013" t="s">
        <v>142</v>
      </c>
      <c r="D1013" t="s">
        <v>78</v>
      </c>
      <c r="E1013" t="s">
        <v>20</v>
      </c>
      <c r="F1013">
        <v>8</v>
      </c>
      <c r="G1013">
        <v>16</v>
      </c>
      <c r="H1013" t="s">
        <v>33</v>
      </c>
      <c r="I1013">
        <v>1.7520771026611328</v>
      </c>
      <c r="J1013" t="s">
        <v>34</v>
      </c>
      <c r="K1013" t="s">
        <v>23</v>
      </c>
      <c r="L1013" t="s">
        <v>24</v>
      </c>
      <c r="M1013" t="s">
        <v>35</v>
      </c>
      <c r="N1013" t="s">
        <v>146</v>
      </c>
      <c r="O1013" t="s">
        <v>27</v>
      </c>
      <c r="P1013" t="s">
        <v>146</v>
      </c>
    </row>
    <row r="1014" spans="1:16" x14ac:dyDescent="0.25">
      <c r="A1014" t="s">
        <v>16</v>
      </c>
      <c r="B1014" t="s">
        <v>17</v>
      </c>
      <c r="C1014" t="s">
        <v>142</v>
      </c>
      <c r="D1014" t="s">
        <v>78</v>
      </c>
      <c r="E1014" t="s">
        <v>20</v>
      </c>
      <c r="F1014">
        <v>8</v>
      </c>
      <c r="G1014">
        <v>16</v>
      </c>
      <c r="H1014" t="s">
        <v>36</v>
      </c>
      <c r="I1014">
        <v>0.60987943410873413</v>
      </c>
      <c r="J1014" t="s">
        <v>37</v>
      </c>
      <c r="K1014" t="s">
        <v>23</v>
      </c>
      <c r="L1014" t="s">
        <v>24</v>
      </c>
      <c r="M1014" t="s">
        <v>38</v>
      </c>
      <c r="N1014" t="s">
        <v>146</v>
      </c>
      <c r="O1014" t="s">
        <v>27</v>
      </c>
      <c r="P1014" t="s">
        <v>146</v>
      </c>
    </row>
    <row r="1015" spans="1:16" x14ac:dyDescent="0.25">
      <c r="A1015" t="s">
        <v>16</v>
      </c>
      <c r="B1015" t="s">
        <v>17</v>
      </c>
      <c r="C1015" t="s">
        <v>142</v>
      </c>
      <c r="D1015" t="s">
        <v>78</v>
      </c>
      <c r="E1015" t="s">
        <v>20</v>
      </c>
      <c r="F1015">
        <v>8</v>
      </c>
      <c r="G1015">
        <v>16</v>
      </c>
      <c r="H1015" t="s">
        <v>39</v>
      </c>
      <c r="I1015">
        <v>0.30493971705436707</v>
      </c>
      <c r="J1015" t="s">
        <v>37</v>
      </c>
      <c r="K1015" t="s">
        <v>23</v>
      </c>
      <c r="L1015" t="s">
        <v>24</v>
      </c>
      <c r="M1015" t="s">
        <v>40</v>
      </c>
      <c r="N1015" t="s">
        <v>146</v>
      </c>
      <c r="O1015" t="s">
        <v>27</v>
      </c>
      <c r="P1015" t="s">
        <v>146</v>
      </c>
    </row>
    <row r="1016" spans="1:16" x14ac:dyDescent="0.25">
      <c r="A1016" t="s">
        <v>16</v>
      </c>
      <c r="B1016" t="s">
        <v>17</v>
      </c>
      <c r="C1016" t="s">
        <v>142</v>
      </c>
      <c r="D1016" t="s">
        <v>78</v>
      </c>
      <c r="E1016" t="s">
        <v>20</v>
      </c>
      <c r="F1016">
        <v>8</v>
      </c>
      <c r="G1016">
        <v>16</v>
      </c>
      <c r="H1016" t="s">
        <v>41</v>
      </c>
      <c r="I1016">
        <v>8.7027473449707031</v>
      </c>
      <c r="J1016" t="s">
        <v>42</v>
      </c>
      <c r="K1016" t="s">
        <v>23</v>
      </c>
      <c r="L1016" t="s">
        <v>24</v>
      </c>
      <c r="M1016" t="s">
        <v>43</v>
      </c>
      <c r="N1016" t="s">
        <v>146</v>
      </c>
      <c r="O1016" t="s">
        <v>27</v>
      </c>
      <c r="P1016" t="s">
        <v>146</v>
      </c>
    </row>
    <row r="1017" spans="1:16" x14ac:dyDescent="0.25">
      <c r="A1017" t="s">
        <v>16</v>
      </c>
      <c r="B1017" t="s">
        <v>17</v>
      </c>
      <c r="C1017" t="s">
        <v>142</v>
      </c>
      <c r="D1017" t="s">
        <v>78</v>
      </c>
      <c r="E1017" t="s">
        <v>20</v>
      </c>
      <c r="F1017">
        <v>8</v>
      </c>
      <c r="G1017">
        <v>16</v>
      </c>
      <c r="H1017" t="s">
        <v>44</v>
      </c>
      <c r="I1017">
        <v>0.669189453125</v>
      </c>
      <c r="J1017" t="s">
        <v>45</v>
      </c>
      <c r="K1017" t="s">
        <v>46</v>
      </c>
      <c r="L1017" t="s">
        <v>47</v>
      </c>
      <c r="M1017" t="s">
        <v>48</v>
      </c>
      <c r="N1017" t="s">
        <v>146</v>
      </c>
      <c r="O1017" t="s">
        <v>27</v>
      </c>
      <c r="P1017" t="s">
        <v>146</v>
      </c>
    </row>
    <row r="1018" spans="1:16" x14ac:dyDescent="0.25">
      <c r="A1018" t="s">
        <v>16</v>
      </c>
      <c r="B1018" t="s">
        <v>17</v>
      </c>
      <c r="C1018" t="s">
        <v>142</v>
      </c>
      <c r="D1018" t="s">
        <v>78</v>
      </c>
      <c r="E1018" t="s">
        <v>20</v>
      </c>
      <c r="F1018">
        <v>8</v>
      </c>
      <c r="G1018">
        <v>16</v>
      </c>
      <c r="H1018" t="s">
        <v>49</v>
      </c>
      <c r="I1018">
        <v>0.23081054687500002</v>
      </c>
      <c r="J1018" t="s">
        <v>45</v>
      </c>
      <c r="K1018" t="s">
        <v>23</v>
      </c>
      <c r="L1018" t="s">
        <v>24</v>
      </c>
      <c r="M1018" t="s">
        <v>50</v>
      </c>
      <c r="N1018" t="s">
        <v>146</v>
      </c>
      <c r="O1018" t="s">
        <v>27</v>
      </c>
      <c r="P1018" t="s">
        <v>146</v>
      </c>
    </row>
    <row r="1019" spans="1:16" x14ac:dyDescent="0.25">
      <c r="A1019" t="s">
        <v>16</v>
      </c>
      <c r="B1019" t="s">
        <v>17</v>
      </c>
      <c r="C1019" t="s">
        <v>142</v>
      </c>
      <c r="D1019" t="s">
        <v>78</v>
      </c>
      <c r="E1019" t="s">
        <v>20</v>
      </c>
      <c r="F1019">
        <v>8</v>
      </c>
      <c r="G1019">
        <v>16</v>
      </c>
      <c r="H1019" t="s">
        <v>51</v>
      </c>
      <c r="I1019">
        <v>0.14179820892868472</v>
      </c>
      <c r="J1019" t="s">
        <v>52</v>
      </c>
      <c r="K1019" t="s">
        <v>23</v>
      </c>
      <c r="L1019" t="s">
        <v>24</v>
      </c>
      <c r="M1019" t="s">
        <v>53</v>
      </c>
      <c r="N1019" t="s">
        <v>146</v>
      </c>
      <c r="O1019" t="s">
        <v>27</v>
      </c>
      <c r="P1019" t="s">
        <v>146</v>
      </c>
    </row>
    <row r="1020" spans="1:16" x14ac:dyDescent="0.25">
      <c r="A1020" t="s">
        <v>16</v>
      </c>
      <c r="B1020" t="s">
        <v>17</v>
      </c>
      <c r="C1020" t="s">
        <v>142</v>
      </c>
      <c r="D1020" t="s">
        <v>78</v>
      </c>
      <c r="E1020" t="s">
        <v>20</v>
      </c>
      <c r="F1020">
        <v>8</v>
      </c>
      <c r="G1020">
        <v>16</v>
      </c>
      <c r="H1020" t="s">
        <v>54</v>
      </c>
      <c r="I1020">
        <v>6.0347977084747981</v>
      </c>
      <c r="J1020" t="s">
        <v>55</v>
      </c>
      <c r="K1020" t="s">
        <v>23</v>
      </c>
      <c r="L1020" t="s">
        <v>24</v>
      </c>
      <c r="M1020" t="s">
        <v>56</v>
      </c>
      <c r="N1020" t="s">
        <v>146</v>
      </c>
      <c r="O1020" t="s">
        <v>27</v>
      </c>
      <c r="P1020" t="s">
        <v>146</v>
      </c>
    </row>
    <row r="1021" spans="1:16" x14ac:dyDescent="0.25">
      <c r="A1021" t="s">
        <v>16</v>
      </c>
      <c r="B1021" t="s">
        <v>17</v>
      </c>
      <c r="C1021" t="s">
        <v>142</v>
      </c>
      <c r="D1021" t="s">
        <v>78</v>
      </c>
      <c r="E1021" t="s">
        <v>20</v>
      </c>
      <c r="F1021">
        <v>8</v>
      </c>
      <c r="G1021">
        <v>16</v>
      </c>
      <c r="H1021" t="s">
        <v>57</v>
      </c>
      <c r="I1021">
        <v>11.563855572874949</v>
      </c>
      <c r="J1021" t="s">
        <v>58</v>
      </c>
      <c r="K1021" t="s">
        <v>23</v>
      </c>
      <c r="L1021" t="s">
        <v>24</v>
      </c>
      <c r="M1021" t="s">
        <v>59</v>
      </c>
      <c r="N1021" t="s">
        <v>146</v>
      </c>
      <c r="O1021" t="s">
        <v>27</v>
      </c>
      <c r="P1021" t="s">
        <v>146</v>
      </c>
    </row>
    <row r="1022" spans="1:16" x14ac:dyDescent="0.25">
      <c r="A1022" t="s">
        <v>16</v>
      </c>
      <c r="B1022" t="s">
        <v>17</v>
      </c>
      <c r="C1022" t="s">
        <v>142</v>
      </c>
      <c r="D1022" t="s">
        <v>78</v>
      </c>
      <c r="E1022" t="s">
        <v>20</v>
      </c>
      <c r="F1022">
        <v>8</v>
      </c>
      <c r="G1022">
        <v>16</v>
      </c>
      <c r="H1022" t="s">
        <v>60</v>
      </c>
      <c r="I1022">
        <v>7.3655246910000027E-2</v>
      </c>
      <c r="J1022" t="s">
        <v>61</v>
      </c>
      <c r="K1022" t="s">
        <v>23</v>
      </c>
      <c r="L1022" t="s">
        <v>24</v>
      </c>
      <c r="M1022" t="s">
        <v>62</v>
      </c>
      <c r="N1022" t="s">
        <v>146</v>
      </c>
      <c r="O1022" t="s">
        <v>27</v>
      </c>
      <c r="P1022" t="s">
        <v>146</v>
      </c>
    </row>
    <row r="1023" spans="1:16" x14ac:dyDescent="0.25">
      <c r="A1023" t="s">
        <v>16</v>
      </c>
      <c r="B1023" t="s">
        <v>17</v>
      </c>
      <c r="C1023" t="s">
        <v>142</v>
      </c>
      <c r="D1023" t="s">
        <v>78</v>
      </c>
      <c r="E1023" t="s">
        <v>20</v>
      </c>
      <c r="F1023">
        <v>8</v>
      </c>
      <c r="G1023">
        <v>16</v>
      </c>
      <c r="H1023" t="s">
        <v>63</v>
      </c>
      <c r="I1023">
        <v>-1.8133827252313495E-3</v>
      </c>
      <c r="J1023" t="s">
        <v>64</v>
      </c>
      <c r="K1023" t="s">
        <v>65</v>
      </c>
      <c r="L1023" t="s">
        <v>66</v>
      </c>
      <c r="M1023" t="s">
        <v>67</v>
      </c>
      <c r="N1023" t="s">
        <v>146</v>
      </c>
      <c r="O1023" t="s">
        <v>27</v>
      </c>
      <c r="P1023" t="s">
        <v>146</v>
      </c>
    </row>
    <row r="1024" spans="1:16" x14ac:dyDescent="0.25">
      <c r="A1024" t="s">
        <v>16</v>
      </c>
      <c r="B1024" t="s">
        <v>17</v>
      </c>
      <c r="C1024" t="s">
        <v>142</v>
      </c>
      <c r="D1024" t="s">
        <v>78</v>
      </c>
      <c r="E1024" t="s">
        <v>20</v>
      </c>
      <c r="F1024">
        <v>8</v>
      </c>
      <c r="G1024">
        <v>16</v>
      </c>
      <c r="H1024" t="s">
        <v>68</v>
      </c>
      <c r="I1024">
        <v>1.5347016975283623E-2</v>
      </c>
      <c r="J1024" t="s">
        <v>64</v>
      </c>
      <c r="K1024" t="s">
        <v>69</v>
      </c>
      <c r="L1024" t="s">
        <v>70</v>
      </c>
      <c r="M1024" t="s">
        <v>71</v>
      </c>
      <c r="N1024" t="s">
        <v>146</v>
      </c>
      <c r="O1024" t="s">
        <v>27</v>
      </c>
      <c r="P1024" t="s">
        <v>146</v>
      </c>
    </row>
    <row r="1025" spans="1:16" x14ac:dyDescent="0.25">
      <c r="A1025" t="s">
        <v>16</v>
      </c>
      <c r="B1025" t="s">
        <v>17</v>
      </c>
      <c r="C1025" t="s">
        <v>142</v>
      </c>
      <c r="D1025" t="s">
        <v>78</v>
      </c>
      <c r="E1025" t="s">
        <v>20</v>
      </c>
      <c r="F1025">
        <v>8</v>
      </c>
      <c r="G1025">
        <v>16</v>
      </c>
      <c r="H1025" t="s">
        <v>72</v>
      </c>
      <c r="I1025">
        <v>1.7160399700514972E-2</v>
      </c>
      <c r="J1025" t="s">
        <v>64</v>
      </c>
      <c r="K1025" t="s">
        <v>23</v>
      </c>
      <c r="L1025" t="s">
        <v>24</v>
      </c>
      <c r="M1025" t="s">
        <v>73</v>
      </c>
      <c r="N1025" t="s">
        <v>146</v>
      </c>
      <c r="O1025" t="s">
        <v>27</v>
      </c>
      <c r="P1025" t="s">
        <v>146</v>
      </c>
    </row>
    <row r="1026" spans="1:16" x14ac:dyDescent="0.25">
      <c r="A1026" t="s">
        <v>16</v>
      </c>
      <c r="B1026" t="s">
        <v>17</v>
      </c>
      <c r="C1026" t="s">
        <v>142</v>
      </c>
      <c r="D1026" t="s">
        <v>19</v>
      </c>
      <c r="E1026" t="s">
        <v>80</v>
      </c>
      <c r="F1026">
        <v>336</v>
      </c>
      <c r="G1026">
        <v>336</v>
      </c>
      <c r="H1026" t="s">
        <v>21</v>
      </c>
      <c r="I1026">
        <v>1.311204297439678</v>
      </c>
      <c r="J1026" t="s">
        <v>22</v>
      </c>
      <c r="K1026" t="s">
        <v>23</v>
      </c>
      <c r="L1026" t="s">
        <v>24</v>
      </c>
      <c r="M1026" t="s">
        <v>25</v>
      </c>
      <c r="N1026" t="s">
        <v>147</v>
      </c>
      <c r="O1026" t="s">
        <v>27</v>
      </c>
      <c r="P1026" t="s">
        <v>147</v>
      </c>
    </row>
    <row r="1027" spans="1:16" x14ac:dyDescent="0.25">
      <c r="A1027" t="s">
        <v>16</v>
      </c>
      <c r="B1027" t="s">
        <v>17</v>
      </c>
      <c r="C1027" t="s">
        <v>142</v>
      </c>
      <c r="D1027" t="s">
        <v>19</v>
      </c>
      <c r="E1027" t="s">
        <v>80</v>
      </c>
      <c r="F1027">
        <v>336</v>
      </c>
      <c r="G1027">
        <v>336</v>
      </c>
      <c r="H1027" t="s">
        <v>28</v>
      </c>
      <c r="I1027">
        <v>0.21301266551017761</v>
      </c>
      <c r="J1027" t="s">
        <v>29</v>
      </c>
      <c r="K1027" t="s">
        <v>23</v>
      </c>
      <c r="L1027" t="s">
        <v>24</v>
      </c>
      <c r="M1027" t="s">
        <v>30</v>
      </c>
      <c r="N1027" t="s">
        <v>147</v>
      </c>
      <c r="O1027" t="s">
        <v>27</v>
      </c>
      <c r="P1027" t="s">
        <v>147</v>
      </c>
    </row>
    <row r="1028" spans="1:16" x14ac:dyDescent="0.25">
      <c r="A1028" t="s">
        <v>16</v>
      </c>
      <c r="B1028" t="s">
        <v>17</v>
      </c>
      <c r="C1028" t="s">
        <v>142</v>
      </c>
      <c r="D1028" t="s">
        <v>19</v>
      </c>
      <c r="E1028" t="s">
        <v>80</v>
      </c>
      <c r="F1028">
        <v>336</v>
      </c>
      <c r="G1028">
        <v>336</v>
      </c>
      <c r="H1028" t="s">
        <v>31</v>
      </c>
      <c r="I1028">
        <v>0.38754314184188843</v>
      </c>
      <c r="J1028" t="s">
        <v>29</v>
      </c>
      <c r="K1028" t="s">
        <v>23</v>
      </c>
      <c r="L1028" t="s">
        <v>24</v>
      </c>
      <c r="M1028" t="s">
        <v>32</v>
      </c>
      <c r="N1028" t="s">
        <v>147</v>
      </c>
      <c r="O1028" t="s">
        <v>27</v>
      </c>
      <c r="P1028" t="s">
        <v>147</v>
      </c>
    </row>
    <row r="1029" spans="1:16" x14ac:dyDescent="0.25">
      <c r="A1029" t="s">
        <v>16</v>
      </c>
      <c r="B1029" t="s">
        <v>17</v>
      </c>
      <c r="C1029" t="s">
        <v>142</v>
      </c>
      <c r="D1029" t="s">
        <v>19</v>
      </c>
      <c r="E1029" t="s">
        <v>80</v>
      </c>
      <c r="F1029">
        <v>336</v>
      </c>
      <c r="G1029">
        <v>336</v>
      </c>
      <c r="H1029" t="s">
        <v>33</v>
      </c>
      <c r="I1029">
        <v>0.57243716716766357</v>
      </c>
      <c r="J1029" t="s">
        <v>34</v>
      </c>
      <c r="K1029" t="s">
        <v>23</v>
      </c>
      <c r="L1029" t="s">
        <v>24</v>
      </c>
      <c r="M1029" t="s">
        <v>35</v>
      </c>
      <c r="N1029" t="s">
        <v>147</v>
      </c>
      <c r="O1029" t="s">
        <v>27</v>
      </c>
      <c r="P1029" t="s">
        <v>147</v>
      </c>
    </row>
    <row r="1030" spans="1:16" x14ac:dyDescent="0.25">
      <c r="A1030" t="s">
        <v>16</v>
      </c>
      <c r="B1030" t="s">
        <v>17</v>
      </c>
      <c r="C1030" t="s">
        <v>142</v>
      </c>
      <c r="D1030" t="s">
        <v>19</v>
      </c>
      <c r="E1030" t="s">
        <v>80</v>
      </c>
      <c r="F1030">
        <v>336</v>
      </c>
      <c r="G1030">
        <v>336</v>
      </c>
      <c r="H1030" t="s">
        <v>36</v>
      </c>
      <c r="I1030">
        <v>0.16852478682994843</v>
      </c>
      <c r="J1030" t="s">
        <v>37</v>
      </c>
      <c r="K1030" t="s">
        <v>23</v>
      </c>
      <c r="L1030" t="s">
        <v>24</v>
      </c>
      <c r="M1030" t="s">
        <v>38</v>
      </c>
      <c r="N1030" t="s">
        <v>147</v>
      </c>
      <c r="O1030" t="s">
        <v>27</v>
      </c>
      <c r="P1030" t="s">
        <v>147</v>
      </c>
    </row>
    <row r="1031" spans="1:16" x14ac:dyDescent="0.25">
      <c r="A1031" t="s">
        <v>16</v>
      </c>
      <c r="B1031" t="s">
        <v>17</v>
      </c>
      <c r="C1031" t="s">
        <v>142</v>
      </c>
      <c r="D1031" t="s">
        <v>19</v>
      </c>
      <c r="E1031" t="s">
        <v>80</v>
      </c>
      <c r="F1031">
        <v>336</v>
      </c>
      <c r="G1031">
        <v>336</v>
      </c>
      <c r="H1031" t="s">
        <v>39</v>
      </c>
      <c r="I1031">
        <v>8.4262393414974213E-2</v>
      </c>
      <c r="J1031" t="s">
        <v>37</v>
      </c>
      <c r="K1031" t="s">
        <v>23</v>
      </c>
      <c r="L1031" t="s">
        <v>24</v>
      </c>
      <c r="M1031" t="s">
        <v>40</v>
      </c>
      <c r="N1031" t="s">
        <v>147</v>
      </c>
      <c r="O1031" t="s">
        <v>27</v>
      </c>
      <c r="P1031" t="s">
        <v>147</v>
      </c>
    </row>
    <row r="1032" spans="1:16" x14ac:dyDescent="0.25">
      <c r="A1032" t="s">
        <v>16</v>
      </c>
      <c r="B1032" t="s">
        <v>17</v>
      </c>
      <c r="C1032" t="s">
        <v>142</v>
      </c>
      <c r="D1032" t="s">
        <v>19</v>
      </c>
      <c r="E1032" t="s">
        <v>80</v>
      </c>
      <c r="F1032">
        <v>336</v>
      </c>
      <c r="G1032">
        <v>336</v>
      </c>
      <c r="H1032" t="s">
        <v>41</v>
      </c>
      <c r="I1032">
        <v>2.9256167411804199</v>
      </c>
      <c r="J1032" t="s">
        <v>42</v>
      </c>
      <c r="K1032" t="s">
        <v>23</v>
      </c>
      <c r="L1032" t="s">
        <v>24</v>
      </c>
      <c r="M1032" t="s">
        <v>43</v>
      </c>
      <c r="N1032" t="s">
        <v>147</v>
      </c>
      <c r="O1032" t="s">
        <v>27</v>
      </c>
      <c r="P1032" t="s">
        <v>147</v>
      </c>
    </row>
    <row r="1033" spans="1:16" x14ac:dyDescent="0.25">
      <c r="A1033" t="s">
        <v>16</v>
      </c>
      <c r="B1033" t="s">
        <v>17</v>
      </c>
      <c r="C1033" t="s">
        <v>142</v>
      </c>
      <c r="D1033" t="s">
        <v>19</v>
      </c>
      <c r="E1033" t="s">
        <v>80</v>
      </c>
      <c r="F1033">
        <v>336</v>
      </c>
      <c r="G1033">
        <v>336</v>
      </c>
      <c r="H1033" t="s">
        <v>44</v>
      </c>
      <c r="I1033">
        <v>0.27923293340773808</v>
      </c>
      <c r="J1033" t="s">
        <v>45</v>
      </c>
      <c r="K1033" t="s">
        <v>46</v>
      </c>
      <c r="L1033" t="s">
        <v>47</v>
      </c>
      <c r="M1033" t="s">
        <v>48</v>
      </c>
      <c r="N1033" t="s">
        <v>147</v>
      </c>
      <c r="O1033" t="s">
        <v>27</v>
      </c>
      <c r="P1033" t="s">
        <v>147</v>
      </c>
    </row>
    <row r="1034" spans="1:16" x14ac:dyDescent="0.25">
      <c r="A1034" t="s">
        <v>16</v>
      </c>
      <c r="B1034" t="s">
        <v>17</v>
      </c>
      <c r="C1034" t="s">
        <v>142</v>
      </c>
      <c r="D1034" t="s">
        <v>19</v>
      </c>
      <c r="E1034" t="s">
        <v>80</v>
      </c>
      <c r="F1034">
        <v>336</v>
      </c>
      <c r="G1034">
        <v>336</v>
      </c>
      <c r="H1034" t="s">
        <v>49</v>
      </c>
      <c r="I1034">
        <v>0.620767066592262</v>
      </c>
      <c r="J1034" t="s">
        <v>45</v>
      </c>
      <c r="K1034" t="s">
        <v>23</v>
      </c>
      <c r="L1034" t="s">
        <v>24</v>
      </c>
      <c r="M1034" t="s">
        <v>50</v>
      </c>
      <c r="N1034" t="s">
        <v>147</v>
      </c>
      <c r="O1034" t="s">
        <v>27</v>
      </c>
      <c r="P1034" t="s">
        <v>147</v>
      </c>
    </row>
    <row r="1035" spans="1:16" x14ac:dyDescent="0.25">
      <c r="A1035" t="s">
        <v>16</v>
      </c>
      <c r="B1035" t="s">
        <v>17</v>
      </c>
      <c r="C1035" t="s">
        <v>142</v>
      </c>
      <c r="D1035" t="s">
        <v>19</v>
      </c>
      <c r="E1035" t="s">
        <v>80</v>
      </c>
      <c r="F1035">
        <v>336</v>
      </c>
      <c r="G1035">
        <v>336</v>
      </c>
      <c r="H1035" t="s">
        <v>51</v>
      </c>
      <c r="I1035">
        <v>8.3013008850969253E-2</v>
      </c>
      <c r="J1035" t="s">
        <v>52</v>
      </c>
      <c r="K1035" t="s">
        <v>23</v>
      </c>
      <c r="L1035" t="s">
        <v>24</v>
      </c>
      <c r="M1035" t="s">
        <v>53</v>
      </c>
      <c r="N1035" t="s">
        <v>147</v>
      </c>
      <c r="O1035" t="s">
        <v>27</v>
      </c>
      <c r="P1035" t="s">
        <v>147</v>
      </c>
    </row>
    <row r="1036" spans="1:16" x14ac:dyDescent="0.25">
      <c r="A1036" t="s">
        <v>16</v>
      </c>
      <c r="B1036" t="s">
        <v>17</v>
      </c>
      <c r="C1036" t="s">
        <v>142</v>
      </c>
      <c r="D1036" t="s">
        <v>19</v>
      </c>
      <c r="E1036" t="s">
        <v>80</v>
      </c>
      <c r="F1036">
        <v>336</v>
      </c>
      <c r="G1036">
        <v>336</v>
      </c>
      <c r="H1036" t="s">
        <v>54</v>
      </c>
      <c r="I1036">
        <v>43.734757717698812</v>
      </c>
      <c r="J1036" t="s">
        <v>55</v>
      </c>
      <c r="K1036" t="s">
        <v>23</v>
      </c>
      <c r="L1036" t="s">
        <v>24</v>
      </c>
      <c r="M1036" t="s">
        <v>56</v>
      </c>
      <c r="N1036" t="s">
        <v>147</v>
      </c>
      <c r="O1036" t="s">
        <v>27</v>
      </c>
      <c r="P1036" t="s">
        <v>147</v>
      </c>
    </row>
    <row r="1037" spans="1:16" x14ac:dyDescent="0.25">
      <c r="A1037" t="s">
        <v>16</v>
      </c>
      <c r="B1037" t="s">
        <v>17</v>
      </c>
      <c r="C1037" t="s">
        <v>142</v>
      </c>
      <c r="D1037" t="s">
        <v>19</v>
      </c>
      <c r="E1037" t="s">
        <v>80</v>
      </c>
      <c r="F1037">
        <v>336</v>
      </c>
      <c r="G1037">
        <v>336</v>
      </c>
      <c r="H1037" t="s">
        <v>57</v>
      </c>
      <c r="I1037">
        <v>216.08860988797485</v>
      </c>
      <c r="J1037" t="s">
        <v>58</v>
      </c>
      <c r="K1037" t="s">
        <v>23</v>
      </c>
      <c r="L1037" t="s">
        <v>24</v>
      </c>
      <c r="M1037" t="s">
        <v>59</v>
      </c>
      <c r="N1037" t="s">
        <v>147</v>
      </c>
      <c r="O1037" t="s">
        <v>27</v>
      </c>
      <c r="P1037" t="s">
        <v>147</v>
      </c>
    </row>
    <row r="1038" spans="1:16" x14ac:dyDescent="0.25">
      <c r="A1038" t="s">
        <v>16</v>
      </c>
      <c r="B1038" t="s">
        <v>17</v>
      </c>
      <c r="C1038" t="s">
        <v>142</v>
      </c>
      <c r="D1038" t="s">
        <v>19</v>
      </c>
      <c r="E1038" t="s">
        <v>80</v>
      </c>
      <c r="F1038">
        <v>336</v>
      </c>
      <c r="G1038">
        <v>336</v>
      </c>
      <c r="H1038" t="s">
        <v>60</v>
      </c>
      <c r="I1038">
        <v>6.4636375634717733E-2</v>
      </c>
      <c r="J1038" t="s">
        <v>61</v>
      </c>
      <c r="K1038" t="s">
        <v>23</v>
      </c>
      <c r="L1038" t="s">
        <v>24</v>
      </c>
      <c r="M1038" t="s">
        <v>62</v>
      </c>
      <c r="N1038" t="s">
        <v>147</v>
      </c>
      <c r="O1038" t="s">
        <v>27</v>
      </c>
      <c r="P1038" t="s">
        <v>147</v>
      </c>
    </row>
    <row r="1039" spans="1:16" x14ac:dyDescent="0.25">
      <c r="A1039" t="s">
        <v>16</v>
      </c>
      <c r="B1039" t="s">
        <v>17</v>
      </c>
      <c r="C1039" t="s">
        <v>142</v>
      </c>
      <c r="D1039" t="s">
        <v>19</v>
      </c>
      <c r="E1039" t="s">
        <v>80</v>
      </c>
      <c r="F1039">
        <v>336</v>
      </c>
      <c r="G1039">
        <v>336</v>
      </c>
      <c r="H1039" t="s">
        <v>63</v>
      </c>
      <c r="I1039">
        <v>5.7929400354623795E-3</v>
      </c>
      <c r="J1039" t="s">
        <v>64</v>
      </c>
      <c r="K1039" t="s">
        <v>65</v>
      </c>
      <c r="L1039" t="s">
        <v>66</v>
      </c>
      <c r="M1039" t="s">
        <v>67</v>
      </c>
      <c r="N1039" t="s">
        <v>147</v>
      </c>
      <c r="O1039" t="s">
        <v>27</v>
      </c>
      <c r="P1039" t="s">
        <v>147</v>
      </c>
    </row>
    <row r="1040" spans="1:16" x14ac:dyDescent="0.25">
      <c r="A1040" t="s">
        <v>16</v>
      </c>
      <c r="B1040" t="s">
        <v>17</v>
      </c>
      <c r="C1040" t="s">
        <v>142</v>
      </c>
      <c r="D1040" t="s">
        <v>19</v>
      </c>
      <c r="E1040" t="s">
        <v>80</v>
      </c>
      <c r="F1040">
        <v>336</v>
      </c>
      <c r="G1040">
        <v>336</v>
      </c>
      <c r="H1040" t="s">
        <v>68</v>
      </c>
      <c r="I1040">
        <v>2.8478091582655907E-2</v>
      </c>
      <c r="J1040" t="s">
        <v>64</v>
      </c>
      <c r="K1040" t="s">
        <v>69</v>
      </c>
      <c r="L1040" t="s">
        <v>70</v>
      </c>
      <c r="M1040" t="s">
        <v>71</v>
      </c>
      <c r="N1040" t="s">
        <v>147</v>
      </c>
      <c r="O1040" t="s">
        <v>27</v>
      </c>
      <c r="P1040" t="s">
        <v>147</v>
      </c>
    </row>
    <row r="1041" spans="1:16" x14ac:dyDescent="0.25">
      <c r="A1041" t="s">
        <v>16</v>
      </c>
      <c r="B1041" t="s">
        <v>17</v>
      </c>
      <c r="C1041" t="s">
        <v>142</v>
      </c>
      <c r="D1041" t="s">
        <v>19</v>
      </c>
      <c r="E1041" t="s">
        <v>80</v>
      </c>
      <c r="F1041">
        <v>336</v>
      </c>
      <c r="G1041">
        <v>336</v>
      </c>
      <c r="H1041" t="s">
        <v>72</v>
      </c>
      <c r="I1041">
        <v>2.2685151547193527E-2</v>
      </c>
      <c r="J1041" t="s">
        <v>64</v>
      </c>
      <c r="K1041" t="s">
        <v>23</v>
      </c>
      <c r="L1041" t="s">
        <v>24</v>
      </c>
      <c r="M1041" t="s">
        <v>73</v>
      </c>
      <c r="N1041" t="s">
        <v>147</v>
      </c>
      <c r="O1041" t="s">
        <v>27</v>
      </c>
      <c r="P1041" t="s">
        <v>147</v>
      </c>
    </row>
    <row r="1042" spans="1:16" x14ac:dyDescent="0.25">
      <c r="A1042" t="s">
        <v>16</v>
      </c>
      <c r="B1042" t="s">
        <v>17</v>
      </c>
      <c r="C1042" t="s">
        <v>142</v>
      </c>
      <c r="D1042" t="s">
        <v>74</v>
      </c>
      <c r="E1042" t="s">
        <v>80</v>
      </c>
      <c r="F1042">
        <v>168</v>
      </c>
      <c r="G1042">
        <v>336</v>
      </c>
      <c r="H1042" t="s">
        <v>21</v>
      </c>
      <c r="I1042">
        <v>1.2729807944155964</v>
      </c>
      <c r="J1042" t="s">
        <v>22</v>
      </c>
      <c r="K1042" t="s">
        <v>23</v>
      </c>
      <c r="L1042" t="s">
        <v>24</v>
      </c>
      <c r="M1042" t="s">
        <v>25</v>
      </c>
      <c r="N1042" t="s">
        <v>148</v>
      </c>
      <c r="O1042" t="s">
        <v>27</v>
      </c>
      <c r="P1042" t="s">
        <v>148</v>
      </c>
    </row>
    <row r="1043" spans="1:16" x14ac:dyDescent="0.25">
      <c r="A1043" t="s">
        <v>16</v>
      </c>
      <c r="B1043" t="s">
        <v>17</v>
      </c>
      <c r="C1043" t="s">
        <v>142</v>
      </c>
      <c r="D1043" t="s">
        <v>74</v>
      </c>
      <c r="E1043" t="s">
        <v>80</v>
      </c>
      <c r="F1043">
        <v>168</v>
      </c>
      <c r="G1043">
        <v>336</v>
      </c>
      <c r="H1043" t="s">
        <v>28</v>
      </c>
      <c r="I1043">
        <v>0.36584487557411194</v>
      </c>
      <c r="J1043" t="s">
        <v>29</v>
      </c>
      <c r="K1043" t="s">
        <v>23</v>
      </c>
      <c r="L1043" t="s">
        <v>24</v>
      </c>
      <c r="M1043" t="s">
        <v>30</v>
      </c>
      <c r="N1043" t="s">
        <v>148</v>
      </c>
      <c r="O1043" t="s">
        <v>27</v>
      </c>
      <c r="P1043" t="s">
        <v>148</v>
      </c>
    </row>
    <row r="1044" spans="1:16" x14ac:dyDescent="0.25">
      <c r="A1044" t="s">
        <v>16</v>
      </c>
      <c r="B1044" t="s">
        <v>17</v>
      </c>
      <c r="C1044" t="s">
        <v>142</v>
      </c>
      <c r="D1044" t="s">
        <v>74</v>
      </c>
      <c r="E1044" t="s">
        <v>80</v>
      </c>
      <c r="F1044">
        <v>168</v>
      </c>
      <c r="G1044">
        <v>336</v>
      </c>
      <c r="H1044" t="s">
        <v>31</v>
      </c>
      <c r="I1044">
        <v>0.68960601091384888</v>
      </c>
      <c r="J1044" t="s">
        <v>29</v>
      </c>
      <c r="K1044" t="s">
        <v>23</v>
      </c>
      <c r="L1044" t="s">
        <v>24</v>
      </c>
      <c r="M1044" t="s">
        <v>32</v>
      </c>
      <c r="N1044" t="s">
        <v>148</v>
      </c>
      <c r="O1044" t="s">
        <v>27</v>
      </c>
      <c r="P1044" t="s">
        <v>148</v>
      </c>
    </row>
    <row r="1045" spans="1:16" x14ac:dyDescent="0.25">
      <c r="A1045" t="s">
        <v>16</v>
      </c>
      <c r="B1045" t="s">
        <v>17</v>
      </c>
      <c r="C1045" t="s">
        <v>142</v>
      </c>
      <c r="D1045" t="s">
        <v>74</v>
      </c>
      <c r="E1045" t="s">
        <v>80</v>
      </c>
      <c r="F1045">
        <v>168</v>
      </c>
      <c r="G1045">
        <v>336</v>
      </c>
      <c r="H1045" t="s">
        <v>33</v>
      </c>
      <c r="I1045">
        <v>1.3301620483398438</v>
      </c>
      <c r="J1045" t="s">
        <v>34</v>
      </c>
      <c r="K1045" t="s">
        <v>23</v>
      </c>
      <c r="L1045" t="s">
        <v>24</v>
      </c>
      <c r="M1045" t="s">
        <v>35</v>
      </c>
      <c r="N1045" t="s">
        <v>148</v>
      </c>
      <c r="O1045" t="s">
        <v>27</v>
      </c>
      <c r="P1045" t="s">
        <v>148</v>
      </c>
    </row>
    <row r="1046" spans="1:16" x14ac:dyDescent="0.25">
      <c r="A1046" t="s">
        <v>16</v>
      </c>
      <c r="B1046" t="s">
        <v>17</v>
      </c>
      <c r="C1046" t="s">
        <v>142</v>
      </c>
      <c r="D1046" t="s">
        <v>74</v>
      </c>
      <c r="E1046" t="s">
        <v>80</v>
      </c>
      <c r="F1046">
        <v>168</v>
      </c>
      <c r="G1046">
        <v>336</v>
      </c>
      <c r="H1046" t="s">
        <v>36</v>
      </c>
      <c r="I1046">
        <v>0.32624465227127075</v>
      </c>
      <c r="J1046" t="s">
        <v>37</v>
      </c>
      <c r="K1046" t="s">
        <v>23</v>
      </c>
      <c r="L1046" t="s">
        <v>24</v>
      </c>
      <c r="M1046" t="s">
        <v>38</v>
      </c>
      <c r="N1046" t="s">
        <v>148</v>
      </c>
      <c r="O1046" t="s">
        <v>27</v>
      </c>
      <c r="P1046" t="s">
        <v>148</v>
      </c>
    </row>
    <row r="1047" spans="1:16" x14ac:dyDescent="0.25">
      <c r="A1047" t="s">
        <v>16</v>
      </c>
      <c r="B1047" t="s">
        <v>17</v>
      </c>
      <c r="C1047" t="s">
        <v>142</v>
      </c>
      <c r="D1047" t="s">
        <v>74</v>
      </c>
      <c r="E1047" t="s">
        <v>80</v>
      </c>
      <c r="F1047">
        <v>168</v>
      </c>
      <c r="G1047">
        <v>336</v>
      </c>
      <c r="H1047" t="s">
        <v>39</v>
      </c>
      <c r="I1047">
        <v>0.16312232613563538</v>
      </c>
      <c r="J1047" t="s">
        <v>37</v>
      </c>
      <c r="K1047" t="s">
        <v>23</v>
      </c>
      <c r="L1047" t="s">
        <v>24</v>
      </c>
      <c r="M1047" t="s">
        <v>40</v>
      </c>
      <c r="N1047" t="s">
        <v>148</v>
      </c>
      <c r="O1047" t="s">
        <v>27</v>
      </c>
      <c r="P1047" t="s">
        <v>148</v>
      </c>
    </row>
    <row r="1048" spans="1:16" x14ac:dyDescent="0.25">
      <c r="A1048" t="s">
        <v>16</v>
      </c>
      <c r="B1048" t="s">
        <v>17</v>
      </c>
      <c r="C1048" t="s">
        <v>142</v>
      </c>
      <c r="D1048" t="s">
        <v>74</v>
      </c>
      <c r="E1048" t="s">
        <v>80</v>
      </c>
      <c r="F1048">
        <v>168</v>
      </c>
      <c r="G1048">
        <v>336</v>
      </c>
      <c r="H1048" t="s">
        <v>41</v>
      </c>
      <c r="I1048">
        <v>6.1288909912109375</v>
      </c>
      <c r="J1048" t="s">
        <v>42</v>
      </c>
      <c r="K1048" t="s">
        <v>23</v>
      </c>
      <c r="L1048" t="s">
        <v>24</v>
      </c>
      <c r="M1048" t="s">
        <v>43</v>
      </c>
      <c r="N1048" t="s">
        <v>148</v>
      </c>
      <c r="O1048" t="s">
        <v>27</v>
      </c>
      <c r="P1048" t="s">
        <v>148</v>
      </c>
    </row>
    <row r="1049" spans="1:16" x14ac:dyDescent="0.25">
      <c r="A1049" t="s">
        <v>16</v>
      </c>
      <c r="B1049" t="s">
        <v>17</v>
      </c>
      <c r="C1049" t="s">
        <v>142</v>
      </c>
      <c r="D1049" t="s">
        <v>74</v>
      </c>
      <c r="E1049" t="s">
        <v>80</v>
      </c>
      <c r="F1049">
        <v>168</v>
      </c>
      <c r="G1049">
        <v>336</v>
      </c>
      <c r="H1049" t="s">
        <v>44</v>
      </c>
      <c r="I1049">
        <v>0.16599237351190477</v>
      </c>
      <c r="J1049" t="s">
        <v>45</v>
      </c>
      <c r="K1049" t="s">
        <v>46</v>
      </c>
      <c r="L1049" t="s">
        <v>47</v>
      </c>
      <c r="M1049" t="s">
        <v>48</v>
      </c>
      <c r="N1049" t="s">
        <v>148</v>
      </c>
      <c r="O1049" t="s">
        <v>27</v>
      </c>
      <c r="P1049" t="s">
        <v>148</v>
      </c>
    </row>
    <row r="1050" spans="1:16" x14ac:dyDescent="0.25">
      <c r="A1050" t="s">
        <v>16</v>
      </c>
      <c r="B1050" t="s">
        <v>17</v>
      </c>
      <c r="C1050" t="s">
        <v>142</v>
      </c>
      <c r="D1050" t="s">
        <v>74</v>
      </c>
      <c r="E1050" t="s">
        <v>80</v>
      </c>
      <c r="F1050">
        <v>168</v>
      </c>
      <c r="G1050">
        <v>336</v>
      </c>
      <c r="H1050" t="s">
        <v>49</v>
      </c>
      <c r="I1050">
        <v>0.73400762648809526</v>
      </c>
      <c r="J1050" t="s">
        <v>45</v>
      </c>
      <c r="K1050" t="s">
        <v>23</v>
      </c>
      <c r="L1050" t="s">
        <v>24</v>
      </c>
      <c r="M1050" t="s">
        <v>50</v>
      </c>
      <c r="N1050" t="s">
        <v>148</v>
      </c>
      <c r="O1050" t="s">
        <v>27</v>
      </c>
      <c r="P1050" t="s">
        <v>148</v>
      </c>
    </row>
    <row r="1051" spans="1:16" x14ac:dyDescent="0.25">
      <c r="A1051" t="s">
        <v>16</v>
      </c>
      <c r="B1051" t="s">
        <v>17</v>
      </c>
      <c r="C1051" t="s">
        <v>142</v>
      </c>
      <c r="D1051" t="s">
        <v>74</v>
      </c>
      <c r="E1051" t="s">
        <v>80</v>
      </c>
      <c r="F1051">
        <v>168</v>
      </c>
      <c r="G1051">
        <v>336</v>
      </c>
      <c r="H1051" t="s">
        <v>51</v>
      </c>
      <c r="I1051">
        <v>3.5201268031140126E-2</v>
      </c>
      <c r="J1051" t="s">
        <v>52</v>
      </c>
      <c r="K1051" t="s">
        <v>23</v>
      </c>
      <c r="L1051" t="s">
        <v>24</v>
      </c>
      <c r="M1051" t="s">
        <v>53</v>
      </c>
      <c r="N1051" t="s">
        <v>148</v>
      </c>
      <c r="O1051" t="s">
        <v>27</v>
      </c>
      <c r="P1051" t="s">
        <v>148</v>
      </c>
    </row>
    <row r="1052" spans="1:16" x14ac:dyDescent="0.25">
      <c r="A1052" t="s">
        <v>16</v>
      </c>
      <c r="B1052" t="s">
        <v>17</v>
      </c>
      <c r="C1052" t="s">
        <v>142</v>
      </c>
      <c r="D1052" t="s">
        <v>74</v>
      </c>
      <c r="E1052" t="s">
        <v>80</v>
      </c>
      <c r="F1052">
        <v>168</v>
      </c>
      <c r="G1052">
        <v>336</v>
      </c>
      <c r="H1052" t="s">
        <v>54</v>
      </c>
      <c r="I1052">
        <v>45.970838602632284</v>
      </c>
      <c r="J1052" t="s">
        <v>55</v>
      </c>
      <c r="K1052" t="s">
        <v>23</v>
      </c>
      <c r="L1052" t="s">
        <v>24</v>
      </c>
      <c r="M1052" t="s">
        <v>56</v>
      </c>
      <c r="N1052" t="s">
        <v>148</v>
      </c>
      <c r="O1052" t="s">
        <v>27</v>
      </c>
      <c r="P1052" t="s">
        <v>148</v>
      </c>
    </row>
    <row r="1053" spans="1:16" x14ac:dyDescent="0.25">
      <c r="A1053" t="s">
        <v>16</v>
      </c>
      <c r="B1053" t="s">
        <v>17</v>
      </c>
      <c r="C1053" t="s">
        <v>142</v>
      </c>
      <c r="D1053" t="s">
        <v>74</v>
      </c>
      <c r="E1053" t="s">
        <v>80</v>
      </c>
      <c r="F1053">
        <v>168</v>
      </c>
      <c r="G1053">
        <v>336</v>
      </c>
      <c r="H1053" t="s">
        <v>57</v>
      </c>
      <c r="I1053">
        <v>598.30209657755483</v>
      </c>
      <c r="J1053" t="s">
        <v>58</v>
      </c>
      <c r="K1053" t="s">
        <v>23</v>
      </c>
      <c r="L1053" t="s">
        <v>24</v>
      </c>
      <c r="M1053" t="s">
        <v>59</v>
      </c>
      <c r="N1053" t="s">
        <v>148</v>
      </c>
      <c r="O1053" t="s">
        <v>27</v>
      </c>
      <c r="P1053" t="s">
        <v>148</v>
      </c>
    </row>
    <row r="1054" spans="1:16" x14ac:dyDescent="0.25">
      <c r="A1054" t="s">
        <v>16</v>
      </c>
      <c r="B1054" t="s">
        <v>17</v>
      </c>
      <c r="C1054" t="s">
        <v>142</v>
      </c>
      <c r="D1054" t="s">
        <v>74</v>
      </c>
      <c r="E1054" t="s">
        <v>80</v>
      </c>
      <c r="F1054">
        <v>168</v>
      </c>
      <c r="G1054">
        <v>336</v>
      </c>
      <c r="H1054" t="s">
        <v>60</v>
      </c>
      <c r="I1054">
        <v>7.1652372146485566E-2</v>
      </c>
      <c r="J1054" t="s">
        <v>61</v>
      </c>
      <c r="K1054" t="s">
        <v>23</v>
      </c>
      <c r="L1054" t="s">
        <v>24</v>
      </c>
      <c r="M1054" t="s">
        <v>62</v>
      </c>
      <c r="N1054" t="s">
        <v>148</v>
      </c>
      <c r="O1054" t="s">
        <v>27</v>
      </c>
      <c r="P1054" t="s">
        <v>148</v>
      </c>
    </row>
    <row r="1055" spans="1:16" x14ac:dyDescent="0.25">
      <c r="A1055" t="s">
        <v>16</v>
      </c>
      <c r="B1055" t="s">
        <v>17</v>
      </c>
      <c r="C1055" t="s">
        <v>142</v>
      </c>
      <c r="D1055" t="s">
        <v>74</v>
      </c>
      <c r="E1055" t="s">
        <v>80</v>
      </c>
      <c r="F1055">
        <v>168</v>
      </c>
      <c r="G1055">
        <v>336</v>
      </c>
      <c r="H1055" t="s">
        <v>63</v>
      </c>
      <c r="I1055">
        <v>4.2068948969244957E-3</v>
      </c>
      <c r="J1055" t="s">
        <v>64</v>
      </c>
      <c r="K1055" t="s">
        <v>65</v>
      </c>
      <c r="L1055" t="s">
        <v>66</v>
      </c>
      <c r="M1055" t="s">
        <v>67</v>
      </c>
      <c r="N1055" t="s">
        <v>148</v>
      </c>
      <c r="O1055" t="s">
        <v>27</v>
      </c>
      <c r="P1055" t="s">
        <v>148</v>
      </c>
    </row>
    <row r="1056" spans="1:16" x14ac:dyDescent="0.25">
      <c r="A1056" t="s">
        <v>16</v>
      </c>
      <c r="B1056" t="s">
        <v>17</v>
      </c>
      <c r="C1056" t="s">
        <v>142</v>
      </c>
      <c r="D1056" t="s">
        <v>74</v>
      </c>
      <c r="E1056" t="s">
        <v>80</v>
      </c>
      <c r="F1056">
        <v>168</v>
      </c>
      <c r="G1056">
        <v>336</v>
      </c>
      <c r="H1056" t="s">
        <v>68</v>
      </c>
      <c r="I1056">
        <v>2.0532842725515366E-2</v>
      </c>
      <c r="J1056" t="s">
        <v>64</v>
      </c>
      <c r="K1056" t="s">
        <v>69</v>
      </c>
      <c r="L1056" t="s">
        <v>70</v>
      </c>
      <c r="M1056" t="s">
        <v>71</v>
      </c>
      <c r="N1056" t="s">
        <v>148</v>
      </c>
      <c r="O1056" t="s">
        <v>27</v>
      </c>
      <c r="P1056" t="s">
        <v>148</v>
      </c>
    </row>
    <row r="1057" spans="1:16" x14ac:dyDescent="0.25">
      <c r="A1057" t="s">
        <v>16</v>
      </c>
      <c r="B1057" t="s">
        <v>17</v>
      </c>
      <c r="C1057" t="s">
        <v>142</v>
      </c>
      <c r="D1057" t="s">
        <v>74</v>
      </c>
      <c r="E1057" t="s">
        <v>80</v>
      </c>
      <c r="F1057">
        <v>168</v>
      </c>
      <c r="G1057">
        <v>336</v>
      </c>
      <c r="H1057" t="s">
        <v>72</v>
      </c>
      <c r="I1057">
        <v>1.632594782859087E-2</v>
      </c>
      <c r="J1057" t="s">
        <v>64</v>
      </c>
      <c r="K1057" t="s">
        <v>23</v>
      </c>
      <c r="L1057" t="s">
        <v>24</v>
      </c>
      <c r="M1057" t="s">
        <v>73</v>
      </c>
      <c r="N1057" t="s">
        <v>148</v>
      </c>
      <c r="O1057" t="s">
        <v>27</v>
      </c>
      <c r="P1057" t="s">
        <v>148</v>
      </c>
    </row>
    <row r="1058" spans="1:16" x14ac:dyDescent="0.25">
      <c r="A1058" t="s">
        <v>16</v>
      </c>
      <c r="B1058" t="s">
        <v>17</v>
      </c>
      <c r="C1058" t="s">
        <v>142</v>
      </c>
      <c r="D1058" t="s">
        <v>76</v>
      </c>
      <c r="E1058" t="s">
        <v>80</v>
      </c>
      <c r="F1058">
        <v>84</v>
      </c>
      <c r="G1058">
        <v>168</v>
      </c>
      <c r="H1058" t="s">
        <v>21</v>
      </c>
      <c r="I1058">
        <v>1.4981880652390078</v>
      </c>
      <c r="J1058" t="s">
        <v>22</v>
      </c>
      <c r="K1058" t="s">
        <v>23</v>
      </c>
      <c r="L1058" t="s">
        <v>24</v>
      </c>
      <c r="M1058" t="s">
        <v>25</v>
      </c>
      <c r="N1058" t="s">
        <v>149</v>
      </c>
      <c r="O1058" t="s">
        <v>27</v>
      </c>
      <c r="P1058" t="s">
        <v>149</v>
      </c>
    </row>
    <row r="1059" spans="1:16" x14ac:dyDescent="0.25">
      <c r="A1059" t="s">
        <v>16</v>
      </c>
      <c r="B1059" t="s">
        <v>17</v>
      </c>
      <c r="C1059" t="s">
        <v>142</v>
      </c>
      <c r="D1059" t="s">
        <v>76</v>
      </c>
      <c r="E1059" t="s">
        <v>80</v>
      </c>
      <c r="F1059">
        <v>84</v>
      </c>
      <c r="G1059">
        <v>168</v>
      </c>
      <c r="H1059" t="s">
        <v>28</v>
      </c>
      <c r="I1059">
        <v>0.88402783870697021</v>
      </c>
      <c r="J1059" t="s">
        <v>29</v>
      </c>
      <c r="K1059" t="s">
        <v>23</v>
      </c>
      <c r="L1059" t="s">
        <v>24</v>
      </c>
      <c r="M1059" t="s">
        <v>30</v>
      </c>
      <c r="N1059" t="s">
        <v>149</v>
      </c>
      <c r="O1059" t="s">
        <v>27</v>
      </c>
      <c r="P1059" t="s">
        <v>149</v>
      </c>
    </row>
    <row r="1060" spans="1:16" x14ac:dyDescent="0.25">
      <c r="A1060" t="s">
        <v>16</v>
      </c>
      <c r="B1060" t="s">
        <v>17</v>
      </c>
      <c r="C1060" t="s">
        <v>142</v>
      </c>
      <c r="D1060" t="s">
        <v>76</v>
      </c>
      <c r="E1060" t="s">
        <v>80</v>
      </c>
      <c r="F1060">
        <v>84</v>
      </c>
      <c r="G1060">
        <v>168</v>
      </c>
      <c r="H1060" t="s">
        <v>31</v>
      </c>
      <c r="I1060">
        <v>1.5030752420425415</v>
      </c>
      <c r="J1060" t="s">
        <v>29</v>
      </c>
      <c r="K1060" t="s">
        <v>23</v>
      </c>
      <c r="L1060" t="s">
        <v>24</v>
      </c>
      <c r="M1060" t="s">
        <v>32</v>
      </c>
      <c r="N1060" t="s">
        <v>149</v>
      </c>
      <c r="O1060" t="s">
        <v>27</v>
      </c>
      <c r="P1060" t="s">
        <v>149</v>
      </c>
    </row>
    <row r="1061" spans="1:16" x14ac:dyDescent="0.25">
      <c r="A1061" t="s">
        <v>16</v>
      </c>
      <c r="B1061" t="s">
        <v>17</v>
      </c>
      <c r="C1061" t="s">
        <v>142</v>
      </c>
      <c r="D1061" t="s">
        <v>76</v>
      </c>
      <c r="E1061" t="s">
        <v>80</v>
      </c>
      <c r="F1061">
        <v>84</v>
      </c>
      <c r="G1061">
        <v>168</v>
      </c>
      <c r="H1061" t="s">
        <v>33</v>
      </c>
      <c r="I1061">
        <v>1.7653110027313232</v>
      </c>
      <c r="J1061" t="s">
        <v>34</v>
      </c>
      <c r="K1061" t="s">
        <v>23</v>
      </c>
      <c r="L1061" t="s">
        <v>24</v>
      </c>
      <c r="M1061" t="s">
        <v>35</v>
      </c>
      <c r="N1061" t="s">
        <v>149</v>
      </c>
      <c r="O1061" t="s">
        <v>27</v>
      </c>
      <c r="P1061" t="s">
        <v>149</v>
      </c>
    </row>
    <row r="1062" spans="1:16" x14ac:dyDescent="0.25">
      <c r="A1062" t="s">
        <v>16</v>
      </c>
      <c r="B1062" t="s">
        <v>17</v>
      </c>
      <c r="C1062" t="s">
        <v>142</v>
      </c>
      <c r="D1062" t="s">
        <v>76</v>
      </c>
      <c r="E1062" t="s">
        <v>80</v>
      </c>
      <c r="F1062">
        <v>84</v>
      </c>
      <c r="G1062">
        <v>168</v>
      </c>
      <c r="H1062" t="s">
        <v>36</v>
      </c>
      <c r="I1062">
        <v>0.7946431040763855</v>
      </c>
      <c r="J1062" t="s">
        <v>37</v>
      </c>
      <c r="K1062" t="s">
        <v>23</v>
      </c>
      <c r="L1062" t="s">
        <v>24</v>
      </c>
      <c r="M1062" t="s">
        <v>38</v>
      </c>
      <c r="N1062" t="s">
        <v>149</v>
      </c>
      <c r="O1062" t="s">
        <v>27</v>
      </c>
      <c r="P1062" t="s">
        <v>149</v>
      </c>
    </row>
    <row r="1063" spans="1:16" x14ac:dyDescent="0.25">
      <c r="A1063" t="s">
        <v>16</v>
      </c>
      <c r="B1063" t="s">
        <v>17</v>
      </c>
      <c r="C1063" t="s">
        <v>142</v>
      </c>
      <c r="D1063" t="s">
        <v>76</v>
      </c>
      <c r="E1063" t="s">
        <v>80</v>
      </c>
      <c r="F1063">
        <v>84</v>
      </c>
      <c r="G1063">
        <v>168</v>
      </c>
      <c r="H1063" t="s">
        <v>39</v>
      </c>
      <c r="I1063">
        <v>0.39732155203819275</v>
      </c>
      <c r="J1063" t="s">
        <v>37</v>
      </c>
      <c r="K1063" t="s">
        <v>23</v>
      </c>
      <c r="L1063" t="s">
        <v>24</v>
      </c>
      <c r="M1063" t="s">
        <v>40</v>
      </c>
      <c r="N1063" t="s">
        <v>149</v>
      </c>
      <c r="O1063" t="s">
        <v>27</v>
      </c>
      <c r="P1063" t="s">
        <v>149</v>
      </c>
    </row>
    <row r="1064" spans="1:16" x14ac:dyDescent="0.25">
      <c r="A1064" t="s">
        <v>16</v>
      </c>
      <c r="B1064" t="s">
        <v>17</v>
      </c>
      <c r="C1064" t="s">
        <v>142</v>
      </c>
      <c r="D1064" t="s">
        <v>76</v>
      </c>
      <c r="E1064" t="s">
        <v>80</v>
      </c>
      <c r="F1064">
        <v>84</v>
      </c>
      <c r="G1064">
        <v>168</v>
      </c>
      <c r="H1064" t="s">
        <v>41</v>
      </c>
      <c r="I1064">
        <v>14.999011993408203</v>
      </c>
      <c r="J1064" t="s">
        <v>42</v>
      </c>
      <c r="K1064" t="s">
        <v>23</v>
      </c>
      <c r="L1064" t="s">
        <v>24</v>
      </c>
      <c r="M1064" t="s">
        <v>43</v>
      </c>
      <c r="N1064" t="s">
        <v>149</v>
      </c>
      <c r="O1064" t="s">
        <v>27</v>
      </c>
      <c r="P1064" t="s">
        <v>149</v>
      </c>
    </row>
    <row r="1065" spans="1:16" x14ac:dyDescent="0.25">
      <c r="A1065" t="s">
        <v>16</v>
      </c>
      <c r="B1065" t="s">
        <v>17</v>
      </c>
      <c r="C1065" t="s">
        <v>142</v>
      </c>
      <c r="D1065" t="s">
        <v>76</v>
      </c>
      <c r="E1065" t="s">
        <v>80</v>
      </c>
      <c r="F1065">
        <v>84</v>
      </c>
      <c r="G1065">
        <v>168</v>
      </c>
      <c r="H1065" t="s">
        <v>44</v>
      </c>
      <c r="I1065">
        <v>0.11958240327380952</v>
      </c>
      <c r="J1065" t="s">
        <v>45</v>
      </c>
      <c r="K1065" t="s">
        <v>46</v>
      </c>
      <c r="L1065" t="s">
        <v>47</v>
      </c>
      <c r="M1065" t="s">
        <v>48</v>
      </c>
      <c r="N1065" t="s">
        <v>149</v>
      </c>
      <c r="O1065" t="s">
        <v>27</v>
      </c>
      <c r="P1065" t="s">
        <v>149</v>
      </c>
    </row>
    <row r="1066" spans="1:16" x14ac:dyDescent="0.25">
      <c r="A1066" t="s">
        <v>16</v>
      </c>
      <c r="B1066" t="s">
        <v>17</v>
      </c>
      <c r="C1066" t="s">
        <v>142</v>
      </c>
      <c r="D1066" t="s">
        <v>76</v>
      </c>
      <c r="E1066" t="s">
        <v>80</v>
      </c>
      <c r="F1066">
        <v>84</v>
      </c>
      <c r="G1066">
        <v>168</v>
      </c>
      <c r="H1066" t="s">
        <v>49</v>
      </c>
      <c r="I1066">
        <v>0.78041759672619049</v>
      </c>
      <c r="J1066" t="s">
        <v>45</v>
      </c>
      <c r="K1066" t="s">
        <v>23</v>
      </c>
      <c r="L1066" t="s">
        <v>24</v>
      </c>
      <c r="M1066" t="s">
        <v>50</v>
      </c>
      <c r="N1066" t="s">
        <v>149</v>
      </c>
      <c r="O1066" t="s">
        <v>27</v>
      </c>
      <c r="P1066" t="s">
        <v>149</v>
      </c>
    </row>
    <row r="1067" spans="1:16" x14ac:dyDescent="0.25">
      <c r="A1067" t="s">
        <v>16</v>
      </c>
      <c r="B1067" t="s">
        <v>17</v>
      </c>
      <c r="C1067" t="s">
        <v>142</v>
      </c>
      <c r="D1067" t="s">
        <v>76</v>
      </c>
      <c r="E1067" t="s">
        <v>80</v>
      </c>
      <c r="F1067">
        <v>84</v>
      </c>
      <c r="G1067">
        <v>168</v>
      </c>
      <c r="H1067" t="s">
        <v>51</v>
      </c>
      <c r="I1067">
        <v>3.4925454543755952E-2</v>
      </c>
      <c r="J1067" t="s">
        <v>52</v>
      </c>
      <c r="K1067" t="s">
        <v>23</v>
      </c>
      <c r="L1067" t="s">
        <v>24</v>
      </c>
      <c r="M1067" t="s">
        <v>53</v>
      </c>
      <c r="N1067" t="s">
        <v>149</v>
      </c>
      <c r="O1067" t="s">
        <v>27</v>
      </c>
      <c r="P1067" t="s">
        <v>149</v>
      </c>
    </row>
    <row r="1068" spans="1:16" x14ac:dyDescent="0.25">
      <c r="A1068" t="s">
        <v>16</v>
      </c>
      <c r="B1068" t="s">
        <v>17</v>
      </c>
      <c r="C1068" t="s">
        <v>142</v>
      </c>
      <c r="D1068" t="s">
        <v>76</v>
      </c>
      <c r="E1068" t="s">
        <v>80</v>
      </c>
      <c r="F1068">
        <v>84</v>
      </c>
      <c r="G1068">
        <v>168</v>
      </c>
      <c r="H1068" t="s">
        <v>54</v>
      </c>
      <c r="I1068">
        <v>56.434262707829475</v>
      </c>
      <c r="J1068" t="s">
        <v>55</v>
      </c>
      <c r="K1068" t="s">
        <v>23</v>
      </c>
      <c r="L1068" t="s">
        <v>24</v>
      </c>
      <c r="M1068" t="s">
        <v>56</v>
      </c>
      <c r="N1068" t="s">
        <v>149</v>
      </c>
      <c r="O1068" t="s">
        <v>27</v>
      </c>
      <c r="P1068" t="s">
        <v>149</v>
      </c>
    </row>
    <row r="1069" spans="1:16" x14ac:dyDescent="0.25">
      <c r="A1069" t="s">
        <v>16</v>
      </c>
      <c r="B1069" t="s">
        <v>17</v>
      </c>
      <c r="C1069" t="s">
        <v>142</v>
      </c>
      <c r="D1069" t="s">
        <v>76</v>
      </c>
      <c r="E1069" t="s">
        <v>80</v>
      </c>
      <c r="F1069">
        <v>84</v>
      </c>
      <c r="G1069">
        <v>168</v>
      </c>
      <c r="H1069" t="s">
        <v>57</v>
      </c>
      <c r="I1069">
        <v>283.55321060274542</v>
      </c>
      <c r="J1069" t="s">
        <v>58</v>
      </c>
      <c r="K1069" t="s">
        <v>23</v>
      </c>
      <c r="L1069" t="s">
        <v>24</v>
      </c>
      <c r="M1069" t="s">
        <v>59</v>
      </c>
      <c r="N1069" t="s">
        <v>149</v>
      </c>
      <c r="O1069" t="s">
        <v>27</v>
      </c>
      <c r="P1069" t="s">
        <v>149</v>
      </c>
    </row>
    <row r="1070" spans="1:16" x14ac:dyDescent="0.25">
      <c r="A1070" t="s">
        <v>16</v>
      </c>
      <c r="B1070" t="s">
        <v>17</v>
      </c>
      <c r="C1070" t="s">
        <v>142</v>
      </c>
      <c r="D1070" t="s">
        <v>76</v>
      </c>
      <c r="E1070" t="s">
        <v>80</v>
      </c>
      <c r="F1070">
        <v>84</v>
      </c>
      <c r="G1070">
        <v>168</v>
      </c>
      <c r="H1070" t="s">
        <v>60</v>
      </c>
      <c r="I1070">
        <v>5.3174251944610645E-2</v>
      </c>
      <c r="J1070" t="s">
        <v>61</v>
      </c>
      <c r="K1070" t="s">
        <v>23</v>
      </c>
      <c r="L1070" t="s">
        <v>24</v>
      </c>
      <c r="M1070" t="s">
        <v>62</v>
      </c>
      <c r="N1070" t="s">
        <v>149</v>
      </c>
      <c r="O1070" t="s">
        <v>27</v>
      </c>
      <c r="P1070" t="s">
        <v>149</v>
      </c>
    </row>
    <row r="1071" spans="1:16" x14ac:dyDescent="0.25">
      <c r="A1071" t="s">
        <v>16</v>
      </c>
      <c r="B1071" t="s">
        <v>17</v>
      </c>
      <c r="C1071" t="s">
        <v>142</v>
      </c>
      <c r="D1071" t="s">
        <v>76</v>
      </c>
      <c r="E1071" t="s">
        <v>80</v>
      </c>
      <c r="F1071">
        <v>84</v>
      </c>
      <c r="G1071">
        <v>168</v>
      </c>
      <c r="H1071" t="s">
        <v>63</v>
      </c>
      <c r="I1071">
        <v>4.4193281792104244E-3</v>
      </c>
      <c r="J1071" t="s">
        <v>64</v>
      </c>
      <c r="K1071" t="s">
        <v>65</v>
      </c>
      <c r="L1071" t="s">
        <v>66</v>
      </c>
      <c r="M1071" t="s">
        <v>67</v>
      </c>
      <c r="N1071" t="s">
        <v>149</v>
      </c>
      <c r="O1071" t="s">
        <v>27</v>
      </c>
      <c r="P1071" t="s">
        <v>149</v>
      </c>
    </row>
    <row r="1072" spans="1:16" x14ac:dyDescent="0.25">
      <c r="A1072" t="s">
        <v>16</v>
      </c>
      <c r="B1072" t="s">
        <v>17</v>
      </c>
      <c r="C1072" t="s">
        <v>142</v>
      </c>
      <c r="D1072" t="s">
        <v>76</v>
      </c>
      <c r="E1072" t="s">
        <v>80</v>
      </c>
      <c r="F1072">
        <v>84</v>
      </c>
      <c r="G1072">
        <v>168</v>
      </c>
      <c r="H1072" t="s">
        <v>68</v>
      </c>
      <c r="I1072">
        <v>4.6675698831677437E-3</v>
      </c>
      <c r="J1072" t="s">
        <v>64</v>
      </c>
      <c r="K1072" t="s">
        <v>69</v>
      </c>
      <c r="L1072" t="s">
        <v>70</v>
      </c>
      <c r="M1072" t="s">
        <v>71</v>
      </c>
      <c r="N1072" t="s">
        <v>149</v>
      </c>
      <c r="O1072" t="s">
        <v>27</v>
      </c>
      <c r="P1072" t="s">
        <v>149</v>
      </c>
    </row>
    <row r="1073" spans="1:16" x14ac:dyDescent="0.25">
      <c r="A1073" t="s">
        <v>16</v>
      </c>
      <c r="B1073" t="s">
        <v>17</v>
      </c>
      <c r="C1073" t="s">
        <v>142</v>
      </c>
      <c r="D1073" t="s">
        <v>76</v>
      </c>
      <c r="E1073" t="s">
        <v>80</v>
      </c>
      <c r="F1073">
        <v>84</v>
      </c>
      <c r="G1073">
        <v>168</v>
      </c>
      <c r="H1073" t="s">
        <v>72</v>
      </c>
      <c r="I1073">
        <v>2.4824170395731926E-4</v>
      </c>
      <c r="J1073" t="s">
        <v>64</v>
      </c>
      <c r="K1073" t="s">
        <v>23</v>
      </c>
      <c r="L1073" t="s">
        <v>24</v>
      </c>
      <c r="M1073" t="s">
        <v>73</v>
      </c>
      <c r="N1073" t="s">
        <v>149</v>
      </c>
      <c r="O1073" t="s">
        <v>27</v>
      </c>
      <c r="P1073" t="s">
        <v>149</v>
      </c>
    </row>
    <row r="1074" spans="1:16" x14ac:dyDescent="0.25">
      <c r="A1074" t="s">
        <v>16</v>
      </c>
      <c r="B1074" t="s">
        <v>17</v>
      </c>
      <c r="C1074" t="s">
        <v>142</v>
      </c>
      <c r="D1074" t="s">
        <v>78</v>
      </c>
      <c r="E1074" t="s">
        <v>80</v>
      </c>
      <c r="F1074">
        <v>56</v>
      </c>
      <c r="G1074">
        <v>112</v>
      </c>
      <c r="H1074" t="s">
        <v>21</v>
      </c>
      <c r="I1074">
        <v>1.0056973538942768</v>
      </c>
      <c r="J1074" t="s">
        <v>22</v>
      </c>
      <c r="K1074" t="s">
        <v>23</v>
      </c>
      <c r="L1074" t="s">
        <v>24</v>
      </c>
      <c r="M1074" t="s">
        <v>25</v>
      </c>
      <c r="N1074" t="s">
        <v>150</v>
      </c>
      <c r="O1074" t="s">
        <v>27</v>
      </c>
      <c r="P1074" t="s">
        <v>150</v>
      </c>
    </row>
    <row r="1075" spans="1:16" x14ac:dyDescent="0.25">
      <c r="A1075" t="s">
        <v>16</v>
      </c>
      <c r="B1075" t="s">
        <v>17</v>
      </c>
      <c r="C1075" t="s">
        <v>142</v>
      </c>
      <c r="D1075" t="s">
        <v>78</v>
      </c>
      <c r="E1075" t="s">
        <v>80</v>
      </c>
      <c r="F1075">
        <v>56</v>
      </c>
      <c r="G1075">
        <v>112</v>
      </c>
      <c r="H1075" t="s">
        <v>28</v>
      </c>
      <c r="I1075">
        <v>0.96693485975265503</v>
      </c>
      <c r="J1075" t="s">
        <v>29</v>
      </c>
      <c r="K1075" t="s">
        <v>23</v>
      </c>
      <c r="L1075" t="s">
        <v>24</v>
      </c>
      <c r="M1075" t="s">
        <v>30</v>
      </c>
      <c r="N1075" t="s">
        <v>150</v>
      </c>
      <c r="O1075" t="s">
        <v>27</v>
      </c>
      <c r="P1075" t="s">
        <v>150</v>
      </c>
    </row>
    <row r="1076" spans="1:16" x14ac:dyDescent="0.25">
      <c r="A1076" t="s">
        <v>16</v>
      </c>
      <c r="B1076" t="s">
        <v>17</v>
      </c>
      <c r="C1076" t="s">
        <v>142</v>
      </c>
      <c r="D1076" t="s">
        <v>78</v>
      </c>
      <c r="E1076" t="s">
        <v>80</v>
      </c>
      <c r="F1076">
        <v>56</v>
      </c>
      <c r="G1076">
        <v>112</v>
      </c>
      <c r="H1076" t="s">
        <v>31</v>
      </c>
      <c r="I1076">
        <v>1.7747088670730591</v>
      </c>
      <c r="J1076" t="s">
        <v>29</v>
      </c>
      <c r="K1076" t="s">
        <v>23</v>
      </c>
      <c r="L1076" t="s">
        <v>24</v>
      </c>
      <c r="M1076" t="s">
        <v>32</v>
      </c>
      <c r="N1076" t="s">
        <v>150</v>
      </c>
      <c r="O1076" t="s">
        <v>27</v>
      </c>
      <c r="P1076" t="s">
        <v>150</v>
      </c>
    </row>
    <row r="1077" spans="1:16" x14ac:dyDescent="0.25">
      <c r="A1077" t="s">
        <v>16</v>
      </c>
      <c r="B1077" t="s">
        <v>17</v>
      </c>
      <c r="C1077" t="s">
        <v>142</v>
      </c>
      <c r="D1077" t="s">
        <v>78</v>
      </c>
      <c r="E1077" t="s">
        <v>80</v>
      </c>
      <c r="F1077">
        <v>56</v>
      </c>
      <c r="G1077">
        <v>112</v>
      </c>
      <c r="H1077" t="s">
        <v>33</v>
      </c>
      <c r="I1077">
        <v>2.8513073921203613</v>
      </c>
      <c r="J1077" t="s">
        <v>34</v>
      </c>
      <c r="K1077" t="s">
        <v>23</v>
      </c>
      <c r="L1077" t="s">
        <v>24</v>
      </c>
      <c r="M1077" t="s">
        <v>35</v>
      </c>
      <c r="N1077" t="s">
        <v>150</v>
      </c>
      <c r="O1077" t="s">
        <v>27</v>
      </c>
      <c r="P1077" t="s">
        <v>150</v>
      </c>
    </row>
    <row r="1078" spans="1:16" x14ac:dyDescent="0.25">
      <c r="A1078" t="s">
        <v>16</v>
      </c>
      <c r="B1078" t="s">
        <v>17</v>
      </c>
      <c r="C1078" t="s">
        <v>142</v>
      </c>
      <c r="D1078" t="s">
        <v>78</v>
      </c>
      <c r="E1078" t="s">
        <v>80</v>
      </c>
      <c r="F1078">
        <v>56</v>
      </c>
      <c r="G1078">
        <v>112</v>
      </c>
      <c r="H1078" t="s">
        <v>36</v>
      </c>
      <c r="I1078">
        <v>0.77122300863265991</v>
      </c>
      <c r="J1078" t="s">
        <v>37</v>
      </c>
      <c r="K1078" t="s">
        <v>23</v>
      </c>
      <c r="L1078" t="s">
        <v>24</v>
      </c>
      <c r="M1078" t="s">
        <v>38</v>
      </c>
      <c r="N1078" t="s">
        <v>150</v>
      </c>
      <c r="O1078" t="s">
        <v>27</v>
      </c>
      <c r="P1078" t="s">
        <v>150</v>
      </c>
    </row>
    <row r="1079" spans="1:16" x14ac:dyDescent="0.25">
      <c r="A1079" t="s">
        <v>16</v>
      </c>
      <c r="B1079" t="s">
        <v>17</v>
      </c>
      <c r="C1079" t="s">
        <v>142</v>
      </c>
      <c r="D1079" t="s">
        <v>78</v>
      </c>
      <c r="E1079" t="s">
        <v>80</v>
      </c>
      <c r="F1079">
        <v>56</v>
      </c>
      <c r="G1079">
        <v>112</v>
      </c>
      <c r="H1079" t="s">
        <v>39</v>
      </c>
      <c r="I1079">
        <v>0.38561150431632996</v>
      </c>
      <c r="J1079" t="s">
        <v>37</v>
      </c>
      <c r="K1079" t="s">
        <v>23</v>
      </c>
      <c r="L1079" t="s">
        <v>24</v>
      </c>
      <c r="M1079" t="s">
        <v>40</v>
      </c>
      <c r="N1079" t="s">
        <v>150</v>
      </c>
      <c r="O1079" t="s">
        <v>27</v>
      </c>
      <c r="P1079" t="s">
        <v>150</v>
      </c>
    </row>
    <row r="1080" spans="1:16" x14ac:dyDescent="0.25">
      <c r="A1080" t="s">
        <v>16</v>
      </c>
      <c r="B1080" t="s">
        <v>17</v>
      </c>
      <c r="C1080" t="s">
        <v>142</v>
      </c>
      <c r="D1080" t="s">
        <v>78</v>
      </c>
      <c r="E1080" t="s">
        <v>80</v>
      </c>
      <c r="F1080">
        <v>56</v>
      </c>
      <c r="G1080">
        <v>112</v>
      </c>
      <c r="H1080" t="s">
        <v>41</v>
      </c>
      <c r="I1080">
        <v>13.467340469360352</v>
      </c>
      <c r="J1080" t="s">
        <v>42</v>
      </c>
      <c r="K1080" t="s">
        <v>23</v>
      </c>
      <c r="L1080" t="s">
        <v>24</v>
      </c>
      <c r="M1080" t="s">
        <v>43</v>
      </c>
      <c r="N1080" t="s">
        <v>150</v>
      </c>
      <c r="O1080" t="s">
        <v>27</v>
      </c>
      <c r="P1080" t="s">
        <v>150</v>
      </c>
    </row>
    <row r="1081" spans="1:16" x14ac:dyDescent="0.25">
      <c r="A1081" t="s">
        <v>16</v>
      </c>
      <c r="B1081" t="s">
        <v>17</v>
      </c>
      <c r="C1081" t="s">
        <v>142</v>
      </c>
      <c r="D1081" t="s">
        <v>78</v>
      </c>
      <c r="E1081" t="s">
        <v>80</v>
      </c>
      <c r="F1081">
        <v>56</v>
      </c>
      <c r="G1081">
        <v>112</v>
      </c>
      <c r="H1081" t="s">
        <v>44</v>
      </c>
      <c r="I1081">
        <v>0.29844447544642855</v>
      </c>
      <c r="J1081" t="s">
        <v>45</v>
      </c>
      <c r="K1081" t="s">
        <v>46</v>
      </c>
      <c r="L1081" t="s">
        <v>47</v>
      </c>
      <c r="M1081" t="s">
        <v>48</v>
      </c>
      <c r="N1081" t="s">
        <v>150</v>
      </c>
      <c r="O1081" t="s">
        <v>27</v>
      </c>
      <c r="P1081" t="s">
        <v>150</v>
      </c>
    </row>
    <row r="1082" spans="1:16" x14ac:dyDescent="0.25">
      <c r="A1082" t="s">
        <v>16</v>
      </c>
      <c r="B1082" t="s">
        <v>17</v>
      </c>
      <c r="C1082" t="s">
        <v>142</v>
      </c>
      <c r="D1082" t="s">
        <v>78</v>
      </c>
      <c r="E1082" t="s">
        <v>80</v>
      </c>
      <c r="F1082">
        <v>56</v>
      </c>
      <c r="G1082">
        <v>112</v>
      </c>
      <c r="H1082" t="s">
        <v>49</v>
      </c>
      <c r="I1082">
        <v>0.60155552455357153</v>
      </c>
      <c r="J1082" t="s">
        <v>45</v>
      </c>
      <c r="K1082" t="s">
        <v>23</v>
      </c>
      <c r="L1082" t="s">
        <v>24</v>
      </c>
      <c r="M1082" t="s">
        <v>50</v>
      </c>
      <c r="N1082" t="s">
        <v>150</v>
      </c>
      <c r="O1082" t="s">
        <v>27</v>
      </c>
      <c r="P1082" t="s">
        <v>150</v>
      </c>
    </row>
    <row r="1083" spans="1:16" x14ac:dyDescent="0.25">
      <c r="A1083" t="s">
        <v>16</v>
      </c>
      <c r="B1083" t="s">
        <v>17</v>
      </c>
      <c r="C1083" t="s">
        <v>142</v>
      </c>
      <c r="D1083" t="s">
        <v>78</v>
      </c>
      <c r="E1083" t="s">
        <v>80</v>
      </c>
      <c r="F1083">
        <v>56</v>
      </c>
      <c r="G1083">
        <v>112</v>
      </c>
      <c r="H1083" t="s">
        <v>51</v>
      </c>
      <c r="I1083">
        <v>2.7211379967851772E-2</v>
      </c>
      <c r="J1083" t="s">
        <v>52</v>
      </c>
      <c r="K1083" t="s">
        <v>23</v>
      </c>
      <c r="L1083" t="s">
        <v>24</v>
      </c>
      <c r="M1083" t="s">
        <v>53</v>
      </c>
      <c r="N1083" t="s">
        <v>150</v>
      </c>
      <c r="O1083" t="s">
        <v>27</v>
      </c>
      <c r="P1083" t="s">
        <v>150</v>
      </c>
    </row>
    <row r="1084" spans="1:16" x14ac:dyDescent="0.25">
      <c r="A1084" t="s">
        <v>16</v>
      </c>
      <c r="B1084" t="s">
        <v>17</v>
      </c>
      <c r="C1084" t="s">
        <v>142</v>
      </c>
      <c r="D1084" t="s">
        <v>78</v>
      </c>
      <c r="E1084" t="s">
        <v>80</v>
      </c>
      <c r="F1084">
        <v>56</v>
      </c>
      <c r="G1084">
        <v>112</v>
      </c>
      <c r="H1084" t="s">
        <v>54</v>
      </c>
      <c r="I1084">
        <v>47.581662133336067</v>
      </c>
      <c r="J1084" t="s">
        <v>55</v>
      </c>
      <c r="K1084" t="s">
        <v>23</v>
      </c>
      <c r="L1084" t="s">
        <v>24</v>
      </c>
      <c r="M1084" t="s">
        <v>56</v>
      </c>
      <c r="N1084" t="s">
        <v>150</v>
      </c>
      <c r="O1084" t="s">
        <v>27</v>
      </c>
      <c r="P1084" t="s">
        <v>150</v>
      </c>
    </row>
    <row r="1085" spans="1:16" x14ac:dyDescent="0.25">
      <c r="A1085" t="s">
        <v>16</v>
      </c>
      <c r="B1085" t="s">
        <v>17</v>
      </c>
      <c r="C1085" t="s">
        <v>142</v>
      </c>
      <c r="D1085" t="s">
        <v>78</v>
      </c>
      <c r="E1085" t="s">
        <v>80</v>
      </c>
      <c r="F1085">
        <v>56</v>
      </c>
      <c r="G1085">
        <v>112</v>
      </c>
      <c r="H1085" t="s">
        <v>57</v>
      </c>
      <c r="I1085">
        <v>638.26906857211111</v>
      </c>
      <c r="J1085" t="s">
        <v>58</v>
      </c>
      <c r="K1085" t="s">
        <v>23</v>
      </c>
      <c r="L1085" t="s">
        <v>24</v>
      </c>
      <c r="M1085" t="s">
        <v>59</v>
      </c>
      <c r="N1085" t="s">
        <v>150</v>
      </c>
      <c r="O1085" t="s">
        <v>27</v>
      </c>
      <c r="P1085" t="s">
        <v>150</v>
      </c>
    </row>
    <row r="1086" spans="1:16" x14ac:dyDescent="0.25">
      <c r="A1086" t="s">
        <v>16</v>
      </c>
      <c r="B1086" t="s">
        <v>17</v>
      </c>
      <c r="C1086" t="s">
        <v>142</v>
      </c>
      <c r="D1086" t="s">
        <v>78</v>
      </c>
      <c r="E1086" t="s">
        <v>80</v>
      </c>
      <c r="F1086">
        <v>56</v>
      </c>
      <c r="G1086">
        <v>112</v>
      </c>
      <c r="H1086" t="s">
        <v>60</v>
      </c>
      <c r="I1086">
        <v>6.2761285256142635E-2</v>
      </c>
      <c r="J1086" t="s">
        <v>61</v>
      </c>
      <c r="K1086" t="s">
        <v>23</v>
      </c>
      <c r="L1086" t="s">
        <v>24</v>
      </c>
      <c r="M1086" t="s">
        <v>62</v>
      </c>
      <c r="N1086" t="s">
        <v>150</v>
      </c>
      <c r="O1086" t="s">
        <v>27</v>
      </c>
      <c r="P1086" t="s">
        <v>150</v>
      </c>
    </row>
    <row r="1087" spans="1:16" x14ac:dyDescent="0.25">
      <c r="A1087" t="s">
        <v>16</v>
      </c>
      <c r="B1087" t="s">
        <v>17</v>
      </c>
      <c r="C1087" t="s">
        <v>142</v>
      </c>
      <c r="D1087" t="s">
        <v>78</v>
      </c>
      <c r="E1087" t="s">
        <v>80</v>
      </c>
      <c r="F1087">
        <v>56</v>
      </c>
      <c r="G1087">
        <v>112</v>
      </c>
      <c r="H1087" t="s">
        <v>63</v>
      </c>
      <c r="I1087">
        <v>4.6167224645614624E-3</v>
      </c>
      <c r="J1087" t="s">
        <v>64</v>
      </c>
      <c r="K1087" t="s">
        <v>65</v>
      </c>
      <c r="L1087" t="s">
        <v>66</v>
      </c>
      <c r="M1087" t="s">
        <v>67</v>
      </c>
      <c r="N1087" t="s">
        <v>150</v>
      </c>
      <c r="O1087" t="s">
        <v>27</v>
      </c>
      <c r="P1087" t="s">
        <v>150</v>
      </c>
    </row>
    <row r="1088" spans="1:16" x14ac:dyDescent="0.25">
      <c r="A1088" t="s">
        <v>16</v>
      </c>
      <c r="B1088" t="s">
        <v>17</v>
      </c>
      <c r="C1088" t="s">
        <v>142</v>
      </c>
      <c r="D1088" t="s">
        <v>78</v>
      </c>
      <c r="E1088" t="s">
        <v>80</v>
      </c>
      <c r="F1088">
        <v>56</v>
      </c>
      <c r="G1088">
        <v>112</v>
      </c>
      <c r="H1088" t="s">
        <v>68</v>
      </c>
      <c r="I1088">
        <v>7.9541625455021858E-3</v>
      </c>
      <c r="J1088" t="s">
        <v>64</v>
      </c>
      <c r="K1088" t="s">
        <v>69</v>
      </c>
      <c r="L1088" t="s">
        <v>70</v>
      </c>
      <c r="M1088" t="s">
        <v>71</v>
      </c>
      <c r="N1088" t="s">
        <v>150</v>
      </c>
      <c r="O1088" t="s">
        <v>27</v>
      </c>
      <c r="P1088" t="s">
        <v>150</v>
      </c>
    </row>
    <row r="1089" spans="1:16" x14ac:dyDescent="0.25">
      <c r="A1089" t="s">
        <v>16</v>
      </c>
      <c r="B1089" t="s">
        <v>17</v>
      </c>
      <c r="C1089" t="s">
        <v>142</v>
      </c>
      <c r="D1089" t="s">
        <v>78</v>
      </c>
      <c r="E1089" t="s">
        <v>80</v>
      </c>
      <c r="F1089">
        <v>56</v>
      </c>
      <c r="G1089">
        <v>112</v>
      </c>
      <c r="H1089" t="s">
        <v>72</v>
      </c>
      <c r="I1089">
        <v>3.3374400809407234E-3</v>
      </c>
      <c r="J1089" t="s">
        <v>64</v>
      </c>
      <c r="K1089" t="s">
        <v>23</v>
      </c>
      <c r="L1089" t="s">
        <v>24</v>
      </c>
      <c r="M1089" t="s">
        <v>73</v>
      </c>
      <c r="N1089" t="s">
        <v>150</v>
      </c>
      <c r="O1089" t="s">
        <v>27</v>
      </c>
      <c r="P1089" t="s">
        <v>150</v>
      </c>
    </row>
    <row r="1090" spans="1:16" x14ac:dyDescent="0.25">
      <c r="A1090" t="s">
        <v>16</v>
      </c>
      <c r="B1090" t="s">
        <v>17</v>
      </c>
      <c r="C1090" t="s">
        <v>142</v>
      </c>
      <c r="D1090" t="s">
        <v>19</v>
      </c>
      <c r="E1090" t="s">
        <v>85</v>
      </c>
      <c r="F1090">
        <v>1344</v>
      </c>
      <c r="G1090">
        <v>336</v>
      </c>
      <c r="H1090" t="s">
        <v>21</v>
      </c>
      <c r="I1090">
        <v>1.953213636665859</v>
      </c>
      <c r="J1090" t="s">
        <v>22</v>
      </c>
      <c r="K1090" t="s">
        <v>23</v>
      </c>
      <c r="L1090" t="s">
        <v>24</v>
      </c>
      <c r="M1090" t="s">
        <v>25</v>
      </c>
      <c r="N1090" t="s">
        <v>151</v>
      </c>
      <c r="O1090" t="s">
        <v>27</v>
      </c>
      <c r="P1090" t="s">
        <v>151</v>
      </c>
    </row>
    <row r="1091" spans="1:16" x14ac:dyDescent="0.25">
      <c r="A1091" t="s">
        <v>16</v>
      </c>
      <c r="B1091" t="s">
        <v>17</v>
      </c>
      <c r="C1091" t="s">
        <v>142</v>
      </c>
      <c r="D1091" t="s">
        <v>19</v>
      </c>
      <c r="E1091" t="s">
        <v>85</v>
      </c>
      <c r="F1091">
        <v>1344</v>
      </c>
      <c r="G1091">
        <v>336</v>
      </c>
      <c r="H1091" t="s">
        <v>28</v>
      </c>
      <c r="I1091">
        <v>0.27722033858299255</v>
      </c>
      <c r="J1091" t="s">
        <v>29</v>
      </c>
      <c r="K1091" t="s">
        <v>23</v>
      </c>
      <c r="L1091" t="s">
        <v>24</v>
      </c>
      <c r="M1091" t="s">
        <v>30</v>
      </c>
      <c r="N1091" t="s">
        <v>151</v>
      </c>
      <c r="O1091" t="s">
        <v>27</v>
      </c>
      <c r="P1091" t="s">
        <v>151</v>
      </c>
    </row>
    <row r="1092" spans="1:16" x14ac:dyDescent="0.25">
      <c r="A1092" t="s">
        <v>16</v>
      </c>
      <c r="B1092" t="s">
        <v>17</v>
      </c>
      <c r="C1092" t="s">
        <v>142</v>
      </c>
      <c r="D1092" t="s">
        <v>19</v>
      </c>
      <c r="E1092" t="s">
        <v>85</v>
      </c>
      <c r="F1092">
        <v>1344</v>
      </c>
      <c r="G1092">
        <v>336</v>
      </c>
      <c r="H1092" t="s">
        <v>31</v>
      </c>
      <c r="I1092">
        <v>0.47945302724838257</v>
      </c>
      <c r="J1092" t="s">
        <v>29</v>
      </c>
      <c r="K1092" t="s">
        <v>23</v>
      </c>
      <c r="L1092" t="s">
        <v>24</v>
      </c>
      <c r="M1092" t="s">
        <v>32</v>
      </c>
      <c r="N1092" t="s">
        <v>151</v>
      </c>
      <c r="O1092" t="s">
        <v>27</v>
      </c>
      <c r="P1092" t="s">
        <v>151</v>
      </c>
    </row>
    <row r="1093" spans="1:16" x14ac:dyDescent="0.25">
      <c r="A1093" t="s">
        <v>16</v>
      </c>
      <c r="B1093" t="s">
        <v>17</v>
      </c>
      <c r="C1093" t="s">
        <v>142</v>
      </c>
      <c r="D1093" t="s">
        <v>19</v>
      </c>
      <c r="E1093" t="s">
        <v>85</v>
      </c>
      <c r="F1093">
        <v>1344</v>
      </c>
      <c r="G1093">
        <v>336</v>
      </c>
      <c r="H1093" t="s">
        <v>33</v>
      </c>
      <c r="I1093">
        <v>1.9357492923736572</v>
      </c>
      <c r="J1093" t="s">
        <v>34</v>
      </c>
      <c r="K1093" t="s">
        <v>23</v>
      </c>
      <c r="L1093" t="s">
        <v>24</v>
      </c>
      <c r="M1093" t="s">
        <v>35</v>
      </c>
      <c r="N1093" t="s">
        <v>151</v>
      </c>
      <c r="O1093" t="s">
        <v>27</v>
      </c>
      <c r="P1093" t="s">
        <v>151</v>
      </c>
    </row>
    <row r="1094" spans="1:16" x14ac:dyDescent="0.25">
      <c r="A1094" t="s">
        <v>16</v>
      </c>
      <c r="B1094" t="s">
        <v>17</v>
      </c>
      <c r="C1094" t="s">
        <v>142</v>
      </c>
      <c r="D1094" t="s">
        <v>19</v>
      </c>
      <c r="E1094" t="s">
        <v>85</v>
      </c>
      <c r="F1094">
        <v>1344</v>
      </c>
      <c r="G1094">
        <v>336</v>
      </c>
      <c r="H1094" t="s">
        <v>36</v>
      </c>
      <c r="I1094">
        <v>0.26110422611236572</v>
      </c>
      <c r="J1094" t="s">
        <v>37</v>
      </c>
      <c r="K1094" t="s">
        <v>23</v>
      </c>
      <c r="L1094" t="s">
        <v>24</v>
      </c>
      <c r="M1094" t="s">
        <v>38</v>
      </c>
      <c r="N1094" t="s">
        <v>151</v>
      </c>
      <c r="O1094" t="s">
        <v>27</v>
      </c>
      <c r="P1094" t="s">
        <v>151</v>
      </c>
    </row>
    <row r="1095" spans="1:16" x14ac:dyDescent="0.25">
      <c r="A1095" t="s">
        <v>16</v>
      </c>
      <c r="B1095" t="s">
        <v>17</v>
      </c>
      <c r="C1095" t="s">
        <v>142</v>
      </c>
      <c r="D1095" t="s">
        <v>19</v>
      </c>
      <c r="E1095" t="s">
        <v>85</v>
      </c>
      <c r="F1095">
        <v>1344</v>
      </c>
      <c r="G1095">
        <v>336</v>
      </c>
      <c r="H1095" t="s">
        <v>39</v>
      </c>
      <c r="I1095">
        <v>0.13055211305618286</v>
      </c>
      <c r="J1095" t="s">
        <v>37</v>
      </c>
      <c r="K1095" t="s">
        <v>23</v>
      </c>
      <c r="L1095" t="s">
        <v>24</v>
      </c>
      <c r="M1095" t="s">
        <v>40</v>
      </c>
      <c r="N1095" t="s">
        <v>151</v>
      </c>
      <c r="O1095" t="s">
        <v>27</v>
      </c>
      <c r="P1095" t="s">
        <v>151</v>
      </c>
    </row>
    <row r="1096" spans="1:16" x14ac:dyDescent="0.25">
      <c r="A1096" t="s">
        <v>16</v>
      </c>
      <c r="B1096" t="s">
        <v>17</v>
      </c>
      <c r="C1096" t="s">
        <v>142</v>
      </c>
      <c r="D1096" t="s">
        <v>19</v>
      </c>
      <c r="E1096" t="s">
        <v>85</v>
      </c>
      <c r="F1096">
        <v>1344</v>
      </c>
      <c r="G1096">
        <v>336</v>
      </c>
      <c r="H1096" t="s">
        <v>41</v>
      </c>
      <c r="I1096">
        <v>5.0609230995178223</v>
      </c>
      <c r="J1096" t="s">
        <v>42</v>
      </c>
      <c r="K1096" t="s">
        <v>23</v>
      </c>
      <c r="L1096" t="s">
        <v>24</v>
      </c>
      <c r="M1096" t="s">
        <v>43</v>
      </c>
      <c r="N1096" t="s">
        <v>151</v>
      </c>
      <c r="O1096" t="s">
        <v>27</v>
      </c>
      <c r="P1096" t="s">
        <v>151</v>
      </c>
    </row>
    <row r="1097" spans="1:16" x14ac:dyDescent="0.25">
      <c r="A1097" t="s">
        <v>16</v>
      </c>
      <c r="B1097" t="s">
        <v>17</v>
      </c>
      <c r="C1097" t="s">
        <v>142</v>
      </c>
      <c r="D1097" t="s">
        <v>19</v>
      </c>
      <c r="E1097" t="s">
        <v>85</v>
      </c>
      <c r="F1097">
        <v>1344</v>
      </c>
      <c r="G1097">
        <v>336</v>
      </c>
      <c r="H1097" t="s">
        <v>44</v>
      </c>
      <c r="I1097">
        <v>4.1134788876488096E-2</v>
      </c>
      <c r="J1097" t="s">
        <v>45</v>
      </c>
      <c r="K1097" t="s">
        <v>46</v>
      </c>
      <c r="L1097" t="s">
        <v>47</v>
      </c>
      <c r="M1097" t="s">
        <v>48</v>
      </c>
      <c r="N1097" t="s">
        <v>151</v>
      </c>
      <c r="O1097" t="s">
        <v>27</v>
      </c>
      <c r="P1097" t="s">
        <v>151</v>
      </c>
    </row>
    <row r="1098" spans="1:16" x14ac:dyDescent="0.25">
      <c r="A1098" t="s">
        <v>16</v>
      </c>
      <c r="B1098" t="s">
        <v>17</v>
      </c>
      <c r="C1098" t="s">
        <v>142</v>
      </c>
      <c r="D1098" t="s">
        <v>19</v>
      </c>
      <c r="E1098" t="s">
        <v>85</v>
      </c>
      <c r="F1098">
        <v>1344</v>
      </c>
      <c r="G1098">
        <v>336</v>
      </c>
      <c r="H1098" t="s">
        <v>49</v>
      </c>
      <c r="I1098">
        <v>0.85886521112351188</v>
      </c>
      <c r="J1098" t="s">
        <v>45</v>
      </c>
      <c r="K1098" t="s">
        <v>23</v>
      </c>
      <c r="L1098" t="s">
        <v>24</v>
      </c>
      <c r="M1098" t="s">
        <v>50</v>
      </c>
      <c r="N1098" t="s">
        <v>151</v>
      </c>
      <c r="O1098" t="s">
        <v>27</v>
      </c>
      <c r="P1098" t="s">
        <v>151</v>
      </c>
    </row>
    <row r="1099" spans="1:16" x14ac:dyDescent="0.25">
      <c r="A1099" t="s">
        <v>16</v>
      </c>
      <c r="B1099" t="s">
        <v>17</v>
      </c>
      <c r="C1099" t="s">
        <v>142</v>
      </c>
      <c r="D1099" t="s">
        <v>19</v>
      </c>
      <c r="E1099" t="s">
        <v>85</v>
      </c>
      <c r="F1099">
        <v>1344</v>
      </c>
      <c r="G1099">
        <v>336</v>
      </c>
      <c r="H1099" t="s">
        <v>51</v>
      </c>
      <c r="I1099">
        <v>0.13685663724777095</v>
      </c>
      <c r="J1099" t="s">
        <v>52</v>
      </c>
      <c r="K1099" t="s">
        <v>23</v>
      </c>
      <c r="L1099" t="s">
        <v>24</v>
      </c>
      <c r="M1099" t="s">
        <v>53</v>
      </c>
      <c r="N1099" t="s">
        <v>151</v>
      </c>
      <c r="O1099" t="s">
        <v>27</v>
      </c>
      <c r="P1099" t="s">
        <v>151</v>
      </c>
    </row>
    <row r="1100" spans="1:16" x14ac:dyDescent="0.25">
      <c r="A1100" t="s">
        <v>16</v>
      </c>
      <c r="B1100" t="s">
        <v>17</v>
      </c>
      <c r="C1100" t="s">
        <v>142</v>
      </c>
      <c r="D1100" t="s">
        <v>19</v>
      </c>
      <c r="E1100" t="s">
        <v>85</v>
      </c>
      <c r="F1100">
        <v>1344</v>
      </c>
      <c r="G1100">
        <v>336</v>
      </c>
      <c r="H1100" t="s">
        <v>54</v>
      </c>
      <c r="I1100">
        <v>211.93242537975311</v>
      </c>
      <c r="J1100" t="s">
        <v>55</v>
      </c>
      <c r="K1100" t="s">
        <v>23</v>
      </c>
      <c r="L1100" t="s">
        <v>24</v>
      </c>
      <c r="M1100" t="s">
        <v>56</v>
      </c>
      <c r="N1100" t="s">
        <v>151</v>
      </c>
      <c r="O1100" t="s">
        <v>27</v>
      </c>
      <c r="P1100" t="s">
        <v>151</v>
      </c>
    </row>
    <row r="1101" spans="1:16" x14ac:dyDescent="0.25">
      <c r="A1101" t="s">
        <v>16</v>
      </c>
      <c r="B1101" t="s">
        <v>17</v>
      </c>
      <c r="C1101" t="s">
        <v>142</v>
      </c>
      <c r="D1101" t="s">
        <v>19</v>
      </c>
      <c r="E1101" t="s">
        <v>85</v>
      </c>
      <c r="F1101">
        <v>1344</v>
      </c>
      <c r="G1101">
        <v>336</v>
      </c>
      <c r="H1101" t="s">
        <v>57</v>
      </c>
      <c r="I1101">
        <v>9116.3816132972333</v>
      </c>
      <c r="J1101" t="s">
        <v>58</v>
      </c>
      <c r="K1101" t="s">
        <v>23</v>
      </c>
      <c r="L1101" t="s">
        <v>24</v>
      </c>
      <c r="M1101" t="s">
        <v>59</v>
      </c>
      <c r="N1101" t="s">
        <v>151</v>
      </c>
      <c r="O1101" t="s">
        <v>27</v>
      </c>
      <c r="P1101" t="s">
        <v>151</v>
      </c>
    </row>
    <row r="1102" spans="1:16" x14ac:dyDescent="0.25">
      <c r="A1102" t="s">
        <v>16</v>
      </c>
      <c r="B1102" t="s">
        <v>17</v>
      </c>
      <c r="C1102" t="s">
        <v>142</v>
      </c>
      <c r="D1102" t="s">
        <v>19</v>
      </c>
      <c r="E1102" t="s">
        <v>85</v>
      </c>
      <c r="F1102">
        <v>1344</v>
      </c>
      <c r="G1102">
        <v>336</v>
      </c>
      <c r="H1102" t="s">
        <v>60</v>
      </c>
      <c r="I1102">
        <v>4.4922931290513897E-2</v>
      </c>
      <c r="J1102" t="s">
        <v>61</v>
      </c>
      <c r="K1102" t="s">
        <v>23</v>
      </c>
      <c r="L1102" t="s">
        <v>24</v>
      </c>
      <c r="M1102" t="s">
        <v>62</v>
      </c>
      <c r="N1102" t="s">
        <v>151</v>
      </c>
      <c r="O1102" t="s">
        <v>27</v>
      </c>
      <c r="P1102" t="s">
        <v>151</v>
      </c>
    </row>
    <row r="1103" spans="1:16" x14ac:dyDescent="0.25">
      <c r="A1103" t="s">
        <v>16</v>
      </c>
      <c r="B1103" t="s">
        <v>17</v>
      </c>
      <c r="C1103" t="s">
        <v>142</v>
      </c>
      <c r="D1103" t="s">
        <v>19</v>
      </c>
      <c r="E1103" t="s">
        <v>85</v>
      </c>
      <c r="F1103">
        <v>1344</v>
      </c>
      <c r="G1103">
        <v>336</v>
      </c>
      <c r="H1103" t="s">
        <v>63</v>
      </c>
      <c r="I1103">
        <v>-2.8225334361195564E-2</v>
      </c>
      <c r="J1103" t="s">
        <v>64</v>
      </c>
      <c r="K1103" t="s">
        <v>65</v>
      </c>
      <c r="L1103" t="s">
        <v>66</v>
      </c>
      <c r="M1103" t="s">
        <v>67</v>
      </c>
      <c r="N1103" t="s">
        <v>151</v>
      </c>
      <c r="O1103" t="s">
        <v>27</v>
      </c>
      <c r="P1103" t="s">
        <v>151</v>
      </c>
    </row>
    <row r="1104" spans="1:16" x14ac:dyDescent="0.25">
      <c r="A1104" t="s">
        <v>16</v>
      </c>
      <c r="B1104" t="s">
        <v>17</v>
      </c>
      <c r="C1104" t="s">
        <v>142</v>
      </c>
      <c r="D1104" t="s">
        <v>19</v>
      </c>
      <c r="E1104" t="s">
        <v>85</v>
      </c>
      <c r="F1104">
        <v>1344</v>
      </c>
      <c r="G1104">
        <v>336</v>
      </c>
      <c r="H1104" t="s">
        <v>68</v>
      </c>
      <c r="I1104">
        <v>-8.7471894919872284E-2</v>
      </c>
      <c r="J1104" t="s">
        <v>64</v>
      </c>
      <c r="K1104" t="s">
        <v>69</v>
      </c>
      <c r="L1104" t="s">
        <v>70</v>
      </c>
      <c r="M1104" t="s">
        <v>71</v>
      </c>
      <c r="N1104" t="s">
        <v>151</v>
      </c>
      <c r="O1104" t="s">
        <v>27</v>
      </c>
      <c r="P1104" t="s">
        <v>151</v>
      </c>
    </row>
    <row r="1105" spans="1:16" x14ac:dyDescent="0.25">
      <c r="A1105" t="s">
        <v>16</v>
      </c>
      <c r="B1105" t="s">
        <v>17</v>
      </c>
      <c r="C1105" t="s">
        <v>142</v>
      </c>
      <c r="D1105" t="s">
        <v>19</v>
      </c>
      <c r="E1105" t="s">
        <v>85</v>
      </c>
      <c r="F1105">
        <v>1344</v>
      </c>
      <c r="G1105">
        <v>336</v>
      </c>
      <c r="H1105" t="s">
        <v>72</v>
      </c>
      <c r="I1105">
        <v>5.924656055867672E-2</v>
      </c>
      <c r="J1105" t="s">
        <v>64</v>
      </c>
      <c r="K1105" t="s">
        <v>23</v>
      </c>
      <c r="L1105" t="s">
        <v>24</v>
      </c>
      <c r="M1105" t="s">
        <v>73</v>
      </c>
      <c r="N1105" t="s">
        <v>151</v>
      </c>
      <c r="O1105" t="s">
        <v>27</v>
      </c>
      <c r="P1105" t="s">
        <v>151</v>
      </c>
    </row>
    <row r="1106" spans="1:16" x14ac:dyDescent="0.25">
      <c r="A1106" t="s">
        <v>16</v>
      </c>
      <c r="B1106" t="s">
        <v>17</v>
      </c>
      <c r="C1106" t="s">
        <v>142</v>
      </c>
      <c r="D1106" t="s">
        <v>74</v>
      </c>
      <c r="E1106" t="s">
        <v>85</v>
      </c>
      <c r="F1106">
        <v>672</v>
      </c>
      <c r="G1106">
        <v>336</v>
      </c>
      <c r="H1106" t="s">
        <v>21</v>
      </c>
      <c r="I1106">
        <v>1.3643421816760026</v>
      </c>
      <c r="J1106" t="s">
        <v>22</v>
      </c>
      <c r="K1106" t="s">
        <v>23</v>
      </c>
      <c r="L1106" t="s">
        <v>24</v>
      </c>
      <c r="M1106" t="s">
        <v>25</v>
      </c>
      <c r="N1106" t="s">
        <v>152</v>
      </c>
      <c r="O1106" t="s">
        <v>27</v>
      </c>
      <c r="P1106" t="s">
        <v>152</v>
      </c>
    </row>
    <row r="1107" spans="1:16" x14ac:dyDescent="0.25">
      <c r="A1107" t="s">
        <v>16</v>
      </c>
      <c r="B1107" t="s">
        <v>17</v>
      </c>
      <c r="C1107" t="s">
        <v>142</v>
      </c>
      <c r="D1107" t="s">
        <v>74</v>
      </c>
      <c r="E1107" t="s">
        <v>85</v>
      </c>
      <c r="F1107">
        <v>672</v>
      </c>
      <c r="G1107">
        <v>336</v>
      </c>
      <c r="H1107" t="s">
        <v>28</v>
      </c>
      <c r="I1107">
        <v>0.37827932834625244</v>
      </c>
      <c r="J1107" t="s">
        <v>29</v>
      </c>
      <c r="K1107" t="s">
        <v>23</v>
      </c>
      <c r="L1107" t="s">
        <v>24</v>
      </c>
      <c r="M1107" t="s">
        <v>30</v>
      </c>
      <c r="N1107" t="s">
        <v>152</v>
      </c>
      <c r="O1107" t="s">
        <v>27</v>
      </c>
      <c r="P1107" t="s">
        <v>152</v>
      </c>
    </row>
    <row r="1108" spans="1:16" x14ac:dyDescent="0.25">
      <c r="A1108" t="s">
        <v>16</v>
      </c>
      <c r="B1108" t="s">
        <v>17</v>
      </c>
      <c r="C1108" t="s">
        <v>142</v>
      </c>
      <c r="D1108" t="s">
        <v>74</v>
      </c>
      <c r="E1108" t="s">
        <v>85</v>
      </c>
      <c r="F1108">
        <v>672</v>
      </c>
      <c r="G1108">
        <v>336</v>
      </c>
      <c r="H1108" t="s">
        <v>31</v>
      </c>
      <c r="I1108">
        <v>0.71902835369110107</v>
      </c>
      <c r="J1108" t="s">
        <v>29</v>
      </c>
      <c r="K1108" t="s">
        <v>23</v>
      </c>
      <c r="L1108" t="s">
        <v>24</v>
      </c>
      <c r="M1108" t="s">
        <v>32</v>
      </c>
      <c r="N1108" t="s">
        <v>152</v>
      </c>
      <c r="O1108" t="s">
        <v>27</v>
      </c>
      <c r="P1108" t="s">
        <v>152</v>
      </c>
    </row>
    <row r="1109" spans="1:16" x14ac:dyDescent="0.25">
      <c r="A1109" t="s">
        <v>16</v>
      </c>
      <c r="B1109" t="s">
        <v>17</v>
      </c>
      <c r="C1109" t="s">
        <v>142</v>
      </c>
      <c r="D1109" t="s">
        <v>74</v>
      </c>
      <c r="E1109" t="s">
        <v>85</v>
      </c>
      <c r="F1109">
        <v>672</v>
      </c>
      <c r="G1109">
        <v>336</v>
      </c>
      <c r="H1109" t="s">
        <v>33</v>
      </c>
      <c r="I1109">
        <v>2.0679817199707031</v>
      </c>
      <c r="J1109" t="s">
        <v>34</v>
      </c>
      <c r="K1109" t="s">
        <v>23</v>
      </c>
      <c r="L1109" t="s">
        <v>24</v>
      </c>
      <c r="M1109" t="s">
        <v>35</v>
      </c>
      <c r="N1109" t="s">
        <v>152</v>
      </c>
      <c r="O1109" t="s">
        <v>27</v>
      </c>
      <c r="P1109" t="s">
        <v>152</v>
      </c>
    </row>
    <row r="1110" spans="1:16" x14ac:dyDescent="0.25">
      <c r="A1110" t="s">
        <v>16</v>
      </c>
      <c r="B1110" t="s">
        <v>17</v>
      </c>
      <c r="C1110" t="s">
        <v>142</v>
      </c>
      <c r="D1110" t="s">
        <v>74</v>
      </c>
      <c r="E1110" t="s">
        <v>85</v>
      </c>
      <c r="F1110">
        <v>672</v>
      </c>
      <c r="G1110">
        <v>336</v>
      </c>
      <c r="H1110" t="s">
        <v>36</v>
      </c>
      <c r="I1110">
        <v>0.34888020157814026</v>
      </c>
      <c r="J1110" t="s">
        <v>37</v>
      </c>
      <c r="K1110" t="s">
        <v>23</v>
      </c>
      <c r="L1110" t="s">
        <v>24</v>
      </c>
      <c r="M1110" t="s">
        <v>38</v>
      </c>
      <c r="N1110" t="s">
        <v>152</v>
      </c>
      <c r="O1110" t="s">
        <v>27</v>
      </c>
      <c r="P1110" t="s">
        <v>152</v>
      </c>
    </row>
    <row r="1111" spans="1:16" x14ac:dyDescent="0.25">
      <c r="A1111" t="s">
        <v>16</v>
      </c>
      <c r="B1111" t="s">
        <v>17</v>
      </c>
      <c r="C1111" t="s">
        <v>142</v>
      </c>
      <c r="D1111" t="s">
        <v>74</v>
      </c>
      <c r="E1111" t="s">
        <v>85</v>
      </c>
      <c r="F1111">
        <v>672</v>
      </c>
      <c r="G1111">
        <v>336</v>
      </c>
      <c r="H1111" t="s">
        <v>39</v>
      </c>
      <c r="I1111">
        <v>0.17444010078907013</v>
      </c>
      <c r="J1111" t="s">
        <v>37</v>
      </c>
      <c r="K1111" t="s">
        <v>23</v>
      </c>
      <c r="L1111" t="s">
        <v>24</v>
      </c>
      <c r="M1111" t="s">
        <v>40</v>
      </c>
      <c r="N1111" t="s">
        <v>152</v>
      </c>
      <c r="O1111" t="s">
        <v>27</v>
      </c>
      <c r="P1111" t="s">
        <v>152</v>
      </c>
    </row>
    <row r="1112" spans="1:16" x14ac:dyDescent="0.25">
      <c r="A1112" t="s">
        <v>16</v>
      </c>
      <c r="B1112" t="s">
        <v>17</v>
      </c>
      <c r="C1112" t="s">
        <v>142</v>
      </c>
      <c r="D1112" t="s">
        <v>74</v>
      </c>
      <c r="E1112" t="s">
        <v>85</v>
      </c>
      <c r="F1112">
        <v>672</v>
      </c>
      <c r="G1112">
        <v>336</v>
      </c>
      <c r="H1112" t="s">
        <v>41</v>
      </c>
      <c r="I1112">
        <v>6.6836128234863281</v>
      </c>
      <c r="J1112" t="s">
        <v>42</v>
      </c>
      <c r="K1112" t="s">
        <v>23</v>
      </c>
      <c r="L1112" t="s">
        <v>24</v>
      </c>
      <c r="M1112" t="s">
        <v>43</v>
      </c>
      <c r="N1112" t="s">
        <v>152</v>
      </c>
      <c r="O1112" t="s">
        <v>27</v>
      </c>
      <c r="P1112" t="s">
        <v>152</v>
      </c>
    </row>
    <row r="1113" spans="1:16" x14ac:dyDescent="0.25">
      <c r="A1113" t="s">
        <v>16</v>
      </c>
      <c r="B1113" t="s">
        <v>17</v>
      </c>
      <c r="C1113" t="s">
        <v>142</v>
      </c>
      <c r="D1113" t="s">
        <v>74</v>
      </c>
      <c r="E1113" t="s">
        <v>85</v>
      </c>
      <c r="F1113">
        <v>672</v>
      </c>
      <c r="G1113">
        <v>336</v>
      </c>
      <c r="H1113" t="s">
        <v>44</v>
      </c>
      <c r="I1113">
        <v>0.12545049758184523</v>
      </c>
      <c r="J1113" t="s">
        <v>45</v>
      </c>
      <c r="K1113" t="s">
        <v>46</v>
      </c>
      <c r="L1113" t="s">
        <v>47</v>
      </c>
      <c r="M1113" t="s">
        <v>48</v>
      </c>
      <c r="N1113" t="s">
        <v>152</v>
      </c>
      <c r="O1113" t="s">
        <v>27</v>
      </c>
      <c r="P1113" t="s">
        <v>152</v>
      </c>
    </row>
    <row r="1114" spans="1:16" x14ac:dyDescent="0.25">
      <c r="A1114" t="s">
        <v>16</v>
      </c>
      <c r="B1114" t="s">
        <v>17</v>
      </c>
      <c r="C1114" t="s">
        <v>142</v>
      </c>
      <c r="D1114" t="s">
        <v>74</v>
      </c>
      <c r="E1114" t="s">
        <v>85</v>
      </c>
      <c r="F1114">
        <v>672</v>
      </c>
      <c r="G1114">
        <v>336</v>
      </c>
      <c r="H1114" t="s">
        <v>49</v>
      </c>
      <c r="I1114">
        <v>0.77454950241815479</v>
      </c>
      <c r="J1114" t="s">
        <v>45</v>
      </c>
      <c r="K1114" t="s">
        <v>23</v>
      </c>
      <c r="L1114" t="s">
        <v>24</v>
      </c>
      <c r="M1114" t="s">
        <v>50</v>
      </c>
      <c r="N1114" t="s">
        <v>152</v>
      </c>
      <c r="O1114" t="s">
        <v>27</v>
      </c>
      <c r="P1114" t="s">
        <v>152</v>
      </c>
    </row>
    <row r="1115" spans="1:16" x14ac:dyDescent="0.25">
      <c r="A1115" t="s">
        <v>16</v>
      </c>
      <c r="B1115" t="s">
        <v>17</v>
      </c>
      <c r="C1115" t="s">
        <v>142</v>
      </c>
      <c r="D1115" t="s">
        <v>74</v>
      </c>
      <c r="E1115" t="s">
        <v>85</v>
      </c>
      <c r="F1115">
        <v>672</v>
      </c>
      <c r="G1115">
        <v>336</v>
      </c>
      <c r="H1115" t="s">
        <v>51</v>
      </c>
      <c r="I1115">
        <v>2.9708175678084113E-2</v>
      </c>
      <c r="J1115" t="s">
        <v>52</v>
      </c>
      <c r="K1115" t="s">
        <v>23</v>
      </c>
      <c r="L1115" t="s">
        <v>24</v>
      </c>
      <c r="M1115" t="s">
        <v>53</v>
      </c>
      <c r="N1115" t="s">
        <v>152</v>
      </c>
      <c r="O1115" t="s">
        <v>27</v>
      </c>
      <c r="P1115" t="s">
        <v>152</v>
      </c>
    </row>
    <row r="1116" spans="1:16" x14ac:dyDescent="0.25">
      <c r="A1116" t="s">
        <v>16</v>
      </c>
      <c r="B1116" t="s">
        <v>17</v>
      </c>
      <c r="C1116" t="s">
        <v>142</v>
      </c>
      <c r="D1116" t="s">
        <v>74</v>
      </c>
      <c r="E1116" t="s">
        <v>85</v>
      </c>
      <c r="F1116">
        <v>672</v>
      </c>
      <c r="G1116">
        <v>336</v>
      </c>
      <c r="H1116" t="s">
        <v>54</v>
      </c>
      <c r="I1116">
        <v>171.88988427817822</v>
      </c>
      <c r="J1116" t="s">
        <v>55</v>
      </c>
      <c r="K1116" t="s">
        <v>23</v>
      </c>
      <c r="L1116" t="s">
        <v>24</v>
      </c>
      <c r="M1116" t="s">
        <v>56</v>
      </c>
      <c r="N1116" t="s">
        <v>152</v>
      </c>
      <c r="O1116" t="s">
        <v>27</v>
      </c>
      <c r="P1116" t="s">
        <v>152</v>
      </c>
    </row>
    <row r="1117" spans="1:16" x14ac:dyDescent="0.25">
      <c r="A1117" t="s">
        <v>16</v>
      </c>
      <c r="B1117" t="s">
        <v>17</v>
      </c>
      <c r="C1117" t="s">
        <v>142</v>
      </c>
      <c r="D1117" t="s">
        <v>74</v>
      </c>
      <c r="E1117" t="s">
        <v>85</v>
      </c>
      <c r="F1117">
        <v>672</v>
      </c>
      <c r="G1117">
        <v>336</v>
      </c>
      <c r="H1117" t="s">
        <v>57</v>
      </c>
      <c r="I1117">
        <v>9223.6461246679337</v>
      </c>
      <c r="J1117" t="s">
        <v>58</v>
      </c>
      <c r="K1117" t="s">
        <v>23</v>
      </c>
      <c r="L1117" t="s">
        <v>24</v>
      </c>
      <c r="M1117" t="s">
        <v>59</v>
      </c>
      <c r="N1117" t="s">
        <v>152</v>
      </c>
      <c r="O1117" t="s">
        <v>27</v>
      </c>
      <c r="P1117" t="s">
        <v>152</v>
      </c>
    </row>
    <row r="1118" spans="1:16" x14ac:dyDescent="0.25">
      <c r="A1118" t="s">
        <v>16</v>
      </c>
      <c r="B1118" t="s">
        <v>17</v>
      </c>
      <c r="C1118" t="s">
        <v>142</v>
      </c>
      <c r="D1118" t="s">
        <v>74</v>
      </c>
      <c r="E1118" t="s">
        <v>85</v>
      </c>
      <c r="F1118">
        <v>672</v>
      </c>
      <c r="G1118">
        <v>336</v>
      </c>
      <c r="H1118" t="s">
        <v>60</v>
      </c>
      <c r="I1118">
        <v>0.16193044729348816</v>
      </c>
      <c r="J1118" t="s">
        <v>61</v>
      </c>
      <c r="K1118" t="s">
        <v>23</v>
      </c>
      <c r="L1118" t="s">
        <v>24</v>
      </c>
      <c r="M1118" t="s">
        <v>62</v>
      </c>
      <c r="N1118" t="s">
        <v>152</v>
      </c>
      <c r="O1118" t="s">
        <v>27</v>
      </c>
      <c r="P1118" t="s">
        <v>152</v>
      </c>
    </row>
    <row r="1119" spans="1:16" x14ac:dyDescent="0.25">
      <c r="A1119" t="s">
        <v>16</v>
      </c>
      <c r="B1119" t="s">
        <v>17</v>
      </c>
      <c r="C1119" t="s">
        <v>142</v>
      </c>
      <c r="D1119" t="s">
        <v>74</v>
      </c>
      <c r="E1119" t="s">
        <v>85</v>
      </c>
      <c r="F1119">
        <v>672</v>
      </c>
      <c r="G1119">
        <v>336</v>
      </c>
      <c r="H1119" t="s">
        <v>63</v>
      </c>
      <c r="I1119">
        <v>-4.0659960359334946E-2</v>
      </c>
      <c r="J1119" t="s">
        <v>64</v>
      </c>
      <c r="K1119" t="s">
        <v>65</v>
      </c>
      <c r="L1119" t="s">
        <v>66</v>
      </c>
      <c r="M1119" t="s">
        <v>67</v>
      </c>
      <c r="N1119" t="s">
        <v>152</v>
      </c>
      <c r="O1119" t="s">
        <v>27</v>
      </c>
      <c r="P1119" t="s">
        <v>152</v>
      </c>
    </row>
    <row r="1120" spans="1:16" x14ac:dyDescent="0.25">
      <c r="A1120" t="s">
        <v>16</v>
      </c>
      <c r="B1120" t="s">
        <v>17</v>
      </c>
      <c r="C1120" t="s">
        <v>142</v>
      </c>
      <c r="D1120" t="s">
        <v>74</v>
      </c>
      <c r="E1120" t="s">
        <v>85</v>
      </c>
      <c r="F1120">
        <v>672</v>
      </c>
      <c r="G1120">
        <v>336</v>
      </c>
      <c r="H1120" t="s">
        <v>68</v>
      </c>
      <c r="I1120">
        <v>-8.2464791834354401E-2</v>
      </c>
      <c r="J1120" t="s">
        <v>64</v>
      </c>
      <c r="K1120" t="s">
        <v>69</v>
      </c>
      <c r="L1120" t="s">
        <v>70</v>
      </c>
      <c r="M1120" t="s">
        <v>71</v>
      </c>
      <c r="N1120" t="s">
        <v>152</v>
      </c>
      <c r="O1120" t="s">
        <v>27</v>
      </c>
      <c r="P1120" t="s">
        <v>152</v>
      </c>
    </row>
    <row r="1121" spans="1:16" x14ac:dyDescent="0.25">
      <c r="A1121" t="s">
        <v>16</v>
      </c>
      <c r="B1121" t="s">
        <v>17</v>
      </c>
      <c r="C1121" t="s">
        <v>142</v>
      </c>
      <c r="D1121" t="s">
        <v>74</v>
      </c>
      <c r="E1121" t="s">
        <v>85</v>
      </c>
      <c r="F1121">
        <v>672</v>
      </c>
      <c r="G1121">
        <v>336</v>
      </c>
      <c r="H1121" t="s">
        <v>72</v>
      </c>
      <c r="I1121">
        <v>4.1804831475019455E-2</v>
      </c>
      <c r="J1121" t="s">
        <v>64</v>
      </c>
      <c r="K1121" t="s">
        <v>23</v>
      </c>
      <c r="L1121" t="s">
        <v>24</v>
      </c>
      <c r="M1121" t="s">
        <v>73</v>
      </c>
      <c r="N1121" t="s">
        <v>152</v>
      </c>
      <c r="O1121" t="s">
        <v>27</v>
      </c>
      <c r="P1121" t="s">
        <v>152</v>
      </c>
    </row>
    <row r="1122" spans="1:16" x14ac:dyDescent="0.25">
      <c r="A1122" t="s">
        <v>16</v>
      </c>
      <c r="B1122" t="s">
        <v>17</v>
      </c>
      <c r="C1122" t="s">
        <v>142</v>
      </c>
      <c r="D1122" t="s">
        <v>76</v>
      </c>
      <c r="E1122" t="s">
        <v>85</v>
      </c>
      <c r="F1122">
        <v>336</v>
      </c>
      <c r="G1122">
        <v>336</v>
      </c>
      <c r="H1122" t="s">
        <v>21</v>
      </c>
      <c r="I1122">
        <v>1.3092133231038596</v>
      </c>
      <c r="J1122" t="s">
        <v>22</v>
      </c>
      <c r="K1122" t="s">
        <v>23</v>
      </c>
      <c r="L1122" t="s">
        <v>24</v>
      </c>
      <c r="M1122" t="s">
        <v>25</v>
      </c>
      <c r="N1122" t="s">
        <v>153</v>
      </c>
      <c r="O1122" t="s">
        <v>27</v>
      </c>
      <c r="P1122" t="s">
        <v>153</v>
      </c>
    </row>
    <row r="1123" spans="1:16" x14ac:dyDescent="0.25">
      <c r="A1123" t="s">
        <v>16</v>
      </c>
      <c r="B1123" t="s">
        <v>17</v>
      </c>
      <c r="C1123" t="s">
        <v>142</v>
      </c>
      <c r="D1123" t="s">
        <v>76</v>
      </c>
      <c r="E1123" t="s">
        <v>85</v>
      </c>
      <c r="F1123">
        <v>336</v>
      </c>
      <c r="G1123">
        <v>336</v>
      </c>
      <c r="H1123" t="s">
        <v>28</v>
      </c>
      <c r="I1123">
        <v>0.79145413637161255</v>
      </c>
      <c r="J1123" t="s">
        <v>29</v>
      </c>
      <c r="K1123" t="s">
        <v>23</v>
      </c>
      <c r="L1123" t="s">
        <v>24</v>
      </c>
      <c r="M1123" t="s">
        <v>30</v>
      </c>
      <c r="N1123" t="s">
        <v>153</v>
      </c>
      <c r="O1123" t="s">
        <v>27</v>
      </c>
      <c r="P1123" t="s">
        <v>153</v>
      </c>
    </row>
    <row r="1124" spans="1:16" x14ac:dyDescent="0.25">
      <c r="A1124" t="s">
        <v>16</v>
      </c>
      <c r="B1124" t="s">
        <v>17</v>
      </c>
      <c r="C1124" t="s">
        <v>142</v>
      </c>
      <c r="D1124" t="s">
        <v>76</v>
      </c>
      <c r="E1124" t="s">
        <v>85</v>
      </c>
      <c r="F1124">
        <v>336</v>
      </c>
      <c r="G1124">
        <v>336</v>
      </c>
      <c r="H1124" t="s">
        <v>31</v>
      </c>
      <c r="I1124">
        <v>1.4330043792724609</v>
      </c>
      <c r="J1124" t="s">
        <v>29</v>
      </c>
      <c r="K1124" t="s">
        <v>23</v>
      </c>
      <c r="L1124" t="s">
        <v>24</v>
      </c>
      <c r="M1124" t="s">
        <v>32</v>
      </c>
      <c r="N1124" t="s">
        <v>153</v>
      </c>
      <c r="O1124" t="s">
        <v>27</v>
      </c>
      <c r="P1124" t="s">
        <v>153</v>
      </c>
    </row>
    <row r="1125" spans="1:16" x14ac:dyDescent="0.25">
      <c r="A1125" t="s">
        <v>16</v>
      </c>
      <c r="B1125" t="s">
        <v>17</v>
      </c>
      <c r="C1125" t="s">
        <v>142</v>
      </c>
      <c r="D1125" t="s">
        <v>76</v>
      </c>
      <c r="E1125" t="s">
        <v>85</v>
      </c>
      <c r="F1125">
        <v>336</v>
      </c>
      <c r="G1125">
        <v>336</v>
      </c>
      <c r="H1125" t="s">
        <v>33</v>
      </c>
      <c r="I1125">
        <v>3.4576168060302734</v>
      </c>
      <c r="J1125" t="s">
        <v>34</v>
      </c>
      <c r="K1125" t="s">
        <v>23</v>
      </c>
      <c r="L1125" t="s">
        <v>24</v>
      </c>
      <c r="M1125" t="s">
        <v>35</v>
      </c>
      <c r="N1125" t="s">
        <v>153</v>
      </c>
      <c r="O1125" t="s">
        <v>27</v>
      </c>
      <c r="P1125" t="s">
        <v>153</v>
      </c>
    </row>
    <row r="1126" spans="1:16" x14ac:dyDescent="0.25">
      <c r="A1126" t="s">
        <v>16</v>
      </c>
      <c r="B1126" t="s">
        <v>17</v>
      </c>
      <c r="C1126" t="s">
        <v>142</v>
      </c>
      <c r="D1126" t="s">
        <v>76</v>
      </c>
      <c r="E1126" t="s">
        <v>85</v>
      </c>
      <c r="F1126">
        <v>336</v>
      </c>
      <c r="G1126">
        <v>336</v>
      </c>
      <c r="H1126" t="s">
        <v>36</v>
      </c>
      <c r="I1126">
        <v>0.68044775724411011</v>
      </c>
      <c r="J1126" t="s">
        <v>37</v>
      </c>
      <c r="K1126" t="s">
        <v>23</v>
      </c>
      <c r="L1126" t="s">
        <v>24</v>
      </c>
      <c r="M1126" t="s">
        <v>38</v>
      </c>
      <c r="N1126" t="s">
        <v>153</v>
      </c>
      <c r="O1126" t="s">
        <v>27</v>
      </c>
      <c r="P1126" t="s">
        <v>153</v>
      </c>
    </row>
    <row r="1127" spans="1:16" x14ac:dyDescent="0.25">
      <c r="A1127" t="s">
        <v>16</v>
      </c>
      <c r="B1127" t="s">
        <v>17</v>
      </c>
      <c r="C1127" t="s">
        <v>142</v>
      </c>
      <c r="D1127" t="s">
        <v>76</v>
      </c>
      <c r="E1127" t="s">
        <v>85</v>
      </c>
      <c r="F1127">
        <v>336</v>
      </c>
      <c r="G1127">
        <v>336</v>
      </c>
      <c r="H1127" t="s">
        <v>39</v>
      </c>
      <c r="I1127">
        <v>0.34022387862205505</v>
      </c>
      <c r="J1127" t="s">
        <v>37</v>
      </c>
      <c r="K1127" t="s">
        <v>23</v>
      </c>
      <c r="L1127" t="s">
        <v>24</v>
      </c>
      <c r="M1127" t="s">
        <v>40</v>
      </c>
      <c r="N1127" t="s">
        <v>153</v>
      </c>
      <c r="O1127" t="s">
        <v>27</v>
      </c>
      <c r="P1127" t="s">
        <v>153</v>
      </c>
    </row>
    <row r="1128" spans="1:16" x14ac:dyDescent="0.25">
      <c r="A1128" t="s">
        <v>16</v>
      </c>
      <c r="B1128" t="s">
        <v>17</v>
      </c>
      <c r="C1128" t="s">
        <v>142</v>
      </c>
      <c r="D1128" t="s">
        <v>76</v>
      </c>
      <c r="E1128" t="s">
        <v>85</v>
      </c>
      <c r="F1128">
        <v>336</v>
      </c>
      <c r="G1128">
        <v>336</v>
      </c>
      <c r="H1128" t="s">
        <v>41</v>
      </c>
      <c r="I1128">
        <v>12.49889087677002</v>
      </c>
      <c r="J1128" t="s">
        <v>42</v>
      </c>
      <c r="K1128" t="s">
        <v>23</v>
      </c>
      <c r="L1128" t="s">
        <v>24</v>
      </c>
      <c r="M1128" t="s">
        <v>43</v>
      </c>
      <c r="N1128" t="s">
        <v>153</v>
      </c>
      <c r="O1128" t="s">
        <v>27</v>
      </c>
      <c r="P1128" t="s">
        <v>153</v>
      </c>
    </row>
    <row r="1129" spans="1:16" x14ac:dyDescent="0.25">
      <c r="A1129" t="s">
        <v>16</v>
      </c>
      <c r="B1129" t="s">
        <v>17</v>
      </c>
      <c r="C1129" t="s">
        <v>142</v>
      </c>
      <c r="D1129" t="s">
        <v>76</v>
      </c>
      <c r="E1129" t="s">
        <v>85</v>
      </c>
      <c r="F1129">
        <v>336</v>
      </c>
      <c r="G1129">
        <v>336</v>
      </c>
      <c r="H1129" t="s">
        <v>44</v>
      </c>
      <c r="I1129">
        <v>0.19477771577380953</v>
      </c>
      <c r="J1129" t="s">
        <v>45</v>
      </c>
      <c r="K1129" t="s">
        <v>46</v>
      </c>
      <c r="L1129" t="s">
        <v>47</v>
      </c>
      <c r="M1129" t="s">
        <v>48</v>
      </c>
      <c r="N1129" t="s">
        <v>153</v>
      </c>
      <c r="O1129" t="s">
        <v>27</v>
      </c>
      <c r="P1129" t="s">
        <v>153</v>
      </c>
    </row>
    <row r="1130" spans="1:16" x14ac:dyDescent="0.25">
      <c r="A1130" t="s">
        <v>16</v>
      </c>
      <c r="B1130" t="s">
        <v>17</v>
      </c>
      <c r="C1130" t="s">
        <v>142</v>
      </c>
      <c r="D1130" t="s">
        <v>76</v>
      </c>
      <c r="E1130" t="s">
        <v>85</v>
      </c>
      <c r="F1130">
        <v>336</v>
      </c>
      <c r="G1130">
        <v>336</v>
      </c>
      <c r="H1130" t="s">
        <v>49</v>
      </c>
      <c r="I1130">
        <v>0.70522228422619049</v>
      </c>
      <c r="J1130" t="s">
        <v>45</v>
      </c>
      <c r="K1130" t="s">
        <v>23</v>
      </c>
      <c r="L1130" t="s">
        <v>24</v>
      </c>
      <c r="M1130" t="s">
        <v>50</v>
      </c>
      <c r="N1130" t="s">
        <v>153</v>
      </c>
      <c r="O1130" t="s">
        <v>27</v>
      </c>
      <c r="P1130" t="s">
        <v>153</v>
      </c>
    </row>
    <row r="1131" spans="1:16" x14ac:dyDescent="0.25">
      <c r="A1131" t="s">
        <v>16</v>
      </c>
      <c r="B1131" t="s">
        <v>17</v>
      </c>
      <c r="C1131" t="s">
        <v>142</v>
      </c>
      <c r="D1131" t="s">
        <v>76</v>
      </c>
      <c r="E1131" t="s">
        <v>85</v>
      </c>
      <c r="F1131">
        <v>336</v>
      </c>
      <c r="G1131">
        <v>336</v>
      </c>
      <c r="H1131" t="s">
        <v>51</v>
      </c>
      <c r="I1131">
        <v>5.3969513206124586E-2</v>
      </c>
      <c r="J1131" t="s">
        <v>52</v>
      </c>
      <c r="K1131" t="s">
        <v>23</v>
      </c>
      <c r="L1131" t="s">
        <v>24</v>
      </c>
      <c r="M1131" t="s">
        <v>53</v>
      </c>
      <c r="N1131" t="s">
        <v>153</v>
      </c>
      <c r="O1131" t="s">
        <v>27</v>
      </c>
      <c r="P1131" t="s">
        <v>153</v>
      </c>
    </row>
    <row r="1132" spans="1:16" x14ac:dyDescent="0.25">
      <c r="A1132" t="s">
        <v>16</v>
      </c>
      <c r="B1132" t="s">
        <v>17</v>
      </c>
      <c r="C1132" t="s">
        <v>142</v>
      </c>
      <c r="D1132" t="s">
        <v>76</v>
      </c>
      <c r="E1132" t="s">
        <v>85</v>
      </c>
      <c r="F1132">
        <v>336</v>
      </c>
      <c r="G1132">
        <v>336</v>
      </c>
      <c r="H1132" t="s">
        <v>54</v>
      </c>
      <c r="I1132">
        <v>183.7320955991745</v>
      </c>
      <c r="J1132" t="s">
        <v>55</v>
      </c>
      <c r="K1132" t="s">
        <v>23</v>
      </c>
      <c r="L1132" t="s">
        <v>24</v>
      </c>
      <c r="M1132" t="s">
        <v>56</v>
      </c>
      <c r="N1132" t="s">
        <v>153</v>
      </c>
      <c r="O1132" t="s">
        <v>27</v>
      </c>
      <c r="P1132" t="s">
        <v>153</v>
      </c>
    </row>
    <row r="1133" spans="1:16" x14ac:dyDescent="0.25">
      <c r="A1133" t="s">
        <v>16</v>
      </c>
      <c r="B1133" t="s">
        <v>17</v>
      </c>
      <c r="C1133" t="s">
        <v>142</v>
      </c>
      <c r="D1133" t="s">
        <v>76</v>
      </c>
      <c r="E1133" t="s">
        <v>85</v>
      </c>
      <c r="F1133">
        <v>336</v>
      </c>
      <c r="G1133">
        <v>336</v>
      </c>
      <c r="H1133" t="s">
        <v>57</v>
      </c>
      <c r="I1133">
        <v>23210.99115539245</v>
      </c>
      <c r="J1133" t="s">
        <v>58</v>
      </c>
      <c r="K1133" t="s">
        <v>23</v>
      </c>
      <c r="L1133" t="s">
        <v>24</v>
      </c>
      <c r="M1133" t="s">
        <v>59</v>
      </c>
      <c r="N1133" t="s">
        <v>153</v>
      </c>
      <c r="O1133" t="s">
        <v>27</v>
      </c>
      <c r="P1133" t="s">
        <v>153</v>
      </c>
    </row>
    <row r="1134" spans="1:16" x14ac:dyDescent="0.25">
      <c r="A1134" t="s">
        <v>16</v>
      </c>
      <c r="B1134" t="s">
        <v>17</v>
      </c>
      <c r="C1134" t="s">
        <v>142</v>
      </c>
      <c r="D1134" t="s">
        <v>76</v>
      </c>
      <c r="E1134" t="s">
        <v>85</v>
      </c>
      <c r="F1134">
        <v>336</v>
      </c>
      <c r="G1134">
        <v>336</v>
      </c>
      <c r="H1134" t="s">
        <v>60</v>
      </c>
      <c r="I1134">
        <v>3.9906320891085312E-2</v>
      </c>
      <c r="J1134" t="s">
        <v>61</v>
      </c>
      <c r="K1134" t="s">
        <v>23</v>
      </c>
      <c r="L1134" t="s">
        <v>24</v>
      </c>
      <c r="M1134" t="s">
        <v>62</v>
      </c>
      <c r="N1134" t="s">
        <v>153</v>
      </c>
      <c r="O1134" t="s">
        <v>27</v>
      </c>
      <c r="P1134" t="s">
        <v>153</v>
      </c>
    </row>
    <row r="1135" spans="1:16" x14ac:dyDescent="0.25">
      <c r="A1135" t="s">
        <v>16</v>
      </c>
      <c r="B1135" t="s">
        <v>17</v>
      </c>
      <c r="C1135" t="s">
        <v>142</v>
      </c>
      <c r="D1135" t="s">
        <v>76</v>
      </c>
      <c r="E1135" t="s">
        <v>85</v>
      </c>
      <c r="F1135">
        <v>336</v>
      </c>
      <c r="G1135">
        <v>336</v>
      </c>
      <c r="H1135" t="s">
        <v>63</v>
      </c>
      <c r="I1135">
        <v>-5.8991461992263794E-2</v>
      </c>
      <c r="J1135" t="s">
        <v>64</v>
      </c>
      <c r="K1135" t="s">
        <v>65</v>
      </c>
      <c r="L1135" t="s">
        <v>66</v>
      </c>
      <c r="M1135" t="s">
        <v>67</v>
      </c>
      <c r="N1135" t="s">
        <v>153</v>
      </c>
      <c r="O1135" t="s">
        <v>27</v>
      </c>
      <c r="P1135" t="s">
        <v>153</v>
      </c>
    </row>
    <row r="1136" spans="1:16" x14ac:dyDescent="0.25">
      <c r="A1136" t="s">
        <v>16</v>
      </c>
      <c r="B1136" t="s">
        <v>17</v>
      </c>
      <c r="C1136" t="s">
        <v>142</v>
      </c>
      <c r="D1136" t="s">
        <v>76</v>
      </c>
      <c r="E1136" t="s">
        <v>85</v>
      </c>
      <c r="F1136">
        <v>336</v>
      </c>
      <c r="G1136">
        <v>336</v>
      </c>
      <c r="H1136" t="s">
        <v>68</v>
      </c>
      <c r="I1136">
        <v>-7.6659739017486572E-2</v>
      </c>
      <c r="J1136" t="s">
        <v>64</v>
      </c>
      <c r="K1136" t="s">
        <v>69</v>
      </c>
      <c r="L1136" t="s">
        <v>70</v>
      </c>
      <c r="M1136" t="s">
        <v>71</v>
      </c>
      <c r="N1136" t="s">
        <v>153</v>
      </c>
      <c r="O1136" t="s">
        <v>27</v>
      </c>
      <c r="P1136" t="s">
        <v>153</v>
      </c>
    </row>
    <row r="1137" spans="1:16" x14ac:dyDescent="0.25">
      <c r="A1137" t="s">
        <v>16</v>
      </c>
      <c r="B1137" t="s">
        <v>17</v>
      </c>
      <c r="C1137" t="s">
        <v>142</v>
      </c>
      <c r="D1137" t="s">
        <v>76</v>
      </c>
      <c r="E1137" t="s">
        <v>85</v>
      </c>
      <c r="F1137">
        <v>336</v>
      </c>
      <c r="G1137">
        <v>336</v>
      </c>
      <c r="H1137" t="s">
        <v>72</v>
      </c>
      <c r="I1137">
        <v>1.7668277025222778E-2</v>
      </c>
      <c r="J1137" t="s">
        <v>64</v>
      </c>
      <c r="K1137" t="s">
        <v>23</v>
      </c>
      <c r="L1137" t="s">
        <v>24</v>
      </c>
      <c r="M1137" t="s">
        <v>73</v>
      </c>
      <c r="N1137" t="s">
        <v>153</v>
      </c>
      <c r="O1137" t="s">
        <v>27</v>
      </c>
      <c r="P1137" t="s">
        <v>153</v>
      </c>
    </row>
    <row r="1138" spans="1:16" x14ac:dyDescent="0.25">
      <c r="A1138" t="s">
        <v>16</v>
      </c>
      <c r="B1138" t="s">
        <v>17</v>
      </c>
      <c r="C1138" t="s">
        <v>142</v>
      </c>
      <c r="D1138" t="s">
        <v>78</v>
      </c>
      <c r="E1138" t="s">
        <v>85</v>
      </c>
      <c r="F1138">
        <v>224</v>
      </c>
      <c r="G1138">
        <v>336</v>
      </c>
      <c r="H1138" t="s">
        <v>21</v>
      </c>
      <c r="I1138">
        <v>1.1529813663171609</v>
      </c>
      <c r="J1138" t="s">
        <v>22</v>
      </c>
      <c r="K1138" t="s">
        <v>23</v>
      </c>
      <c r="L1138" t="s">
        <v>24</v>
      </c>
      <c r="M1138" t="s">
        <v>25</v>
      </c>
      <c r="N1138" t="s">
        <v>154</v>
      </c>
      <c r="O1138" t="s">
        <v>27</v>
      </c>
      <c r="P1138" t="s">
        <v>154</v>
      </c>
    </row>
    <row r="1139" spans="1:16" x14ac:dyDescent="0.25">
      <c r="A1139" t="s">
        <v>16</v>
      </c>
      <c r="B1139" t="s">
        <v>17</v>
      </c>
      <c r="C1139" t="s">
        <v>142</v>
      </c>
      <c r="D1139" t="s">
        <v>78</v>
      </c>
      <c r="E1139" t="s">
        <v>85</v>
      </c>
      <c r="F1139">
        <v>224</v>
      </c>
      <c r="G1139">
        <v>336</v>
      </c>
      <c r="H1139" t="s">
        <v>28</v>
      </c>
      <c r="I1139">
        <v>0.86829143762588501</v>
      </c>
      <c r="J1139" t="s">
        <v>29</v>
      </c>
      <c r="K1139" t="s">
        <v>23</v>
      </c>
      <c r="L1139" t="s">
        <v>24</v>
      </c>
      <c r="M1139" t="s">
        <v>30</v>
      </c>
      <c r="N1139" t="s">
        <v>154</v>
      </c>
      <c r="O1139" t="s">
        <v>27</v>
      </c>
      <c r="P1139" t="s">
        <v>154</v>
      </c>
    </row>
    <row r="1140" spans="1:16" x14ac:dyDescent="0.25">
      <c r="A1140" t="s">
        <v>16</v>
      </c>
      <c r="B1140" t="s">
        <v>17</v>
      </c>
      <c r="C1140" t="s">
        <v>142</v>
      </c>
      <c r="D1140" t="s">
        <v>78</v>
      </c>
      <c r="E1140" t="s">
        <v>85</v>
      </c>
      <c r="F1140">
        <v>224</v>
      </c>
      <c r="G1140">
        <v>336</v>
      </c>
      <c r="H1140" t="s">
        <v>31</v>
      </c>
      <c r="I1140">
        <v>1.58622145652771</v>
      </c>
      <c r="J1140" t="s">
        <v>29</v>
      </c>
      <c r="K1140" t="s">
        <v>23</v>
      </c>
      <c r="L1140" t="s">
        <v>24</v>
      </c>
      <c r="M1140" t="s">
        <v>32</v>
      </c>
      <c r="N1140" t="s">
        <v>154</v>
      </c>
      <c r="O1140" t="s">
        <v>27</v>
      </c>
      <c r="P1140" t="s">
        <v>154</v>
      </c>
    </row>
    <row r="1141" spans="1:16" x14ac:dyDescent="0.25">
      <c r="A1141" t="s">
        <v>16</v>
      </c>
      <c r="B1141" t="s">
        <v>17</v>
      </c>
      <c r="C1141" t="s">
        <v>142</v>
      </c>
      <c r="D1141" t="s">
        <v>78</v>
      </c>
      <c r="E1141" t="s">
        <v>85</v>
      </c>
      <c r="F1141">
        <v>224</v>
      </c>
      <c r="G1141">
        <v>336</v>
      </c>
      <c r="H1141" t="s">
        <v>33</v>
      </c>
      <c r="I1141">
        <v>4.2965736389160156</v>
      </c>
      <c r="J1141" t="s">
        <v>34</v>
      </c>
      <c r="K1141" t="s">
        <v>23</v>
      </c>
      <c r="L1141" t="s">
        <v>24</v>
      </c>
      <c r="M1141" t="s">
        <v>35</v>
      </c>
      <c r="N1141" t="s">
        <v>154</v>
      </c>
      <c r="O1141" t="s">
        <v>27</v>
      </c>
      <c r="P1141" t="s">
        <v>154</v>
      </c>
    </row>
    <row r="1142" spans="1:16" x14ac:dyDescent="0.25">
      <c r="A1142" t="s">
        <v>16</v>
      </c>
      <c r="B1142" t="s">
        <v>17</v>
      </c>
      <c r="C1142" t="s">
        <v>142</v>
      </c>
      <c r="D1142" t="s">
        <v>78</v>
      </c>
      <c r="E1142" t="s">
        <v>85</v>
      </c>
      <c r="F1142">
        <v>224</v>
      </c>
      <c r="G1142">
        <v>336</v>
      </c>
      <c r="H1142" t="s">
        <v>36</v>
      </c>
      <c r="I1142">
        <v>0.84031671285629272</v>
      </c>
      <c r="J1142" t="s">
        <v>37</v>
      </c>
      <c r="K1142" t="s">
        <v>23</v>
      </c>
      <c r="L1142" t="s">
        <v>24</v>
      </c>
      <c r="M1142" t="s">
        <v>38</v>
      </c>
      <c r="N1142" t="s">
        <v>154</v>
      </c>
      <c r="O1142" t="s">
        <v>27</v>
      </c>
      <c r="P1142" t="s">
        <v>154</v>
      </c>
    </row>
    <row r="1143" spans="1:16" x14ac:dyDescent="0.25">
      <c r="A1143" t="s">
        <v>16</v>
      </c>
      <c r="B1143" t="s">
        <v>17</v>
      </c>
      <c r="C1143" t="s">
        <v>142</v>
      </c>
      <c r="D1143" t="s">
        <v>78</v>
      </c>
      <c r="E1143" t="s">
        <v>85</v>
      </c>
      <c r="F1143">
        <v>224</v>
      </c>
      <c r="G1143">
        <v>336</v>
      </c>
      <c r="H1143" t="s">
        <v>39</v>
      </c>
      <c r="I1143">
        <v>0.42015835642814636</v>
      </c>
      <c r="J1143" t="s">
        <v>37</v>
      </c>
      <c r="K1143" t="s">
        <v>23</v>
      </c>
      <c r="L1143" t="s">
        <v>24</v>
      </c>
      <c r="M1143" t="s">
        <v>40</v>
      </c>
      <c r="N1143" t="s">
        <v>154</v>
      </c>
      <c r="O1143" t="s">
        <v>27</v>
      </c>
      <c r="P1143" t="s">
        <v>154</v>
      </c>
    </row>
    <row r="1144" spans="1:16" x14ac:dyDescent="0.25">
      <c r="A1144" t="s">
        <v>16</v>
      </c>
      <c r="B1144" t="s">
        <v>17</v>
      </c>
      <c r="C1144" t="s">
        <v>142</v>
      </c>
      <c r="D1144" t="s">
        <v>78</v>
      </c>
      <c r="E1144" t="s">
        <v>85</v>
      </c>
      <c r="F1144">
        <v>224</v>
      </c>
      <c r="G1144">
        <v>336</v>
      </c>
      <c r="H1144" t="s">
        <v>41</v>
      </c>
      <c r="I1144">
        <v>16.526584625244141</v>
      </c>
      <c r="J1144" t="s">
        <v>42</v>
      </c>
      <c r="K1144" t="s">
        <v>23</v>
      </c>
      <c r="L1144" t="s">
        <v>24</v>
      </c>
      <c r="M1144" t="s">
        <v>43</v>
      </c>
      <c r="N1144" t="s">
        <v>154</v>
      </c>
      <c r="O1144" t="s">
        <v>27</v>
      </c>
      <c r="P1144" t="s">
        <v>154</v>
      </c>
    </row>
    <row r="1145" spans="1:16" x14ac:dyDescent="0.25">
      <c r="A1145" t="s">
        <v>16</v>
      </c>
      <c r="B1145" t="s">
        <v>17</v>
      </c>
      <c r="C1145" t="s">
        <v>142</v>
      </c>
      <c r="D1145" t="s">
        <v>78</v>
      </c>
      <c r="E1145" t="s">
        <v>85</v>
      </c>
      <c r="F1145">
        <v>224</v>
      </c>
      <c r="G1145">
        <v>336</v>
      </c>
      <c r="H1145" t="s">
        <v>44</v>
      </c>
      <c r="I1145">
        <v>4.3648856026785712E-2</v>
      </c>
      <c r="J1145" t="s">
        <v>45</v>
      </c>
      <c r="K1145" t="s">
        <v>46</v>
      </c>
      <c r="L1145" t="s">
        <v>47</v>
      </c>
      <c r="M1145" t="s">
        <v>48</v>
      </c>
      <c r="N1145" t="s">
        <v>154</v>
      </c>
      <c r="O1145" t="s">
        <v>27</v>
      </c>
      <c r="P1145" t="s">
        <v>154</v>
      </c>
    </row>
    <row r="1146" spans="1:16" x14ac:dyDescent="0.25">
      <c r="A1146" t="s">
        <v>16</v>
      </c>
      <c r="B1146" t="s">
        <v>17</v>
      </c>
      <c r="C1146" t="s">
        <v>142</v>
      </c>
      <c r="D1146" t="s">
        <v>78</v>
      </c>
      <c r="E1146" t="s">
        <v>85</v>
      </c>
      <c r="F1146">
        <v>224</v>
      </c>
      <c r="G1146">
        <v>336</v>
      </c>
      <c r="H1146" t="s">
        <v>49</v>
      </c>
      <c r="I1146">
        <v>0.85635114397321432</v>
      </c>
      <c r="J1146" t="s">
        <v>45</v>
      </c>
      <c r="K1146" t="s">
        <v>23</v>
      </c>
      <c r="L1146" t="s">
        <v>24</v>
      </c>
      <c r="M1146" t="s">
        <v>50</v>
      </c>
      <c r="N1146" t="s">
        <v>154</v>
      </c>
      <c r="O1146" t="s">
        <v>27</v>
      </c>
      <c r="P1146" t="s">
        <v>154</v>
      </c>
    </row>
    <row r="1147" spans="1:16" x14ac:dyDescent="0.25">
      <c r="A1147" t="s">
        <v>16</v>
      </c>
      <c r="B1147" t="s">
        <v>17</v>
      </c>
      <c r="C1147" t="s">
        <v>142</v>
      </c>
      <c r="D1147" t="s">
        <v>78</v>
      </c>
      <c r="E1147" t="s">
        <v>85</v>
      </c>
      <c r="F1147">
        <v>224</v>
      </c>
      <c r="G1147">
        <v>336</v>
      </c>
      <c r="H1147" t="s">
        <v>51</v>
      </c>
      <c r="I1147">
        <v>6.8425117671854843E-2</v>
      </c>
      <c r="J1147" t="s">
        <v>52</v>
      </c>
      <c r="K1147" t="s">
        <v>23</v>
      </c>
      <c r="L1147" t="s">
        <v>24</v>
      </c>
      <c r="M1147" t="s">
        <v>53</v>
      </c>
      <c r="N1147" t="s">
        <v>154</v>
      </c>
      <c r="O1147" t="s">
        <v>27</v>
      </c>
      <c r="P1147" t="s">
        <v>154</v>
      </c>
    </row>
    <row r="1148" spans="1:16" x14ac:dyDescent="0.25">
      <c r="A1148" t="s">
        <v>16</v>
      </c>
      <c r="B1148" t="s">
        <v>17</v>
      </c>
      <c r="C1148" t="s">
        <v>142</v>
      </c>
      <c r="D1148" t="s">
        <v>78</v>
      </c>
      <c r="E1148" t="s">
        <v>85</v>
      </c>
      <c r="F1148">
        <v>224</v>
      </c>
      <c r="G1148">
        <v>336</v>
      </c>
      <c r="H1148" t="s">
        <v>54</v>
      </c>
      <c r="I1148">
        <v>154.65606345236301</v>
      </c>
      <c r="J1148" t="s">
        <v>55</v>
      </c>
      <c r="K1148" t="s">
        <v>23</v>
      </c>
      <c r="L1148" t="s">
        <v>24</v>
      </c>
      <c r="M1148" t="s">
        <v>56</v>
      </c>
      <c r="N1148" t="s">
        <v>154</v>
      </c>
      <c r="O1148" t="s">
        <v>27</v>
      </c>
      <c r="P1148" t="s">
        <v>154</v>
      </c>
    </row>
    <row r="1149" spans="1:16" x14ac:dyDescent="0.25">
      <c r="A1149" t="s">
        <v>16</v>
      </c>
      <c r="B1149" t="s">
        <v>17</v>
      </c>
      <c r="C1149" t="s">
        <v>142</v>
      </c>
      <c r="D1149" t="s">
        <v>78</v>
      </c>
      <c r="E1149" t="s">
        <v>85</v>
      </c>
      <c r="F1149">
        <v>224</v>
      </c>
      <c r="G1149">
        <v>336</v>
      </c>
      <c r="H1149" t="s">
        <v>57</v>
      </c>
      <c r="I1149">
        <v>3061.4715665702297</v>
      </c>
      <c r="J1149" t="s">
        <v>58</v>
      </c>
      <c r="K1149" t="s">
        <v>23</v>
      </c>
      <c r="L1149" t="s">
        <v>24</v>
      </c>
      <c r="M1149" t="s">
        <v>59</v>
      </c>
      <c r="N1149" t="s">
        <v>154</v>
      </c>
      <c r="O1149" t="s">
        <v>27</v>
      </c>
      <c r="P1149" t="s">
        <v>154</v>
      </c>
    </row>
    <row r="1150" spans="1:16" x14ac:dyDescent="0.25">
      <c r="A1150" t="s">
        <v>16</v>
      </c>
      <c r="B1150" t="s">
        <v>17</v>
      </c>
      <c r="C1150" t="s">
        <v>142</v>
      </c>
      <c r="D1150" t="s">
        <v>78</v>
      </c>
      <c r="E1150" t="s">
        <v>85</v>
      </c>
      <c r="F1150">
        <v>224</v>
      </c>
      <c r="G1150">
        <v>336</v>
      </c>
      <c r="H1150" t="s">
        <v>60</v>
      </c>
      <c r="I1150">
        <v>0.12868238980868421</v>
      </c>
      <c r="J1150" t="s">
        <v>61</v>
      </c>
      <c r="K1150" t="s">
        <v>23</v>
      </c>
      <c r="L1150" t="s">
        <v>24</v>
      </c>
      <c r="M1150" t="s">
        <v>62</v>
      </c>
      <c r="N1150" t="s">
        <v>154</v>
      </c>
      <c r="O1150" t="s">
        <v>27</v>
      </c>
      <c r="P1150" t="s">
        <v>154</v>
      </c>
    </row>
    <row r="1151" spans="1:16" x14ac:dyDescent="0.25">
      <c r="A1151" t="s">
        <v>16</v>
      </c>
      <c r="B1151" t="s">
        <v>17</v>
      </c>
      <c r="C1151" t="s">
        <v>142</v>
      </c>
      <c r="D1151" t="s">
        <v>78</v>
      </c>
      <c r="E1151" t="s">
        <v>85</v>
      </c>
      <c r="F1151">
        <v>224</v>
      </c>
      <c r="G1151">
        <v>336</v>
      </c>
      <c r="H1151" t="s">
        <v>63</v>
      </c>
      <c r="I1151">
        <v>-6.5032362937927246E-2</v>
      </c>
      <c r="J1151" t="s">
        <v>64</v>
      </c>
      <c r="K1151" t="s">
        <v>65</v>
      </c>
      <c r="L1151" t="s">
        <v>66</v>
      </c>
      <c r="M1151" t="s">
        <v>67</v>
      </c>
      <c r="N1151" t="s">
        <v>154</v>
      </c>
      <c r="O1151" t="s">
        <v>27</v>
      </c>
      <c r="P1151" t="s">
        <v>154</v>
      </c>
    </row>
    <row r="1152" spans="1:16" x14ac:dyDescent="0.25">
      <c r="A1152" t="s">
        <v>16</v>
      </c>
      <c r="B1152" t="s">
        <v>17</v>
      </c>
      <c r="C1152" t="s">
        <v>142</v>
      </c>
      <c r="D1152" t="s">
        <v>78</v>
      </c>
      <c r="E1152" t="s">
        <v>85</v>
      </c>
      <c r="F1152">
        <v>224</v>
      </c>
      <c r="G1152">
        <v>336</v>
      </c>
      <c r="H1152" t="s">
        <v>68</v>
      </c>
      <c r="I1152">
        <v>-8.7274812161922455E-2</v>
      </c>
      <c r="J1152" t="s">
        <v>64</v>
      </c>
      <c r="K1152" t="s">
        <v>69</v>
      </c>
      <c r="L1152" t="s">
        <v>70</v>
      </c>
      <c r="M1152" t="s">
        <v>71</v>
      </c>
      <c r="N1152" t="s">
        <v>154</v>
      </c>
      <c r="O1152" t="s">
        <v>27</v>
      </c>
      <c r="P1152" t="s">
        <v>154</v>
      </c>
    </row>
    <row r="1153" spans="1:16" x14ac:dyDescent="0.25">
      <c r="A1153" t="s">
        <v>16</v>
      </c>
      <c r="B1153" t="s">
        <v>17</v>
      </c>
      <c r="C1153" t="s">
        <v>142</v>
      </c>
      <c r="D1153" t="s">
        <v>78</v>
      </c>
      <c r="E1153" t="s">
        <v>85</v>
      </c>
      <c r="F1153">
        <v>224</v>
      </c>
      <c r="G1153">
        <v>336</v>
      </c>
      <c r="H1153" t="s">
        <v>72</v>
      </c>
      <c r="I1153">
        <v>2.2242449223995209E-2</v>
      </c>
      <c r="J1153" t="s">
        <v>64</v>
      </c>
      <c r="K1153" t="s">
        <v>23</v>
      </c>
      <c r="L1153" t="s">
        <v>24</v>
      </c>
      <c r="M1153" t="s">
        <v>73</v>
      </c>
      <c r="N1153" t="s">
        <v>154</v>
      </c>
      <c r="O1153" t="s">
        <v>27</v>
      </c>
      <c r="P1153" t="s">
        <v>154</v>
      </c>
    </row>
    <row r="1154" spans="1:16" x14ac:dyDescent="0.25">
      <c r="A1154" t="s">
        <v>16</v>
      </c>
      <c r="B1154" t="s">
        <v>155</v>
      </c>
      <c r="C1154" t="s">
        <v>156</v>
      </c>
      <c r="D1154" t="s">
        <v>19</v>
      </c>
      <c r="E1154" t="s">
        <v>20</v>
      </c>
      <c r="F1154">
        <v>48</v>
      </c>
      <c r="G1154">
        <v>96</v>
      </c>
      <c r="H1154" t="s">
        <v>21</v>
      </c>
      <c r="I1154">
        <v>1.0335063314115591</v>
      </c>
      <c r="J1154" t="s">
        <v>22</v>
      </c>
      <c r="K1154" t="s">
        <v>23</v>
      </c>
      <c r="L1154" t="s">
        <v>24</v>
      </c>
      <c r="M1154" t="s">
        <v>25</v>
      </c>
      <c r="N1154" t="s">
        <v>157</v>
      </c>
      <c r="O1154" t="s">
        <v>27</v>
      </c>
      <c r="P1154" t="s">
        <v>157</v>
      </c>
    </row>
    <row r="1155" spans="1:16" x14ac:dyDescent="0.25">
      <c r="A1155" t="s">
        <v>16</v>
      </c>
      <c r="B1155" t="s">
        <v>155</v>
      </c>
      <c r="C1155" t="s">
        <v>156</v>
      </c>
      <c r="D1155" t="s">
        <v>19</v>
      </c>
      <c r="E1155" t="s">
        <v>20</v>
      </c>
      <c r="F1155">
        <v>48</v>
      </c>
      <c r="G1155">
        <v>96</v>
      </c>
      <c r="H1155" t="s">
        <v>28</v>
      </c>
      <c r="I1155">
        <v>0.18395222701947964</v>
      </c>
      <c r="J1155" t="s">
        <v>29</v>
      </c>
      <c r="K1155" t="s">
        <v>23</v>
      </c>
      <c r="L1155" t="s">
        <v>24</v>
      </c>
      <c r="M1155" t="s">
        <v>30</v>
      </c>
      <c r="N1155" t="s">
        <v>157</v>
      </c>
      <c r="O1155" t="s">
        <v>27</v>
      </c>
      <c r="P1155" t="s">
        <v>157</v>
      </c>
    </row>
    <row r="1156" spans="1:16" x14ac:dyDescent="0.25">
      <c r="A1156" t="s">
        <v>16</v>
      </c>
      <c r="B1156" t="s">
        <v>155</v>
      </c>
      <c r="C1156" t="s">
        <v>156</v>
      </c>
      <c r="D1156" t="s">
        <v>19</v>
      </c>
      <c r="E1156" t="s">
        <v>20</v>
      </c>
      <c r="F1156">
        <v>48</v>
      </c>
      <c r="G1156">
        <v>96</v>
      </c>
      <c r="H1156" t="s">
        <v>31</v>
      </c>
      <c r="I1156">
        <v>0.31395472974538885</v>
      </c>
      <c r="J1156" t="s">
        <v>29</v>
      </c>
      <c r="K1156" t="s">
        <v>23</v>
      </c>
      <c r="L1156" t="s">
        <v>24</v>
      </c>
      <c r="M1156" t="s">
        <v>32</v>
      </c>
      <c r="N1156" t="s">
        <v>157</v>
      </c>
      <c r="O1156" t="s">
        <v>27</v>
      </c>
      <c r="P1156" t="s">
        <v>157</v>
      </c>
    </row>
    <row r="1157" spans="1:16" x14ac:dyDescent="0.25">
      <c r="A1157" t="s">
        <v>16</v>
      </c>
      <c r="B1157" t="s">
        <v>155</v>
      </c>
      <c r="C1157" t="s">
        <v>156</v>
      </c>
      <c r="D1157" t="s">
        <v>19</v>
      </c>
      <c r="E1157" t="s">
        <v>20</v>
      </c>
      <c r="F1157">
        <v>48</v>
      </c>
      <c r="G1157">
        <v>96</v>
      </c>
      <c r="H1157" t="s">
        <v>33</v>
      </c>
      <c r="I1157">
        <v>0.6433195271238219</v>
      </c>
      <c r="J1157" t="s">
        <v>34</v>
      </c>
      <c r="K1157" t="s">
        <v>23</v>
      </c>
      <c r="L1157" t="s">
        <v>24</v>
      </c>
      <c r="M1157" t="s">
        <v>35</v>
      </c>
      <c r="N1157" t="s">
        <v>157</v>
      </c>
      <c r="O1157" t="s">
        <v>27</v>
      </c>
      <c r="P1157" t="s">
        <v>157</v>
      </c>
    </row>
    <row r="1158" spans="1:16" x14ac:dyDescent="0.25">
      <c r="A1158" t="s">
        <v>16</v>
      </c>
      <c r="B1158" t="s">
        <v>155</v>
      </c>
      <c r="C1158" t="s">
        <v>156</v>
      </c>
      <c r="D1158" t="s">
        <v>19</v>
      </c>
      <c r="E1158" t="s">
        <v>20</v>
      </c>
      <c r="F1158">
        <v>48</v>
      </c>
      <c r="G1158">
        <v>96</v>
      </c>
      <c r="H1158" t="s">
        <v>36</v>
      </c>
      <c r="I1158">
        <v>0.14698681639697389</v>
      </c>
      <c r="J1158" t="s">
        <v>37</v>
      </c>
      <c r="K1158" t="s">
        <v>23</v>
      </c>
      <c r="L1158" t="s">
        <v>24</v>
      </c>
      <c r="M1158" t="s">
        <v>38</v>
      </c>
      <c r="N1158" t="s">
        <v>157</v>
      </c>
      <c r="O1158" t="s">
        <v>27</v>
      </c>
      <c r="P1158" t="s">
        <v>157</v>
      </c>
    </row>
    <row r="1159" spans="1:16" x14ac:dyDescent="0.25">
      <c r="A1159" t="s">
        <v>16</v>
      </c>
      <c r="B1159" t="s">
        <v>155</v>
      </c>
      <c r="C1159" t="s">
        <v>156</v>
      </c>
      <c r="D1159" t="s">
        <v>19</v>
      </c>
      <c r="E1159" t="s">
        <v>20</v>
      </c>
      <c r="F1159">
        <v>48</v>
      </c>
      <c r="G1159">
        <v>96</v>
      </c>
      <c r="H1159" t="s">
        <v>39</v>
      </c>
      <c r="I1159">
        <v>7.3493408198486945E-2</v>
      </c>
      <c r="J1159" t="s">
        <v>37</v>
      </c>
      <c r="K1159" t="s">
        <v>23</v>
      </c>
      <c r="L1159" t="s">
        <v>24</v>
      </c>
      <c r="M1159" t="s">
        <v>40</v>
      </c>
      <c r="N1159" t="s">
        <v>157</v>
      </c>
      <c r="O1159" t="s">
        <v>27</v>
      </c>
      <c r="P1159" t="s">
        <v>157</v>
      </c>
    </row>
    <row r="1160" spans="1:16" x14ac:dyDescent="0.25">
      <c r="A1160" t="s">
        <v>16</v>
      </c>
      <c r="B1160" t="s">
        <v>155</v>
      </c>
      <c r="C1160" t="s">
        <v>156</v>
      </c>
      <c r="D1160" t="s">
        <v>19</v>
      </c>
      <c r="E1160" t="s">
        <v>20</v>
      </c>
      <c r="F1160">
        <v>48</v>
      </c>
      <c r="G1160">
        <v>96</v>
      </c>
      <c r="H1160" t="s">
        <v>41</v>
      </c>
      <c r="I1160">
        <v>1.2850411108572102</v>
      </c>
      <c r="J1160" t="s">
        <v>42</v>
      </c>
      <c r="K1160" t="s">
        <v>23</v>
      </c>
      <c r="L1160" t="s">
        <v>24</v>
      </c>
      <c r="M1160" t="s">
        <v>43</v>
      </c>
      <c r="N1160" t="s">
        <v>157</v>
      </c>
      <c r="O1160" t="s">
        <v>27</v>
      </c>
      <c r="P1160" t="s">
        <v>157</v>
      </c>
    </row>
    <row r="1161" spans="1:16" x14ac:dyDescent="0.25">
      <c r="A1161" t="s">
        <v>16</v>
      </c>
      <c r="B1161" t="s">
        <v>155</v>
      </c>
      <c r="C1161" t="s">
        <v>156</v>
      </c>
      <c r="D1161" t="s">
        <v>19</v>
      </c>
      <c r="E1161" t="s">
        <v>20</v>
      </c>
      <c r="F1161">
        <v>48</v>
      </c>
      <c r="G1161">
        <v>96</v>
      </c>
      <c r="H1161" t="s">
        <v>44</v>
      </c>
      <c r="I1161">
        <v>0.45365397135416669</v>
      </c>
      <c r="J1161" t="s">
        <v>45</v>
      </c>
      <c r="K1161" t="s">
        <v>46</v>
      </c>
      <c r="L1161" t="s">
        <v>47</v>
      </c>
      <c r="M1161" t="s">
        <v>48</v>
      </c>
      <c r="N1161" t="s">
        <v>157</v>
      </c>
      <c r="O1161" t="s">
        <v>27</v>
      </c>
      <c r="P1161" t="s">
        <v>157</v>
      </c>
    </row>
    <row r="1162" spans="1:16" x14ac:dyDescent="0.25">
      <c r="A1162" t="s">
        <v>16</v>
      </c>
      <c r="B1162" t="s">
        <v>155</v>
      </c>
      <c r="C1162" t="s">
        <v>156</v>
      </c>
      <c r="D1162" t="s">
        <v>19</v>
      </c>
      <c r="E1162" t="s">
        <v>20</v>
      </c>
      <c r="F1162">
        <v>48</v>
      </c>
      <c r="G1162">
        <v>96</v>
      </c>
      <c r="H1162" t="s">
        <v>49</v>
      </c>
      <c r="I1162">
        <v>0.34634602864583336</v>
      </c>
      <c r="J1162" t="s">
        <v>45</v>
      </c>
      <c r="K1162" t="s">
        <v>23</v>
      </c>
      <c r="L1162" t="s">
        <v>24</v>
      </c>
      <c r="M1162" t="s">
        <v>50</v>
      </c>
      <c r="N1162" t="s">
        <v>157</v>
      </c>
      <c r="O1162" t="s">
        <v>27</v>
      </c>
      <c r="P1162" t="s">
        <v>157</v>
      </c>
    </row>
    <row r="1163" spans="1:16" x14ac:dyDescent="0.25">
      <c r="A1163" t="s">
        <v>16</v>
      </c>
      <c r="B1163" t="s">
        <v>155</v>
      </c>
      <c r="C1163" t="s">
        <v>156</v>
      </c>
      <c r="D1163" t="s">
        <v>19</v>
      </c>
      <c r="E1163" t="s">
        <v>20</v>
      </c>
      <c r="F1163">
        <v>48</v>
      </c>
      <c r="G1163">
        <v>96</v>
      </c>
      <c r="H1163" t="s">
        <v>51</v>
      </c>
      <c r="I1163">
        <v>0.46763590035335467</v>
      </c>
      <c r="J1163" t="s">
        <v>52</v>
      </c>
      <c r="K1163" t="s">
        <v>23</v>
      </c>
      <c r="L1163" t="s">
        <v>24</v>
      </c>
      <c r="M1163" t="s">
        <v>53</v>
      </c>
      <c r="N1163" t="s">
        <v>157</v>
      </c>
      <c r="O1163" t="s">
        <v>27</v>
      </c>
      <c r="P1163" t="s">
        <v>157</v>
      </c>
    </row>
    <row r="1164" spans="1:16" x14ac:dyDescent="0.25">
      <c r="A1164" t="s">
        <v>16</v>
      </c>
      <c r="B1164" t="s">
        <v>155</v>
      </c>
      <c r="C1164" t="s">
        <v>156</v>
      </c>
      <c r="D1164" t="s">
        <v>19</v>
      </c>
      <c r="E1164" t="s">
        <v>20</v>
      </c>
      <c r="F1164">
        <v>48</v>
      </c>
      <c r="G1164">
        <v>96</v>
      </c>
      <c r="H1164" t="s">
        <v>54</v>
      </c>
      <c r="I1164">
        <v>9.0261370190419257</v>
      </c>
      <c r="J1164" t="s">
        <v>55</v>
      </c>
      <c r="K1164" t="s">
        <v>23</v>
      </c>
      <c r="L1164" t="s">
        <v>24</v>
      </c>
      <c r="M1164" t="s">
        <v>56</v>
      </c>
      <c r="N1164" t="s">
        <v>157</v>
      </c>
      <c r="O1164" t="s">
        <v>27</v>
      </c>
      <c r="P1164" t="s">
        <v>157</v>
      </c>
    </row>
    <row r="1165" spans="1:16" x14ac:dyDescent="0.25">
      <c r="A1165" t="s">
        <v>16</v>
      </c>
      <c r="B1165" t="s">
        <v>155</v>
      </c>
      <c r="C1165" t="s">
        <v>156</v>
      </c>
      <c r="D1165" t="s">
        <v>19</v>
      </c>
      <c r="E1165" t="s">
        <v>20</v>
      </c>
      <c r="F1165">
        <v>48</v>
      </c>
      <c r="G1165">
        <v>96</v>
      </c>
      <c r="H1165" t="s">
        <v>57</v>
      </c>
      <c r="I1165">
        <v>1.3903153550685616</v>
      </c>
      <c r="J1165" t="s">
        <v>58</v>
      </c>
      <c r="K1165" t="s">
        <v>23</v>
      </c>
      <c r="L1165" t="s">
        <v>24</v>
      </c>
      <c r="M1165" t="s">
        <v>59</v>
      </c>
      <c r="N1165" t="s">
        <v>157</v>
      </c>
      <c r="O1165" t="s">
        <v>27</v>
      </c>
      <c r="P1165" t="s">
        <v>157</v>
      </c>
    </row>
    <row r="1166" spans="1:16" x14ac:dyDescent="0.25">
      <c r="A1166" t="s">
        <v>16</v>
      </c>
      <c r="B1166" t="s">
        <v>155</v>
      </c>
      <c r="C1166" t="s">
        <v>156</v>
      </c>
      <c r="D1166" t="s">
        <v>19</v>
      </c>
      <c r="E1166" t="s">
        <v>20</v>
      </c>
      <c r="F1166">
        <v>48</v>
      </c>
      <c r="G1166">
        <v>96</v>
      </c>
      <c r="H1166" t="s">
        <v>60</v>
      </c>
      <c r="I1166">
        <v>0.10048948752059143</v>
      </c>
      <c r="J1166" t="s">
        <v>61</v>
      </c>
      <c r="K1166" t="s">
        <v>23</v>
      </c>
      <c r="L1166" t="s">
        <v>24</v>
      </c>
      <c r="M1166" t="s">
        <v>62</v>
      </c>
      <c r="N1166" t="s">
        <v>157</v>
      </c>
      <c r="O1166" t="s">
        <v>27</v>
      </c>
      <c r="P1166" t="s">
        <v>157</v>
      </c>
    </row>
    <row r="1167" spans="1:16" x14ac:dyDescent="0.25">
      <c r="A1167" t="s">
        <v>16</v>
      </c>
      <c r="B1167" t="s">
        <v>155</v>
      </c>
      <c r="C1167" t="s">
        <v>156</v>
      </c>
      <c r="D1167" t="s">
        <v>74</v>
      </c>
      <c r="E1167" t="s">
        <v>20</v>
      </c>
      <c r="F1167">
        <v>24</v>
      </c>
      <c r="G1167">
        <v>48</v>
      </c>
      <c r="H1167" t="s">
        <v>21</v>
      </c>
      <c r="I1167">
        <v>0.97291801118362764</v>
      </c>
      <c r="J1167" t="s">
        <v>22</v>
      </c>
      <c r="K1167" t="s">
        <v>23</v>
      </c>
      <c r="L1167" t="s">
        <v>24</v>
      </c>
      <c r="M1167" t="s">
        <v>25</v>
      </c>
      <c r="N1167" t="s">
        <v>158</v>
      </c>
      <c r="O1167" t="s">
        <v>27</v>
      </c>
      <c r="P1167" t="s">
        <v>158</v>
      </c>
    </row>
    <row r="1168" spans="1:16" x14ac:dyDescent="0.25">
      <c r="A1168" t="s">
        <v>16</v>
      </c>
      <c r="B1168" t="s">
        <v>155</v>
      </c>
      <c r="C1168" t="s">
        <v>156</v>
      </c>
      <c r="D1168" t="s">
        <v>74</v>
      </c>
      <c r="E1168" t="s">
        <v>20</v>
      </c>
      <c r="F1168">
        <v>24</v>
      </c>
      <c r="G1168">
        <v>48</v>
      </c>
      <c r="H1168" t="s">
        <v>28</v>
      </c>
      <c r="I1168">
        <v>0.3414885270956442</v>
      </c>
      <c r="J1168" t="s">
        <v>29</v>
      </c>
      <c r="K1168" t="s">
        <v>23</v>
      </c>
      <c r="L1168" t="s">
        <v>24</v>
      </c>
      <c r="M1168" t="s">
        <v>30</v>
      </c>
      <c r="N1168" t="s">
        <v>158</v>
      </c>
      <c r="O1168" t="s">
        <v>27</v>
      </c>
      <c r="P1168" t="s">
        <v>158</v>
      </c>
    </row>
    <row r="1169" spans="1:16" x14ac:dyDescent="0.25">
      <c r="A1169" t="s">
        <v>16</v>
      </c>
      <c r="B1169" t="s">
        <v>155</v>
      </c>
      <c r="C1169" t="s">
        <v>156</v>
      </c>
      <c r="D1169" t="s">
        <v>74</v>
      </c>
      <c r="E1169" t="s">
        <v>20</v>
      </c>
      <c r="F1169">
        <v>24</v>
      </c>
      <c r="G1169">
        <v>48</v>
      </c>
      <c r="H1169" t="s">
        <v>31</v>
      </c>
      <c r="I1169">
        <v>0.58848541723816017</v>
      </c>
      <c r="J1169" t="s">
        <v>29</v>
      </c>
      <c r="K1169" t="s">
        <v>23</v>
      </c>
      <c r="L1169" t="s">
        <v>24</v>
      </c>
      <c r="M1169" t="s">
        <v>32</v>
      </c>
      <c r="N1169" t="s">
        <v>158</v>
      </c>
      <c r="O1169" t="s">
        <v>27</v>
      </c>
      <c r="P1169" t="s">
        <v>158</v>
      </c>
    </row>
    <row r="1170" spans="1:16" x14ac:dyDescent="0.25">
      <c r="A1170" t="s">
        <v>16</v>
      </c>
      <c r="B1170" t="s">
        <v>155</v>
      </c>
      <c r="C1170" t="s">
        <v>156</v>
      </c>
      <c r="D1170" t="s">
        <v>74</v>
      </c>
      <c r="E1170" t="s">
        <v>20</v>
      </c>
      <c r="F1170">
        <v>24</v>
      </c>
      <c r="G1170">
        <v>48</v>
      </c>
      <c r="H1170" t="s">
        <v>33</v>
      </c>
      <c r="I1170">
        <v>0.98577554666553624</v>
      </c>
      <c r="J1170" t="s">
        <v>34</v>
      </c>
      <c r="K1170" t="s">
        <v>23</v>
      </c>
      <c r="L1170" t="s">
        <v>24</v>
      </c>
      <c r="M1170" t="s">
        <v>35</v>
      </c>
      <c r="N1170" t="s">
        <v>158</v>
      </c>
      <c r="O1170" t="s">
        <v>27</v>
      </c>
      <c r="P1170" t="s">
        <v>158</v>
      </c>
    </row>
    <row r="1171" spans="1:16" x14ac:dyDescent="0.25">
      <c r="A1171" t="s">
        <v>16</v>
      </c>
      <c r="B1171" t="s">
        <v>155</v>
      </c>
      <c r="C1171" t="s">
        <v>156</v>
      </c>
      <c r="D1171" t="s">
        <v>74</v>
      </c>
      <c r="E1171" t="s">
        <v>20</v>
      </c>
      <c r="F1171">
        <v>24</v>
      </c>
      <c r="G1171">
        <v>48</v>
      </c>
      <c r="H1171" t="s">
        <v>36</v>
      </c>
      <c r="I1171">
        <v>0.26154465631124307</v>
      </c>
      <c r="J1171" t="s">
        <v>37</v>
      </c>
      <c r="K1171" t="s">
        <v>23</v>
      </c>
      <c r="L1171" t="s">
        <v>24</v>
      </c>
      <c r="M1171" t="s">
        <v>38</v>
      </c>
      <c r="N1171" t="s">
        <v>158</v>
      </c>
      <c r="O1171" t="s">
        <v>27</v>
      </c>
      <c r="P1171" t="s">
        <v>158</v>
      </c>
    </row>
    <row r="1172" spans="1:16" x14ac:dyDescent="0.25">
      <c r="A1172" t="s">
        <v>16</v>
      </c>
      <c r="B1172" t="s">
        <v>155</v>
      </c>
      <c r="C1172" t="s">
        <v>156</v>
      </c>
      <c r="D1172" t="s">
        <v>74</v>
      </c>
      <c r="E1172" t="s">
        <v>20</v>
      </c>
      <c r="F1172">
        <v>24</v>
      </c>
      <c r="G1172">
        <v>48</v>
      </c>
      <c r="H1172" t="s">
        <v>39</v>
      </c>
      <c r="I1172">
        <v>0.13077232815562154</v>
      </c>
      <c r="J1172" t="s">
        <v>37</v>
      </c>
      <c r="K1172" t="s">
        <v>23</v>
      </c>
      <c r="L1172" t="s">
        <v>24</v>
      </c>
      <c r="M1172" t="s">
        <v>40</v>
      </c>
      <c r="N1172" t="s">
        <v>158</v>
      </c>
      <c r="O1172" t="s">
        <v>27</v>
      </c>
      <c r="P1172" t="s">
        <v>158</v>
      </c>
    </row>
    <row r="1173" spans="1:16" x14ac:dyDescent="0.25">
      <c r="A1173" t="s">
        <v>16</v>
      </c>
      <c r="B1173" t="s">
        <v>155</v>
      </c>
      <c r="C1173" t="s">
        <v>156</v>
      </c>
      <c r="D1173" t="s">
        <v>74</v>
      </c>
      <c r="E1173" t="s">
        <v>20</v>
      </c>
      <c r="F1173">
        <v>24</v>
      </c>
      <c r="G1173">
        <v>48</v>
      </c>
      <c r="H1173" t="s">
        <v>41</v>
      </c>
      <c r="I1173">
        <v>2.2157272091904248</v>
      </c>
      <c r="J1173" t="s">
        <v>42</v>
      </c>
      <c r="K1173" t="s">
        <v>23</v>
      </c>
      <c r="L1173" t="s">
        <v>24</v>
      </c>
      <c r="M1173" t="s">
        <v>43</v>
      </c>
      <c r="N1173" t="s">
        <v>158</v>
      </c>
      <c r="O1173" t="s">
        <v>27</v>
      </c>
      <c r="P1173" t="s">
        <v>158</v>
      </c>
    </row>
    <row r="1174" spans="1:16" x14ac:dyDescent="0.25">
      <c r="A1174" t="s">
        <v>16</v>
      </c>
      <c r="B1174" t="s">
        <v>155</v>
      </c>
      <c r="C1174" t="s">
        <v>156</v>
      </c>
      <c r="D1174" t="s">
        <v>74</v>
      </c>
      <c r="E1174" t="s">
        <v>20</v>
      </c>
      <c r="F1174">
        <v>24</v>
      </c>
      <c r="G1174">
        <v>48</v>
      </c>
      <c r="H1174" t="s">
        <v>44</v>
      </c>
      <c r="I1174">
        <v>0.55403645833333337</v>
      </c>
      <c r="J1174" t="s">
        <v>45</v>
      </c>
      <c r="K1174" t="s">
        <v>46</v>
      </c>
      <c r="L1174" t="s">
        <v>47</v>
      </c>
      <c r="M1174" t="s">
        <v>48</v>
      </c>
      <c r="N1174" t="s">
        <v>158</v>
      </c>
      <c r="O1174" t="s">
        <v>27</v>
      </c>
      <c r="P1174" t="s">
        <v>158</v>
      </c>
    </row>
    <row r="1175" spans="1:16" x14ac:dyDescent="0.25">
      <c r="A1175" t="s">
        <v>16</v>
      </c>
      <c r="B1175" t="s">
        <v>155</v>
      </c>
      <c r="C1175" t="s">
        <v>156</v>
      </c>
      <c r="D1175" t="s">
        <v>74</v>
      </c>
      <c r="E1175" t="s">
        <v>20</v>
      </c>
      <c r="F1175">
        <v>24</v>
      </c>
      <c r="G1175">
        <v>48</v>
      </c>
      <c r="H1175" t="s">
        <v>49</v>
      </c>
      <c r="I1175">
        <v>0.24596354166666667</v>
      </c>
      <c r="J1175" t="s">
        <v>45</v>
      </c>
      <c r="K1175" t="s">
        <v>23</v>
      </c>
      <c r="L1175" t="s">
        <v>24</v>
      </c>
      <c r="M1175" t="s">
        <v>50</v>
      </c>
      <c r="N1175" t="s">
        <v>158</v>
      </c>
      <c r="O1175" t="s">
        <v>27</v>
      </c>
      <c r="P1175" t="s">
        <v>158</v>
      </c>
    </row>
    <row r="1176" spans="1:16" x14ac:dyDescent="0.25">
      <c r="A1176" t="s">
        <v>16</v>
      </c>
      <c r="B1176" t="s">
        <v>155</v>
      </c>
      <c r="C1176" t="s">
        <v>156</v>
      </c>
      <c r="D1176" t="s">
        <v>74</v>
      </c>
      <c r="E1176" t="s">
        <v>20</v>
      </c>
      <c r="F1176">
        <v>24</v>
      </c>
      <c r="G1176">
        <v>48</v>
      </c>
      <c r="H1176" t="s">
        <v>51</v>
      </c>
      <c r="I1176">
        <v>0.59700356854572045</v>
      </c>
      <c r="J1176" t="s">
        <v>52</v>
      </c>
      <c r="K1176" t="s">
        <v>23</v>
      </c>
      <c r="L1176" t="s">
        <v>24</v>
      </c>
      <c r="M1176" t="s">
        <v>53</v>
      </c>
      <c r="N1176" t="s">
        <v>158</v>
      </c>
      <c r="O1176" t="s">
        <v>27</v>
      </c>
      <c r="P1176" t="s">
        <v>158</v>
      </c>
    </row>
    <row r="1177" spans="1:16" x14ac:dyDescent="0.25">
      <c r="A1177" t="s">
        <v>16</v>
      </c>
      <c r="B1177" t="s">
        <v>155</v>
      </c>
      <c r="C1177" t="s">
        <v>156</v>
      </c>
      <c r="D1177" t="s">
        <v>74</v>
      </c>
      <c r="E1177" t="s">
        <v>20</v>
      </c>
      <c r="F1177">
        <v>24</v>
      </c>
      <c r="G1177">
        <v>48</v>
      </c>
      <c r="H1177" t="s">
        <v>54</v>
      </c>
      <c r="I1177">
        <v>9.4526435497828061</v>
      </c>
      <c r="J1177" t="s">
        <v>55</v>
      </c>
      <c r="K1177" t="s">
        <v>23</v>
      </c>
      <c r="L1177" t="s">
        <v>24</v>
      </c>
      <c r="M1177" t="s">
        <v>56</v>
      </c>
      <c r="N1177" t="s">
        <v>158</v>
      </c>
      <c r="O1177" t="s">
        <v>27</v>
      </c>
      <c r="P1177" t="s">
        <v>158</v>
      </c>
    </row>
    <row r="1178" spans="1:16" x14ac:dyDescent="0.25">
      <c r="A1178" t="s">
        <v>16</v>
      </c>
      <c r="B1178" t="s">
        <v>155</v>
      </c>
      <c r="C1178" t="s">
        <v>156</v>
      </c>
      <c r="D1178" t="s">
        <v>74</v>
      </c>
      <c r="E1178" t="s">
        <v>20</v>
      </c>
      <c r="F1178">
        <v>24</v>
      </c>
      <c r="G1178">
        <v>48</v>
      </c>
      <c r="H1178" t="s">
        <v>57</v>
      </c>
      <c r="I1178">
        <v>2.8305755318387469</v>
      </c>
      <c r="J1178" t="s">
        <v>58</v>
      </c>
      <c r="K1178" t="s">
        <v>23</v>
      </c>
      <c r="L1178" t="s">
        <v>24</v>
      </c>
      <c r="M1178" t="s">
        <v>59</v>
      </c>
      <c r="N1178" t="s">
        <v>158</v>
      </c>
      <c r="O1178" t="s">
        <v>27</v>
      </c>
      <c r="P1178" t="s">
        <v>158</v>
      </c>
    </row>
    <row r="1179" spans="1:16" x14ac:dyDescent="0.25">
      <c r="A1179" t="s">
        <v>16</v>
      </c>
      <c r="B1179" t="s">
        <v>155</v>
      </c>
      <c r="C1179" t="s">
        <v>156</v>
      </c>
      <c r="D1179" t="s">
        <v>74</v>
      </c>
      <c r="E1179" t="s">
        <v>20</v>
      </c>
      <c r="F1179">
        <v>24</v>
      </c>
      <c r="G1179">
        <v>48</v>
      </c>
      <c r="H1179" t="s">
        <v>60</v>
      </c>
      <c r="I1179">
        <v>0.12665560377931401</v>
      </c>
      <c r="J1179" t="s">
        <v>61</v>
      </c>
      <c r="K1179" t="s">
        <v>23</v>
      </c>
      <c r="L1179" t="s">
        <v>24</v>
      </c>
      <c r="M1179" t="s">
        <v>62</v>
      </c>
      <c r="N1179" t="s">
        <v>158</v>
      </c>
      <c r="O1179" t="s">
        <v>27</v>
      </c>
      <c r="P1179" t="s">
        <v>158</v>
      </c>
    </row>
    <row r="1180" spans="1:16" x14ac:dyDescent="0.25">
      <c r="A1180" t="s">
        <v>16</v>
      </c>
      <c r="B1180" t="s">
        <v>155</v>
      </c>
      <c r="C1180" t="s">
        <v>156</v>
      </c>
      <c r="D1180" t="s">
        <v>76</v>
      </c>
      <c r="E1180" t="s">
        <v>20</v>
      </c>
      <c r="F1180">
        <v>12</v>
      </c>
      <c r="G1180">
        <v>24</v>
      </c>
      <c r="H1180" t="s">
        <v>21</v>
      </c>
      <c r="I1180">
        <v>0.84324253016211403</v>
      </c>
      <c r="J1180" t="s">
        <v>22</v>
      </c>
      <c r="K1180" t="s">
        <v>23</v>
      </c>
      <c r="L1180" t="s">
        <v>24</v>
      </c>
      <c r="M1180" t="s">
        <v>25</v>
      </c>
      <c r="N1180" t="s">
        <v>159</v>
      </c>
      <c r="O1180" t="s">
        <v>27</v>
      </c>
      <c r="P1180" t="s">
        <v>159</v>
      </c>
    </row>
    <row r="1181" spans="1:16" x14ac:dyDescent="0.25">
      <c r="A1181" t="s">
        <v>16</v>
      </c>
      <c r="B1181" t="s">
        <v>155</v>
      </c>
      <c r="C1181" t="s">
        <v>156</v>
      </c>
      <c r="D1181" t="s">
        <v>76</v>
      </c>
      <c r="E1181" t="s">
        <v>20</v>
      </c>
      <c r="F1181">
        <v>12</v>
      </c>
      <c r="G1181">
        <v>24</v>
      </c>
      <c r="H1181" t="s">
        <v>28</v>
      </c>
      <c r="I1181">
        <v>0.61623740423211382</v>
      </c>
      <c r="J1181" t="s">
        <v>29</v>
      </c>
      <c r="K1181" t="s">
        <v>23</v>
      </c>
      <c r="L1181" t="s">
        <v>24</v>
      </c>
      <c r="M1181" t="s">
        <v>30</v>
      </c>
      <c r="N1181" t="s">
        <v>159</v>
      </c>
      <c r="O1181" t="s">
        <v>27</v>
      </c>
      <c r="P1181" t="s">
        <v>159</v>
      </c>
    </row>
    <row r="1182" spans="1:16" x14ac:dyDescent="0.25">
      <c r="A1182" t="s">
        <v>16</v>
      </c>
      <c r="B1182" t="s">
        <v>155</v>
      </c>
      <c r="C1182" t="s">
        <v>156</v>
      </c>
      <c r="D1182" t="s">
        <v>76</v>
      </c>
      <c r="E1182" t="s">
        <v>20</v>
      </c>
      <c r="F1182">
        <v>12</v>
      </c>
      <c r="G1182">
        <v>24</v>
      </c>
      <c r="H1182" t="s">
        <v>31</v>
      </c>
      <c r="I1182">
        <v>1.1290133689479989</v>
      </c>
      <c r="J1182" t="s">
        <v>29</v>
      </c>
      <c r="K1182" t="s">
        <v>23</v>
      </c>
      <c r="L1182" t="s">
        <v>24</v>
      </c>
      <c r="M1182" t="s">
        <v>32</v>
      </c>
      <c r="N1182" t="s">
        <v>159</v>
      </c>
      <c r="O1182" t="s">
        <v>27</v>
      </c>
      <c r="P1182" t="s">
        <v>159</v>
      </c>
    </row>
    <row r="1183" spans="1:16" x14ac:dyDescent="0.25">
      <c r="A1183" t="s">
        <v>16</v>
      </c>
      <c r="B1183" t="s">
        <v>155</v>
      </c>
      <c r="C1183" t="s">
        <v>156</v>
      </c>
      <c r="D1183" t="s">
        <v>76</v>
      </c>
      <c r="E1183" t="s">
        <v>20</v>
      </c>
      <c r="F1183">
        <v>12</v>
      </c>
      <c r="G1183">
        <v>24</v>
      </c>
      <c r="H1183" t="s">
        <v>33</v>
      </c>
      <c r="I1183">
        <v>1.476130677110632</v>
      </c>
      <c r="J1183" t="s">
        <v>34</v>
      </c>
      <c r="K1183" t="s">
        <v>23</v>
      </c>
      <c r="L1183" t="s">
        <v>24</v>
      </c>
      <c r="M1183" t="s">
        <v>35</v>
      </c>
      <c r="N1183" t="s">
        <v>159</v>
      </c>
      <c r="O1183" t="s">
        <v>27</v>
      </c>
      <c r="P1183" t="s">
        <v>159</v>
      </c>
    </row>
    <row r="1184" spans="1:16" x14ac:dyDescent="0.25">
      <c r="A1184" t="s">
        <v>16</v>
      </c>
      <c r="B1184" t="s">
        <v>155</v>
      </c>
      <c r="C1184" t="s">
        <v>156</v>
      </c>
      <c r="D1184" t="s">
        <v>76</v>
      </c>
      <c r="E1184" t="s">
        <v>20</v>
      </c>
      <c r="F1184">
        <v>12</v>
      </c>
      <c r="G1184">
        <v>24</v>
      </c>
      <c r="H1184" t="s">
        <v>36</v>
      </c>
      <c r="I1184">
        <v>0.41735591824453344</v>
      </c>
      <c r="J1184" t="s">
        <v>37</v>
      </c>
      <c r="K1184" t="s">
        <v>23</v>
      </c>
      <c r="L1184" t="s">
        <v>24</v>
      </c>
      <c r="M1184" t="s">
        <v>38</v>
      </c>
      <c r="N1184" t="s">
        <v>159</v>
      </c>
      <c r="O1184" t="s">
        <v>27</v>
      </c>
      <c r="P1184" t="s">
        <v>159</v>
      </c>
    </row>
    <row r="1185" spans="1:16" x14ac:dyDescent="0.25">
      <c r="A1185" t="s">
        <v>16</v>
      </c>
      <c r="B1185" t="s">
        <v>155</v>
      </c>
      <c r="C1185" t="s">
        <v>156</v>
      </c>
      <c r="D1185" t="s">
        <v>76</v>
      </c>
      <c r="E1185" t="s">
        <v>20</v>
      </c>
      <c r="F1185">
        <v>12</v>
      </c>
      <c r="G1185">
        <v>24</v>
      </c>
      <c r="H1185" t="s">
        <v>39</v>
      </c>
      <c r="I1185">
        <v>0.20867795912226672</v>
      </c>
      <c r="J1185" t="s">
        <v>37</v>
      </c>
      <c r="K1185" t="s">
        <v>23</v>
      </c>
      <c r="L1185" t="s">
        <v>24</v>
      </c>
      <c r="M1185" t="s">
        <v>40</v>
      </c>
      <c r="N1185" t="s">
        <v>159</v>
      </c>
      <c r="O1185" t="s">
        <v>27</v>
      </c>
      <c r="P1185" t="s">
        <v>159</v>
      </c>
    </row>
    <row r="1186" spans="1:16" x14ac:dyDescent="0.25">
      <c r="A1186" t="s">
        <v>16</v>
      </c>
      <c r="B1186" t="s">
        <v>155</v>
      </c>
      <c r="C1186" t="s">
        <v>156</v>
      </c>
      <c r="D1186" t="s">
        <v>76</v>
      </c>
      <c r="E1186" t="s">
        <v>20</v>
      </c>
      <c r="F1186">
        <v>12</v>
      </c>
      <c r="G1186">
        <v>24</v>
      </c>
      <c r="H1186" t="s">
        <v>41</v>
      </c>
      <c r="I1186">
        <v>3.179151752507432</v>
      </c>
      <c r="J1186" t="s">
        <v>42</v>
      </c>
      <c r="K1186" t="s">
        <v>23</v>
      </c>
      <c r="L1186" t="s">
        <v>24</v>
      </c>
      <c r="M1186" t="s">
        <v>43</v>
      </c>
      <c r="N1186" t="s">
        <v>159</v>
      </c>
      <c r="O1186" t="s">
        <v>27</v>
      </c>
      <c r="P1186" t="s">
        <v>159</v>
      </c>
    </row>
    <row r="1187" spans="1:16" x14ac:dyDescent="0.25">
      <c r="A1187" t="s">
        <v>16</v>
      </c>
      <c r="B1187" t="s">
        <v>155</v>
      </c>
      <c r="C1187" t="s">
        <v>156</v>
      </c>
      <c r="D1187" t="s">
        <v>76</v>
      </c>
      <c r="E1187" t="s">
        <v>20</v>
      </c>
      <c r="F1187">
        <v>12</v>
      </c>
      <c r="G1187">
        <v>24</v>
      </c>
      <c r="H1187" t="s">
        <v>44</v>
      </c>
      <c r="I1187">
        <v>0.75341796875</v>
      </c>
      <c r="J1187" t="s">
        <v>45</v>
      </c>
      <c r="K1187" t="s">
        <v>46</v>
      </c>
      <c r="L1187" t="s">
        <v>47</v>
      </c>
      <c r="M1187" t="s">
        <v>48</v>
      </c>
      <c r="N1187" t="s">
        <v>159</v>
      </c>
      <c r="O1187" t="s">
        <v>27</v>
      </c>
      <c r="P1187" t="s">
        <v>159</v>
      </c>
    </row>
    <row r="1188" spans="1:16" x14ac:dyDescent="0.25">
      <c r="A1188" t="s">
        <v>16</v>
      </c>
      <c r="B1188" t="s">
        <v>155</v>
      </c>
      <c r="C1188" t="s">
        <v>156</v>
      </c>
      <c r="D1188" t="s">
        <v>76</v>
      </c>
      <c r="E1188" t="s">
        <v>20</v>
      </c>
      <c r="F1188">
        <v>12</v>
      </c>
      <c r="G1188">
        <v>24</v>
      </c>
      <c r="H1188" t="s">
        <v>49</v>
      </c>
      <c r="I1188">
        <v>4.6582031250000044E-2</v>
      </c>
      <c r="J1188" t="s">
        <v>45</v>
      </c>
      <c r="K1188" t="s">
        <v>23</v>
      </c>
      <c r="L1188" t="s">
        <v>24</v>
      </c>
      <c r="M1188" t="s">
        <v>50</v>
      </c>
      <c r="N1188" t="s">
        <v>159</v>
      </c>
      <c r="O1188" t="s">
        <v>27</v>
      </c>
      <c r="P1188" t="s">
        <v>159</v>
      </c>
    </row>
    <row r="1189" spans="1:16" x14ac:dyDescent="0.25">
      <c r="A1189" t="s">
        <v>16</v>
      </c>
      <c r="B1189" t="s">
        <v>155</v>
      </c>
      <c r="C1189" t="s">
        <v>156</v>
      </c>
      <c r="D1189" t="s">
        <v>76</v>
      </c>
      <c r="E1189" t="s">
        <v>20</v>
      </c>
      <c r="F1189">
        <v>12</v>
      </c>
      <c r="G1189">
        <v>24</v>
      </c>
      <c r="H1189" t="s">
        <v>51</v>
      </c>
      <c r="I1189">
        <v>0.62644100170642947</v>
      </c>
      <c r="J1189" t="s">
        <v>52</v>
      </c>
      <c r="K1189" t="s">
        <v>23</v>
      </c>
      <c r="L1189" t="s">
        <v>24</v>
      </c>
      <c r="M1189" t="s">
        <v>53</v>
      </c>
      <c r="N1189" t="s">
        <v>159</v>
      </c>
      <c r="O1189" t="s">
        <v>27</v>
      </c>
      <c r="P1189" t="s">
        <v>159</v>
      </c>
    </row>
    <row r="1190" spans="1:16" x14ac:dyDescent="0.25">
      <c r="A1190" t="s">
        <v>16</v>
      </c>
      <c r="B1190" t="s">
        <v>155</v>
      </c>
      <c r="C1190" t="s">
        <v>156</v>
      </c>
      <c r="D1190" t="s">
        <v>76</v>
      </c>
      <c r="E1190" t="s">
        <v>20</v>
      </c>
      <c r="F1190">
        <v>12</v>
      </c>
      <c r="G1190">
        <v>24</v>
      </c>
      <c r="H1190" t="s">
        <v>54</v>
      </c>
      <c r="I1190">
        <v>9.3422674133325927</v>
      </c>
      <c r="J1190" t="s">
        <v>55</v>
      </c>
      <c r="K1190" t="s">
        <v>23</v>
      </c>
      <c r="L1190" t="s">
        <v>24</v>
      </c>
      <c r="M1190" t="s">
        <v>56</v>
      </c>
      <c r="N1190" t="s">
        <v>159</v>
      </c>
      <c r="O1190" t="s">
        <v>27</v>
      </c>
      <c r="P1190" t="s">
        <v>159</v>
      </c>
    </row>
    <row r="1191" spans="1:16" x14ac:dyDescent="0.25">
      <c r="A1191" t="s">
        <v>16</v>
      </c>
      <c r="B1191" t="s">
        <v>155</v>
      </c>
      <c r="C1191" t="s">
        <v>156</v>
      </c>
      <c r="D1191" t="s">
        <v>76</v>
      </c>
      <c r="E1191" t="s">
        <v>20</v>
      </c>
      <c r="F1191">
        <v>12</v>
      </c>
      <c r="G1191">
        <v>24</v>
      </c>
      <c r="H1191" t="s">
        <v>57</v>
      </c>
      <c r="I1191">
        <v>24.830056451812766</v>
      </c>
      <c r="J1191" t="s">
        <v>58</v>
      </c>
      <c r="K1191" t="s">
        <v>23</v>
      </c>
      <c r="L1191" t="s">
        <v>24</v>
      </c>
      <c r="M1191" t="s">
        <v>59</v>
      </c>
      <c r="N1191" t="s">
        <v>159</v>
      </c>
      <c r="O1191" t="s">
        <v>27</v>
      </c>
      <c r="P1191" t="s">
        <v>159</v>
      </c>
    </row>
    <row r="1192" spans="1:16" x14ac:dyDescent="0.25">
      <c r="A1192" t="s">
        <v>16</v>
      </c>
      <c r="B1192" t="s">
        <v>155</v>
      </c>
      <c r="C1192" t="s">
        <v>156</v>
      </c>
      <c r="D1192" t="s">
        <v>76</v>
      </c>
      <c r="E1192" t="s">
        <v>20</v>
      </c>
      <c r="F1192">
        <v>12</v>
      </c>
      <c r="G1192">
        <v>24</v>
      </c>
      <c r="H1192" t="s">
        <v>60</v>
      </c>
      <c r="I1192">
        <v>0.11827190473190378</v>
      </c>
      <c r="J1192" t="s">
        <v>61</v>
      </c>
      <c r="K1192" t="s">
        <v>23</v>
      </c>
      <c r="L1192" t="s">
        <v>24</v>
      </c>
      <c r="M1192" t="s">
        <v>62</v>
      </c>
      <c r="N1192" t="s">
        <v>159</v>
      </c>
      <c r="O1192" t="s">
        <v>27</v>
      </c>
      <c r="P1192" t="s">
        <v>159</v>
      </c>
    </row>
    <row r="1193" spans="1:16" x14ac:dyDescent="0.25">
      <c r="A1193" t="s">
        <v>16</v>
      </c>
      <c r="B1193" t="s">
        <v>155</v>
      </c>
      <c r="C1193" t="s">
        <v>156</v>
      </c>
      <c r="D1193" t="s">
        <v>78</v>
      </c>
      <c r="E1193" t="s">
        <v>20</v>
      </c>
      <c r="F1193">
        <v>8</v>
      </c>
      <c r="G1193">
        <v>16</v>
      </c>
      <c r="H1193" t="s">
        <v>21</v>
      </c>
      <c r="I1193">
        <v>0.8824519835295852</v>
      </c>
      <c r="J1193" t="s">
        <v>22</v>
      </c>
      <c r="K1193" t="s">
        <v>23</v>
      </c>
      <c r="L1193" t="s">
        <v>24</v>
      </c>
      <c r="M1193" t="s">
        <v>25</v>
      </c>
      <c r="N1193" t="s">
        <v>160</v>
      </c>
      <c r="O1193" t="s">
        <v>27</v>
      </c>
      <c r="P1193" t="s">
        <v>160</v>
      </c>
    </row>
    <row r="1194" spans="1:16" x14ac:dyDescent="0.25">
      <c r="A1194" t="s">
        <v>16</v>
      </c>
      <c r="B1194" t="s">
        <v>155</v>
      </c>
      <c r="C1194" t="s">
        <v>156</v>
      </c>
      <c r="D1194" t="s">
        <v>78</v>
      </c>
      <c r="E1194" t="s">
        <v>20</v>
      </c>
      <c r="F1194">
        <v>8</v>
      </c>
      <c r="G1194">
        <v>16</v>
      </c>
      <c r="H1194" t="s">
        <v>28</v>
      </c>
      <c r="I1194">
        <v>0.88349405704138917</v>
      </c>
      <c r="J1194" t="s">
        <v>29</v>
      </c>
      <c r="K1194" t="s">
        <v>23</v>
      </c>
      <c r="L1194" t="s">
        <v>24</v>
      </c>
      <c r="M1194" t="s">
        <v>30</v>
      </c>
      <c r="N1194" t="s">
        <v>160</v>
      </c>
      <c r="O1194" t="s">
        <v>27</v>
      </c>
      <c r="P1194" t="s">
        <v>160</v>
      </c>
    </row>
    <row r="1195" spans="1:16" x14ac:dyDescent="0.25">
      <c r="A1195" t="s">
        <v>16</v>
      </c>
      <c r="B1195" t="s">
        <v>155</v>
      </c>
      <c r="C1195" t="s">
        <v>156</v>
      </c>
      <c r="D1195" t="s">
        <v>78</v>
      </c>
      <c r="E1195" t="s">
        <v>20</v>
      </c>
      <c r="F1195">
        <v>8</v>
      </c>
      <c r="G1195">
        <v>16</v>
      </c>
      <c r="H1195" t="s">
        <v>31</v>
      </c>
      <c r="I1195">
        <v>1.4495876915006682</v>
      </c>
      <c r="J1195" t="s">
        <v>29</v>
      </c>
      <c r="K1195" t="s">
        <v>23</v>
      </c>
      <c r="L1195" t="s">
        <v>24</v>
      </c>
      <c r="M1195" t="s">
        <v>32</v>
      </c>
      <c r="N1195" t="s">
        <v>160</v>
      </c>
      <c r="O1195" t="s">
        <v>27</v>
      </c>
      <c r="P1195" t="s">
        <v>160</v>
      </c>
    </row>
    <row r="1196" spans="1:16" x14ac:dyDescent="0.25">
      <c r="A1196" t="s">
        <v>16</v>
      </c>
      <c r="B1196" t="s">
        <v>155</v>
      </c>
      <c r="C1196" t="s">
        <v>156</v>
      </c>
      <c r="D1196" t="s">
        <v>78</v>
      </c>
      <c r="E1196" t="s">
        <v>20</v>
      </c>
      <c r="F1196">
        <v>8</v>
      </c>
      <c r="G1196">
        <v>16</v>
      </c>
      <c r="H1196" t="s">
        <v>33</v>
      </c>
      <c r="I1196">
        <v>1.4897943653631955</v>
      </c>
      <c r="J1196" t="s">
        <v>34</v>
      </c>
      <c r="K1196" t="s">
        <v>23</v>
      </c>
      <c r="L1196" t="s">
        <v>24</v>
      </c>
      <c r="M1196" t="s">
        <v>35</v>
      </c>
      <c r="N1196" t="s">
        <v>160</v>
      </c>
      <c r="O1196" t="s">
        <v>27</v>
      </c>
      <c r="P1196" t="s">
        <v>160</v>
      </c>
    </row>
    <row r="1197" spans="1:16" x14ac:dyDescent="0.25">
      <c r="A1197" t="s">
        <v>16</v>
      </c>
      <c r="B1197" t="s">
        <v>155</v>
      </c>
      <c r="C1197" t="s">
        <v>156</v>
      </c>
      <c r="D1197" t="s">
        <v>78</v>
      </c>
      <c r="E1197" t="s">
        <v>20</v>
      </c>
      <c r="F1197">
        <v>8</v>
      </c>
      <c r="G1197">
        <v>16</v>
      </c>
      <c r="H1197" t="s">
        <v>36</v>
      </c>
      <c r="I1197">
        <v>0.69728461394291408</v>
      </c>
      <c r="J1197" t="s">
        <v>37</v>
      </c>
      <c r="K1197" t="s">
        <v>23</v>
      </c>
      <c r="L1197" t="s">
        <v>24</v>
      </c>
      <c r="M1197" t="s">
        <v>38</v>
      </c>
      <c r="N1197" t="s">
        <v>160</v>
      </c>
      <c r="O1197" t="s">
        <v>27</v>
      </c>
      <c r="P1197" t="s">
        <v>160</v>
      </c>
    </row>
    <row r="1198" spans="1:16" x14ac:dyDescent="0.25">
      <c r="A1198" t="s">
        <v>16</v>
      </c>
      <c r="B1198" t="s">
        <v>155</v>
      </c>
      <c r="C1198" t="s">
        <v>156</v>
      </c>
      <c r="D1198" t="s">
        <v>78</v>
      </c>
      <c r="E1198" t="s">
        <v>20</v>
      </c>
      <c r="F1198">
        <v>8</v>
      </c>
      <c r="G1198">
        <v>16</v>
      </c>
      <c r="H1198" t="s">
        <v>39</v>
      </c>
      <c r="I1198">
        <v>0.34864230697145704</v>
      </c>
      <c r="J1198" t="s">
        <v>37</v>
      </c>
      <c r="K1198" t="s">
        <v>23</v>
      </c>
      <c r="L1198" t="s">
        <v>24</v>
      </c>
      <c r="M1198" t="s">
        <v>40</v>
      </c>
      <c r="N1198" t="s">
        <v>160</v>
      </c>
      <c r="O1198" t="s">
        <v>27</v>
      </c>
      <c r="P1198" t="s">
        <v>160</v>
      </c>
    </row>
    <row r="1199" spans="1:16" x14ac:dyDescent="0.25">
      <c r="A1199" t="s">
        <v>16</v>
      </c>
      <c r="B1199" t="s">
        <v>155</v>
      </c>
      <c r="C1199" t="s">
        <v>156</v>
      </c>
      <c r="D1199" t="s">
        <v>78</v>
      </c>
      <c r="E1199" t="s">
        <v>20</v>
      </c>
      <c r="F1199">
        <v>8</v>
      </c>
      <c r="G1199">
        <v>16</v>
      </c>
      <c r="H1199" t="s">
        <v>41</v>
      </c>
      <c r="I1199">
        <v>6.0417989239367671</v>
      </c>
      <c r="J1199" t="s">
        <v>42</v>
      </c>
      <c r="K1199" t="s">
        <v>23</v>
      </c>
      <c r="L1199" t="s">
        <v>24</v>
      </c>
      <c r="M1199" t="s">
        <v>43</v>
      </c>
      <c r="N1199" t="s">
        <v>160</v>
      </c>
      <c r="O1199" t="s">
        <v>27</v>
      </c>
      <c r="P1199" t="s">
        <v>160</v>
      </c>
    </row>
    <row r="1200" spans="1:16" x14ac:dyDescent="0.25">
      <c r="A1200" t="s">
        <v>16</v>
      </c>
      <c r="B1200" t="s">
        <v>155</v>
      </c>
      <c r="C1200" t="s">
        <v>156</v>
      </c>
      <c r="D1200" t="s">
        <v>78</v>
      </c>
      <c r="E1200" t="s">
        <v>20</v>
      </c>
      <c r="F1200">
        <v>8</v>
      </c>
      <c r="G1200">
        <v>16</v>
      </c>
      <c r="H1200" t="s">
        <v>44</v>
      </c>
      <c r="I1200">
        <v>0.41943359375</v>
      </c>
      <c r="J1200" t="s">
        <v>45</v>
      </c>
      <c r="K1200" t="s">
        <v>46</v>
      </c>
      <c r="L1200" t="s">
        <v>47</v>
      </c>
      <c r="M1200" t="s">
        <v>48</v>
      </c>
      <c r="N1200" t="s">
        <v>160</v>
      </c>
      <c r="O1200" t="s">
        <v>27</v>
      </c>
      <c r="P1200" t="s">
        <v>160</v>
      </c>
    </row>
    <row r="1201" spans="1:16" x14ac:dyDescent="0.25">
      <c r="A1201" t="s">
        <v>16</v>
      </c>
      <c r="B1201" t="s">
        <v>155</v>
      </c>
      <c r="C1201" t="s">
        <v>156</v>
      </c>
      <c r="D1201" t="s">
        <v>78</v>
      </c>
      <c r="E1201" t="s">
        <v>20</v>
      </c>
      <c r="F1201">
        <v>8</v>
      </c>
      <c r="G1201">
        <v>16</v>
      </c>
      <c r="H1201" t="s">
        <v>49</v>
      </c>
      <c r="I1201">
        <v>0.38056640625000004</v>
      </c>
      <c r="J1201" t="s">
        <v>45</v>
      </c>
      <c r="K1201" t="s">
        <v>23</v>
      </c>
      <c r="L1201" t="s">
        <v>24</v>
      </c>
      <c r="M1201" t="s">
        <v>50</v>
      </c>
      <c r="N1201" t="s">
        <v>160</v>
      </c>
      <c r="O1201" t="s">
        <v>27</v>
      </c>
      <c r="P1201" t="s">
        <v>160</v>
      </c>
    </row>
    <row r="1202" spans="1:16" x14ac:dyDescent="0.25">
      <c r="A1202" t="s">
        <v>16</v>
      </c>
      <c r="B1202" t="s">
        <v>155</v>
      </c>
      <c r="C1202" t="s">
        <v>156</v>
      </c>
      <c r="D1202" t="s">
        <v>78</v>
      </c>
      <c r="E1202" t="s">
        <v>20</v>
      </c>
      <c r="F1202">
        <v>8</v>
      </c>
      <c r="G1202">
        <v>16</v>
      </c>
      <c r="H1202" t="s">
        <v>51</v>
      </c>
      <c r="I1202">
        <v>0.57355317678511364</v>
      </c>
      <c r="J1202" t="s">
        <v>52</v>
      </c>
      <c r="K1202" t="s">
        <v>23</v>
      </c>
      <c r="L1202" t="s">
        <v>24</v>
      </c>
      <c r="M1202" t="s">
        <v>53</v>
      </c>
      <c r="N1202" t="s">
        <v>160</v>
      </c>
      <c r="O1202" t="s">
        <v>27</v>
      </c>
      <c r="P1202" t="s">
        <v>160</v>
      </c>
    </row>
    <row r="1203" spans="1:16" x14ac:dyDescent="0.25">
      <c r="A1203" t="s">
        <v>16</v>
      </c>
      <c r="B1203" t="s">
        <v>155</v>
      </c>
      <c r="C1203" t="s">
        <v>156</v>
      </c>
      <c r="D1203" t="s">
        <v>78</v>
      </c>
      <c r="E1203" t="s">
        <v>20</v>
      </c>
      <c r="F1203">
        <v>8</v>
      </c>
      <c r="G1203">
        <v>16</v>
      </c>
      <c r="H1203" t="s">
        <v>54</v>
      </c>
      <c r="I1203">
        <v>9.2625971417874098</v>
      </c>
      <c r="J1203" t="s">
        <v>55</v>
      </c>
      <c r="K1203" t="s">
        <v>23</v>
      </c>
      <c r="L1203" t="s">
        <v>24</v>
      </c>
      <c r="M1203" t="s">
        <v>56</v>
      </c>
      <c r="N1203" t="s">
        <v>160</v>
      </c>
      <c r="O1203" t="s">
        <v>27</v>
      </c>
      <c r="P1203" t="s">
        <v>160</v>
      </c>
    </row>
    <row r="1204" spans="1:16" x14ac:dyDescent="0.25">
      <c r="A1204" t="s">
        <v>16</v>
      </c>
      <c r="B1204" t="s">
        <v>155</v>
      </c>
      <c r="C1204" t="s">
        <v>156</v>
      </c>
      <c r="D1204" t="s">
        <v>78</v>
      </c>
      <c r="E1204" t="s">
        <v>20</v>
      </c>
      <c r="F1204">
        <v>8</v>
      </c>
      <c r="G1204">
        <v>16</v>
      </c>
      <c r="H1204" t="s">
        <v>57</v>
      </c>
      <c r="I1204">
        <v>6.8517342601216846</v>
      </c>
      <c r="J1204" t="s">
        <v>58</v>
      </c>
      <c r="K1204" t="s">
        <v>23</v>
      </c>
      <c r="L1204" t="s">
        <v>24</v>
      </c>
      <c r="M1204" t="s">
        <v>59</v>
      </c>
      <c r="N1204" t="s">
        <v>160</v>
      </c>
      <c r="O1204" t="s">
        <v>27</v>
      </c>
      <c r="P1204" t="s">
        <v>160</v>
      </c>
    </row>
    <row r="1205" spans="1:16" x14ac:dyDescent="0.25">
      <c r="A1205" t="s">
        <v>16</v>
      </c>
      <c r="B1205" t="s">
        <v>155</v>
      </c>
      <c r="C1205" t="s">
        <v>156</v>
      </c>
      <c r="D1205" t="s">
        <v>78</v>
      </c>
      <c r="E1205" t="s">
        <v>20</v>
      </c>
      <c r="F1205">
        <v>8</v>
      </c>
      <c r="G1205">
        <v>16</v>
      </c>
      <c r="H1205" t="s">
        <v>60</v>
      </c>
      <c r="I1205">
        <v>7.0937971590089757E-2</v>
      </c>
      <c r="J1205" t="s">
        <v>61</v>
      </c>
      <c r="K1205" t="s">
        <v>23</v>
      </c>
      <c r="L1205" t="s">
        <v>24</v>
      </c>
      <c r="M1205" t="s">
        <v>62</v>
      </c>
      <c r="N1205" t="s">
        <v>160</v>
      </c>
      <c r="O1205" t="s">
        <v>27</v>
      </c>
      <c r="P1205" t="s">
        <v>160</v>
      </c>
    </row>
    <row r="1206" spans="1:16" x14ac:dyDescent="0.25">
      <c r="A1206" t="s">
        <v>16</v>
      </c>
      <c r="B1206" t="s">
        <v>155</v>
      </c>
      <c r="C1206" t="s">
        <v>156</v>
      </c>
      <c r="D1206" t="s">
        <v>19</v>
      </c>
      <c r="E1206" t="s">
        <v>80</v>
      </c>
      <c r="F1206">
        <v>336</v>
      </c>
      <c r="G1206">
        <v>336</v>
      </c>
      <c r="H1206" t="s">
        <v>21</v>
      </c>
      <c r="I1206">
        <v>0.69093319873097681</v>
      </c>
      <c r="J1206" t="s">
        <v>22</v>
      </c>
      <c r="K1206" t="s">
        <v>23</v>
      </c>
      <c r="L1206" t="s">
        <v>24</v>
      </c>
      <c r="M1206" t="s">
        <v>25</v>
      </c>
      <c r="N1206" t="s">
        <v>161</v>
      </c>
      <c r="O1206" t="s">
        <v>27</v>
      </c>
      <c r="P1206" t="s">
        <v>161</v>
      </c>
    </row>
    <row r="1207" spans="1:16" x14ac:dyDescent="0.25">
      <c r="A1207" t="s">
        <v>16</v>
      </c>
      <c r="B1207" t="s">
        <v>155</v>
      </c>
      <c r="C1207" t="s">
        <v>156</v>
      </c>
      <c r="D1207" t="s">
        <v>19</v>
      </c>
      <c r="E1207" t="s">
        <v>80</v>
      </c>
      <c r="F1207">
        <v>336</v>
      </c>
      <c r="G1207">
        <v>336</v>
      </c>
      <c r="H1207" t="s">
        <v>28</v>
      </c>
      <c r="I1207">
        <v>0.17724419885322856</v>
      </c>
      <c r="J1207" t="s">
        <v>29</v>
      </c>
      <c r="K1207" t="s">
        <v>23</v>
      </c>
      <c r="L1207" t="s">
        <v>24</v>
      </c>
      <c r="M1207" t="s">
        <v>30</v>
      </c>
      <c r="N1207" t="s">
        <v>161</v>
      </c>
      <c r="O1207" t="s">
        <v>27</v>
      </c>
      <c r="P1207" t="s">
        <v>161</v>
      </c>
    </row>
    <row r="1208" spans="1:16" x14ac:dyDescent="0.25">
      <c r="A1208" t="s">
        <v>16</v>
      </c>
      <c r="B1208" t="s">
        <v>155</v>
      </c>
      <c r="C1208" t="s">
        <v>156</v>
      </c>
      <c r="D1208" t="s">
        <v>19</v>
      </c>
      <c r="E1208" t="s">
        <v>80</v>
      </c>
      <c r="F1208">
        <v>336</v>
      </c>
      <c r="G1208">
        <v>336</v>
      </c>
      <c r="H1208" t="s">
        <v>31</v>
      </c>
      <c r="I1208">
        <v>0.33401822931145486</v>
      </c>
      <c r="J1208" t="s">
        <v>29</v>
      </c>
      <c r="K1208" t="s">
        <v>23</v>
      </c>
      <c r="L1208" t="s">
        <v>24</v>
      </c>
      <c r="M1208" t="s">
        <v>32</v>
      </c>
      <c r="N1208" t="s">
        <v>161</v>
      </c>
      <c r="O1208" t="s">
        <v>27</v>
      </c>
      <c r="P1208" t="s">
        <v>161</v>
      </c>
    </row>
    <row r="1209" spans="1:16" x14ac:dyDescent="0.25">
      <c r="A1209" t="s">
        <v>16</v>
      </c>
      <c r="B1209" t="s">
        <v>155</v>
      </c>
      <c r="C1209" t="s">
        <v>156</v>
      </c>
      <c r="D1209" t="s">
        <v>19</v>
      </c>
      <c r="E1209" t="s">
        <v>80</v>
      </c>
      <c r="F1209">
        <v>336</v>
      </c>
      <c r="G1209">
        <v>336</v>
      </c>
      <c r="H1209" t="s">
        <v>33</v>
      </c>
      <c r="I1209">
        <v>1.1721624978963519</v>
      </c>
      <c r="J1209" t="s">
        <v>34</v>
      </c>
      <c r="K1209" t="s">
        <v>23</v>
      </c>
      <c r="L1209" t="s">
        <v>24</v>
      </c>
      <c r="M1209" t="s">
        <v>35</v>
      </c>
      <c r="N1209" t="s">
        <v>161</v>
      </c>
      <c r="O1209" t="s">
        <v>27</v>
      </c>
      <c r="P1209" t="s">
        <v>161</v>
      </c>
    </row>
    <row r="1210" spans="1:16" x14ac:dyDescent="0.25">
      <c r="A1210" t="s">
        <v>16</v>
      </c>
      <c r="B1210" t="s">
        <v>155</v>
      </c>
      <c r="C1210" t="s">
        <v>156</v>
      </c>
      <c r="D1210" t="s">
        <v>19</v>
      </c>
      <c r="E1210" t="s">
        <v>80</v>
      </c>
      <c r="F1210">
        <v>336</v>
      </c>
      <c r="G1210">
        <v>336</v>
      </c>
      <c r="H1210" t="s">
        <v>36</v>
      </c>
      <c r="I1210">
        <v>0.11985399780875232</v>
      </c>
      <c r="J1210" t="s">
        <v>37</v>
      </c>
      <c r="K1210" t="s">
        <v>23</v>
      </c>
      <c r="L1210" t="s">
        <v>24</v>
      </c>
      <c r="M1210" t="s">
        <v>38</v>
      </c>
      <c r="N1210" t="s">
        <v>161</v>
      </c>
      <c r="O1210" t="s">
        <v>27</v>
      </c>
      <c r="P1210" t="s">
        <v>161</v>
      </c>
    </row>
    <row r="1211" spans="1:16" x14ac:dyDescent="0.25">
      <c r="A1211" t="s">
        <v>16</v>
      </c>
      <c r="B1211" t="s">
        <v>155</v>
      </c>
      <c r="C1211" t="s">
        <v>156</v>
      </c>
      <c r="D1211" t="s">
        <v>19</v>
      </c>
      <c r="E1211" t="s">
        <v>80</v>
      </c>
      <c r="F1211">
        <v>336</v>
      </c>
      <c r="G1211">
        <v>336</v>
      </c>
      <c r="H1211" t="s">
        <v>39</v>
      </c>
      <c r="I1211">
        <v>5.9926998904376159E-2</v>
      </c>
      <c r="J1211" t="s">
        <v>37</v>
      </c>
      <c r="K1211" t="s">
        <v>23</v>
      </c>
      <c r="L1211" t="s">
        <v>24</v>
      </c>
      <c r="M1211" t="s">
        <v>40</v>
      </c>
      <c r="N1211" t="s">
        <v>161</v>
      </c>
      <c r="O1211" t="s">
        <v>27</v>
      </c>
      <c r="P1211" t="s">
        <v>161</v>
      </c>
    </row>
    <row r="1212" spans="1:16" x14ac:dyDescent="0.25">
      <c r="A1212" t="s">
        <v>16</v>
      </c>
      <c r="B1212" t="s">
        <v>155</v>
      </c>
      <c r="C1212" t="s">
        <v>156</v>
      </c>
      <c r="D1212" t="s">
        <v>19</v>
      </c>
      <c r="E1212" t="s">
        <v>80</v>
      </c>
      <c r="F1212">
        <v>336</v>
      </c>
      <c r="G1212">
        <v>336</v>
      </c>
      <c r="H1212" t="s">
        <v>41</v>
      </c>
      <c r="I1212">
        <v>0.91158897286514196</v>
      </c>
      <c r="J1212" t="s">
        <v>42</v>
      </c>
      <c r="K1212" t="s">
        <v>23</v>
      </c>
      <c r="L1212" t="s">
        <v>24</v>
      </c>
      <c r="M1212" t="s">
        <v>43</v>
      </c>
      <c r="N1212" t="s">
        <v>161</v>
      </c>
      <c r="O1212" t="s">
        <v>27</v>
      </c>
      <c r="P1212" t="s">
        <v>161</v>
      </c>
    </row>
    <row r="1213" spans="1:16" x14ac:dyDescent="0.25">
      <c r="A1213" t="s">
        <v>16</v>
      </c>
      <c r="B1213" t="s">
        <v>155</v>
      </c>
      <c r="C1213" t="s">
        <v>156</v>
      </c>
      <c r="D1213" t="s">
        <v>19</v>
      </c>
      <c r="E1213" t="s">
        <v>80</v>
      </c>
      <c r="F1213">
        <v>336</v>
      </c>
      <c r="G1213">
        <v>336</v>
      </c>
      <c r="H1213" t="s">
        <v>44</v>
      </c>
      <c r="I1213">
        <v>0.84916178385416663</v>
      </c>
      <c r="J1213" t="s">
        <v>45</v>
      </c>
      <c r="K1213" t="s">
        <v>46</v>
      </c>
      <c r="L1213" t="s">
        <v>47</v>
      </c>
      <c r="M1213" t="s">
        <v>48</v>
      </c>
      <c r="N1213" t="s">
        <v>161</v>
      </c>
      <c r="O1213" t="s">
        <v>27</v>
      </c>
      <c r="P1213" t="s">
        <v>161</v>
      </c>
    </row>
    <row r="1214" spans="1:16" x14ac:dyDescent="0.25">
      <c r="A1214" t="s">
        <v>16</v>
      </c>
      <c r="B1214" t="s">
        <v>155</v>
      </c>
      <c r="C1214" t="s">
        <v>156</v>
      </c>
      <c r="D1214" t="s">
        <v>19</v>
      </c>
      <c r="E1214" t="s">
        <v>80</v>
      </c>
      <c r="F1214">
        <v>336</v>
      </c>
      <c r="G1214">
        <v>336</v>
      </c>
      <c r="H1214" t="s">
        <v>49</v>
      </c>
      <c r="I1214">
        <v>4.9161783854166585E-2</v>
      </c>
      <c r="J1214" t="s">
        <v>45</v>
      </c>
      <c r="K1214" t="s">
        <v>23</v>
      </c>
      <c r="L1214" t="s">
        <v>24</v>
      </c>
      <c r="M1214" t="s">
        <v>50</v>
      </c>
      <c r="N1214" t="s">
        <v>161</v>
      </c>
      <c r="O1214" t="s">
        <v>27</v>
      </c>
      <c r="P1214" t="s">
        <v>161</v>
      </c>
    </row>
    <row r="1215" spans="1:16" x14ac:dyDescent="0.25">
      <c r="A1215" t="s">
        <v>16</v>
      </c>
      <c r="B1215" t="s">
        <v>155</v>
      </c>
      <c r="C1215" t="s">
        <v>156</v>
      </c>
      <c r="D1215" t="s">
        <v>19</v>
      </c>
      <c r="E1215" t="s">
        <v>80</v>
      </c>
      <c r="F1215">
        <v>336</v>
      </c>
      <c r="G1215">
        <v>336</v>
      </c>
      <c r="H1215" t="s">
        <v>51</v>
      </c>
      <c r="I1215">
        <v>0.37055867788533681</v>
      </c>
      <c r="J1215" t="s">
        <v>52</v>
      </c>
      <c r="K1215" t="s">
        <v>23</v>
      </c>
      <c r="L1215" t="s">
        <v>24</v>
      </c>
      <c r="M1215" t="s">
        <v>53</v>
      </c>
      <c r="N1215" t="s">
        <v>161</v>
      </c>
      <c r="O1215" t="s">
        <v>27</v>
      </c>
      <c r="P1215" t="s">
        <v>161</v>
      </c>
    </row>
    <row r="1216" spans="1:16" x14ac:dyDescent="0.25">
      <c r="A1216" t="s">
        <v>16</v>
      </c>
      <c r="B1216" t="s">
        <v>155</v>
      </c>
      <c r="C1216" t="s">
        <v>156</v>
      </c>
      <c r="D1216" t="s">
        <v>19</v>
      </c>
      <c r="E1216" t="s">
        <v>80</v>
      </c>
      <c r="F1216">
        <v>336</v>
      </c>
      <c r="G1216">
        <v>336</v>
      </c>
      <c r="H1216" t="s">
        <v>54</v>
      </c>
      <c r="I1216">
        <v>31.328394050127827</v>
      </c>
      <c r="J1216" t="s">
        <v>55</v>
      </c>
      <c r="K1216" t="s">
        <v>23</v>
      </c>
      <c r="L1216" t="s">
        <v>24</v>
      </c>
      <c r="M1216" t="s">
        <v>56</v>
      </c>
      <c r="N1216" t="s">
        <v>161</v>
      </c>
      <c r="O1216" t="s">
        <v>27</v>
      </c>
      <c r="P1216" t="s">
        <v>161</v>
      </c>
    </row>
    <row r="1217" spans="1:16" x14ac:dyDescent="0.25">
      <c r="A1217" t="s">
        <v>16</v>
      </c>
      <c r="B1217" t="s">
        <v>155</v>
      </c>
      <c r="C1217" t="s">
        <v>156</v>
      </c>
      <c r="D1217" t="s">
        <v>19</v>
      </c>
      <c r="E1217" t="s">
        <v>80</v>
      </c>
      <c r="F1217">
        <v>336</v>
      </c>
      <c r="G1217">
        <v>336</v>
      </c>
      <c r="H1217" t="s">
        <v>57</v>
      </c>
      <c r="I1217">
        <v>839.69490970515494</v>
      </c>
      <c r="J1217" t="s">
        <v>58</v>
      </c>
      <c r="K1217" t="s">
        <v>23</v>
      </c>
      <c r="L1217" t="s">
        <v>24</v>
      </c>
      <c r="M1217" t="s">
        <v>59</v>
      </c>
      <c r="N1217" t="s">
        <v>161</v>
      </c>
      <c r="O1217" t="s">
        <v>27</v>
      </c>
      <c r="P1217" t="s">
        <v>161</v>
      </c>
    </row>
    <row r="1218" spans="1:16" x14ac:dyDescent="0.25">
      <c r="A1218" t="s">
        <v>16</v>
      </c>
      <c r="B1218" t="s">
        <v>155</v>
      </c>
      <c r="C1218" t="s">
        <v>156</v>
      </c>
      <c r="D1218" t="s">
        <v>19</v>
      </c>
      <c r="E1218" t="s">
        <v>80</v>
      </c>
      <c r="F1218">
        <v>336</v>
      </c>
      <c r="G1218">
        <v>336</v>
      </c>
      <c r="H1218" t="s">
        <v>60</v>
      </c>
      <c r="I1218">
        <v>0.15181490716027657</v>
      </c>
      <c r="J1218" t="s">
        <v>61</v>
      </c>
      <c r="K1218" t="s">
        <v>23</v>
      </c>
      <c r="L1218" t="s">
        <v>24</v>
      </c>
      <c r="M1218" t="s">
        <v>62</v>
      </c>
      <c r="N1218" t="s">
        <v>161</v>
      </c>
      <c r="O1218" t="s">
        <v>27</v>
      </c>
      <c r="P1218" t="s">
        <v>161</v>
      </c>
    </row>
    <row r="1219" spans="1:16" x14ac:dyDescent="0.25">
      <c r="A1219" t="s">
        <v>16</v>
      </c>
      <c r="B1219" t="s">
        <v>155</v>
      </c>
      <c r="C1219" t="s">
        <v>156</v>
      </c>
      <c r="D1219" t="s">
        <v>74</v>
      </c>
      <c r="E1219" t="s">
        <v>80</v>
      </c>
      <c r="F1219">
        <v>168</v>
      </c>
      <c r="G1219">
        <v>336</v>
      </c>
      <c r="H1219" t="s">
        <v>21</v>
      </c>
      <c r="I1219">
        <v>0.60922880075276564</v>
      </c>
      <c r="J1219" t="s">
        <v>22</v>
      </c>
      <c r="K1219" t="s">
        <v>23</v>
      </c>
      <c r="L1219" t="s">
        <v>24</v>
      </c>
      <c r="M1219" t="s">
        <v>25</v>
      </c>
      <c r="N1219" t="s">
        <v>162</v>
      </c>
      <c r="O1219" t="s">
        <v>27</v>
      </c>
      <c r="P1219" t="s">
        <v>162</v>
      </c>
    </row>
    <row r="1220" spans="1:16" x14ac:dyDescent="0.25">
      <c r="A1220" t="s">
        <v>16</v>
      </c>
      <c r="B1220" t="s">
        <v>155</v>
      </c>
      <c r="C1220" t="s">
        <v>156</v>
      </c>
      <c r="D1220" t="s">
        <v>74</v>
      </c>
      <c r="E1220" t="s">
        <v>80</v>
      </c>
      <c r="F1220">
        <v>168</v>
      </c>
      <c r="G1220">
        <v>336</v>
      </c>
      <c r="H1220" t="s">
        <v>28</v>
      </c>
      <c r="I1220">
        <v>0.32499355300089067</v>
      </c>
      <c r="J1220" t="s">
        <v>29</v>
      </c>
      <c r="K1220" t="s">
        <v>23</v>
      </c>
      <c r="L1220" t="s">
        <v>24</v>
      </c>
      <c r="M1220" t="s">
        <v>30</v>
      </c>
      <c r="N1220" t="s">
        <v>162</v>
      </c>
      <c r="O1220" t="s">
        <v>27</v>
      </c>
      <c r="P1220" t="s">
        <v>162</v>
      </c>
    </row>
    <row r="1221" spans="1:16" x14ac:dyDescent="0.25">
      <c r="A1221" t="s">
        <v>16</v>
      </c>
      <c r="B1221" t="s">
        <v>155</v>
      </c>
      <c r="C1221" t="s">
        <v>156</v>
      </c>
      <c r="D1221" t="s">
        <v>74</v>
      </c>
      <c r="E1221" t="s">
        <v>80</v>
      </c>
      <c r="F1221">
        <v>168</v>
      </c>
      <c r="G1221">
        <v>336</v>
      </c>
      <c r="H1221" t="s">
        <v>31</v>
      </c>
      <c r="I1221">
        <v>0.58924627286525044</v>
      </c>
      <c r="J1221" t="s">
        <v>29</v>
      </c>
      <c r="K1221" t="s">
        <v>23</v>
      </c>
      <c r="L1221" t="s">
        <v>24</v>
      </c>
      <c r="M1221" t="s">
        <v>32</v>
      </c>
      <c r="N1221" t="s">
        <v>162</v>
      </c>
      <c r="O1221" t="s">
        <v>27</v>
      </c>
      <c r="P1221" t="s">
        <v>162</v>
      </c>
    </row>
    <row r="1222" spans="1:16" x14ac:dyDescent="0.25">
      <c r="A1222" t="s">
        <v>16</v>
      </c>
      <c r="B1222" t="s">
        <v>155</v>
      </c>
      <c r="C1222" t="s">
        <v>156</v>
      </c>
      <c r="D1222" t="s">
        <v>74</v>
      </c>
      <c r="E1222" t="s">
        <v>80</v>
      </c>
      <c r="F1222">
        <v>168</v>
      </c>
      <c r="G1222">
        <v>336</v>
      </c>
      <c r="H1222" t="s">
        <v>33</v>
      </c>
      <c r="I1222">
        <v>1.6806958260567626</v>
      </c>
      <c r="J1222" t="s">
        <v>34</v>
      </c>
      <c r="K1222" t="s">
        <v>23</v>
      </c>
      <c r="L1222" t="s">
        <v>24</v>
      </c>
      <c r="M1222" t="s">
        <v>35</v>
      </c>
      <c r="N1222" t="s">
        <v>162</v>
      </c>
      <c r="O1222" t="s">
        <v>27</v>
      </c>
      <c r="P1222" t="s">
        <v>162</v>
      </c>
    </row>
    <row r="1223" spans="1:16" x14ac:dyDescent="0.25">
      <c r="A1223" t="s">
        <v>16</v>
      </c>
      <c r="B1223" t="s">
        <v>155</v>
      </c>
      <c r="C1223" t="s">
        <v>156</v>
      </c>
      <c r="D1223" t="s">
        <v>74</v>
      </c>
      <c r="E1223" t="s">
        <v>80</v>
      </c>
      <c r="F1223">
        <v>168</v>
      </c>
      <c r="G1223">
        <v>336</v>
      </c>
      <c r="H1223" t="s">
        <v>36</v>
      </c>
      <c r="I1223">
        <v>0.21503037488520063</v>
      </c>
      <c r="J1223" t="s">
        <v>37</v>
      </c>
      <c r="K1223" t="s">
        <v>23</v>
      </c>
      <c r="L1223" t="s">
        <v>24</v>
      </c>
      <c r="M1223" t="s">
        <v>38</v>
      </c>
      <c r="N1223" t="s">
        <v>162</v>
      </c>
      <c r="O1223" t="s">
        <v>27</v>
      </c>
      <c r="P1223" t="s">
        <v>162</v>
      </c>
    </row>
    <row r="1224" spans="1:16" x14ac:dyDescent="0.25">
      <c r="A1224" t="s">
        <v>16</v>
      </c>
      <c r="B1224" t="s">
        <v>155</v>
      </c>
      <c r="C1224" t="s">
        <v>156</v>
      </c>
      <c r="D1224" t="s">
        <v>74</v>
      </c>
      <c r="E1224" t="s">
        <v>80</v>
      </c>
      <c r="F1224">
        <v>168</v>
      </c>
      <c r="G1224">
        <v>336</v>
      </c>
      <c r="H1224" t="s">
        <v>39</v>
      </c>
      <c r="I1224">
        <v>0.10751518744260032</v>
      </c>
      <c r="J1224" t="s">
        <v>37</v>
      </c>
      <c r="K1224" t="s">
        <v>23</v>
      </c>
      <c r="L1224" t="s">
        <v>24</v>
      </c>
      <c r="M1224" t="s">
        <v>40</v>
      </c>
      <c r="N1224" t="s">
        <v>162</v>
      </c>
      <c r="O1224" t="s">
        <v>27</v>
      </c>
      <c r="P1224" t="s">
        <v>162</v>
      </c>
    </row>
    <row r="1225" spans="1:16" x14ac:dyDescent="0.25">
      <c r="A1225" t="s">
        <v>16</v>
      </c>
      <c r="B1225" t="s">
        <v>155</v>
      </c>
      <c r="C1225" t="s">
        <v>156</v>
      </c>
      <c r="D1225" t="s">
        <v>74</v>
      </c>
      <c r="E1225" t="s">
        <v>80</v>
      </c>
      <c r="F1225">
        <v>168</v>
      </c>
      <c r="G1225">
        <v>336</v>
      </c>
      <c r="H1225" t="s">
        <v>41</v>
      </c>
      <c r="I1225">
        <v>1.6004878582735562</v>
      </c>
      <c r="J1225" t="s">
        <v>42</v>
      </c>
      <c r="K1225" t="s">
        <v>23</v>
      </c>
      <c r="L1225" t="s">
        <v>24</v>
      </c>
      <c r="M1225" t="s">
        <v>43</v>
      </c>
      <c r="N1225" t="s">
        <v>162</v>
      </c>
      <c r="O1225" t="s">
        <v>27</v>
      </c>
      <c r="P1225" t="s">
        <v>162</v>
      </c>
    </row>
    <row r="1226" spans="1:16" x14ac:dyDescent="0.25">
      <c r="A1226" t="s">
        <v>16</v>
      </c>
      <c r="B1226" t="s">
        <v>155</v>
      </c>
      <c r="C1226" t="s">
        <v>156</v>
      </c>
      <c r="D1226" t="s">
        <v>74</v>
      </c>
      <c r="E1226" t="s">
        <v>80</v>
      </c>
      <c r="F1226">
        <v>168</v>
      </c>
      <c r="G1226">
        <v>336</v>
      </c>
      <c r="H1226" t="s">
        <v>44</v>
      </c>
      <c r="I1226">
        <v>0.80551292782738093</v>
      </c>
      <c r="J1226" t="s">
        <v>45</v>
      </c>
      <c r="K1226" t="s">
        <v>46</v>
      </c>
      <c r="L1226" t="s">
        <v>47</v>
      </c>
      <c r="M1226" t="s">
        <v>48</v>
      </c>
      <c r="N1226" t="s">
        <v>162</v>
      </c>
      <c r="O1226" t="s">
        <v>27</v>
      </c>
      <c r="P1226" t="s">
        <v>162</v>
      </c>
    </row>
    <row r="1227" spans="1:16" x14ac:dyDescent="0.25">
      <c r="A1227" t="s">
        <v>16</v>
      </c>
      <c r="B1227" t="s">
        <v>155</v>
      </c>
      <c r="C1227" t="s">
        <v>156</v>
      </c>
      <c r="D1227" t="s">
        <v>74</v>
      </c>
      <c r="E1227" t="s">
        <v>80</v>
      </c>
      <c r="F1227">
        <v>168</v>
      </c>
      <c r="G1227">
        <v>336</v>
      </c>
      <c r="H1227" t="s">
        <v>49</v>
      </c>
      <c r="I1227">
        <v>5.5129278273808868E-3</v>
      </c>
      <c r="J1227" t="s">
        <v>45</v>
      </c>
      <c r="K1227" t="s">
        <v>23</v>
      </c>
      <c r="L1227" t="s">
        <v>24</v>
      </c>
      <c r="M1227" t="s">
        <v>50</v>
      </c>
      <c r="N1227" t="s">
        <v>162</v>
      </c>
      <c r="O1227" t="s">
        <v>27</v>
      </c>
      <c r="P1227" t="s">
        <v>162</v>
      </c>
    </row>
    <row r="1228" spans="1:16" x14ac:dyDescent="0.25">
      <c r="A1228" t="s">
        <v>16</v>
      </c>
      <c r="B1228" t="s">
        <v>155</v>
      </c>
      <c r="C1228" t="s">
        <v>156</v>
      </c>
      <c r="D1228" t="s">
        <v>74</v>
      </c>
      <c r="E1228" t="s">
        <v>80</v>
      </c>
      <c r="F1228">
        <v>168</v>
      </c>
      <c r="G1228">
        <v>336</v>
      </c>
      <c r="H1228" t="s">
        <v>51</v>
      </c>
      <c r="I1228">
        <v>0.12812912608484192</v>
      </c>
      <c r="J1228" t="s">
        <v>52</v>
      </c>
      <c r="K1228" t="s">
        <v>23</v>
      </c>
      <c r="L1228" t="s">
        <v>24</v>
      </c>
      <c r="M1228" t="s">
        <v>53</v>
      </c>
      <c r="N1228" t="s">
        <v>162</v>
      </c>
      <c r="O1228" t="s">
        <v>27</v>
      </c>
      <c r="P1228" t="s">
        <v>162</v>
      </c>
    </row>
    <row r="1229" spans="1:16" x14ac:dyDescent="0.25">
      <c r="A1229" t="s">
        <v>16</v>
      </c>
      <c r="B1229" t="s">
        <v>155</v>
      </c>
      <c r="C1229" t="s">
        <v>156</v>
      </c>
      <c r="D1229" t="s">
        <v>74</v>
      </c>
      <c r="E1229" t="s">
        <v>80</v>
      </c>
      <c r="F1229">
        <v>168</v>
      </c>
      <c r="G1229">
        <v>336</v>
      </c>
      <c r="H1229" t="s">
        <v>54</v>
      </c>
      <c r="I1229">
        <v>37.438088081544265</v>
      </c>
      <c r="J1229" t="s">
        <v>55</v>
      </c>
      <c r="K1229" t="s">
        <v>23</v>
      </c>
      <c r="L1229" t="s">
        <v>24</v>
      </c>
      <c r="M1229" t="s">
        <v>56</v>
      </c>
      <c r="N1229" t="s">
        <v>162</v>
      </c>
      <c r="O1229" t="s">
        <v>27</v>
      </c>
      <c r="P1229" t="s">
        <v>162</v>
      </c>
    </row>
    <row r="1230" spans="1:16" x14ac:dyDescent="0.25">
      <c r="A1230" t="s">
        <v>16</v>
      </c>
      <c r="B1230" t="s">
        <v>155</v>
      </c>
      <c r="C1230" t="s">
        <v>156</v>
      </c>
      <c r="D1230" t="s">
        <v>74</v>
      </c>
      <c r="E1230" t="s">
        <v>80</v>
      </c>
      <c r="F1230">
        <v>168</v>
      </c>
      <c r="G1230">
        <v>336</v>
      </c>
      <c r="H1230" t="s">
        <v>57</v>
      </c>
      <c r="I1230">
        <v>348.77699506145427</v>
      </c>
      <c r="J1230" t="s">
        <v>58</v>
      </c>
      <c r="K1230" t="s">
        <v>23</v>
      </c>
      <c r="L1230" t="s">
        <v>24</v>
      </c>
      <c r="M1230" t="s">
        <v>59</v>
      </c>
      <c r="N1230" t="s">
        <v>162</v>
      </c>
      <c r="O1230" t="s">
        <v>27</v>
      </c>
      <c r="P1230" t="s">
        <v>162</v>
      </c>
    </row>
    <row r="1231" spans="1:16" x14ac:dyDescent="0.25">
      <c r="A1231" t="s">
        <v>16</v>
      </c>
      <c r="B1231" t="s">
        <v>155</v>
      </c>
      <c r="C1231" t="s">
        <v>156</v>
      </c>
      <c r="D1231" t="s">
        <v>74</v>
      </c>
      <c r="E1231" t="s">
        <v>80</v>
      </c>
      <c r="F1231">
        <v>168</v>
      </c>
      <c r="G1231">
        <v>336</v>
      </c>
      <c r="H1231" t="s">
        <v>60</v>
      </c>
      <c r="I1231">
        <v>0.10350061001624088</v>
      </c>
      <c r="J1231" t="s">
        <v>61</v>
      </c>
      <c r="K1231" t="s">
        <v>23</v>
      </c>
      <c r="L1231" t="s">
        <v>24</v>
      </c>
      <c r="M1231" t="s">
        <v>62</v>
      </c>
      <c r="N1231" t="s">
        <v>162</v>
      </c>
      <c r="O1231" t="s">
        <v>27</v>
      </c>
      <c r="P1231" t="s">
        <v>162</v>
      </c>
    </row>
    <row r="1232" spans="1:16" x14ac:dyDescent="0.25">
      <c r="A1232" t="s">
        <v>16</v>
      </c>
      <c r="B1232" t="s">
        <v>155</v>
      </c>
      <c r="C1232" t="s">
        <v>156</v>
      </c>
      <c r="D1232" t="s">
        <v>76</v>
      </c>
      <c r="E1232" t="s">
        <v>80</v>
      </c>
      <c r="F1232">
        <v>84</v>
      </c>
      <c r="G1232">
        <v>168</v>
      </c>
      <c r="H1232" t="s">
        <v>21</v>
      </c>
      <c r="I1232">
        <v>0.56712064812509033</v>
      </c>
      <c r="J1232" t="s">
        <v>22</v>
      </c>
      <c r="K1232" t="s">
        <v>23</v>
      </c>
      <c r="L1232" t="s">
        <v>24</v>
      </c>
      <c r="M1232" t="s">
        <v>25</v>
      </c>
      <c r="N1232" t="s">
        <v>163</v>
      </c>
      <c r="O1232" t="s">
        <v>27</v>
      </c>
      <c r="P1232" t="s">
        <v>163</v>
      </c>
    </row>
    <row r="1233" spans="1:16" x14ac:dyDescent="0.25">
      <c r="A1233" t="s">
        <v>16</v>
      </c>
      <c r="B1233" t="s">
        <v>155</v>
      </c>
      <c r="C1233" t="s">
        <v>156</v>
      </c>
      <c r="D1233" t="s">
        <v>76</v>
      </c>
      <c r="E1233" t="s">
        <v>80</v>
      </c>
      <c r="F1233">
        <v>84</v>
      </c>
      <c r="G1233">
        <v>168</v>
      </c>
      <c r="H1233" t="s">
        <v>28</v>
      </c>
      <c r="I1233">
        <v>0.60275821485150316</v>
      </c>
      <c r="J1233" t="s">
        <v>29</v>
      </c>
      <c r="K1233" t="s">
        <v>23</v>
      </c>
      <c r="L1233" t="s">
        <v>24</v>
      </c>
      <c r="M1233" t="s">
        <v>30</v>
      </c>
      <c r="N1233" t="s">
        <v>163</v>
      </c>
      <c r="O1233" t="s">
        <v>27</v>
      </c>
      <c r="P1233" t="s">
        <v>163</v>
      </c>
    </row>
    <row r="1234" spans="1:16" x14ac:dyDescent="0.25">
      <c r="A1234" t="s">
        <v>16</v>
      </c>
      <c r="B1234" t="s">
        <v>155</v>
      </c>
      <c r="C1234" t="s">
        <v>156</v>
      </c>
      <c r="D1234" t="s">
        <v>76</v>
      </c>
      <c r="E1234" t="s">
        <v>80</v>
      </c>
      <c r="F1234">
        <v>84</v>
      </c>
      <c r="G1234">
        <v>168</v>
      </c>
      <c r="H1234" t="s">
        <v>31</v>
      </c>
      <c r="I1234">
        <v>1.0518687851230586</v>
      </c>
      <c r="J1234" t="s">
        <v>29</v>
      </c>
      <c r="K1234" t="s">
        <v>23</v>
      </c>
      <c r="L1234" t="s">
        <v>24</v>
      </c>
      <c r="M1234" t="s">
        <v>32</v>
      </c>
      <c r="N1234" t="s">
        <v>163</v>
      </c>
      <c r="O1234" t="s">
        <v>27</v>
      </c>
      <c r="P1234" t="s">
        <v>163</v>
      </c>
    </row>
    <row r="1235" spans="1:16" x14ac:dyDescent="0.25">
      <c r="A1235" t="s">
        <v>16</v>
      </c>
      <c r="B1235" t="s">
        <v>155</v>
      </c>
      <c r="C1235" t="s">
        <v>156</v>
      </c>
      <c r="D1235" t="s">
        <v>76</v>
      </c>
      <c r="E1235" t="s">
        <v>80</v>
      </c>
      <c r="F1235">
        <v>84</v>
      </c>
      <c r="G1235">
        <v>168</v>
      </c>
      <c r="H1235" t="s">
        <v>33</v>
      </c>
      <c r="I1235">
        <v>2.2850284075248055</v>
      </c>
      <c r="J1235" t="s">
        <v>34</v>
      </c>
      <c r="K1235" t="s">
        <v>23</v>
      </c>
      <c r="L1235" t="s">
        <v>24</v>
      </c>
      <c r="M1235" t="s">
        <v>35</v>
      </c>
      <c r="N1235" t="s">
        <v>163</v>
      </c>
      <c r="O1235" t="s">
        <v>27</v>
      </c>
      <c r="P1235" t="s">
        <v>163</v>
      </c>
    </row>
    <row r="1236" spans="1:16" x14ac:dyDescent="0.25">
      <c r="A1236" t="s">
        <v>16</v>
      </c>
      <c r="B1236" t="s">
        <v>155</v>
      </c>
      <c r="C1236" t="s">
        <v>156</v>
      </c>
      <c r="D1236" t="s">
        <v>76</v>
      </c>
      <c r="E1236" t="s">
        <v>80</v>
      </c>
      <c r="F1236">
        <v>84</v>
      </c>
      <c r="G1236">
        <v>168</v>
      </c>
      <c r="H1236" t="s">
        <v>36</v>
      </c>
      <c r="I1236">
        <v>0.39605651756496013</v>
      </c>
      <c r="J1236" t="s">
        <v>37</v>
      </c>
      <c r="K1236" t="s">
        <v>23</v>
      </c>
      <c r="L1236" t="s">
        <v>24</v>
      </c>
      <c r="M1236" t="s">
        <v>38</v>
      </c>
      <c r="N1236" t="s">
        <v>163</v>
      </c>
      <c r="O1236" t="s">
        <v>27</v>
      </c>
      <c r="P1236" t="s">
        <v>163</v>
      </c>
    </row>
    <row r="1237" spans="1:16" x14ac:dyDescent="0.25">
      <c r="A1237" t="s">
        <v>16</v>
      </c>
      <c r="B1237" t="s">
        <v>155</v>
      </c>
      <c r="C1237" t="s">
        <v>156</v>
      </c>
      <c r="D1237" t="s">
        <v>76</v>
      </c>
      <c r="E1237" t="s">
        <v>80</v>
      </c>
      <c r="F1237">
        <v>84</v>
      </c>
      <c r="G1237">
        <v>168</v>
      </c>
      <c r="H1237" t="s">
        <v>39</v>
      </c>
      <c r="I1237">
        <v>0.19802825878248007</v>
      </c>
      <c r="J1237" t="s">
        <v>37</v>
      </c>
      <c r="K1237" t="s">
        <v>23</v>
      </c>
      <c r="L1237" t="s">
        <v>24</v>
      </c>
      <c r="M1237" t="s">
        <v>40</v>
      </c>
      <c r="N1237" t="s">
        <v>163</v>
      </c>
      <c r="O1237" t="s">
        <v>27</v>
      </c>
      <c r="P1237" t="s">
        <v>163</v>
      </c>
    </row>
    <row r="1238" spans="1:16" x14ac:dyDescent="0.25">
      <c r="A1238" t="s">
        <v>16</v>
      </c>
      <c r="B1238" t="s">
        <v>155</v>
      </c>
      <c r="C1238" t="s">
        <v>156</v>
      </c>
      <c r="D1238" t="s">
        <v>76</v>
      </c>
      <c r="E1238" t="s">
        <v>80</v>
      </c>
      <c r="F1238">
        <v>84</v>
      </c>
      <c r="G1238">
        <v>168</v>
      </c>
      <c r="H1238" t="s">
        <v>41</v>
      </c>
      <c r="I1238">
        <v>2.9270566892168852</v>
      </c>
      <c r="J1238" t="s">
        <v>42</v>
      </c>
      <c r="K1238" t="s">
        <v>23</v>
      </c>
      <c r="L1238" t="s">
        <v>24</v>
      </c>
      <c r="M1238" t="s">
        <v>43</v>
      </c>
      <c r="N1238" t="s">
        <v>163</v>
      </c>
      <c r="O1238" t="s">
        <v>27</v>
      </c>
      <c r="P1238" t="s">
        <v>163</v>
      </c>
    </row>
    <row r="1239" spans="1:16" x14ac:dyDescent="0.25">
      <c r="A1239" t="s">
        <v>16</v>
      </c>
      <c r="B1239" t="s">
        <v>155</v>
      </c>
      <c r="C1239" t="s">
        <v>156</v>
      </c>
      <c r="D1239" t="s">
        <v>76</v>
      </c>
      <c r="E1239" t="s">
        <v>80</v>
      </c>
      <c r="F1239">
        <v>84</v>
      </c>
      <c r="G1239">
        <v>168</v>
      </c>
      <c r="H1239" t="s">
        <v>44</v>
      </c>
      <c r="I1239">
        <v>0.74625651041666663</v>
      </c>
      <c r="J1239" t="s">
        <v>45</v>
      </c>
      <c r="K1239" t="s">
        <v>46</v>
      </c>
      <c r="L1239" t="s">
        <v>47</v>
      </c>
      <c r="M1239" t="s">
        <v>48</v>
      </c>
      <c r="N1239" t="s">
        <v>163</v>
      </c>
      <c r="O1239" t="s">
        <v>27</v>
      </c>
      <c r="P1239" t="s">
        <v>163</v>
      </c>
    </row>
    <row r="1240" spans="1:16" x14ac:dyDescent="0.25">
      <c r="A1240" t="s">
        <v>16</v>
      </c>
      <c r="B1240" t="s">
        <v>155</v>
      </c>
      <c r="C1240" t="s">
        <v>156</v>
      </c>
      <c r="D1240" t="s">
        <v>76</v>
      </c>
      <c r="E1240" t="s">
        <v>80</v>
      </c>
      <c r="F1240">
        <v>84</v>
      </c>
      <c r="G1240">
        <v>168</v>
      </c>
      <c r="H1240" t="s">
        <v>49</v>
      </c>
      <c r="I1240">
        <v>5.3743489583333415E-2</v>
      </c>
      <c r="J1240" t="s">
        <v>45</v>
      </c>
      <c r="K1240" t="s">
        <v>23</v>
      </c>
      <c r="L1240" t="s">
        <v>24</v>
      </c>
      <c r="M1240" t="s">
        <v>50</v>
      </c>
      <c r="N1240" t="s">
        <v>163</v>
      </c>
      <c r="O1240" t="s">
        <v>27</v>
      </c>
      <c r="P1240" t="s">
        <v>163</v>
      </c>
    </row>
    <row r="1241" spans="1:16" x14ac:dyDescent="0.25">
      <c r="A1241" t="s">
        <v>16</v>
      </c>
      <c r="B1241" t="s">
        <v>155</v>
      </c>
      <c r="C1241" t="s">
        <v>156</v>
      </c>
      <c r="D1241" t="s">
        <v>76</v>
      </c>
      <c r="E1241" t="s">
        <v>80</v>
      </c>
      <c r="F1241">
        <v>84</v>
      </c>
      <c r="G1241">
        <v>168</v>
      </c>
      <c r="H1241" t="s">
        <v>51</v>
      </c>
      <c r="I1241">
        <v>0.1655890001630142</v>
      </c>
      <c r="J1241" t="s">
        <v>52</v>
      </c>
      <c r="K1241" t="s">
        <v>23</v>
      </c>
      <c r="L1241" t="s">
        <v>24</v>
      </c>
      <c r="M1241" t="s">
        <v>53</v>
      </c>
      <c r="N1241" t="s">
        <v>163</v>
      </c>
      <c r="O1241" t="s">
        <v>27</v>
      </c>
      <c r="P1241" t="s">
        <v>163</v>
      </c>
    </row>
    <row r="1242" spans="1:16" x14ac:dyDescent="0.25">
      <c r="A1242" t="s">
        <v>16</v>
      </c>
      <c r="B1242" t="s">
        <v>155</v>
      </c>
      <c r="C1242" t="s">
        <v>156</v>
      </c>
      <c r="D1242" t="s">
        <v>76</v>
      </c>
      <c r="E1242" t="s">
        <v>80</v>
      </c>
      <c r="F1242">
        <v>84</v>
      </c>
      <c r="G1242">
        <v>168</v>
      </c>
      <c r="H1242" t="s">
        <v>54</v>
      </c>
      <c r="I1242">
        <v>37.071623615920544</v>
      </c>
      <c r="J1242" t="s">
        <v>55</v>
      </c>
      <c r="K1242" t="s">
        <v>23</v>
      </c>
      <c r="L1242" t="s">
        <v>24</v>
      </c>
      <c r="M1242" t="s">
        <v>56</v>
      </c>
      <c r="N1242" t="s">
        <v>163</v>
      </c>
      <c r="O1242" t="s">
        <v>27</v>
      </c>
      <c r="P1242" t="s">
        <v>163</v>
      </c>
    </row>
    <row r="1243" spans="1:16" x14ac:dyDescent="0.25">
      <c r="A1243" t="s">
        <v>16</v>
      </c>
      <c r="B1243" t="s">
        <v>155</v>
      </c>
      <c r="C1243" t="s">
        <v>156</v>
      </c>
      <c r="D1243" t="s">
        <v>76</v>
      </c>
      <c r="E1243" t="s">
        <v>80</v>
      </c>
      <c r="F1243">
        <v>84</v>
      </c>
      <c r="G1243">
        <v>168</v>
      </c>
      <c r="H1243" t="s">
        <v>57</v>
      </c>
      <c r="I1243">
        <v>230.54241516743798</v>
      </c>
      <c r="J1243" t="s">
        <v>58</v>
      </c>
      <c r="K1243" t="s">
        <v>23</v>
      </c>
      <c r="L1243" t="s">
        <v>24</v>
      </c>
      <c r="M1243" t="s">
        <v>59</v>
      </c>
      <c r="N1243" t="s">
        <v>163</v>
      </c>
      <c r="O1243" t="s">
        <v>27</v>
      </c>
      <c r="P1243" t="s">
        <v>163</v>
      </c>
    </row>
    <row r="1244" spans="1:16" x14ac:dyDescent="0.25">
      <c r="A1244" t="s">
        <v>16</v>
      </c>
      <c r="B1244" t="s">
        <v>155</v>
      </c>
      <c r="C1244" t="s">
        <v>156</v>
      </c>
      <c r="D1244" t="s">
        <v>76</v>
      </c>
      <c r="E1244" t="s">
        <v>80</v>
      </c>
      <c r="F1244">
        <v>84</v>
      </c>
      <c r="G1244">
        <v>168</v>
      </c>
      <c r="H1244" t="s">
        <v>60</v>
      </c>
      <c r="I1244">
        <v>9.5711220259296848E-2</v>
      </c>
      <c r="J1244" t="s">
        <v>61</v>
      </c>
      <c r="K1244" t="s">
        <v>23</v>
      </c>
      <c r="L1244" t="s">
        <v>24</v>
      </c>
      <c r="M1244" t="s">
        <v>62</v>
      </c>
      <c r="N1244" t="s">
        <v>163</v>
      </c>
      <c r="O1244" t="s">
        <v>27</v>
      </c>
      <c r="P1244" t="s">
        <v>163</v>
      </c>
    </row>
    <row r="1245" spans="1:16" x14ac:dyDescent="0.25">
      <c r="A1245" t="s">
        <v>16</v>
      </c>
      <c r="B1245" t="s">
        <v>155</v>
      </c>
      <c r="C1245" t="s">
        <v>156</v>
      </c>
      <c r="D1245" t="s">
        <v>78</v>
      </c>
      <c r="E1245" t="s">
        <v>80</v>
      </c>
      <c r="F1245">
        <v>56</v>
      </c>
      <c r="G1245">
        <v>112</v>
      </c>
      <c r="H1245" t="s">
        <v>21</v>
      </c>
      <c r="I1245">
        <v>0.54186499683286926</v>
      </c>
      <c r="J1245" t="s">
        <v>22</v>
      </c>
      <c r="K1245" t="s">
        <v>23</v>
      </c>
      <c r="L1245" t="s">
        <v>24</v>
      </c>
      <c r="M1245" t="s">
        <v>25</v>
      </c>
      <c r="N1245" t="s">
        <v>164</v>
      </c>
      <c r="O1245" t="s">
        <v>27</v>
      </c>
      <c r="P1245" t="s">
        <v>164</v>
      </c>
    </row>
    <row r="1246" spans="1:16" x14ac:dyDescent="0.25">
      <c r="A1246" t="s">
        <v>16</v>
      </c>
      <c r="B1246" t="s">
        <v>155</v>
      </c>
      <c r="C1246" t="s">
        <v>156</v>
      </c>
      <c r="D1246" t="s">
        <v>78</v>
      </c>
      <c r="E1246" t="s">
        <v>80</v>
      </c>
      <c r="F1246">
        <v>56</v>
      </c>
      <c r="G1246">
        <v>112</v>
      </c>
      <c r="H1246" t="s">
        <v>28</v>
      </c>
      <c r="I1246">
        <v>0.82921970869703288</v>
      </c>
      <c r="J1246" t="s">
        <v>29</v>
      </c>
      <c r="K1246" t="s">
        <v>23</v>
      </c>
      <c r="L1246" t="s">
        <v>24</v>
      </c>
      <c r="M1246" t="s">
        <v>30</v>
      </c>
      <c r="N1246" t="s">
        <v>164</v>
      </c>
      <c r="O1246" t="s">
        <v>27</v>
      </c>
      <c r="P1246" t="s">
        <v>164</v>
      </c>
    </row>
    <row r="1247" spans="1:16" x14ac:dyDescent="0.25">
      <c r="A1247" t="s">
        <v>16</v>
      </c>
      <c r="B1247" t="s">
        <v>155</v>
      </c>
      <c r="C1247" t="s">
        <v>156</v>
      </c>
      <c r="D1247" t="s">
        <v>78</v>
      </c>
      <c r="E1247" t="s">
        <v>80</v>
      </c>
      <c r="F1247">
        <v>56</v>
      </c>
      <c r="G1247">
        <v>112</v>
      </c>
      <c r="H1247" t="s">
        <v>31</v>
      </c>
      <c r="I1247">
        <v>1.4814965845871115</v>
      </c>
      <c r="J1247" t="s">
        <v>29</v>
      </c>
      <c r="K1247" t="s">
        <v>23</v>
      </c>
      <c r="L1247" t="s">
        <v>24</v>
      </c>
      <c r="M1247" t="s">
        <v>32</v>
      </c>
      <c r="N1247" t="s">
        <v>164</v>
      </c>
      <c r="O1247" t="s">
        <v>27</v>
      </c>
      <c r="P1247" t="s">
        <v>164</v>
      </c>
    </row>
    <row r="1248" spans="1:16" x14ac:dyDescent="0.25">
      <c r="A1248" t="s">
        <v>16</v>
      </c>
      <c r="B1248" t="s">
        <v>155</v>
      </c>
      <c r="C1248" t="s">
        <v>156</v>
      </c>
      <c r="D1248" t="s">
        <v>78</v>
      </c>
      <c r="E1248" t="s">
        <v>80</v>
      </c>
      <c r="F1248">
        <v>56</v>
      </c>
      <c r="G1248">
        <v>112</v>
      </c>
      <c r="H1248" t="s">
        <v>33</v>
      </c>
      <c r="I1248">
        <v>3.1258342892106157</v>
      </c>
      <c r="J1248" t="s">
        <v>34</v>
      </c>
      <c r="K1248" t="s">
        <v>23</v>
      </c>
      <c r="L1248" t="s">
        <v>24</v>
      </c>
      <c r="M1248" t="s">
        <v>35</v>
      </c>
      <c r="N1248" t="s">
        <v>164</v>
      </c>
      <c r="O1248" t="s">
        <v>27</v>
      </c>
      <c r="P1248" t="s">
        <v>164</v>
      </c>
    </row>
    <row r="1249" spans="1:16" x14ac:dyDescent="0.25">
      <c r="A1249" t="s">
        <v>16</v>
      </c>
      <c r="B1249" t="s">
        <v>155</v>
      </c>
      <c r="C1249" t="s">
        <v>156</v>
      </c>
      <c r="D1249" t="s">
        <v>78</v>
      </c>
      <c r="E1249" t="s">
        <v>80</v>
      </c>
      <c r="F1249">
        <v>56</v>
      </c>
      <c r="G1249">
        <v>112</v>
      </c>
      <c r="H1249" t="s">
        <v>36</v>
      </c>
      <c r="I1249">
        <v>0.55272731202948955</v>
      </c>
      <c r="J1249" t="s">
        <v>37</v>
      </c>
      <c r="K1249" t="s">
        <v>23</v>
      </c>
      <c r="L1249" t="s">
        <v>24</v>
      </c>
      <c r="M1249" t="s">
        <v>38</v>
      </c>
      <c r="N1249" t="s">
        <v>164</v>
      </c>
      <c r="O1249" t="s">
        <v>27</v>
      </c>
      <c r="P1249" t="s">
        <v>164</v>
      </c>
    </row>
    <row r="1250" spans="1:16" x14ac:dyDescent="0.25">
      <c r="A1250" t="s">
        <v>16</v>
      </c>
      <c r="B1250" t="s">
        <v>155</v>
      </c>
      <c r="C1250" t="s">
        <v>156</v>
      </c>
      <c r="D1250" t="s">
        <v>78</v>
      </c>
      <c r="E1250" t="s">
        <v>80</v>
      </c>
      <c r="F1250">
        <v>56</v>
      </c>
      <c r="G1250">
        <v>112</v>
      </c>
      <c r="H1250" t="s">
        <v>39</v>
      </c>
      <c r="I1250">
        <v>0.27636365601474477</v>
      </c>
      <c r="J1250" t="s">
        <v>37</v>
      </c>
      <c r="K1250" t="s">
        <v>23</v>
      </c>
      <c r="L1250" t="s">
        <v>24</v>
      </c>
      <c r="M1250" t="s">
        <v>40</v>
      </c>
      <c r="N1250" t="s">
        <v>164</v>
      </c>
      <c r="O1250" t="s">
        <v>27</v>
      </c>
      <c r="P1250" t="s">
        <v>164</v>
      </c>
    </row>
    <row r="1251" spans="1:16" x14ac:dyDescent="0.25">
      <c r="A1251" t="s">
        <v>16</v>
      </c>
      <c r="B1251" t="s">
        <v>155</v>
      </c>
      <c r="C1251" t="s">
        <v>156</v>
      </c>
      <c r="D1251" t="s">
        <v>78</v>
      </c>
      <c r="E1251" t="s">
        <v>80</v>
      </c>
      <c r="F1251">
        <v>56</v>
      </c>
      <c r="G1251">
        <v>112</v>
      </c>
      <c r="H1251" t="s">
        <v>41</v>
      </c>
      <c r="I1251">
        <v>4.1448111369571796</v>
      </c>
      <c r="J1251" t="s">
        <v>42</v>
      </c>
      <c r="K1251" t="s">
        <v>23</v>
      </c>
      <c r="L1251" t="s">
        <v>24</v>
      </c>
      <c r="M1251" t="s">
        <v>43</v>
      </c>
      <c r="N1251" t="s">
        <v>164</v>
      </c>
      <c r="O1251" t="s">
        <v>27</v>
      </c>
      <c r="P1251" t="s">
        <v>164</v>
      </c>
    </row>
    <row r="1252" spans="1:16" x14ac:dyDescent="0.25">
      <c r="A1252" t="s">
        <v>16</v>
      </c>
      <c r="B1252" t="s">
        <v>155</v>
      </c>
      <c r="C1252" t="s">
        <v>156</v>
      </c>
      <c r="D1252" t="s">
        <v>78</v>
      </c>
      <c r="E1252" t="s">
        <v>80</v>
      </c>
      <c r="F1252">
        <v>56</v>
      </c>
      <c r="G1252">
        <v>112</v>
      </c>
      <c r="H1252" t="s">
        <v>44</v>
      </c>
      <c r="I1252">
        <v>0.7607770647321429</v>
      </c>
      <c r="J1252" t="s">
        <v>45</v>
      </c>
      <c r="K1252" t="s">
        <v>46</v>
      </c>
      <c r="L1252" t="s">
        <v>47</v>
      </c>
      <c r="M1252" t="s">
        <v>48</v>
      </c>
      <c r="N1252" t="s">
        <v>164</v>
      </c>
      <c r="O1252" t="s">
        <v>27</v>
      </c>
      <c r="P1252" t="s">
        <v>164</v>
      </c>
    </row>
    <row r="1253" spans="1:16" x14ac:dyDescent="0.25">
      <c r="A1253" t="s">
        <v>16</v>
      </c>
      <c r="B1253" t="s">
        <v>155</v>
      </c>
      <c r="C1253" t="s">
        <v>156</v>
      </c>
      <c r="D1253" t="s">
        <v>78</v>
      </c>
      <c r="E1253" t="s">
        <v>80</v>
      </c>
      <c r="F1253">
        <v>56</v>
      </c>
      <c r="G1253">
        <v>112</v>
      </c>
      <c r="H1253" t="s">
        <v>49</v>
      </c>
      <c r="I1253">
        <v>3.922293526785714E-2</v>
      </c>
      <c r="J1253" t="s">
        <v>45</v>
      </c>
      <c r="K1253" t="s">
        <v>23</v>
      </c>
      <c r="L1253" t="s">
        <v>24</v>
      </c>
      <c r="M1253" t="s">
        <v>50</v>
      </c>
      <c r="N1253" t="s">
        <v>164</v>
      </c>
      <c r="O1253" t="s">
        <v>27</v>
      </c>
      <c r="P1253" t="s">
        <v>164</v>
      </c>
    </row>
    <row r="1254" spans="1:16" x14ac:dyDescent="0.25">
      <c r="A1254" t="s">
        <v>16</v>
      </c>
      <c r="B1254" t="s">
        <v>155</v>
      </c>
      <c r="C1254" t="s">
        <v>156</v>
      </c>
      <c r="D1254" t="s">
        <v>78</v>
      </c>
      <c r="E1254" t="s">
        <v>80</v>
      </c>
      <c r="F1254">
        <v>56</v>
      </c>
      <c r="G1254">
        <v>112</v>
      </c>
      <c r="H1254" t="s">
        <v>51</v>
      </c>
      <c r="I1254">
        <v>0.13988151757034542</v>
      </c>
      <c r="J1254" t="s">
        <v>52</v>
      </c>
      <c r="K1254" t="s">
        <v>23</v>
      </c>
      <c r="L1254" t="s">
        <v>24</v>
      </c>
      <c r="M1254" t="s">
        <v>53</v>
      </c>
      <c r="N1254" t="s">
        <v>164</v>
      </c>
      <c r="O1254" t="s">
        <v>27</v>
      </c>
      <c r="P1254" t="s">
        <v>164</v>
      </c>
    </row>
    <row r="1255" spans="1:16" x14ac:dyDescent="0.25">
      <c r="A1255" t="s">
        <v>16</v>
      </c>
      <c r="B1255" t="s">
        <v>155</v>
      </c>
      <c r="C1255" t="s">
        <v>156</v>
      </c>
      <c r="D1255" t="s">
        <v>78</v>
      </c>
      <c r="E1255" t="s">
        <v>80</v>
      </c>
      <c r="F1255">
        <v>56</v>
      </c>
      <c r="G1255">
        <v>112</v>
      </c>
      <c r="H1255" t="s">
        <v>54</v>
      </c>
      <c r="I1255">
        <v>34.644429873675108</v>
      </c>
      <c r="J1255" t="s">
        <v>55</v>
      </c>
      <c r="K1255" t="s">
        <v>23</v>
      </c>
      <c r="L1255" t="s">
        <v>24</v>
      </c>
      <c r="M1255" t="s">
        <v>56</v>
      </c>
      <c r="N1255" t="s">
        <v>164</v>
      </c>
      <c r="O1255" t="s">
        <v>27</v>
      </c>
      <c r="P1255" t="s">
        <v>164</v>
      </c>
    </row>
    <row r="1256" spans="1:16" x14ac:dyDescent="0.25">
      <c r="A1256" t="s">
        <v>16</v>
      </c>
      <c r="B1256" t="s">
        <v>155</v>
      </c>
      <c r="C1256" t="s">
        <v>156</v>
      </c>
      <c r="D1256" t="s">
        <v>78</v>
      </c>
      <c r="E1256" t="s">
        <v>80</v>
      </c>
      <c r="F1256">
        <v>56</v>
      </c>
      <c r="G1256">
        <v>112</v>
      </c>
      <c r="H1256" t="s">
        <v>57</v>
      </c>
      <c r="I1256">
        <v>523.64591010578351</v>
      </c>
      <c r="J1256" t="s">
        <v>58</v>
      </c>
      <c r="K1256" t="s">
        <v>23</v>
      </c>
      <c r="L1256" t="s">
        <v>24</v>
      </c>
      <c r="M1256" t="s">
        <v>59</v>
      </c>
      <c r="N1256" t="s">
        <v>164</v>
      </c>
      <c r="O1256" t="s">
        <v>27</v>
      </c>
      <c r="P1256" t="s">
        <v>164</v>
      </c>
    </row>
    <row r="1257" spans="1:16" x14ac:dyDescent="0.25">
      <c r="A1257" t="s">
        <v>16</v>
      </c>
      <c r="B1257" t="s">
        <v>155</v>
      </c>
      <c r="C1257" t="s">
        <v>156</v>
      </c>
      <c r="D1257" t="s">
        <v>78</v>
      </c>
      <c r="E1257" t="s">
        <v>80</v>
      </c>
      <c r="F1257">
        <v>56</v>
      </c>
      <c r="G1257">
        <v>112</v>
      </c>
      <c r="H1257" t="s">
        <v>60</v>
      </c>
      <c r="I1257">
        <v>9.9035916549863448E-2</v>
      </c>
      <c r="J1257" t="s">
        <v>61</v>
      </c>
      <c r="K1257" t="s">
        <v>23</v>
      </c>
      <c r="L1257" t="s">
        <v>24</v>
      </c>
      <c r="M1257" t="s">
        <v>62</v>
      </c>
      <c r="N1257" t="s">
        <v>164</v>
      </c>
      <c r="O1257" t="s">
        <v>27</v>
      </c>
      <c r="P1257" t="s">
        <v>164</v>
      </c>
    </row>
    <row r="1258" spans="1:16" x14ac:dyDescent="0.25">
      <c r="A1258" t="s">
        <v>16</v>
      </c>
      <c r="B1258" t="s">
        <v>155</v>
      </c>
      <c r="C1258" t="s">
        <v>156</v>
      </c>
      <c r="D1258" t="s">
        <v>19</v>
      </c>
      <c r="E1258" t="s">
        <v>85</v>
      </c>
      <c r="F1258">
        <v>1344</v>
      </c>
      <c r="G1258">
        <v>336</v>
      </c>
      <c r="H1258" t="s">
        <v>21</v>
      </c>
      <c r="I1258">
        <v>0.77738973243502851</v>
      </c>
      <c r="J1258" t="s">
        <v>22</v>
      </c>
      <c r="K1258" t="s">
        <v>23</v>
      </c>
      <c r="L1258" t="s">
        <v>24</v>
      </c>
      <c r="M1258" t="s">
        <v>25</v>
      </c>
      <c r="N1258" t="s">
        <v>165</v>
      </c>
      <c r="O1258" t="s">
        <v>27</v>
      </c>
      <c r="P1258" t="s">
        <v>165</v>
      </c>
    </row>
    <row r="1259" spans="1:16" x14ac:dyDescent="0.25">
      <c r="A1259" t="s">
        <v>16</v>
      </c>
      <c r="B1259" t="s">
        <v>155</v>
      </c>
      <c r="C1259" t="s">
        <v>156</v>
      </c>
      <c r="D1259" t="s">
        <v>19</v>
      </c>
      <c r="E1259" t="s">
        <v>85</v>
      </c>
      <c r="F1259">
        <v>1344</v>
      </c>
      <c r="G1259">
        <v>336</v>
      </c>
      <c r="H1259" t="s">
        <v>28</v>
      </c>
      <c r="I1259">
        <v>0.21091912710018568</v>
      </c>
      <c r="J1259" t="s">
        <v>29</v>
      </c>
      <c r="K1259" t="s">
        <v>23</v>
      </c>
      <c r="L1259" t="s">
        <v>24</v>
      </c>
      <c r="M1259" t="s">
        <v>30</v>
      </c>
      <c r="N1259" t="s">
        <v>165</v>
      </c>
      <c r="O1259" t="s">
        <v>27</v>
      </c>
      <c r="P1259" t="s">
        <v>165</v>
      </c>
    </row>
    <row r="1260" spans="1:16" x14ac:dyDescent="0.25">
      <c r="A1260" t="s">
        <v>16</v>
      </c>
      <c r="B1260" t="s">
        <v>155</v>
      </c>
      <c r="C1260" t="s">
        <v>156</v>
      </c>
      <c r="D1260" t="s">
        <v>19</v>
      </c>
      <c r="E1260" t="s">
        <v>85</v>
      </c>
      <c r="F1260">
        <v>1344</v>
      </c>
      <c r="G1260">
        <v>336</v>
      </c>
      <c r="H1260" t="s">
        <v>31</v>
      </c>
      <c r="I1260">
        <v>0.36440076732572246</v>
      </c>
      <c r="J1260" t="s">
        <v>29</v>
      </c>
      <c r="K1260" t="s">
        <v>23</v>
      </c>
      <c r="L1260" t="s">
        <v>24</v>
      </c>
      <c r="M1260" t="s">
        <v>32</v>
      </c>
      <c r="N1260" t="s">
        <v>165</v>
      </c>
      <c r="O1260" t="s">
        <v>27</v>
      </c>
      <c r="P1260" t="s">
        <v>165</v>
      </c>
    </row>
    <row r="1261" spans="1:16" x14ac:dyDescent="0.25">
      <c r="A1261" t="s">
        <v>16</v>
      </c>
      <c r="B1261" t="s">
        <v>155</v>
      </c>
      <c r="C1261" t="s">
        <v>156</v>
      </c>
      <c r="D1261" t="s">
        <v>19</v>
      </c>
      <c r="E1261" t="s">
        <v>85</v>
      </c>
      <c r="F1261">
        <v>1344</v>
      </c>
      <c r="G1261">
        <v>336</v>
      </c>
      <c r="H1261" t="s">
        <v>33</v>
      </c>
      <c r="I1261">
        <v>1.6208720476133749</v>
      </c>
      <c r="J1261" t="s">
        <v>34</v>
      </c>
      <c r="K1261" t="s">
        <v>23</v>
      </c>
      <c r="L1261" t="s">
        <v>24</v>
      </c>
      <c r="M1261" t="s">
        <v>35</v>
      </c>
      <c r="N1261" t="s">
        <v>165</v>
      </c>
      <c r="O1261" t="s">
        <v>27</v>
      </c>
      <c r="P1261" t="s">
        <v>165</v>
      </c>
    </row>
    <row r="1262" spans="1:16" x14ac:dyDescent="0.25">
      <c r="A1262" t="s">
        <v>16</v>
      </c>
      <c r="B1262" t="s">
        <v>155</v>
      </c>
      <c r="C1262" t="s">
        <v>156</v>
      </c>
      <c r="D1262" t="s">
        <v>19</v>
      </c>
      <c r="E1262" t="s">
        <v>85</v>
      </c>
      <c r="F1262">
        <v>1344</v>
      </c>
      <c r="G1262">
        <v>336</v>
      </c>
      <c r="H1262" t="s">
        <v>36</v>
      </c>
      <c r="I1262">
        <v>0.14078667356824004</v>
      </c>
      <c r="J1262" t="s">
        <v>37</v>
      </c>
      <c r="K1262" t="s">
        <v>23</v>
      </c>
      <c r="L1262" t="s">
        <v>24</v>
      </c>
      <c r="M1262" t="s">
        <v>38</v>
      </c>
      <c r="N1262" t="s">
        <v>165</v>
      </c>
      <c r="O1262" t="s">
        <v>27</v>
      </c>
      <c r="P1262" t="s">
        <v>165</v>
      </c>
    </row>
    <row r="1263" spans="1:16" x14ac:dyDescent="0.25">
      <c r="A1263" t="s">
        <v>16</v>
      </c>
      <c r="B1263" t="s">
        <v>155</v>
      </c>
      <c r="C1263" t="s">
        <v>156</v>
      </c>
      <c r="D1263" t="s">
        <v>19</v>
      </c>
      <c r="E1263" t="s">
        <v>85</v>
      </c>
      <c r="F1263">
        <v>1344</v>
      </c>
      <c r="G1263">
        <v>336</v>
      </c>
      <c r="H1263" t="s">
        <v>39</v>
      </c>
      <c r="I1263">
        <v>7.039333678412002E-2</v>
      </c>
      <c r="J1263" t="s">
        <v>37</v>
      </c>
      <c r="K1263" t="s">
        <v>23</v>
      </c>
      <c r="L1263" t="s">
        <v>24</v>
      </c>
      <c r="M1263" t="s">
        <v>40</v>
      </c>
      <c r="N1263" t="s">
        <v>165</v>
      </c>
      <c r="O1263" t="s">
        <v>27</v>
      </c>
      <c r="P1263" t="s">
        <v>165</v>
      </c>
    </row>
    <row r="1264" spans="1:16" x14ac:dyDescent="0.25">
      <c r="A1264" t="s">
        <v>16</v>
      </c>
      <c r="B1264" t="s">
        <v>155</v>
      </c>
      <c r="C1264" t="s">
        <v>156</v>
      </c>
      <c r="D1264" t="s">
        <v>19</v>
      </c>
      <c r="E1264" t="s">
        <v>85</v>
      </c>
      <c r="F1264">
        <v>1344</v>
      </c>
      <c r="G1264">
        <v>336</v>
      </c>
      <c r="H1264" t="s">
        <v>41</v>
      </c>
      <c r="I1264">
        <v>1.057204468022672</v>
      </c>
      <c r="J1264" t="s">
        <v>42</v>
      </c>
      <c r="K1264" t="s">
        <v>23</v>
      </c>
      <c r="L1264" t="s">
        <v>24</v>
      </c>
      <c r="M1264" t="s">
        <v>43</v>
      </c>
      <c r="N1264" t="s">
        <v>165</v>
      </c>
      <c r="O1264" t="s">
        <v>27</v>
      </c>
      <c r="P1264" t="s">
        <v>165</v>
      </c>
    </row>
    <row r="1265" spans="1:16" x14ac:dyDescent="0.25">
      <c r="A1265" t="s">
        <v>16</v>
      </c>
      <c r="B1265" t="s">
        <v>155</v>
      </c>
      <c r="C1265" t="s">
        <v>156</v>
      </c>
      <c r="D1265" t="s">
        <v>19</v>
      </c>
      <c r="E1265" t="s">
        <v>85</v>
      </c>
      <c r="F1265">
        <v>1344</v>
      </c>
      <c r="G1265">
        <v>336</v>
      </c>
      <c r="H1265" t="s">
        <v>44</v>
      </c>
      <c r="I1265">
        <v>0.6264997209821429</v>
      </c>
      <c r="J1265" t="s">
        <v>45</v>
      </c>
      <c r="K1265" t="s">
        <v>46</v>
      </c>
      <c r="L1265" t="s">
        <v>47</v>
      </c>
      <c r="M1265" t="s">
        <v>48</v>
      </c>
      <c r="N1265" t="s">
        <v>165</v>
      </c>
      <c r="O1265" t="s">
        <v>27</v>
      </c>
      <c r="P1265" t="s">
        <v>165</v>
      </c>
    </row>
    <row r="1266" spans="1:16" x14ac:dyDescent="0.25">
      <c r="A1266" t="s">
        <v>16</v>
      </c>
      <c r="B1266" t="s">
        <v>155</v>
      </c>
      <c r="C1266" t="s">
        <v>156</v>
      </c>
      <c r="D1266" t="s">
        <v>19</v>
      </c>
      <c r="E1266" t="s">
        <v>85</v>
      </c>
      <c r="F1266">
        <v>1344</v>
      </c>
      <c r="G1266">
        <v>336</v>
      </c>
      <c r="H1266" t="s">
        <v>49</v>
      </c>
      <c r="I1266">
        <v>0.17350027901785714</v>
      </c>
      <c r="J1266" t="s">
        <v>45</v>
      </c>
      <c r="K1266" t="s">
        <v>23</v>
      </c>
      <c r="L1266" t="s">
        <v>24</v>
      </c>
      <c r="M1266" t="s">
        <v>50</v>
      </c>
      <c r="N1266" t="s">
        <v>165</v>
      </c>
      <c r="O1266" t="s">
        <v>27</v>
      </c>
      <c r="P1266" t="s">
        <v>165</v>
      </c>
    </row>
    <row r="1267" spans="1:16" x14ac:dyDescent="0.25">
      <c r="A1267" t="s">
        <v>16</v>
      </c>
      <c r="B1267" t="s">
        <v>155</v>
      </c>
      <c r="C1267" t="s">
        <v>156</v>
      </c>
      <c r="D1267" t="s">
        <v>19</v>
      </c>
      <c r="E1267" t="s">
        <v>85</v>
      </c>
      <c r="F1267">
        <v>1344</v>
      </c>
      <c r="G1267">
        <v>336</v>
      </c>
      <c r="H1267" t="s">
        <v>51</v>
      </c>
      <c r="I1267">
        <v>0.55197797373198276</v>
      </c>
      <c r="J1267" t="s">
        <v>52</v>
      </c>
      <c r="K1267" t="s">
        <v>23</v>
      </c>
      <c r="L1267" t="s">
        <v>24</v>
      </c>
      <c r="M1267" t="s">
        <v>53</v>
      </c>
      <c r="N1267" t="s">
        <v>165</v>
      </c>
      <c r="O1267" t="s">
        <v>27</v>
      </c>
      <c r="P1267" t="s">
        <v>165</v>
      </c>
    </row>
    <row r="1268" spans="1:16" x14ac:dyDescent="0.25">
      <c r="A1268" t="s">
        <v>16</v>
      </c>
      <c r="B1268" t="s">
        <v>155</v>
      </c>
      <c r="C1268" t="s">
        <v>156</v>
      </c>
      <c r="D1268" t="s">
        <v>19</v>
      </c>
      <c r="E1268" t="s">
        <v>85</v>
      </c>
      <c r="F1268">
        <v>1344</v>
      </c>
      <c r="G1268">
        <v>336</v>
      </c>
      <c r="H1268" t="s">
        <v>54</v>
      </c>
      <c r="I1268">
        <v>25.334009104059078</v>
      </c>
      <c r="J1268" t="s">
        <v>55</v>
      </c>
      <c r="K1268" t="s">
        <v>23</v>
      </c>
      <c r="L1268" t="s">
        <v>24</v>
      </c>
      <c r="M1268" t="s">
        <v>56</v>
      </c>
      <c r="N1268" t="s">
        <v>165</v>
      </c>
      <c r="O1268" t="s">
        <v>27</v>
      </c>
      <c r="P1268" t="s">
        <v>165</v>
      </c>
    </row>
    <row r="1269" spans="1:16" x14ac:dyDescent="0.25">
      <c r="A1269" t="s">
        <v>16</v>
      </c>
      <c r="B1269" t="s">
        <v>155</v>
      </c>
      <c r="C1269" t="s">
        <v>156</v>
      </c>
      <c r="D1269" t="s">
        <v>19</v>
      </c>
      <c r="E1269" t="s">
        <v>85</v>
      </c>
      <c r="F1269">
        <v>1344</v>
      </c>
      <c r="G1269">
        <v>336</v>
      </c>
      <c r="H1269" t="s">
        <v>57</v>
      </c>
      <c r="I1269">
        <v>4140.8099949562711</v>
      </c>
      <c r="J1269" t="s">
        <v>58</v>
      </c>
      <c r="K1269" t="s">
        <v>23</v>
      </c>
      <c r="L1269" t="s">
        <v>24</v>
      </c>
      <c r="M1269" t="s">
        <v>59</v>
      </c>
      <c r="N1269" t="s">
        <v>165</v>
      </c>
      <c r="O1269" t="s">
        <v>27</v>
      </c>
      <c r="P1269" t="s">
        <v>165</v>
      </c>
    </row>
    <row r="1270" spans="1:16" x14ac:dyDescent="0.25">
      <c r="A1270" t="s">
        <v>16</v>
      </c>
      <c r="B1270" t="s">
        <v>155</v>
      </c>
      <c r="C1270" t="s">
        <v>156</v>
      </c>
      <c r="D1270" t="s">
        <v>19</v>
      </c>
      <c r="E1270" t="s">
        <v>85</v>
      </c>
      <c r="F1270">
        <v>1344</v>
      </c>
      <c r="G1270">
        <v>336</v>
      </c>
      <c r="H1270" t="s">
        <v>60</v>
      </c>
      <c r="I1270">
        <v>0.24217948647686854</v>
      </c>
      <c r="J1270" t="s">
        <v>61</v>
      </c>
      <c r="K1270" t="s">
        <v>23</v>
      </c>
      <c r="L1270" t="s">
        <v>24</v>
      </c>
      <c r="M1270" t="s">
        <v>62</v>
      </c>
      <c r="N1270" t="s">
        <v>165</v>
      </c>
      <c r="O1270" t="s">
        <v>27</v>
      </c>
      <c r="P1270" t="s">
        <v>165</v>
      </c>
    </row>
    <row r="1271" spans="1:16" x14ac:dyDescent="0.25">
      <c r="A1271" t="s">
        <v>16</v>
      </c>
      <c r="B1271" t="s">
        <v>155</v>
      </c>
      <c r="C1271" t="s">
        <v>156</v>
      </c>
      <c r="D1271" t="s">
        <v>74</v>
      </c>
      <c r="E1271" t="s">
        <v>85</v>
      </c>
      <c r="F1271">
        <v>672</v>
      </c>
      <c r="G1271">
        <v>336</v>
      </c>
      <c r="H1271" t="s">
        <v>21</v>
      </c>
      <c r="I1271">
        <v>0.73377562874539515</v>
      </c>
      <c r="J1271" t="s">
        <v>22</v>
      </c>
      <c r="K1271" t="s">
        <v>23</v>
      </c>
      <c r="L1271" t="s">
        <v>24</v>
      </c>
      <c r="M1271" t="s">
        <v>25</v>
      </c>
      <c r="N1271" t="s">
        <v>166</v>
      </c>
      <c r="O1271" t="s">
        <v>27</v>
      </c>
      <c r="P1271" t="s">
        <v>166</v>
      </c>
    </row>
    <row r="1272" spans="1:16" x14ac:dyDescent="0.25">
      <c r="A1272" t="s">
        <v>16</v>
      </c>
      <c r="B1272" t="s">
        <v>155</v>
      </c>
      <c r="C1272" t="s">
        <v>156</v>
      </c>
      <c r="D1272" t="s">
        <v>74</v>
      </c>
      <c r="E1272" t="s">
        <v>85</v>
      </c>
      <c r="F1272">
        <v>672</v>
      </c>
      <c r="G1272">
        <v>336</v>
      </c>
      <c r="H1272" t="s">
        <v>28</v>
      </c>
      <c r="I1272">
        <v>0.39750117922534428</v>
      </c>
      <c r="J1272" t="s">
        <v>29</v>
      </c>
      <c r="K1272" t="s">
        <v>23</v>
      </c>
      <c r="L1272" t="s">
        <v>24</v>
      </c>
      <c r="M1272" t="s">
        <v>30</v>
      </c>
      <c r="N1272" t="s">
        <v>166</v>
      </c>
      <c r="O1272" t="s">
        <v>27</v>
      </c>
      <c r="P1272" t="s">
        <v>166</v>
      </c>
    </row>
    <row r="1273" spans="1:16" x14ac:dyDescent="0.25">
      <c r="A1273" t="s">
        <v>16</v>
      </c>
      <c r="B1273" t="s">
        <v>155</v>
      </c>
      <c r="C1273" t="s">
        <v>156</v>
      </c>
      <c r="D1273" t="s">
        <v>74</v>
      </c>
      <c r="E1273" t="s">
        <v>85</v>
      </c>
      <c r="F1273">
        <v>672</v>
      </c>
      <c r="G1273">
        <v>336</v>
      </c>
      <c r="H1273" t="s">
        <v>31</v>
      </c>
      <c r="I1273">
        <v>0.66660204228173292</v>
      </c>
      <c r="J1273" t="s">
        <v>29</v>
      </c>
      <c r="K1273" t="s">
        <v>23</v>
      </c>
      <c r="L1273" t="s">
        <v>24</v>
      </c>
      <c r="M1273" t="s">
        <v>32</v>
      </c>
      <c r="N1273" t="s">
        <v>166</v>
      </c>
      <c r="O1273" t="s">
        <v>27</v>
      </c>
      <c r="P1273" t="s">
        <v>166</v>
      </c>
    </row>
    <row r="1274" spans="1:16" x14ac:dyDescent="0.25">
      <c r="A1274" t="s">
        <v>16</v>
      </c>
      <c r="B1274" t="s">
        <v>155</v>
      </c>
      <c r="C1274" t="s">
        <v>156</v>
      </c>
      <c r="D1274" t="s">
        <v>74</v>
      </c>
      <c r="E1274" t="s">
        <v>85</v>
      </c>
      <c r="F1274">
        <v>672</v>
      </c>
      <c r="G1274">
        <v>336</v>
      </c>
      <c r="H1274" t="s">
        <v>33</v>
      </c>
      <c r="I1274">
        <v>2.5424475448671728</v>
      </c>
      <c r="J1274" t="s">
        <v>34</v>
      </c>
      <c r="K1274" t="s">
        <v>23</v>
      </c>
      <c r="L1274" t="s">
        <v>24</v>
      </c>
      <c r="M1274" t="s">
        <v>35</v>
      </c>
      <c r="N1274" t="s">
        <v>166</v>
      </c>
      <c r="O1274" t="s">
        <v>27</v>
      </c>
      <c r="P1274" t="s">
        <v>166</v>
      </c>
    </row>
    <row r="1275" spans="1:16" x14ac:dyDescent="0.25">
      <c r="A1275" t="s">
        <v>16</v>
      </c>
      <c r="B1275" t="s">
        <v>155</v>
      </c>
      <c r="C1275" t="s">
        <v>156</v>
      </c>
      <c r="D1275" t="s">
        <v>74</v>
      </c>
      <c r="E1275" t="s">
        <v>85</v>
      </c>
      <c r="F1275">
        <v>672</v>
      </c>
      <c r="G1275">
        <v>336</v>
      </c>
      <c r="H1275" t="s">
        <v>36</v>
      </c>
      <c r="I1275">
        <v>0.26086446301249894</v>
      </c>
      <c r="J1275" t="s">
        <v>37</v>
      </c>
      <c r="K1275" t="s">
        <v>23</v>
      </c>
      <c r="L1275" t="s">
        <v>24</v>
      </c>
      <c r="M1275" t="s">
        <v>38</v>
      </c>
      <c r="N1275" t="s">
        <v>166</v>
      </c>
      <c r="O1275" t="s">
        <v>27</v>
      </c>
      <c r="P1275" t="s">
        <v>166</v>
      </c>
    </row>
    <row r="1276" spans="1:16" x14ac:dyDescent="0.25">
      <c r="A1276" t="s">
        <v>16</v>
      </c>
      <c r="B1276" t="s">
        <v>155</v>
      </c>
      <c r="C1276" t="s">
        <v>156</v>
      </c>
      <c r="D1276" t="s">
        <v>74</v>
      </c>
      <c r="E1276" t="s">
        <v>85</v>
      </c>
      <c r="F1276">
        <v>672</v>
      </c>
      <c r="G1276">
        <v>336</v>
      </c>
      <c r="H1276" t="s">
        <v>39</v>
      </c>
      <c r="I1276">
        <v>0.13043223150624947</v>
      </c>
      <c r="J1276" t="s">
        <v>37</v>
      </c>
      <c r="K1276" t="s">
        <v>23</v>
      </c>
      <c r="L1276" t="s">
        <v>24</v>
      </c>
      <c r="M1276" t="s">
        <v>40</v>
      </c>
      <c r="N1276" t="s">
        <v>166</v>
      </c>
      <c r="O1276" t="s">
        <v>27</v>
      </c>
      <c r="P1276" t="s">
        <v>166</v>
      </c>
    </row>
    <row r="1277" spans="1:16" x14ac:dyDescent="0.25">
      <c r="A1277" t="s">
        <v>16</v>
      </c>
      <c r="B1277" t="s">
        <v>155</v>
      </c>
      <c r="C1277" t="s">
        <v>156</v>
      </c>
      <c r="D1277" t="s">
        <v>74</v>
      </c>
      <c r="E1277" t="s">
        <v>85</v>
      </c>
      <c r="F1277">
        <v>672</v>
      </c>
      <c r="G1277">
        <v>336</v>
      </c>
      <c r="H1277" t="s">
        <v>41</v>
      </c>
      <c r="I1277">
        <v>1.9254610490607622</v>
      </c>
      <c r="J1277" t="s">
        <v>42</v>
      </c>
      <c r="K1277" t="s">
        <v>23</v>
      </c>
      <c r="L1277" t="s">
        <v>24</v>
      </c>
      <c r="M1277" t="s">
        <v>43</v>
      </c>
      <c r="N1277" t="s">
        <v>166</v>
      </c>
      <c r="O1277" t="s">
        <v>27</v>
      </c>
      <c r="P1277" t="s">
        <v>166</v>
      </c>
    </row>
    <row r="1278" spans="1:16" x14ac:dyDescent="0.25">
      <c r="A1278" t="s">
        <v>16</v>
      </c>
      <c r="B1278" t="s">
        <v>155</v>
      </c>
      <c r="C1278" t="s">
        <v>156</v>
      </c>
      <c r="D1278" t="s">
        <v>74</v>
      </c>
      <c r="E1278" t="s">
        <v>85</v>
      </c>
      <c r="F1278">
        <v>672</v>
      </c>
      <c r="G1278">
        <v>336</v>
      </c>
      <c r="H1278" t="s">
        <v>44</v>
      </c>
      <c r="I1278">
        <v>0.6341988699776786</v>
      </c>
      <c r="J1278" t="s">
        <v>45</v>
      </c>
      <c r="K1278" t="s">
        <v>46</v>
      </c>
      <c r="L1278" t="s">
        <v>47</v>
      </c>
      <c r="M1278" t="s">
        <v>48</v>
      </c>
      <c r="N1278" t="s">
        <v>166</v>
      </c>
      <c r="O1278" t="s">
        <v>27</v>
      </c>
      <c r="P1278" t="s">
        <v>166</v>
      </c>
    </row>
    <row r="1279" spans="1:16" x14ac:dyDescent="0.25">
      <c r="A1279" t="s">
        <v>16</v>
      </c>
      <c r="B1279" t="s">
        <v>155</v>
      </c>
      <c r="C1279" t="s">
        <v>156</v>
      </c>
      <c r="D1279" t="s">
        <v>74</v>
      </c>
      <c r="E1279" t="s">
        <v>85</v>
      </c>
      <c r="F1279">
        <v>672</v>
      </c>
      <c r="G1279">
        <v>336</v>
      </c>
      <c r="H1279" t="s">
        <v>49</v>
      </c>
      <c r="I1279">
        <v>0.16580113002232144</v>
      </c>
      <c r="J1279" t="s">
        <v>45</v>
      </c>
      <c r="K1279" t="s">
        <v>23</v>
      </c>
      <c r="L1279" t="s">
        <v>24</v>
      </c>
      <c r="M1279" t="s">
        <v>50</v>
      </c>
      <c r="N1279" t="s">
        <v>166</v>
      </c>
      <c r="O1279" t="s">
        <v>27</v>
      </c>
      <c r="P1279" t="s">
        <v>166</v>
      </c>
    </row>
    <row r="1280" spans="1:16" x14ac:dyDescent="0.25">
      <c r="A1280" t="s">
        <v>16</v>
      </c>
      <c r="B1280" t="s">
        <v>155</v>
      </c>
      <c r="C1280" t="s">
        <v>156</v>
      </c>
      <c r="D1280" t="s">
        <v>74</v>
      </c>
      <c r="E1280" t="s">
        <v>85</v>
      </c>
      <c r="F1280">
        <v>672</v>
      </c>
      <c r="G1280">
        <v>336</v>
      </c>
      <c r="H1280" t="s">
        <v>51</v>
      </c>
      <c r="I1280">
        <v>0.57012107344807872</v>
      </c>
      <c r="J1280" t="s">
        <v>52</v>
      </c>
      <c r="K1280" t="s">
        <v>23</v>
      </c>
      <c r="L1280" t="s">
        <v>24</v>
      </c>
      <c r="M1280" t="s">
        <v>53</v>
      </c>
      <c r="N1280" t="s">
        <v>166</v>
      </c>
      <c r="O1280" t="s">
        <v>27</v>
      </c>
      <c r="P1280" t="s">
        <v>166</v>
      </c>
    </row>
    <row r="1281" spans="1:16" x14ac:dyDescent="0.25">
      <c r="A1281" t="s">
        <v>16</v>
      </c>
      <c r="B1281" t="s">
        <v>155</v>
      </c>
      <c r="C1281" t="s">
        <v>156</v>
      </c>
      <c r="D1281" t="s">
        <v>74</v>
      </c>
      <c r="E1281" t="s">
        <v>85</v>
      </c>
      <c r="F1281">
        <v>672</v>
      </c>
      <c r="G1281">
        <v>336</v>
      </c>
      <c r="H1281" t="s">
        <v>54</v>
      </c>
      <c r="I1281">
        <v>47.263409108622</v>
      </c>
      <c r="J1281" t="s">
        <v>55</v>
      </c>
      <c r="K1281" t="s">
        <v>23</v>
      </c>
      <c r="L1281" t="s">
        <v>24</v>
      </c>
      <c r="M1281" t="s">
        <v>56</v>
      </c>
      <c r="N1281" t="s">
        <v>166</v>
      </c>
      <c r="O1281" t="s">
        <v>27</v>
      </c>
      <c r="P1281" t="s">
        <v>166</v>
      </c>
    </row>
    <row r="1282" spans="1:16" x14ac:dyDescent="0.25">
      <c r="A1282" t="s">
        <v>16</v>
      </c>
      <c r="B1282" t="s">
        <v>155</v>
      </c>
      <c r="C1282" t="s">
        <v>156</v>
      </c>
      <c r="D1282" t="s">
        <v>74</v>
      </c>
      <c r="E1282" t="s">
        <v>85</v>
      </c>
      <c r="F1282">
        <v>672</v>
      </c>
      <c r="G1282">
        <v>336</v>
      </c>
      <c r="H1282" t="s">
        <v>57</v>
      </c>
      <c r="I1282">
        <v>4612.9893405851781</v>
      </c>
      <c r="J1282" t="s">
        <v>58</v>
      </c>
      <c r="K1282" t="s">
        <v>23</v>
      </c>
      <c r="L1282" t="s">
        <v>24</v>
      </c>
      <c r="M1282" t="s">
        <v>59</v>
      </c>
      <c r="N1282" t="s">
        <v>166</v>
      </c>
      <c r="O1282" t="s">
        <v>27</v>
      </c>
      <c r="P1282" t="s">
        <v>166</v>
      </c>
    </row>
    <row r="1283" spans="1:16" x14ac:dyDescent="0.25">
      <c r="A1283" t="s">
        <v>16</v>
      </c>
      <c r="B1283" t="s">
        <v>155</v>
      </c>
      <c r="C1283" t="s">
        <v>156</v>
      </c>
      <c r="D1283" t="s">
        <v>74</v>
      </c>
      <c r="E1283" t="s">
        <v>85</v>
      </c>
      <c r="F1283">
        <v>672</v>
      </c>
      <c r="G1283">
        <v>336</v>
      </c>
      <c r="H1283" t="s">
        <v>60</v>
      </c>
      <c r="I1283">
        <v>0.21623884447597896</v>
      </c>
      <c r="J1283" t="s">
        <v>61</v>
      </c>
      <c r="K1283" t="s">
        <v>23</v>
      </c>
      <c r="L1283" t="s">
        <v>24</v>
      </c>
      <c r="M1283" t="s">
        <v>62</v>
      </c>
      <c r="N1283" t="s">
        <v>166</v>
      </c>
      <c r="O1283" t="s">
        <v>27</v>
      </c>
      <c r="P1283" t="s">
        <v>166</v>
      </c>
    </row>
    <row r="1284" spans="1:16" x14ac:dyDescent="0.25">
      <c r="A1284" t="s">
        <v>16</v>
      </c>
      <c r="B1284" t="s">
        <v>155</v>
      </c>
      <c r="C1284" t="s">
        <v>156</v>
      </c>
      <c r="D1284" t="s">
        <v>76</v>
      </c>
      <c r="E1284" t="s">
        <v>85</v>
      </c>
      <c r="F1284">
        <v>336</v>
      </c>
      <c r="G1284">
        <v>336</v>
      </c>
      <c r="H1284" t="s">
        <v>21</v>
      </c>
      <c r="I1284">
        <v>0.65854021059198431</v>
      </c>
      <c r="J1284" t="s">
        <v>22</v>
      </c>
      <c r="K1284" t="s">
        <v>23</v>
      </c>
      <c r="L1284" t="s">
        <v>24</v>
      </c>
      <c r="M1284" t="s">
        <v>25</v>
      </c>
      <c r="N1284" t="s">
        <v>167</v>
      </c>
      <c r="O1284" t="s">
        <v>27</v>
      </c>
      <c r="P1284" t="s">
        <v>167</v>
      </c>
    </row>
    <row r="1285" spans="1:16" x14ac:dyDescent="0.25">
      <c r="A1285" t="s">
        <v>16</v>
      </c>
      <c r="B1285" t="s">
        <v>155</v>
      </c>
      <c r="C1285" t="s">
        <v>156</v>
      </c>
      <c r="D1285" t="s">
        <v>76</v>
      </c>
      <c r="E1285" t="s">
        <v>85</v>
      </c>
      <c r="F1285">
        <v>336</v>
      </c>
      <c r="G1285">
        <v>336</v>
      </c>
      <c r="H1285" t="s">
        <v>28</v>
      </c>
      <c r="I1285">
        <v>0.71225062301191411</v>
      </c>
      <c r="J1285" t="s">
        <v>29</v>
      </c>
      <c r="K1285" t="s">
        <v>23</v>
      </c>
      <c r="L1285" t="s">
        <v>24</v>
      </c>
      <c r="M1285" t="s">
        <v>30</v>
      </c>
      <c r="N1285" t="s">
        <v>167</v>
      </c>
      <c r="O1285" t="s">
        <v>27</v>
      </c>
      <c r="P1285" t="s">
        <v>167</v>
      </c>
    </row>
    <row r="1286" spans="1:16" x14ac:dyDescent="0.25">
      <c r="A1286" t="s">
        <v>16</v>
      </c>
      <c r="B1286" t="s">
        <v>155</v>
      </c>
      <c r="C1286" t="s">
        <v>156</v>
      </c>
      <c r="D1286" t="s">
        <v>76</v>
      </c>
      <c r="E1286" t="s">
        <v>85</v>
      </c>
      <c r="F1286">
        <v>336</v>
      </c>
      <c r="G1286">
        <v>336</v>
      </c>
      <c r="H1286" t="s">
        <v>31</v>
      </c>
      <c r="I1286">
        <v>1.214576859887555</v>
      </c>
      <c r="J1286" t="s">
        <v>29</v>
      </c>
      <c r="K1286" t="s">
        <v>23</v>
      </c>
      <c r="L1286" t="s">
        <v>24</v>
      </c>
      <c r="M1286" t="s">
        <v>32</v>
      </c>
      <c r="N1286" t="s">
        <v>167</v>
      </c>
      <c r="O1286" t="s">
        <v>27</v>
      </c>
      <c r="P1286" t="s">
        <v>167</v>
      </c>
    </row>
    <row r="1287" spans="1:16" x14ac:dyDescent="0.25">
      <c r="A1287" t="s">
        <v>16</v>
      </c>
      <c r="B1287" t="s">
        <v>155</v>
      </c>
      <c r="C1287" t="s">
        <v>156</v>
      </c>
      <c r="D1287" t="s">
        <v>76</v>
      </c>
      <c r="E1287" t="s">
        <v>85</v>
      </c>
      <c r="F1287">
        <v>336</v>
      </c>
      <c r="G1287">
        <v>336</v>
      </c>
      <c r="H1287" t="s">
        <v>33</v>
      </c>
      <c r="I1287">
        <v>3.9009653257671744</v>
      </c>
      <c r="J1287" t="s">
        <v>34</v>
      </c>
      <c r="K1287" t="s">
        <v>23</v>
      </c>
      <c r="L1287" t="s">
        <v>24</v>
      </c>
      <c r="M1287" t="s">
        <v>35</v>
      </c>
      <c r="N1287" t="s">
        <v>167</v>
      </c>
      <c r="O1287" t="s">
        <v>27</v>
      </c>
      <c r="P1287" t="s">
        <v>167</v>
      </c>
    </row>
    <row r="1288" spans="1:16" x14ac:dyDescent="0.25">
      <c r="A1288" t="s">
        <v>16</v>
      </c>
      <c r="B1288" t="s">
        <v>155</v>
      </c>
      <c r="C1288" t="s">
        <v>156</v>
      </c>
      <c r="D1288" t="s">
        <v>76</v>
      </c>
      <c r="E1288" t="s">
        <v>85</v>
      </c>
      <c r="F1288">
        <v>336</v>
      </c>
      <c r="G1288">
        <v>336</v>
      </c>
      <c r="H1288" t="s">
        <v>36</v>
      </c>
      <c r="I1288">
        <v>0.46314045648875002</v>
      </c>
      <c r="J1288" t="s">
        <v>37</v>
      </c>
      <c r="K1288" t="s">
        <v>23</v>
      </c>
      <c r="L1288" t="s">
        <v>24</v>
      </c>
      <c r="M1288" t="s">
        <v>38</v>
      </c>
      <c r="N1288" t="s">
        <v>167</v>
      </c>
      <c r="O1288" t="s">
        <v>27</v>
      </c>
      <c r="P1288" t="s">
        <v>167</v>
      </c>
    </row>
    <row r="1289" spans="1:16" x14ac:dyDescent="0.25">
      <c r="A1289" t="s">
        <v>16</v>
      </c>
      <c r="B1289" t="s">
        <v>155</v>
      </c>
      <c r="C1289" t="s">
        <v>156</v>
      </c>
      <c r="D1289" t="s">
        <v>76</v>
      </c>
      <c r="E1289" t="s">
        <v>85</v>
      </c>
      <c r="F1289">
        <v>336</v>
      </c>
      <c r="G1289">
        <v>336</v>
      </c>
      <c r="H1289" t="s">
        <v>39</v>
      </c>
      <c r="I1289">
        <v>0.23157022824437501</v>
      </c>
      <c r="J1289" t="s">
        <v>37</v>
      </c>
      <c r="K1289" t="s">
        <v>23</v>
      </c>
      <c r="L1289" t="s">
        <v>24</v>
      </c>
      <c r="M1289" t="s">
        <v>40</v>
      </c>
      <c r="N1289" t="s">
        <v>167</v>
      </c>
      <c r="O1289" t="s">
        <v>27</v>
      </c>
      <c r="P1289" t="s">
        <v>167</v>
      </c>
    </row>
    <row r="1290" spans="1:16" x14ac:dyDescent="0.25">
      <c r="A1290" t="s">
        <v>16</v>
      </c>
      <c r="B1290" t="s">
        <v>155</v>
      </c>
      <c r="C1290" t="s">
        <v>156</v>
      </c>
      <c r="D1290" t="s">
        <v>76</v>
      </c>
      <c r="E1290" t="s">
        <v>85</v>
      </c>
      <c r="F1290">
        <v>336</v>
      </c>
      <c r="G1290">
        <v>336</v>
      </c>
      <c r="H1290" t="s">
        <v>41</v>
      </c>
      <c r="I1290">
        <v>3.3858537322716793</v>
      </c>
      <c r="J1290" t="s">
        <v>42</v>
      </c>
      <c r="K1290" t="s">
        <v>23</v>
      </c>
      <c r="L1290" t="s">
        <v>24</v>
      </c>
      <c r="M1290" t="s">
        <v>43</v>
      </c>
      <c r="N1290" t="s">
        <v>167</v>
      </c>
      <c r="O1290" t="s">
        <v>27</v>
      </c>
      <c r="P1290" t="s">
        <v>167</v>
      </c>
    </row>
    <row r="1291" spans="1:16" x14ac:dyDescent="0.25">
      <c r="A1291" t="s">
        <v>16</v>
      </c>
      <c r="B1291" t="s">
        <v>155</v>
      </c>
      <c r="C1291" t="s">
        <v>156</v>
      </c>
      <c r="D1291" t="s">
        <v>76</v>
      </c>
      <c r="E1291" t="s">
        <v>85</v>
      </c>
      <c r="F1291">
        <v>336</v>
      </c>
      <c r="G1291">
        <v>336</v>
      </c>
      <c r="H1291" t="s">
        <v>44</v>
      </c>
      <c r="I1291">
        <v>0.74324544270833337</v>
      </c>
      <c r="J1291" t="s">
        <v>45</v>
      </c>
      <c r="K1291" t="s">
        <v>46</v>
      </c>
      <c r="L1291" t="s">
        <v>47</v>
      </c>
      <c r="M1291" t="s">
        <v>48</v>
      </c>
      <c r="N1291" t="s">
        <v>167</v>
      </c>
      <c r="O1291" t="s">
        <v>27</v>
      </c>
      <c r="P1291" t="s">
        <v>167</v>
      </c>
    </row>
    <row r="1292" spans="1:16" x14ac:dyDescent="0.25">
      <c r="A1292" t="s">
        <v>16</v>
      </c>
      <c r="B1292" t="s">
        <v>155</v>
      </c>
      <c r="C1292" t="s">
        <v>156</v>
      </c>
      <c r="D1292" t="s">
        <v>76</v>
      </c>
      <c r="E1292" t="s">
        <v>85</v>
      </c>
      <c r="F1292">
        <v>336</v>
      </c>
      <c r="G1292">
        <v>336</v>
      </c>
      <c r="H1292" t="s">
        <v>49</v>
      </c>
      <c r="I1292">
        <v>5.6754557291666674E-2</v>
      </c>
      <c r="J1292" t="s">
        <v>45</v>
      </c>
      <c r="K1292" t="s">
        <v>23</v>
      </c>
      <c r="L1292" t="s">
        <v>24</v>
      </c>
      <c r="M1292" t="s">
        <v>50</v>
      </c>
      <c r="N1292" t="s">
        <v>167</v>
      </c>
      <c r="O1292" t="s">
        <v>27</v>
      </c>
      <c r="P1292" t="s">
        <v>167</v>
      </c>
    </row>
    <row r="1293" spans="1:16" x14ac:dyDescent="0.25">
      <c r="A1293" t="s">
        <v>16</v>
      </c>
      <c r="B1293" t="s">
        <v>155</v>
      </c>
      <c r="C1293" t="s">
        <v>156</v>
      </c>
      <c r="D1293" t="s">
        <v>76</v>
      </c>
      <c r="E1293" t="s">
        <v>85</v>
      </c>
      <c r="F1293">
        <v>336</v>
      </c>
      <c r="G1293">
        <v>336</v>
      </c>
      <c r="H1293" t="s">
        <v>51</v>
      </c>
      <c r="I1293">
        <v>0.39282929249376747</v>
      </c>
      <c r="J1293" t="s">
        <v>52</v>
      </c>
      <c r="K1293" t="s">
        <v>23</v>
      </c>
      <c r="L1293" t="s">
        <v>24</v>
      </c>
      <c r="M1293" t="s">
        <v>53</v>
      </c>
      <c r="N1293" t="s">
        <v>167</v>
      </c>
      <c r="O1293" t="s">
        <v>27</v>
      </c>
      <c r="P1293" t="s">
        <v>167</v>
      </c>
    </row>
    <row r="1294" spans="1:16" x14ac:dyDescent="0.25">
      <c r="A1294" t="s">
        <v>16</v>
      </c>
      <c r="B1294" t="s">
        <v>155</v>
      </c>
      <c r="C1294" t="s">
        <v>156</v>
      </c>
      <c r="D1294" t="s">
        <v>76</v>
      </c>
      <c r="E1294" t="s">
        <v>85</v>
      </c>
      <c r="F1294">
        <v>336</v>
      </c>
      <c r="G1294">
        <v>336</v>
      </c>
      <c r="H1294" t="s">
        <v>54</v>
      </c>
      <c r="I1294">
        <v>74.85046000382863</v>
      </c>
      <c r="J1294" t="s">
        <v>55</v>
      </c>
      <c r="K1294" t="s">
        <v>23</v>
      </c>
      <c r="L1294" t="s">
        <v>24</v>
      </c>
      <c r="M1294" t="s">
        <v>56</v>
      </c>
      <c r="N1294" t="s">
        <v>167</v>
      </c>
      <c r="O1294" t="s">
        <v>27</v>
      </c>
      <c r="P1294" t="s">
        <v>167</v>
      </c>
    </row>
    <row r="1295" spans="1:16" x14ac:dyDescent="0.25">
      <c r="A1295" t="s">
        <v>16</v>
      </c>
      <c r="B1295" t="s">
        <v>155</v>
      </c>
      <c r="C1295" t="s">
        <v>156</v>
      </c>
      <c r="D1295" t="s">
        <v>76</v>
      </c>
      <c r="E1295" t="s">
        <v>85</v>
      </c>
      <c r="F1295">
        <v>336</v>
      </c>
      <c r="G1295">
        <v>336</v>
      </c>
      <c r="H1295" t="s">
        <v>57</v>
      </c>
      <c r="I1295">
        <v>9669.663463855939</v>
      </c>
      <c r="J1295" t="s">
        <v>58</v>
      </c>
      <c r="K1295" t="s">
        <v>23</v>
      </c>
      <c r="L1295" t="s">
        <v>24</v>
      </c>
      <c r="M1295" t="s">
        <v>59</v>
      </c>
      <c r="N1295" t="s">
        <v>167</v>
      </c>
      <c r="O1295" t="s">
        <v>27</v>
      </c>
      <c r="P1295" t="s">
        <v>167</v>
      </c>
    </row>
    <row r="1296" spans="1:16" x14ac:dyDescent="0.25">
      <c r="A1296" t="s">
        <v>16</v>
      </c>
      <c r="B1296" t="s">
        <v>155</v>
      </c>
      <c r="C1296" t="s">
        <v>156</v>
      </c>
      <c r="D1296" t="s">
        <v>76</v>
      </c>
      <c r="E1296" t="s">
        <v>85</v>
      </c>
      <c r="F1296">
        <v>336</v>
      </c>
      <c r="G1296">
        <v>336</v>
      </c>
      <c r="H1296" t="s">
        <v>60</v>
      </c>
      <c r="I1296">
        <v>0.171696384956223</v>
      </c>
      <c r="J1296" t="s">
        <v>61</v>
      </c>
      <c r="K1296" t="s">
        <v>23</v>
      </c>
      <c r="L1296" t="s">
        <v>24</v>
      </c>
      <c r="M1296" t="s">
        <v>62</v>
      </c>
      <c r="N1296" t="s">
        <v>167</v>
      </c>
      <c r="O1296" t="s">
        <v>27</v>
      </c>
      <c r="P1296" t="s">
        <v>167</v>
      </c>
    </row>
    <row r="1297" spans="1:16" x14ac:dyDescent="0.25">
      <c r="A1297" t="s">
        <v>16</v>
      </c>
      <c r="B1297" t="s">
        <v>155</v>
      </c>
      <c r="C1297" t="s">
        <v>156</v>
      </c>
      <c r="D1297" t="s">
        <v>78</v>
      </c>
      <c r="E1297" t="s">
        <v>85</v>
      </c>
      <c r="F1297">
        <v>224</v>
      </c>
      <c r="G1297">
        <v>336</v>
      </c>
      <c r="H1297" t="s">
        <v>21</v>
      </c>
      <c r="I1297">
        <v>0.60937791888293646</v>
      </c>
      <c r="J1297" t="s">
        <v>22</v>
      </c>
      <c r="K1297" t="s">
        <v>23</v>
      </c>
      <c r="L1297" t="s">
        <v>24</v>
      </c>
      <c r="M1297" t="s">
        <v>25</v>
      </c>
      <c r="N1297" t="s">
        <v>168</v>
      </c>
      <c r="O1297" t="s">
        <v>27</v>
      </c>
      <c r="P1297" t="s">
        <v>168</v>
      </c>
    </row>
    <row r="1298" spans="1:16" x14ac:dyDescent="0.25">
      <c r="A1298" t="s">
        <v>16</v>
      </c>
      <c r="B1298" t="s">
        <v>155</v>
      </c>
      <c r="C1298" t="s">
        <v>156</v>
      </c>
      <c r="D1298" t="s">
        <v>78</v>
      </c>
      <c r="E1298" t="s">
        <v>85</v>
      </c>
      <c r="F1298">
        <v>224</v>
      </c>
      <c r="G1298">
        <v>336</v>
      </c>
      <c r="H1298" t="s">
        <v>28</v>
      </c>
      <c r="I1298">
        <v>0.99520817294648212</v>
      </c>
      <c r="J1298" t="s">
        <v>29</v>
      </c>
      <c r="K1298" t="s">
        <v>23</v>
      </c>
      <c r="L1298" t="s">
        <v>24</v>
      </c>
      <c r="M1298" t="s">
        <v>30</v>
      </c>
      <c r="N1298" t="s">
        <v>168</v>
      </c>
      <c r="O1298" t="s">
        <v>27</v>
      </c>
      <c r="P1298" t="s">
        <v>168</v>
      </c>
    </row>
    <row r="1299" spans="1:16" x14ac:dyDescent="0.25">
      <c r="A1299" t="s">
        <v>16</v>
      </c>
      <c r="B1299" t="s">
        <v>155</v>
      </c>
      <c r="C1299" t="s">
        <v>156</v>
      </c>
      <c r="D1299" t="s">
        <v>78</v>
      </c>
      <c r="E1299" t="s">
        <v>85</v>
      </c>
      <c r="F1299">
        <v>224</v>
      </c>
      <c r="G1299">
        <v>336</v>
      </c>
      <c r="H1299" t="s">
        <v>31</v>
      </c>
      <c r="I1299">
        <v>1.6701400610208281</v>
      </c>
      <c r="J1299" t="s">
        <v>29</v>
      </c>
      <c r="K1299" t="s">
        <v>23</v>
      </c>
      <c r="L1299" t="s">
        <v>24</v>
      </c>
      <c r="M1299" t="s">
        <v>32</v>
      </c>
      <c r="N1299" t="s">
        <v>168</v>
      </c>
      <c r="O1299" t="s">
        <v>27</v>
      </c>
      <c r="P1299" t="s">
        <v>168</v>
      </c>
    </row>
    <row r="1300" spans="1:16" x14ac:dyDescent="0.25">
      <c r="A1300" t="s">
        <v>16</v>
      </c>
      <c r="B1300" t="s">
        <v>155</v>
      </c>
      <c r="C1300" t="s">
        <v>156</v>
      </c>
      <c r="D1300" t="s">
        <v>78</v>
      </c>
      <c r="E1300" t="s">
        <v>85</v>
      </c>
      <c r="F1300">
        <v>224</v>
      </c>
      <c r="G1300">
        <v>336</v>
      </c>
      <c r="H1300" t="s">
        <v>33</v>
      </c>
      <c r="I1300">
        <v>4.6990183528978378</v>
      </c>
      <c r="J1300" t="s">
        <v>34</v>
      </c>
      <c r="K1300" t="s">
        <v>23</v>
      </c>
      <c r="L1300" t="s">
        <v>24</v>
      </c>
      <c r="M1300" t="s">
        <v>35</v>
      </c>
      <c r="N1300" t="s">
        <v>168</v>
      </c>
      <c r="O1300" t="s">
        <v>27</v>
      </c>
      <c r="P1300" t="s">
        <v>168</v>
      </c>
    </row>
    <row r="1301" spans="1:16" x14ac:dyDescent="0.25">
      <c r="A1301" t="s">
        <v>16</v>
      </c>
      <c r="B1301" t="s">
        <v>155</v>
      </c>
      <c r="C1301" t="s">
        <v>156</v>
      </c>
      <c r="D1301" t="s">
        <v>78</v>
      </c>
      <c r="E1301" t="s">
        <v>85</v>
      </c>
      <c r="F1301">
        <v>224</v>
      </c>
      <c r="G1301">
        <v>336</v>
      </c>
      <c r="H1301" t="s">
        <v>36</v>
      </c>
      <c r="I1301">
        <v>0.6452985760657487</v>
      </c>
      <c r="J1301" t="s">
        <v>37</v>
      </c>
      <c r="K1301" t="s">
        <v>23</v>
      </c>
      <c r="L1301" t="s">
        <v>24</v>
      </c>
      <c r="M1301" t="s">
        <v>38</v>
      </c>
      <c r="N1301" t="s">
        <v>168</v>
      </c>
      <c r="O1301" t="s">
        <v>27</v>
      </c>
      <c r="P1301" t="s">
        <v>168</v>
      </c>
    </row>
    <row r="1302" spans="1:16" x14ac:dyDescent="0.25">
      <c r="A1302" t="s">
        <v>16</v>
      </c>
      <c r="B1302" t="s">
        <v>155</v>
      </c>
      <c r="C1302" t="s">
        <v>156</v>
      </c>
      <c r="D1302" t="s">
        <v>78</v>
      </c>
      <c r="E1302" t="s">
        <v>85</v>
      </c>
      <c r="F1302">
        <v>224</v>
      </c>
      <c r="G1302">
        <v>336</v>
      </c>
      <c r="H1302" t="s">
        <v>39</v>
      </c>
      <c r="I1302">
        <v>0.32264928803287435</v>
      </c>
      <c r="J1302" t="s">
        <v>37</v>
      </c>
      <c r="K1302" t="s">
        <v>23</v>
      </c>
      <c r="L1302" t="s">
        <v>24</v>
      </c>
      <c r="M1302" t="s">
        <v>40</v>
      </c>
      <c r="N1302" t="s">
        <v>168</v>
      </c>
      <c r="O1302" t="s">
        <v>27</v>
      </c>
      <c r="P1302" t="s">
        <v>168</v>
      </c>
    </row>
    <row r="1303" spans="1:16" x14ac:dyDescent="0.25">
      <c r="A1303" t="s">
        <v>16</v>
      </c>
      <c r="B1303" t="s">
        <v>155</v>
      </c>
      <c r="C1303" t="s">
        <v>156</v>
      </c>
      <c r="D1303" t="s">
        <v>78</v>
      </c>
      <c r="E1303" t="s">
        <v>85</v>
      </c>
      <c r="F1303">
        <v>224</v>
      </c>
      <c r="G1303">
        <v>336</v>
      </c>
      <c r="H1303" t="s">
        <v>41</v>
      </c>
      <c r="I1303">
        <v>4.7034377762538204</v>
      </c>
      <c r="J1303" t="s">
        <v>42</v>
      </c>
      <c r="K1303" t="s">
        <v>23</v>
      </c>
      <c r="L1303" t="s">
        <v>24</v>
      </c>
      <c r="M1303" t="s">
        <v>43</v>
      </c>
      <c r="N1303" t="s">
        <v>168</v>
      </c>
      <c r="O1303" t="s">
        <v>27</v>
      </c>
      <c r="P1303" t="s">
        <v>168</v>
      </c>
    </row>
    <row r="1304" spans="1:16" x14ac:dyDescent="0.25">
      <c r="A1304" t="s">
        <v>16</v>
      </c>
      <c r="B1304" t="s">
        <v>155</v>
      </c>
      <c r="C1304" t="s">
        <v>156</v>
      </c>
      <c r="D1304" t="s">
        <v>78</v>
      </c>
      <c r="E1304" t="s">
        <v>85</v>
      </c>
      <c r="F1304">
        <v>224</v>
      </c>
      <c r="G1304">
        <v>336</v>
      </c>
      <c r="H1304" t="s">
        <v>44</v>
      </c>
      <c r="I1304">
        <v>0.8058297293526786</v>
      </c>
      <c r="J1304" t="s">
        <v>45</v>
      </c>
      <c r="K1304" t="s">
        <v>46</v>
      </c>
      <c r="L1304" t="s">
        <v>47</v>
      </c>
      <c r="M1304" t="s">
        <v>48</v>
      </c>
      <c r="N1304" t="s">
        <v>168</v>
      </c>
      <c r="O1304" t="s">
        <v>27</v>
      </c>
      <c r="P1304" t="s">
        <v>168</v>
      </c>
    </row>
    <row r="1305" spans="1:16" x14ac:dyDescent="0.25">
      <c r="A1305" t="s">
        <v>16</v>
      </c>
      <c r="B1305" t="s">
        <v>155</v>
      </c>
      <c r="C1305" t="s">
        <v>156</v>
      </c>
      <c r="D1305" t="s">
        <v>78</v>
      </c>
      <c r="E1305" t="s">
        <v>85</v>
      </c>
      <c r="F1305">
        <v>224</v>
      </c>
      <c r="G1305">
        <v>336</v>
      </c>
      <c r="H1305" t="s">
        <v>49</v>
      </c>
      <c r="I1305">
        <v>5.8297293526785587E-3</v>
      </c>
      <c r="J1305" t="s">
        <v>45</v>
      </c>
      <c r="K1305" t="s">
        <v>23</v>
      </c>
      <c r="L1305" t="s">
        <v>24</v>
      </c>
      <c r="M1305" t="s">
        <v>50</v>
      </c>
      <c r="N1305" t="s">
        <v>168</v>
      </c>
      <c r="O1305" t="s">
        <v>27</v>
      </c>
      <c r="P1305" t="s">
        <v>168</v>
      </c>
    </row>
    <row r="1306" spans="1:16" x14ac:dyDescent="0.25">
      <c r="A1306" t="s">
        <v>16</v>
      </c>
      <c r="B1306" t="s">
        <v>155</v>
      </c>
      <c r="C1306" t="s">
        <v>156</v>
      </c>
      <c r="D1306" t="s">
        <v>78</v>
      </c>
      <c r="E1306" t="s">
        <v>85</v>
      </c>
      <c r="F1306">
        <v>224</v>
      </c>
      <c r="G1306">
        <v>336</v>
      </c>
      <c r="H1306" t="s">
        <v>51</v>
      </c>
      <c r="I1306">
        <v>0.27307325418153217</v>
      </c>
      <c r="J1306" t="s">
        <v>52</v>
      </c>
      <c r="K1306" t="s">
        <v>23</v>
      </c>
      <c r="L1306" t="s">
        <v>24</v>
      </c>
      <c r="M1306" t="s">
        <v>53</v>
      </c>
      <c r="N1306" t="s">
        <v>168</v>
      </c>
      <c r="O1306" t="s">
        <v>27</v>
      </c>
      <c r="P1306" t="s">
        <v>168</v>
      </c>
    </row>
    <row r="1307" spans="1:16" x14ac:dyDescent="0.25">
      <c r="A1307" t="s">
        <v>16</v>
      </c>
      <c r="B1307" t="s">
        <v>155</v>
      </c>
      <c r="C1307" t="s">
        <v>156</v>
      </c>
      <c r="D1307" t="s">
        <v>78</v>
      </c>
      <c r="E1307" t="s">
        <v>85</v>
      </c>
      <c r="F1307">
        <v>224</v>
      </c>
      <c r="G1307">
        <v>336</v>
      </c>
      <c r="H1307" t="s">
        <v>54</v>
      </c>
      <c r="I1307">
        <v>92.210622243350372</v>
      </c>
      <c r="J1307" t="s">
        <v>55</v>
      </c>
      <c r="K1307" t="s">
        <v>23</v>
      </c>
      <c r="L1307" t="s">
        <v>24</v>
      </c>
      <c r="M1307" t="s">
        <v>56</v>
      </c>
      <c r="N1307" t="s">
        <v>168</v>
      </c>
      <c r="O1307" t="s">
        <v>27</v>
      </c>
      <c r="P1307" t="s">
        <v>168</v>
      </c>
    </row>
    <row r="1308" spans="1:16" x14ac:dyDescent="0.25">
      <c r="A1308" t="s">
        <v>16</v>
      </c>
      <c r="B1308" t="s">
        <v>155</v>
      </c>
      <c r="C1308" t="s">
        <v>156</v>
      </c>
      <c r="D1308" t="s">
        <v>78</v>
      </c>
      <c r="E1308" t="s">
        <v>85</v>
      </c>
      <c r="F1308">
        <v>224</v>
      </c>
      <c r="G1308">
        <v>336</v>
      </c>
      <c r="H1308" t="s">
        <v>57</v>
      </c>
      <c r="I1308">
        <v>8473.0080829008293</v>
      </c>
      <c r="J1308" t="s">
        <v>58</v>
      </c>
      <c r="K1308" t="s">
        <v>23</v>
      </c>
      <c r="L1308" t="s">
        <v>24</v>
      </c>
      <c r="M1308" t="s">
        <v>59</v>
      </c>
      <c r="N1308" t="s">
        <v>168</v>
      </c>
      <c r="O1308" t="s">
        <v>27</v>
      </c>
      <c r="P1308" t="s">
        <v>168</v>
      </c>
    </row>
    <row r="1309" spans="1:16" x14ac:dyDescent="0.25">
      <c r="A1309" t="s">
        <v>16</v>
      </c>
      <c r="B1309" t="s">
        <v>155</v>
      </c>
      <c r="C1309" t="s">
        <v>156</v>
      </c>
      <c r="D1309" t="s">
        <v>78</v>
      </c>
      <c r="E1309" t="s">
        <v>85</v>
      </c>
      <c r="F1309">
        <v>224</v>
      </c>
      <c r="G1309">
        <v>336</v>
      </c>
      <c r="H1309" t="s">
        <v>60</v>
      </c>
      <c r="I1309">
        <v>0.13284164648630523</v>
      </c>
      <c r="J1309" t="s">
        <v>61</v>
      </c>
      <c r="K1309" t="s">
        <v>23</v>
      </c>
      <c r="L1309" t="s">
        <v>24</v>
      </c>
      <c r="M1309" t="s">
        <v>62</v>
      </c>
      <c r="N1309" t="s">
        <v>168</v>
      </c>
      <c r="O1309" t="s">
        <v>27</v>
      </c>
      <c r="P1309" t="s">
        <v>168</v>
      </c>
    </row>
    <row r="1310" spans="1:16" x14ac:dyDescent="0.25">
      <c r="A1310" t="s">
        <v>16</v>
      </c>
      <c r="B1310" t="s">
        <v>155</v>
      </c>
      <c r="C1310" t="s">
        <v>169</v>
      </c>
      <c r="D1310" t="s">
        <v>19</v>
      </c>
      <c r="E1310" t="s">
        <v>20</v>
      </c>
      <c r="F1310">
        <v>48</v>
      </c>
      <c r="G1310">
        <v>96</v>
      </c>
      <c r="H1310" t="s">
        <v>21</v>
      </c>
      <c r="I1310">
        <v>1.8152652653004384</v>
      </c>
      <c r="J1310" t="s">
        <v>22</v>
      </c>
      <c r="K1310" t="s">
        <v>23</v>
      </c>
      <c r="L1310" t="s">
        <v>24</v>
      </c>
      <c r="M1310" t="s">
        <v>25</v>
      </c>
      <c r="N1310" t="s">
        <v>170</v>
      </c>
      <c r="O1310" t="s">
        <v>27</v>
      </c>
      <c r="P1310" t="s">
        <v>170</v>
      </c>
    </row>
    <row r="1311" spans="1:16" x14ac:dyDescent="0.25">
      <c r="A1311" t="s">
        <v>16</v>
      </c>
      <c r="B1311" t="s">
        <v>155</v>
      </c>
      <c r="C1311" t="s">
        <v>169</v>
      </c>
      <c r="D1311" t="s">
        <v>19</v>
      </c>
      <c r="E1311" t="s">
        <v>20</v>
      </c>
      <c r="F1311">
        <v>48</v>
      </c>
      <c r="G1311">
        <v>96</v>
      </c>
      <c r="H1311" t="s">
        <v>28</v>
      </c>
      <c r="I1311">
        <v>0.3203987989365758</v>
      </c>
      <c r="J1311" t="s">
        <v>29</v>
      </c>
      <c r="K1311" t="s">
        <v>23</v>
      </c>
      <c r="L1311" t="s">
        <v>24</v>
      </c>
      <c r="M1311" t="s">
        <v>30</v>
      </c>
      <c r="N1311" t="s">
        <v>170</v>
      </c>
      <c r="O1311" t="s">
        <v>27</v>
      </c>
      <c r="P1311" t="s">
        <v>170</v>
      </c>
    </row>
    <row r="1312" spans="1:16" x14ac:dyDescent="0.25">
      <c r="A1312" t="s">
        <v>16</v>
      </c>
      <c r="B1312" t="s">
        <v>155</v>
      </c>
      <c r="C1312" t="s">
        <v>169</v>
      </c>
      <c r="D1312" t="s">
        <v>19</v>
      </c>
      <c r="E1312" t="s">
        <v>20</v>
      </c>
      <c r="F1312">
        <v>48</v>
      </c>
      <c r="G1312">
        <v>96</v>
      </c>
      <c r="H1312" t="s">
        <v>31</v>
      </c>
      <c r="I1312">
        <v>0.82312954205865985</v>
      </c>
      <c r="J1312" t="s">
        <v>29</v>
      </c>
      <c r="K1312" t="s">
        <v>23</v>
      </c>
      <c r="L1312" t="s">
        <v>24</v>
      </c>
      <c r="M1312" t="s">
        <v>32</v>
      </c>
      <c r="N1312" t="s">
        <v>170</v>
      </c>
      <c r="O1312" t="s">
        <v>27</v>
      </c>
      <c r="P1312" t="s">
        <v>170</v>
      </c>
    </row>
    <row r="1313" spans="1:16" x14ac:dyDescent="0.25">
      <c r="A1313" t="s">
        <v>16</v>
      </c>
      <c r="B1313" t="s">
        <v>155</v>
      </c>
      <c r="C1313" t="s">
        <v>169</v>
      </c>
      <c r="D1313" t="s">
        <v>19</v>
      </c>
      <c r="E1313" t="s">
        <v>20</v>
      </c>
      <c r="F1313">
        <v>48</v>
      </c>
      <c r="G1313">
        <v>96</v>
      </c>
      <c r="H1313" t="s">
        <v>33</v>
      </c>
      <c r="I1313">
        <v>1.7719756466394756</v>
      </c>
      <c r="J1313" t="s">
        <v>34</v>
      </c>
      <c r="K1313" t="s">
        <v>23</v>
      </c>
      <c r="L1313" t="s">
        <v>24</v>
      </c>
      <c r="M1313" t="s">
        <v>35</v>
      </c>
      <c r="N1313" t="s">
        <v>170</v>
      </c>
      <c r="O1313" t="s">
        <v>27</v>
      </c>
      <c r="P1313" t="s">
        <v>170</v>
      </c>
    </row>
    <row r="1314" spans="1:16" x14ac:dyDescent="0.25">
      <c r="A1314" t="s">
        <v>16</v>
      </c>
      <c r="B1314" t="s">
        <v>155</v>
      </c>
      <c r="C1314" t="s">
        <v>169</v>
      </c>
      <c r="D1314" t="s">
        <v>19</v>
      </c>
      <c r="E1314" t="s">
        <v>20</v>
      </c>
      <c r="F1314">
        <v>48</v>
      </c>
      <c r="G1314">
        <v>96</v>
      </c>
      <c r="H1314" t="s">
        <v>36</v>
      </c>
      <c r="I1314">
        <v>0.24189378622158633</v>
      </c>
      <c r="J1314" t="s">
        <v>37</v>
      </c>
      <c r="K1314" t="s">
        <v>23</v>
      </c>
      <c r="L1314" t="s">
        <v>24</v>
      </c>
      <c r="M1314" t="s">
        <v>38</v>
      </c>
      <c r="N1314" t="s">
        <v>170</v>
      </c>
      <c r="O1314" t="s">
        <v>27</v>
      </c>
      <c r="P1314" t="s">
        <v>170</v>
      </c>
    </row>
    <row r="1315" spans="1:16" x14ac:dyDescent="0.25">
      <c r="A1315" t="s">
        <v>16</v>
      </c>
      <c r="B1315" t="s">
        <v>155</v>
      </c>
      <c r="C1315" t="s">
        <v>169</v>
      </c>
      <c r="D1315" t="s">
        <v>19</v>
      </c>
      <c r="E1315" t="s">
        <v>20</v>
      </c>
      <c r="F1315">
        <v>48</v>
      </c>
      <c r="G1315">
        <v>96</v>
      </c>
      <c r="H1315" t="s">
        <v>39</v>
      </c>
      <c r="I1315">
        <v>0.12094689311079317</v>
      </c>
      <c r="J1315" t="s">
        <v>37</v>
      </c>
      <c r="K1315" t="s">
        <v>23</v>
      </c>
      <c r="L1315" t="s">
        <v>24</v>
      </c>
      <c r="M1315" t="s">
        <v>40</v>
      </c>
      <c r="N1315" t="s">
        <v>170</v>
      </c>
      <c r="O1315" t="s">
        <v>27</v>
      </c>
      <c r="P1315" t="s">
        <v>170</v>
      </c>
    </row>
    <row r="1316" spans="1:16" x14ac:dyDescent="0.25">
      <c r="A1316" t="s">
        <v>16</v>
      </c>
      <c r="B1316" t="s">
        <v>155</v>
      </c>
      <c r="C1316" t="s">
        <v>169</v>
      </c>
      <c r="D1316" t="s">
        <v>19</v>
      </c>
      <c r="E1316" t="s">
        <v>20</v>
      </c>
      <c r="F1316">
        <v>48</v>
      </c>
      <c r="G1316">
        <v>96</v>
      </c>
      <c r="H1316" t="s">
        <v>41</v>
      </c>
      <c r="I1316">
        <v>2.0264127986409166</v>
      </c>
      <c r="J1316" t="s">
        <v>42</v>
      </c>
      <c r="K1316" t="s">
        <v>23</v>
      </c>
      <c r="L1316" t="s">
        <v>24</v>
      </c>
      <c r="M1316" t="s">
        <v>43</v>
      </c>
      <c r="N1316" t="s">
        <v>170</v>
      </c>
      <c r="O1316" t="s">
        <v>27</v>
      </c>
      <c r="P1316" t="s">
        <v>170</v>
      </c>
    </row>
    <row r="1317" spans="1:16" x14ac:dyDescent="0.25">
      <c r="A1317" t="s">
        <v>16</v>
      </c>
      <c r="B1317" t="s">
        <v>155</v>
      </c>
      <c r="C1317" t="s">
        <v>169</v>
      </c>
      <c r="D1317" t="s">
        <v>19</v>
      </c>
      <c r="E1317" t="s">
        <v>20</v>
      </c>
      <c r="F1317">
        <v>48</v>
      </c>
      <c r="G1317">
        <v>96</v>
      </c>
      <c r="H1317" t="s">
        <v>44</v>
      </c>
      <c r="I1317">
        <v>0.72652180989583337</v>
      </c>
      <c r="J1317" t="s">
        <v>45</v>
      </c>
      <c r="K1317" t="s">
        <v>46</v>
      </c>
      <c r="L1317" t="s">
        <v>47</v>
      </c>
      <c r="M1317" t="s">
        <v>48</v>
      </c>
      <c r="N1317" t="s">
        <v>170</v>
      </c>
      <c r="O1317" t="s">
        <v>27</v>
      </c>
      <c r="P1317" t="s">
        <v>170</v>
      </c>
    </row>
    <row r="1318" spans="1:16" x14ac:dyDescent="0.25">
      <c r="A1318" t="s">
        <v>16</v>
      </c>
      <c r="B1318" t="s">
        <v>155</v>
      </c>
      <c r="C1318" t="s">
        <v>169</v>
      </c>
      <c r="D1318" t="s">
        <v>19</v>
      </c>
      <c r="E1318" t="s">
        <v>20</v>
      </c>
      <c r="F1318">
        <v>48</v>
      </c>
      <c r="G1318">
        <v>96</v>
      </c>
      <c r="H1318" t="s">
        <v>49</v>
      </c>
      <c r="I1318">
        <v>7.3478190104166674E-2</v>
      </c>
      <c r="J1318" t="s">
        <v>45</v>
      </c>
      <c r="K1318" t="s">
        <v>23</v>
      </c>
      <c r="L1318" t="s">
        <v>24</v>
      </c>
      <c r="M1318" t="s">
        <v>50</v>
      </c>
      <c r="N1318" t="s">
        <v>170</v>
      </c>
      <c r="O1318" t="s">
        <v>27</v>
      </c>
      <c r="P1318" t="s">
        <v>170</v>
      </c>
    </row>
    <row r="1319" spans="1:16" x14ac:dyDescent="0.25">
      <c r="A1319" t="s">
        <v>16</v>
      </c>
      <c r="B1319" t="s">
        <v>155</v>
      </c>
      <c r="C1319" t="s">
        <v>169</v>
      </c>
      <c r="D1319" t="s">
        <v>19</v>
      </c>
      <c r="E1319" t="s">
        <v>20</v>
      </c>
      <c r="F1319">
        <v>48</v>
      </c>
      <c r="G1319">
        <v>96</v>
      </c>
      <c r="H1319" t="s">
        <v>51</v>
      </c>
      <c r="I1319">
        <v>0.45485071362444079</v>
      </c>
      <c r="J1319" t="s">
        <v>52</v>
      </c>
      <c r="K1319" t="s">
        <v>23</v>
      </c>
      <c r="L1319" t="s">
        <v>24</v>
      </c>
      <c r="M1319" t="s">
        <v>53</v>
      </c>
      <c r="N1319" t="s">
        <v>170</v>
      </c>
      <c r="O1319" t="s">
        <v>27</v>
      </c>
      <c r="P1319" t="s">
        <v>170</v>
      </c>
    </row>
    <row r="1320" spans="1:16" x14ac:dyDescent="0.25">
      <c r="A1320" t="s">
        <v>16</v>
      </c>
      <c r="B1320" t="s">
        <v>155</v>
      </c>
      <c r="C1320" t="s">
        <v>169</v>
      </c>
      <c r="D1320" t="s">
        <v>19</v>
      </c>
      <c r="E1320" t="s">
        <v>20</v>
      </c>
      <c r="F1320">
        <v>48</v>
      </c>
      <c r="G1320">
        <v>96</v>
      </c>
      <c r="H1320" t="s">
        <v>54</v>
      </c>
      <c r="I1320">
        <v>14.426601375889732</v>
      </c>
      <c r="J1320" t="s">
        <v>55</v>
      </c>
      <c r="K1320" t="s">
        <v>23</v>
      </c>
      <c r="L1320" t="s">
        <v>24</v>
      </c>
      <c r="M1320" t="s">
        <v>56</v>
      </c>
      <c r="N1320" t="s">
        <v>170</v>
      </c>
      <c r="O1320" t="s">
        <v>27</v>
      </c>
      <c r="P1320" t="s">
        <v>170</v>
      </c>
    </row>
    <row r="1321" spans="1:16" x14ac:dyDescent="0.25">
      <c r="A1321" t="s">
        <v>16</v>
      </c>
      <c r="B1321" t="s">
        <v>155</v>
      </c>
      <c r="C1321" t="s">
        <v>169</v>
      </c>
      <c r="D1321" t="s">
        <v>19</v>
      </c>
      <c r="E1321" t="s">
        <v>20</v>
      </c>
      <c r="F1321">
        <v>48</v>
      </c>
      <c r="G1321">
        <v>96</v>
      </c>
      <c r="H1321" t="s">
        <v>57</v>
      </c>
      <c r="I1321">
        <v>30.505737935462594</v>
      </c>
      <c r="J1321" t="s">
        <v>58</v>
      </c>
      <c r="K1321" t="s">
        <v>23</v>
      </c>
      <c r="L1321" t="s">
        <v>24</v>
      </c>
      <c r="M1321" t="s">
        <v>59</v>
      </c>
      <c r="N1321" t="s">
        <v>170</v>
      </c>
      <c r="O1321" t="s">
        <v>27</v>
      </c>
      <c r="P1321" t="s">
        <v>170</v>
      </c>
    </row>
    <row r="1322" spans="1:16" x14ac:dyDescent="0.25">
      <c r="A1322" t="s">
        <v>16</v>
      </c>
      <c r="B1322" t="s">
        <v>155</v>
      </c>
      <c r="C1322" t="s">
        <v>169</v>
      </c>
      <c r="D1322" t="s">
        <v>19</v>
      </c>
      <c r="E1322" t="s">
        <v>20</v>
      </c>
      <c r="F1322">
        <v>48</v>
      </c>
      <c r="G1322">
        <v>96</v>
      </c>
      <c r="H1322" t="s">
        <v>60</v>
      </c>
      <c r="I1322">
        <v>3.3313345869698086E-2</v>
      </c>
      <c r="J1322" t="s">
        <v>61</v>
      </c>
      <c r="K1322" t="s">
        <v>23</v>
      </c>
      <c r="L1322" t="s">
        <v>24</v>
      </c>
      <c r="M1322" t="s">
        <v>62</v>
      </c>
      <c r="N1322" t="s">
        <v>170</v>
      </c>
      <c r="O1322" t="s">
        <v>27</v>
      </c>
      <c r="P1322" t="s">
        <v>170</v>
      </c>
    </row>
    <row r="1323" spans="1:16" x14ac:dyDescent="0.25">
      <c r="A1323" t="s">
        <v>16</v>
      </c>
      <c r="B1323" t="s">
        <v>155</v>
      </c>
      <c r="C1323" t="s">
        <v>169</v>
      </c>
      <c r="D1323" t="s">
        <v>74</v>
      </c>
      <c r="E1323" t="s">
        <v>20</v>
      </c>
      <c r="F1323">
        <v>24</v>
      </c>
      <c r="G1323">
        <v>48</v>
      </c>
      <c r="H1323" t="s">
        <v>21</v>
      </c>
      <c r="I1323">
        <v>3.9024442515684732</v>
      </c>
      <c r="J1323" t="s">
        <v>22</v>
      </c>
      <c r="K1323" t="s">
        <v>23</v>
      </c>
      <c r="L1323" t="s">
        <v>24</v>
      </c>
      <c r="M1323" t="s">
        <v>25</v>
      </c>
      <c r="N1323" t="s">
        <v>171</v>
      </c>
      <c r="O1323" t="s">
        <v>27</v>
      </c>
      <c r="P1323" t="s">
        <v>171</v>
      </c>
    </row>
    <row r="1324" spans="1:16" x14ac:dyDescent="0.25">
      <c r="A1324" t="s">
        <v>16</v>
      </c>
      <c r="B1324" t="s">
        <v>155</v>
      </c>
      <c r="C1324" t="s">
        <v>169</v>
      </c>
      <c r="D1324" t="s">
        <v>74</v>
      </c>
      <c r="E1324" t="s">
        <v>20</v>
      </c>
      <c r="F1324">
        <v>24</v>
      </c>
      <c r="G1324">
        <v>48</v>
      </c>
      <c r="H1324" t="s">
        <v>28</v>
      </c>
      <c r="I1324">
        <v>1.8166086949452165</v>
      </c>
      <c r="J1324" t="s">
        <v>29</v>
      </c>
      <c r="K1324" t="s">
        <v>23</v>
      </c>
      <c r="L1324" t="s">
        <v>24</v>
      </c>
      <c r="M1324" t="s">
        <v>30</v>
      </c>
      <c r="N1324" t="s">
        <v>171</v>
      </c>
      <c r="O1324" t="s">
        <v>27</v>
      </c>
      <c r="P1324" t="s">
        <v>171</v>
      </c>
    </row>
    <row r="1325" spans="1:16" x14ac:dyDescent="0.25">
      <c r="A1325" t="s">
        <v>16</v>
      </c>
      <c r="B1325" t="s">
        <v>155</v>
      </c>
      <c r="C1325" t="s">
        <v>169</v>
      </c>
      <c r="D1325" t="s">
        <v>74</v>
      </c>
      <c r="E1325" t="s">
        <v>20</v>
      </c>
      <c r="F1325">
        <v>24</v>
      </c>
      <c r="G1325">
        <v>48</v>
      </c>
      <c r="H1325" t="s">
        <v>31</v>
      </c>
      <c r="I1325">
        <v>4.1092592646135975</v>
      </c>
      <c r="J1325" t="s">
        <v>29</v>
      </c>
      <c r="K1325" t="s">
        <v>23</v>
      </c>
      <c r="L1325" t="s">
        <v>24</v>
      </c>
      <c r="M1325" t="s">
        <v>32</v>
      </c>
      <c r="N1325" t="s">
        <v>171</v>
      </c>
      <c r="O1325" t="s">
        <v>27</v>
      </c>
      <c r="P1325" t="s">
        <v>171</v>
      </c>
    </row>
    <row r="1326" spans="1:16" x14ac:dyDescent="0.25">
      <c r="A1326" t="s">
        <v>16</v>
      </c>
      <c r="B1326" t="s">
        <v>155</v>
      </c>
      <c r="C1326" t="s">
        <v>169</v>
      </c>
      <c r="D1326" t="s">
        <v>74</v>
      </c>
      <c r="E1326" t="s">
        <v>20</v>
      </c>
      <c r="F1326">
        <v>24</v>
      </c>
      <c r="G1326">
        <v>48</v>
      </c>
      <c r="H1326" t="s">
        <v>33</v>
      </c>
      <c r="I1326">
        <v>5.4180820740002673</v>
      </c>
      <c r="J1326" t="s">
        <v>34</v>
      </c>
      <c r="K1326" t="s">
        <v>23</v>
      </c>
      <c r="L1326" t="s">
        <v>24</v>
      </c>
      <c r="M1326" t="s">
        <v>35</v>
      </c>
      <c r="N1326" t="s">
        <v>171</v>
      </c>
      <c r="O1326" t="s">
        <v>27</v>
      </c>
      <c r="P1326" t="s">
        <v>171</v>
      </c>
    </row>
    <row r="1327" spans="1:16" x14ac:dyDescent="0.25">
      <c r="A1327" t="s">
        <v>16</v>
      </c>
      <c r="B1327" t="s">
        <v>155</v>
      </c>
      <c r="C1327" t="s">
        <v>169</v>
      </c>
      <c r="D1327" t="s">
        <v>74</v>
      </c>
      <c r="E1327" t="s">
        <v>20</v>
      </c>
      <c r="F1327">
        <v>24</v>
      </c>
      <c r="G1327">
        <v>48</v>
      </c>
      <c r="H1327" t="s">
        <v>36</v>
      </c>
      <c r="I1327">
        <v>1.1621642588205054</v>
      </c>
      <c r="J1327" t="s">
        <v>37</v>
      </c>
      <c r="K1327" t="s">
        <v>23</v>
      </c>
      <c r="L1327" t="s">
        <v>24</v>
      </c>
      <c r="M1327" t="s">
        <v>38</v>
      </c>
      <c r="N1327" t="s">
        <v>171</v>
      </c>
      <c r="O1327" t="s">
        <v>27</v>
      </c>
      <c r="P1327" t="s">
        <v>171</v>
      </c>
    </row>
    <row r="1328" spans="1:16" x14ac:dyDescent="0.25">
      <c r="A1328" t="s">
        <v>16</v>
      </c>
      <c r="B1328" t="s">
        <v>155</v>
      </c>
      <c r="C1328" t="s">
        <v>169</v>
      </c>
      <c r="D1328" t="s">
        <v>74</v>
      </c>
      <c r="E1328" t="s">
        <v>20</v>
      </c>
      <c r="F1328">
        <v>24</v>
      </c>
      <c r="G1328">
        <v>48</v>
      </c>
      <c r="H1328" t="s">
        <v>39</v>
      </c>
      <c r="I1328">
        <v>0.58108212941025272</v>
      </c>
      <c r="J1328" t="s">
        <v>37</v>
      </c>
      <c r="K1328" t="s">
        <v>23</v>
      </c>
      <c r="L1328" t="s">
        <v>24</v>
      </c>
      <c r="M1328" t="s">
        <v>40</v>
      </c>
      <c r="N1328" t="s">
        <v>171</v>
      </c>
      <c r="O1328" t="s">
        <v>27</v>
      </c>
      <c r="P1328" t="s">
        <v>171</v>
      </c>
    </row>
    <row r="1329" spans="1:16" x14ac:dyDescent="0.25">
      <c r="A1329" t="s">
        <v>16</v>
      </c>
      <c r="B1329" t="s">
        <v>155</v>
      </c>
      <c r="C1329" t="s">
        <v>169</v>
      </c>
      <c r="D1329" t="s">
        <v>74</v>
      </c>
      <c r="E1329" t="s">
        <v>20</v>
      </c>
      <c r="F1329">
        <v>24</v>
      </c>
      <c r="G1329">
        <v>48</v>
      </c>
      <c r="H1329" t="s">
        <v>41</v>
      </c>
      <c r="I1329">
        <v>8.3494204075814995</v>
      </c>
      <c r="J1329" t="s">
        <v>42</v>
      </c>
      <c r="K1329" t="s">
        <v>23</v>
      </c>
      <c r="L1329" t="s">
        <v>24</v>
      </c>
      <c r="M1329" t="s">
        <v>43</v>
      </c>
      <c r="N1329" t="s">
        <v>171</v>
      </c>
      <c r="O1329" t="s">
        <v>27</v>
      </c>
      <c r="P1329" t="s">
        <v>171</v>
      </c>
    </row>
    <row r="1330" spans="1:16" x14ac:dyDescent="0.25">
      <c r="A1330" t="s">
        <v>16</v>
      </c>
      <c r="B1330" t="s">
        <v>155</v>
      </c>
      <c r="C1330" t="s">
        <v>169</v>
      </c>
      <c r="D1330" t="s">
        <v>74</v>
      </c>
      <c r="E1330" t="s">
        <v>20</v>
      </c>
      <c r="F1330">
        <v>24</v>
      </c>
      <c r="G1330">
        <v>48</v>
      </c>
      <c r="H1330" t="s">
        <v>44</v>
      </c>
      <c r="I1330">
        <v>0.82568359375</v>
      </c>
      <c r="J1330" t="s">
        <v>45</v>
      </c>
      <c r="K1330" t="s">
        <v>46</v>
      </c>
      <c r="L1330" t="s">
        <v>47</v>
      </c>
      <c r="M1330" t="s">
        <v>48</v>
      </c>
      <c r="N1330" t="s">
        <v>171</v>
      </c>
      <c r="O1330" t="s">
        <v>27</v>
      </c>
      <c r="P1330" t="s">
        <v>171</v>
      </c>
    </row>
    <row r="1331" spans="1:16" x14ac:dyDescent="0.25">
      <c r="A1331" t="s">
        <v>16</v>
      </c>
      <c r="B1331" t="s">
        <v>155</v>
      </c>
      <c r="C1331" t="s">
        <v>169</v>
      </c>
      <c r="D1331" t="s">
        <v>74</v>
      </c>
      <c r="E1331" t="s">
        <v>20</v>
      </c>
      <c r="F1331">
        <v>24</v>
      </c>
      <c r="G1331">
        <v>48</v>
      </c>
      <c r="H1331" t="s">
        <v>49</v>
      </c>
      <c r="I1331">
        <v>2.5683593749999956E-2</v>
      </c>
      <c r="J1331" t="s">
        <v>45</v>
      </c>
      <c r="K1331" t="s">
        <v>23</v>
      </c>
      <c r="L1331" t="s">
        <v>24</v>
      </c>
      <c r="M1331" t="s">
        <v>50</v>
      </c>
      <c r="N1331" t="s">
        <v>171</v>
      </c>
      <c r="O1331" t="s">
        <v>27</v>
      </c>
      <c r="P1331" t="s">
        <v>171</v>
      </c>
    </row>
    <row r="1332" spans="1:16" x14ac:dyDescent="0.25">
      <c r="A1332" t="s">
        <v>16</v>
      </c>
      <c r="B1332" t="s">
        <v>155</v>
      </c>
      <c r="C1332" t="s">
        <v>169</v>
      </c>
      <c r="D1332" t="s">
        <v>74</v>
      </c>
      <c r="E1332" t="s">
        <v>20</v>
      </c>
      <c r="F1332">
        <v>24</v>
      </c>
      <c r="G1332">
        <v>48</v>
      </c>
      <c r="H1332" t="s">
        <v>51</v>
      </c>
      <c r="I1332">
        <v>0.13444500125450845</v>
      </c>
      <c r="J1332" t="s">
        <v>52</v>
      </c>
      <c r="K1332" t="s">
        <v>23</v>
      </c>
      <c r="L1332" t="s">
        <v>24</v>
      </c>
      <c r="M1332" t="s">
        <v>53</v>
      </c>
      <c r="N1332" t="s">
        <v>171</v>
      </c>
      <c r="O1332" t="s">
        <v>27</v>
      </c>
      <c r="P1332" t="s">
        <v>171</v>
      </c>
    </row>
    <row r="1333" spans="1:16" x14ac:dyDescent="0.25">
      <c r="A1333" t="s">
        <v>16</v>
      </c>
      <c r="B1333" t="s">
        <v>155</v>
      </c>
      <c r="C1333" t="s">
        <v>169</v>
      </c>
      <c r="D1333" t="s">
        <v>74</v>
      </c>
      <c r="E1333" t="s">
        <v>20</v>
      </c>
      <c r="F1333">
        <v>24</v>
      </c>
      <c r="G1333">
        <v>48</v>
      </c>
      <c r="H1333" t="s">
        <v>54</v>
      </c>
      <c r="I1333">
        <v>40.851197740761563</v>
      </c>
      <c r="J1333" t="s">
        <v>55</v>
      </c>
      <c r="K1333" t="s">
        <v>23</v>
      </c>
      <c r="L1333" t="s">
        <v>24</v>
      </c>
      <c r="M1333" t="s">
        <v>56</v>
      </c>
      <c r="N1333" t="s">
        <v>171</v>
      </c>
      <c r="O1333" t="s">
        <v>27</v>
      </c>
      <c r="P1333" t="s">
        <v>171</v>
      </c>
    </row>
    <row r="1334" spans="1:16" x14ac:dyDescent="0.25">
      <c r="A1334" t="s">
        <v>16</v>
      </c>
      <c r="B1334" t="s">
        <v>155</v>
      </c>
      <c r="C1334" t="s">
        <v>169</v>
      </c>
      <c r="D1334" t="s">
        <v>74</v>
      </c>
      <c r="E1334" t="s">
        <v>20</v>
      </c>
      <c r="F1334">
        <v>24</v>
      </c>
      <c r="G1334">
        <v>48</v>
      </c>
      <c r="H1334" t="s">
        <v>57</v>
      </c>
      <c r="I1334">
        <v>4645.9693650919526</v>
      </c>
      <c r="J1334" t="s">
        <v>58</v>
      </c>
      <c r="K1334" t="s">
        <v>23</v>
      </c>
      <c r="L1334" t="s">
        <v>24</v>
      </c>
      <c r="M1334" t="s">
        <v>59</v>
      </c>
      <c r="N1334" t="s">
        <v>171</v>
      </c>
      <c r="O1334" t="s">
        <v>27</v>
      </c>
      <c r="P1334" t="s">
        <v>171</v>
      </c>
    </row>
    <row r="1335" spans="1:16" x14ac:dyDescent="0.25">
      <c r="A1335" t="s">
        <v>16</v>
      </c>
      <c r="B1335" t="s">
        <v>155</v>
      </c>
      <c r="C1335" t="s">
        <v>169</v>
      </c>
      <c r="D1335" t="s">
        <v>74</v>
      </c>
      <c r="E1335" t="s">
        <v>20</v>
      </c>
      <c r="F1335">
        <v>24</v>
      </c>
      <c r="G1335">
        <v>48</v>
      </c>
      <c r="H1335" t="s">
        <v>60</v>
      </c>
      <c r="I1335">
        <v>5.1518030554742487E-2</v>
      </c>
      <c r="J1335" t="s">
        <v>61</v>
      </c>
      <c r="K1335" t="s">
        <v>23</v>
      </c>
      <c r="L1335" t="s">
        <v>24</v>
      </c>
      <c r="M1335" t="s">
        <v>62</v>
      </c>
      <c r="N1335" t="s">
        <v>171</v>
      </c>
      <c r="O1335" t="s">
        <v>27</v>
      </c>
      <c r="P1335" t="s">
        <v>171</v>
      </c>
    </row>
    <row r="1336" spans="1:16" x14ac:dyDescent="0.25">
      <c r="A1336" t="s">
        <v>16</v>
      </c>
      <c r="B1336" t="s">
        <v>155</v>
      </c>
      <c r="C1336" t="s">
        <v>169</v>
      </c>
      <c r="D1336" t="s">
        <v>76</v>
      </c>
      <c r="E1336" t="s">
        <v>20</v>
      </c>
      <c r="F1336">
        <v>12</v>
      </c>
      <c r="G1336">
        <v>24</v>
      </c>
      <c r="H1336" t="s">
        <v>21</v>
      </c>
      <c r="I1336">
        <v>2.372930822401317</v>
      </c>
      <c r="J1336" t="s">
        <v>22</v>
      </c>
      <c r="K1336" t="s">
        <v>23</v>
      </c>
      <c r="L1336" t="s">
        <v>24</v>
      </c>
      <c r="M1336" t="s">
        <v>25</v>
      </c>
      <c r="N1336" t="s">
        <v>172</v>
      </c>
      <c r="O1336" t="s">
        <v>27</v>
      </c>
      <c r="P1336" t="s">
        <v>172</v>
      </c>
    </row>
    <row r="1337" spans="1:16" x14ac:dyDescent="0.25">
      <c r="A1337" t="s">
        <v>16</v>
      </c>
      <c r="B1337" t="s">
        <v>155</v>
      </c>
      <c r="C1337" t="s">
        <v>169</v>
      </c>
      <c r="D1337" t="s">
        <v>76</v>
      </c>
      <c r="E1337" t="s">
        <v>20</v>
      </c>
      <c r="F1337">
        <v>12</v>
      </c>
      <c r="G1337">
        <v>24</v>
      </c>
      <c r="H1337" t="s">
        <v>28</v>
      </c>
      <c r="I1337">
        <v>2.2901428344827459</v>
      </c>
      <c r="J1337" t="s">
        <v>29</v>
      </c>
      <c r="K1337" t="s">
        <v>23</v>
      </c>
      <c r="L1337" t="s">
        <v>24</v>
      </c>
      <c r="M1337" t="s">
        <v>30</v>
      </c>
      <c r="N1337" t="s">
        <v>172</v>
      </c>
      <c r="O1337" t="s">
        <v>27</v>
      </c>
      <c r="P1337" t="s">
        <v>172</v>
      </c>
    </row>
    <row r="1338" spans="1:16" x14ac:dyDescent="0.25">
      <c r="A1338" t="s">
        <v>16</v>
      </c>
      <c r="B1338" t="s">
        <v>155</v>
      </c>
      <c r="C1338" t="s">
        <v>169</v>
      </c>
      <c r="D1338" t="s">
        <v>76</v>
      </c>
      <c r="E1338" t="s">
        <v>20</v>
      </c>
      <c r="F1338">
        <v>12</v>
      </c>
      <c r="G1338">
        <v>24</v>
      </c>
      <c r="H1338" t="s">
        <v>31</v>
      </c>
      <c r="I1338">
        <v>5.0960950673199488</v>
      </c>
      <c r="J1338" t="s">
        <v>29</v>
      </c>
      <c r="K1338" t="s">
        <v>23</v>
      </c>
      <c r="L1338" t="s">
        <v>24</v>
      </c>
      <c r="M1338" t="s">
        <v>32</v>
      </c>
      <c r="N1338" t="s">
        <v>172</v>
      </c>
      <c r="O1338" t="s">
        <v>27</v>
      </c>
      <c r="P1338" t="s">
        <v>172</v>
      </c>
    </row>
    <row r="1339" spans="1:16" x14ac:dyDescent="0.25">
      <c r="A1339" t="s">
        <v>16</v>
      </c>
      <c r="B1339" t="s">
        <v>155</v>
      </c>
      <c r="C1339" t="s">
        <v>169</v>
      </c>
      <c r="D1339" t="s">
        <v>76</v>
      </c>
      <c r="E1339" t="s">
        <v>20</v>
      </c>
      <c r="F1339">
        <v>12</v>
      </c>
      <c r="G1339">
        <v>24</v>
      </c>
      <c r="H1339" t="s">
        <v>33</v>
      </c>
      <c r="I1339">
        <v>5.5373116661794484</v>
      </c>
      <c r="J1339" t="s">
        <v>34</v>
      </c>
      <c r="K1339" t="s">
        <v>23</v>
      </c>
      <c r="L1339" t="s">
        <v>24</v>
      </c>
      <c r="M1339" t="s">
        <v>35</v>
      </c>
      <c r="N1339" t="s">
        <v>172</v>
      </c>
      <c r="O1339" t="s">
        <v>27</v>
      </c>
      <c r="P1339" t="s">
        <v>172</v>
      </c>
    </row>
    <row r="1340" spans="1:16" x14ac:dyDescent="0.25">
      <c r="A1340" t="s">
        <v>16</v>
      </c>
      <c r="B1340" t="s">
        <v>155</v>
      </c>
      <c r="C1340" t="s">
        <v>169</v>
      </c>
      <c r="D1340" t="s">
        <v>76</v>
      </c>
      <c r="E1340" t="s">
        <v>20</v>
      </c>
      <c r="F1340">
        <v>12</v>
      </c>
      <c r="G1340">
        <v>24</v>
      </c>
      <c r="H1340" t="s">
        <v>36</v>
      </c>
      <c r="I1340">
        <v>1.3699301430054625</v>
      </c>
      <c r="J1340" t="s">
        <v>37</v>
      </c>
      <c r="K1340" t="s">
        <v>23</v>
      </c>
      <c r="L1340" t="s">
        <v>24</v>
      </c>
      <c r="M1340" t="s">
        <v>38</v>
      </c>
      <c r="N1340" t="s">
        <v>172</v>
      </c>
      <c r="O1340" t="s">
        <v>27</v>
      </c>
      <c r="P1340" t="s">
        <v>172</v>
      </c>
    </row>
    <row r="1341" spans="1:16" x14ac:dyDescent="0.25">
      <c r="A1341" t="s">
        <v>16</v>
      </c>
      <c r="B1341" t="s">
        <v>155</v>
      </c>
      <c r="C1341" t="s">
        <v>169</v>
      </c>
      <c r="D1341" t="s">
        <v>76</v>
      </c>
      <c r="E1341" t="s">
        <v>20</v>
      </c>
      <c r="F1341">
        <v>12</v>
      </c>
      <c r="G1341">
        <v>24</v>
      </c>
      <c r="H1341" t="s">
        <v>39</v>
      </c>
      <c r="I1341">
        <v>0.68496507150273123</v>
      </c>
      <c r="J1341" t="s">
        <v>37</v>
      </c>
      <c r="K1341" t="s">
        <v>23</v>
      </c>
      <c r="L1341" t="s">
        <v>24</v>
      </c>
      <c r="M1341" t="s">
        <v>40</v>
      </c>
      <c r="N1341" t="s">
        <v>172</v>
      </c>
      <c r="O1341" t="s">
        <v>27</v>
      </c>
      <c r="P1341" t="s">
        <v>172</v>
      </c>
    </row>
    <row r="1342" spans="1:16" x14ac:dyDescent="0.25">
      <c r="A1342" t="s">
        <v>16</v>
      </c>
      <c r="B1342" t="s">
        <v>155</v>
      </c>
      <c r="C1342" t="s">
        <v>169</v>
      </c>
      <c r="D1342" t="s">
        <v>76</v>
      </c>
      <c r="E1342" t="s">
        <v>20</v>
      </c>
      <c r="F1342">
        <v>12</v>
      </c>
      <c r="G1342">
        <v>24</v>
      </c>
      <c r="H1342" t="s">
        <v>41</v>
      </c>
      <c r="I1342">
        <v>9.0982379726682066</v>
      </c>
      <c r="J1342" t="s">
        <v>42</v>
      </c>
      <c r="K1342" t="s">
        <v>23</v>
      </c>
      <c r="L1342" t="s">
        <v>24</v>
      </c>
      <c r="M1342" t="s">
        <v>43</v>
      </c>
      <c r="N1342" t="s">
        <v>172</v>
      </c>
      <c r="O1342" t="s">
        <v>27</v>
      </c>
      <c r="P1342" t="s">
        <v>172</v>
      </c>
    </row>
    <row r="1343" spans="1:16" x14ac:dyDescent="0.25">
      <c r="A1343" t="s">
        <v>16</v>
      </c>
      <c r="B1343" t="s">
        <v>155</v>
      </c>
      <c r="C1343" t="s">
        <v>169</v>
      </c>
      <c r="D1343" t="s">
        <v>76</v>
      </c>
      <c r="E1343" t="s">
        <v>20</v>
      </c>
      <c r="F1343">
        <v>12</v>
      </c>
      <c r="G1343">
        <v>24</v>
      </c>
      <c r="H1343" t="s">
        <v>44</v>
      </c>
      <c r="I1343">
        <v>0.69352213541666663</v>
      </c>
      <c r="J1343" t="s">
        <v>45</v>
      </c>
      <c r="K1343" t="s">
        <v>46</v>
      </c>
      <c r="L1343" t="s">
        <v>47</v>
      </c>
      <c r="M1343" t="s">
        <v>48</v>
      </c>
      <c r="N1343" t="s">
        <v>172</v>
      </c>
      <c r="O1343" t="s">
        <v>27</v>
      </c>
      <c r="P1343" t="s">
        <v>172</v>
      </c>
    </row>
    <row r="1344" spans="1:16" x14ac:dyDescent="0.25">
      <c r="A1344" t="s">
        <v>16</v>
      </c>
      <c r="B1344" t="s">
        <v>155</v>
      </c>
      <c r="C1344" t="s">
        <v>169</v>
      </c>
      <c r="D1344" t="s">
        <v>76</v>
      </c>
      <c r="E1344" t="s">
        <v>20</v>
      </c>
      <c r="F1344">
        <v>12</v>
      </c>
      <c r="G1344">
        <v>24</v>
      </c>
      <c r="H1344" t="s">
        <v>49</v>
      </c>
      <c r="I1344">
        <v>0.10647786458333341</v>
      </c>
      <c r="J1344" t="s">
        <v>45</v>
      </c>
      <c r="K1344" t="s">
        <v>23</v>
      </c>
      <c r="L1344" t="s">
        <v>24</v>
      </c>
      <c r="M1344" t="s">
        <v>50</v>
      </c>
      <c r="N1344" t="s">
        <v>172</v>
      </c>
      <c r="O1344" t="s">
        <v>27</v>
      </c>
      <c r="P1344" t="s">
        <v>172</v>
      </c>
    </row>
    <row r="1345" spans="1:16" x14ac:dyDescent="0.25">
      <c r="A1345" t="s">
        <v>16</v>
      </c>
      <c r="B1345" t="s">
        <v>155</v>
      </c>
      <c r="C1345" t="s">
        <v>169</v>
      </c>
      <c r="D1345" t="s">
        <v>76</v>
      </c>
      <c r="E1345" t="s">
        <v>20</v>
      </c>
      <c r="F1345">
        <v>12</v>
      </c>
      <c r="G1345">
        <v>24</v>
      </c>
      <c r="H1345" t="s">
        <v>51</v>
      </c>
      <c r="I1345">
        <v>0.20639013708276518</v>
      </c>
      <c r="J1345" t="s">
        <v>52</v>
      </c>
      <c r="K1345" t="s">
        <v>23</v>
      </c>
      <c r="L1345" t="s">
        <v>24</v>
      </c>
      <c r="M1345" t="s">
        <v>53</v>
      </c>
      <c r="N1345" t="s">
        <v>172</v>
      </c>
      <c r="O1345" t="s">
        <v>27</v>
      </c>
      <c r="P1345" t="s">
        <v>172</v>
      </c>
    </row>
    <row r="1346" spans="1:16" x14ac:dyDescent="0.25">
      <c r="A1346" t="s">
        <v>16</v>
      </c>
      <c r="B1346" t="s">
        <v>155</v>
      </c>
      <c r="C1346" t="s">
        <v>169</v>
      </c>
      <c r="D1346" t="s">
        <v>76</v>
      </c>
      <c r="E1346" t="s">
        <v>20</v>
      </c>
      <c r="F1346">
        <v>12</v>
      </c>
      <c r="G1346">
        <v>24</v>
      </c>
      <c r="H1346" t="s">
        <v>54</v>
      </c>
      <c r="I1346">
        <v>27.917042177636176</v>
      </c>
      <c r="J1346" t="s">
        <v>55</v>
      </c>
      <c r="K1346" t="s">
        <v>23</v>
      </c>
      <c r="L1346" t="s">
        <v>24</v>
      </c>
      <c r="M1346" t="s">
        <v>56</v>
      </c>
      <c r="N1346" t="s">
        <v>172</v>
      </c>
      <c r="O1346" t="s">
        <v>27</v>
      </c>
      <c r="P1346" t="s">
        <v>172</v>
      </c>
    </row>
    <row r="1347" spans="1:16" x14ac:dyDescent="0.25">
      <c r="A1347" t="s">
        <v>16</v>
      </c>
      <c r="B1347" t="s">
        <v>155</v>
      </c>
      <c r="C1347" t="s">
        <v>169</v>
      </c>
      <c r="D1347" t="s">
        <v>76</v>
      </c>
      <c r="E1347" t="s">
        <v>20</v>
      </c>
      <c r="F1347">
        <v>12</v>
      </c>
      <c r="G1347">
        <v>24</v>
      </c>
      <c r="H1347" t="s">
        <v>57</v>
      </c>
      <c r="I1347">
        <v>1179.1503258710495</v>
      </c>
      <c r="J1347" t="s">
        <v>58</v>
      </c>
      <c r="K1347" t="s">
        <v>23</v>
      </c>
      <c r="L1347" t="s">
        <v>24</v>
      </c>
      <c r="M1347" t="s">
        <v>59</v>
      </c>
      <c r="N1347" t="s">
        <v>172</v>
      </c>
      <c r="O1347" t="s">
        <v>27</v>
      </c>
      <c r="P1347" t="s">
        <v>172</v>
      </c>
    </row>
    <row r="1348" spans="1:16" x14ac:dyDescent="0.25">
      <c r="A1348" t="s">
        <v>16</v>
      </c>
      <c r="B1348" t="s">
        <v>155</v>
      </c>
      <c r="C1348" t="s">
        <v>169</v>
      </c>
      <c r="D1348" t="s">
        <v>76</v>
      </c>
      <c r="E1348" t="s">
        <v>20</v>
      </c>
      <c r="F1348">
        <v>12</v>
      </c>
      <c r="G1348">
        <v>24</v>
      </c>
      <c r="H1348" t="s">
        <v>60</v>
      </c>
      <c r="I1348">
        <v>9.7356116463586093E-2</v>
      </c>
      <c r="J1348" t="s">
        <v>61</v>
      </c>
      <c r="K1348" t="s">
        <v>23</v>
      </c>
      <c r="L1348" t="s">
        <v>24</v>
      </c>
      <c r="M1348" t="s">
        <v>62</v>
      </c>
      <c r="N1348" t="s">
        <v>172</v>
      </c>
      <c r="O1348" t="s">
        <v>27</v>
      </c>
      <c r="P1348" t="s">
        <v>172</v>
      </c>
    </row>
    <row r="1349" spans="1:16" x14ac:dyDescent="0.25">
      <c r="A1349" t="s">
        <v>16</v>
      </c>
      <c r="B1349" t="s">
        <v>155</v>
      </c>
      <c r="C1349" t="s">
        <v>169</v>
      </c>
      <c r="D1349" t="s">
        <v>78</v>
      </c>
      <c r="E1349" t="s">
        <v>20</v>
      </c>
      <c r="F1349">
        <v>8</v>
      </c>
      <c r="G1349">
        <v>16</v>
      </c>
      <c r="H1349" t="s">
        <v>21</v>
      </c>
      <c r="I1349">
        <v>0.87913255662139456</v>
      </c>
      <c r="J1349" t="s">
        <v>22</v>
      </c>
      <c r="K1349" t="s">
        <v>23</v>
      </c>
      <c r="L1349" t="s">
        <v>24</v>
      </c>
      <c r="M1349" t="s">
        <v>25</v>
      </c>
      <c r="N1349" t="s">
        <v>173</v>
      </c>
      <c r="O1349" t="s">
        <v>27</v>
      </c>
      <c r="P1349" t="s">
        <v>173</v>
      </c>
    </row>
    <row r="1350" spans="1:16" x14ac:dyDescent="0.25">
      <c r="A1350" t="s">
        <v>16</v>
      </c>
      <c r="B1350" t="s">
        <v>155</v>
      </c>
      <c r="C1350" t="s">
        <v>169</v>
      </c>
      <c r="D1350" t="s">
        <v>78</v>
      </c>
      <c r="E1350" t="s">
        <v>20</v>
      </c>
      <c r="F1350">
        <v>8</v>
      </c>
      <c r="G1350">
        <v>16</v>
      </c>
      <c r="H1350" t="s">
        <v>28</v>
      </c>
      <c r="I1350">
        <v>1.1638667553582991</v>
      </c>
      <c r="J1350" t="s">
        <v>29</v>
      </c>
      <c r="K1350" t="s">
        <v>23</v>
      </c>
      <c r="L1350" t="s">
        <v>24</v>
      </c>
      <c r="M1350" t="s">
        <v>30</v>
      </c>
      <c r="N1350" t="s">
        <v>173</v>
      </c>
      <c r="O1350" t="s">
        <v>27</v>
      </c>
      <c r="P1350" t="s">
        <v>173</v>
      </c>
    </row>
    <row r="1351" spans="1:16" x14ac:dyDescent="0.25">
      <c r="A1351" t="s">
        <v>16</v>
      </c>
      <c r="B1351" t="s">
        <v>155</v>
      </c>
      <c r="C1351" t="s">
        <v>169</v>
      </c>
      <c r="D1351" t="s">
        <v>78</v>
      </c>
      <c r="E1351" t="s">
        <v>20</v>
      </c>
      <c r="F1351">
        <v>8</v>
      </c>
      <c r="G1351">
        <v>16</v>
      </c>
      <c r="H1351" t="s">
        <v>31</v>
      </c>
      <c r="I1351">
        <v>1.9342696079444999</v>
      </c>
      <c r="J1351" t="s">
        <v>29</v>
      </c>
      <c r="K1351" t="s">
        <v>23</v>
      </c>
      <c r="L1351" t="s">
        <v>24</v>
      </c>
      <c r="M1351" t="s">
        <v>32</v>
      </c>
      <c r="N1351" t="s">
        <v>173</v>
      </c>
      <c r="O1351" t="s">
        <v>27</v>
      </c>
      <c r="P1351" t="s">
        <v>173</v>
      </c>
    </row>
    <row r="1352" spans="1:16" x14ac:dyDescent="0.25">
      <c r="A1352" t="s">
        <v>16</v>
      </c>
      <c r="B1352" t="s">
        <v>155</v>
      </c>
      <c r="C1352" t="s">
        <v>169</v>
      </c>
      <c r="D1352" t="s">
        <v>78</v>
      </c>
      <c r="E1352" t="s">
        <v>20</v>
      </c>
      <c r="F1352">
        <v>8</v>
      </c>
      <c r="G1352">
        <v>16</v>
      </c>
      <c r="H1352" t="s">
        <v>33</v>
      </c>
      <c r="I1352">
        <v>1.7964125612052158</v>
      </c>
      <c r="J1352" t="s">
        <v>34</v>
      </c>
      <c r="K1352" t="s">
        <v>23</v>
      </c>
      <c r="L1352" t="s">
        <v>24</v>
      </c>
      <c r="M1352" t="s">
        <v>35</v>
      </c>
      <c r="N1352" t="s">
        <v>173</v>
      </c>
      <c r="O1352" t="s">
        <v>27</v>
      </c>
      <c r="P1352" t="s">
        <v>173</v>
      </c>
    </row>
    <row r="1353" spans="1:16" x14ac:dyDescent="0.25">
      <c r="A1353" t="s">
        <v>16</v>
      </c>
      <c r="B1353" t="s">
        <v>155</v>
      </c>
      <c r="C1353" t="s">
        <v>169</v>
      </c>
      <c r="D1353" t="s">
        <v>78</v>
      </c>
      <c r="E1353" t="s">
        <v>20</v>
      </c>
      <c r="F1353">
        <v>8</v>
      </c>
      <c r="G1353">
        <v>16</v>
      </c>
      <c r="H1353" t="s">
        <v>36</v>
      </c>
      <c r="I1353">
        <v>0.7549830520463674</v>
      </c>
      <c r="J1353" t="s">
        <v>37</v>
      </c>
      <c r="K1353" t="s">
        <v>23</v>
      </c>
      <c r="L1353" t="s">
        <v>24</v>
      </c>
      <c r="M1353" t="s">
        <v>38</v>
      </c>
      <c r="N1353" t="s">
        <v>173</v>
      </c>
      <c r="O1353" t="s">
        <v>27</v>
      </c>
      <c r="P1353" t="s">
        <v>173</v>
      </c>
    </row>
    <row r="1354" spans="1:16" x14ac:dyDescent="0.25">
      <c r="A1354" t="s">
        <v>16</v>
      </c>
      <c r="B1354" t="s">
        <v>155</v>
      </c>
      <c r="C1354" t="s">
        <v>169</v>
      </c>
      <c r="D1354" t="s">
        <v>78</v>
      </c>
      <c r="E1354" t="s">
        <v>20</v>
      </c>
      <c r="F1354">
        <v>8</v>
      </c>
      <c r="G1354">
        <v>16</v>
      </c>
      <c r="H1354" t="s">
        <v>39</v>
      </c>
      <c r="I1354">
        <v>0.3774915260231837</v>
      </c>
      <c r="J1354" t="s">
        <v>37</v>
      </c>
      <c r="K1354" t="s">
        <v>23</v>
      </c>
      <c r="L1354" t="s">
        <v>24</v>
      </c>
      <c r="M1354" t="s">
        <v>40</v>
      </c>
      <c r="N1354" t="s">
        <v>173</v>
      </c>
      <c r="O1354" t="s">
        <v>27</v>
      </c>
      <c r="P1354" t="s">
        <v>173</v>
      </c>
    </row>
    <row r="1355" spans="1:16" x14ac:dyDescent="0.25">
      <c r="A1355" t="s">
        <v>16</v>
      </c>
      <c r="B1355" t="s">
        <v>155</v>
      </c>
      <c r="C1355" t="s">
        <v>169</v>
      </c>
      <c r="D1355" t="s">
        <v>78</v>
      </c>
      <c r="E1355" t="s">
        <v>20</v>
      </c>
      <c r="F1355">
        <v>8</v>
      </c>
      <c r="G1355">
        <v>16</v>
      </c>
      <c r="H1355" t="s">
        <v>41</v>
      </c>
      <c r="I1355">
        <v>5.5054120039040146</v>
      </c>
      <c r="J1355" t="s">
        <v>42</v>
      </c>
      <c r="K1355" t="s">
        <v>23</v>
      </c>
      <c r="L1355" t="s">
        <v>24</v>
      </c>
      <c r="M1355" t="s">
        <v>43</v>
      </c>
      <c r="N1355" t="s">
        <v>173</v>
      </c>
      <c r="O1355" t="s">
        <v>27</v>
      </c>
      <c r="P1355" t="s">
        <v>173</v>
      </c>
    </row>
    <row r="1356" spans="1:16" x14ac:dyDescent="0.25">
      <c r="A1356" t="s">
        <v>16</v>
      </c>
      <c r="B1356" t="s">
        <v>155</v>
      </c>
      <c r="C1356" t="s">
        <v>169</v>
      </c>
      <c r="D1356" t="s">
        <v>78</v>
      </c>
      <c r="E1356" t="s">
        <v>20</v>
      </c>
      <c r="F1356">
        <v>8</v>
      </c>
      <c r="G1356">
        <v>16</v>
      </c>
      <c r="H1356" t="s">
        <v>44</v>
      </c>
      <c r="I1356">
        <v>0.688232421875</v>
      </c>
      <c r="J1356" t="s">
        <v>45</v>
      </c>
      <c r="K1356" t="s">
        <v>46</v>
      </c>
      <c r="L1356" t="s">
        <v>47</v>
      </c>
      <c r="M1356" t="s">
        <v>48</v>
      </c>
      <c r="N1356" t="s">
        <v>173</v>
      </c>
      <c r="O1356" t="s">
        <v>27</v>
      </c>
      <c r="P1356" t="s">
        <v>173</v>
      </c>
    </row>
    <row r="1357" spans="1:16" x14ac:dyDescent="0.25">
      <c r="A1357" t="s">
        <v>16</v>
      </c>
      <c r="B1357" t="s">
        <v>155</v>
      </c>
      <c r="C1357" t="s">
        <v>169</v>
      </c>
      <c r="D1357" t="s">
        <v>78</v>
      </c>
      <c r="E1357" t="s">
        <v>20</v>
      </c>
      <c r="F1357">
        <v>8</v>
      </c>
      <c r="G1357">
        <v>16</v>
      </c>
      <c r="H1357" t="s">
        <v>49</v>
      </c>
      <c r="I1357">
        <v>0.11176757812500004</v>
      </c>
      <c r="J1357" t="s">
        <v>45</v>
      </c>
      <c r="K1357" t="s">
        <v>23</v>
      </c>
      <c r="L1357" t="s">
        <v>24</v>
      </c>
      <c r="M1357" t="s">
        <v>50</v>
      </c>
      <c r="N1357" t="s">
        <v>173</v>
      </c>
      <c r="O1357" t="s">
        <v>27</v>
      </c>
      <c r="P1357" t="s">
        <v>173</v>
      </c>
    </row>
    <row r="1358" spans="1:16" x14ac:dyDescent="0.25">
      <c r="A1358" t="s">
        <v>16</v>
      </c>
      <c r="B1358" t="s">
        <v>155</v>
      </c>
      <c r="C1358" t="s">
        <v>169</v>
      </c>
      <c r="D1358" t="s">
        <v>78</v>
      </c>
      <c r="E1358" t="s">
        <v>20</v>
      </c>
      <c r="F1358">
        <v>8</v>
      </c>
      <c r="G1358">
        <v>16</v>
      </c>
      <c r="H1358" t="s">
        <v>51</v>
      </c>
      <c r="I1358">
        <v>0.24790883063707286</v>
      </c>
      <c r="J1358" t="s">
        <v>52</v>
      </c>
      <c r="K1358" t="s">
        <v>23</v>
      </c>
      <c r="L1358" t="s">
        <v>24</v>
      </c>
      <c r="M1358" t="s">
        <v>53</v>
      </c>
      <c r="N1358" t="s">
        <v>173</v>
      </c>
      <c r="O1358" t="s">
        <v>27</v>
      </c>
      <c r="P1358" t="s">
        <v>173</v>
      </c>
    </row>
    <row r="1359" spans="1:16" x14ac:dyDescent="0.25">
      <c r="A1359" t="s">
        <v>16</v>
      </c>
      <c r="B1359" t="s">
        <v>155</v>
      </c>
      <c r="C1359" t="s">
        <v>169</v>
      </c>
      <c r="D1359" t="s">
        <v>78</v>
      </c>
      <c r="E1359" t="s">
        <v>20</v>
      </c>
      <c r="F1359">
        <v>8</v>
      </c>
      <c r="G1359">
        <v>16</v>
      </c>
      <c r="H1359" t="s">
        <v>54</v>
      </c>
      <c r="I1359">
        <v>10.91283099912107</v>
      </c>
      <c r="J1359" t="s">
        <v>55</v>
      </c>
      <c r="K1359" t="s">
        <v>23</v>
      </c>
      <c r="L1359" t="s">
        <v>24</v>
      </c>
      <c r="M1359" t="s">
        <v>56</v>
      </c>
      <c r="N1359" t="s">
        <v>173</v>
      </c>
      <c r="O1359" t="s">
        <v>27</v>
      </c>
      <c r="P1359" t="s">
        <v>173</v>
      </c>
    </row>
    <row r="1360" spans="1:16" x14ac:dyDescent="0.25">
      <c r="A1360" t="s">
        <v>16</v>
      </c>
      <c r="B1360" t="s">
        <v>155</v>
      </c>
      <c r="C1360" t="s">
        <v>169</v>
      </c>
      <c r="D1360" t="s">
        <v>78</v>
      </c>
      <c r="E1360" t="s">
        <v>20</v>
      </c>
      <c r="F1360">
        <v>8</v>
      </c>
      <c r="G1360">
        <v>16</v>
      </c>
      <c r="H1360" t="s">
        <v>57</v>
      </c>
      <c r="I1360">
        <v>2.9598700847428443</v>
      </c>
      <c r="J1360" t="s">
        <v>58</v>
      </c>
      <c r="K1360" t="s">
        <v>23</v>
      </c>
      <c r="L1360" t="s">
        <v>24</v>
      </c>
      <c r="M1360" t="s">
        <v>59</v>
      </c>
      <c r="N1360" t="s">
        <v>173</v>
      </c>
      <c r="O1360" t="s">
        <v>27</v>
      </c>
      <c r="P1360" t="s">
        <v>173</v>
      </c>
    </row>
    <row r="1361" spans="1:16" x14ac:dyDescent="0.25">
      <c r="A1361" t="s">
        <v>16</v>
      </c>
      <c r="B1361" t="s">
        <v>155</v>
      </c>
      <c r="C1361" t="s">
        <v>169</v>
      </c>
      <c r="D1361" t="s">
        <v>78</v>
      </c>
      <c r="E1361" t="s">
        <v>20</v>
      </c>
      <c r="F1361">
        <v>8</v>
      </c>
      <c r="G1361">
        <v>16</v>
      </c>
      <c r="H1361" t="s">
        <v>60</v>
      </c>
      <c r="I1361">
        <v>6.0432368691565097E-2</v>
      </c>
      <c r="J1361" t="s">
        <v>61</v>
      </c>
      <c r="K1361" t="s">
        <v>23</v>
      </c>
      <c r="L1361" t="s">
        <v>24</v>
      </c>
      <c r="M1361" t="s">
        <v>62</v>
      </c>
      <c r="N1361" t="s">
        <v>173</v>
      </c>
      <c r="O1361" t="s">
        <v>27</v>
      </c>
      <c r="P1361" t="s">
        <v>173</v>
      </c>
    </row>
    <row r="1362" spans="1:16" x14ac:dyDescent="0.25">
      <c r="A1362" t="s">
        <v>16</v>
      </c>
      <c r="B1362" t="s">
        <v>155</v>
      </c>
      <c r="C1362" t="s">
        <v>169</v>
      </c>
      <c r="D1362" t="s">
        <v>19</v>
      </c>
      <c r="E1362" t="s">
        <v>80</v>
      </c>
      <c r="F1362">
        <v>336</v>
      </c>
      <c r="G1362">
        <v>336</v>
      </c>
      <c r="H1362" t="s">
        <v>21</v>
      </c>
      <c r="I1362">
        <v>0.97259212093878811</v>
      </c>
      <c r="J1362" t="s">
        <v>22</v>
      </c>
      <c r="K1362" t="s">
        <v>23</v>
      </c>
      <c r="L1362" t="s">
        <v>24</v>
      </c>
      <c r="M1362" t="s">
        <v>25</v>
      </c>
      <c r="N1362" t="s">
        <v>174</v>
      </c>
      <c r="O1362" t="s">
        <v>27</v>
      </c>
      <c r="P1362" t="s">
        <v>174</v>
      </c>
    </row>
    <row r="1363" spans="1:16" x14ac:dyDescent="0.25">
      <c r="A1363" t="s">
        <v>16</v>
      </c>
      <c r="B1363" t="s">
        <v>155</v>
      </c>
      <c r="C1363" t="s">
        <v>169</v>
      </c>
      <c r="D1363" t="s">
        <v>19</v>
      </c>
      <c r="E1363" t="s">
        <v>80</v>
      </c>
      <c r="F1363">
        <v>336</v>
      </c>
      <c r="G1363">
        <v>336</v>
      </c>
      <c r="H1363" t="s">
        <v>28</v>
      </c>
      <c r="I1363">
        <v>0.25531268088699716</v>
      </c>
      <c r="J1363" t="s">
        <v>29</v>
      </c>
      <c r="K1363" t="s">
        <v>23</v>
      </c>
      <c r="L1363" t="s">
        <v>24</v>
      </c>
      <c r="M1363" t="s">
        <v>30</v>
      </c>
      <c r="N1363" t="s">
        <v>174</v>
      </c>
      <c r="O1363" t="s">
        <v>27</v>
      </c>
      <c r="P1363" t="s">
        <v>174</v>
      </c>
    </row>
    <row r="1364" spans="1:16" x14ac:dyDescent="0.25">
      <c r="A1364" t="s">
        <v>16</v>
      </c>
      <c r="B1364" t="s">
        <v>155</v>
      </c>
      <c r="C1364" t="s">
        <v>169</v>
      </c>
      <c r="D1364" t="s">
        <v>19</v>
      </c>
      <c r="E1364" t="s">
        <v>80</v>
      </c>
      <c r="F1364">
        <v>336</v>
      </c>
      <c r="G1364">
        <v>336</v>
      </c>
      <c r="H1364" t="s">
        <v>31</v>
      </c>
      <c r="I1364">
        <v>0.45012703281502098</v>
      </c>
      <c r="J1364" t="s">
        <v>29</v>
      </c>
      <c r="K1364" t="s">
        <v>23</v>
      </c>
      <c r="L1364" t="s">
        <v>24</v>
      </c>
      <c r="M1364" t="s">
        <v>32</v>
      </c>
      <c r="N1364" t="s">
        <v>174</v>
      </c>
      <c r="O1364" t="s">
        <v>27</v>
      </c>
      <c r="P1364" t="s">
        <v>174</v>
      </c>
    </row>
    <row r="1365" spans="1:16" x14ac:dyDescent="0.25">
      <c r="A1365" t="s">
        <v>16</v>
      </c>
      <c r="B1365" t="s">
        <v>155</v>
      </c>
      <c r="C1365" t="s">
        <v>169</v>
      </c>
      <c r="D1365" t="s">
        <v>19</v>
      </c>
      <c r="E1365" t="s">
        <v>80</v>
      </c>
      <c r="F1365">
        <v>336</v>
      </c>
      <c r="G1365">
        <v>336</v>
      </c>
      <c r="H1365" t="s">
        <v>33</v>
      </c>
      <c r="I1365">
        <v>1.3297651464963565</v>
      </c>
      <c r="J1365" t="s">
        <v>34</v>
      </c>
      <c r="K1365" t="s">
        <v>23</v>
      </c>
      <c r="L1365" t="s">
        <v>24</v>
      </c>
      <c r="M1365" t="s">
        <v>35</v>
      </c>
      <c r="N1365" t="s">
        <v>174</v>
      </c>
      <c r="O1365" t="s">
        <v>27</v>
      </c>
      <c r="P1365" t="s">
        <v>174</v>
      </c>
    </row>
    <row r="1366" spans="1:16" x14ac:dyDescent="0.25">
      <c r="A1366" t="s">
        <v>16</v>
      </c>
      <c r="B1366" t="s">
        <v>155</v>
      </c>
      <c r="C1366" t="s">
        <v>169</v>
      </c>
      <c r="D1366" t="s">
        <v>19</v>
      </c>
      <c r="E1366" t="s">
        <v>80</v>
      </c>
      <c r="F1366">
        <v>336</v>
      </c>
      <c r="G1366">
        <v>336</v>
      </c>
      <c r="H1366" t="s">
        <v>36</v>
      </c>
      <c r="I1366">
        <v>0.17721225044640035</v>
      </c>
      <c r="J1366" t="s">
        <v>37</v>
      </c>
      <c r="K1366" t="s">
        <v>23</v>
      </c>
      <c r="L1366" t="s">
        <v>24</v>
      </c>
      <c r="M1366" t="s">
        <v>38</v>
      </c>
      <c r="N1366" t="s">
        <v>174</v>
      </c>
      <c r="O1366" t="s">
        <v>27</v>
      </c>
      <c r="P1366" t="s">
        <v>174</v>
      </c>
    </row>
    <row r="1367" spans="1:16" x14ac:dyDescent="0.25">
      <c r="A1367" t="s">
        <v>16</v>
      </c>
      <c r="B1367" t="s">
        <v>155</v>
      </c>
      <c r="C1367" t="s">
        <v>169</v>
      </c>
      <c r="D1367" t="s">
        <v>19</v>
      </c>
      <c r="E1367" t="s">
        <v>80</v>
      </c>
      <c r="F1367">
        <v>336</v>
      </c>
      <c r="G1367">
        <v>336</v>
      </c>
      <c r="H1367" t="s">
        <v>39</v>
      </c>
      <c r="I1367">
        <v>8.8606125223200174E-2</v>
      </c>
      <c r="J1367" t="s">
        <v>37</v>
      </c>
      <c r="K1367" t="s">
        <v>23</v>
      </c>
      <c r="L1367" t="s">
        <v>24</v>
      </c>
      <c r="M1367" t="s">
        <v>40</v>
      </c>
      <c r="N1367" t="s">
        <v>174</v>
      </c>
      <c r="O1367" t="s">
        <v>27</v>
      </c>
      <c r="P1367" t="s">
        <v>174</v>
      </c>
    </row>
    <row r="1368" spans="1:16" x14ac:dyDescent="0.25">
      <c r="A1368" t="s">
        <v>16</v>
      </c>
      <c r="B1368" t="s">
        <v>155</v>
      </c>
      <c r="C1368" t="s">
        <v>169</v>
      </c>
      <c r="D1368" t="s">
        <v>19</v>
      </c>
      <c r="E1368" t="s">
        <v>80</v>
      </c>
      <c r="F1368">
        <v>336</v>
      </c>
      <c r="G1368">
        <v>336</v>
      </c>
      <c r="H1368" t="s">
        <v>41</v>
      </c>
      <c r="I1368">
        <v>1.3816203522610193</v>
      </c>
      <c r="J1368" t="s">
        <v>42</v>
      </c>
      <c r="K1368" t="s">
        <v>23</v>
      </c>
      <c r="L1368" t="s">
        <v>24</v>
      </c>
      <c r="M1368" t="s">
        <v>43</v>
      </c>
      <c r="N1368" t="s">
        <v>174</v>
      </c>
      <c r="O1368" t="s">
        <v>27</v>
      </c>
      <c r="P1368" t="s">
        <v>174</v>
      </c>
    </row>
    <row r="1369" spans="1:16" x14ac:dyDescent="0.25">
      <c r="A1369" t="s">
        <v>16</v>
      </c>
      <c r="B1369" t="s">
        <v>155</v>
      </c>
      <c r="C1369" t="s">
        <v>169</v>
      </c>
      <c r="D1369" t="s">
        <v>19</v>
      </c>
      <c r="E1369" t="s">
        <v>80</v>
      </c>
      <c r="F1369">
        <v>336</v>
      </c>
      <c r="G1369">
        <v>336</v>
      </c>
      <c r="H1369" t="s">
        <v>44</v>
      </c>
      <c r="I1369">
        <v>0.8021763392857143</v>
      </c>
      <c r="J1369" t="s">
        <v>45</v>
      </c>
      <c r="K1369" t="s">
        <v>46</v>
      </c>
      <c r="L1369" t="s">
        <v>47</v>
      </c>
      <c r="M1369" t="s">
        <v>48</v>
      </c>
      <c r="N1369" t="s">
        <v>174</v>
      </c>
      <c r="O1369" t="s">
        <v>27</v>
      </c>
      <c r="P1369" t="s">
        <v>174</v>
      </c>
    </row>
    <row r="1370" spans="1:16" x14ac:dyDescent="0.25">
      <c r="A1370" t="s">
        <v>16</v>
      </c>
      <c r="B1370" t="s">
        <v>155</v>
      </c>
      <c r="C1370" t="s">
        <v>169</v>
      </c>
      <c r="D1370" t="s">
        <v>19</v>
      </c>
      <c r="E1370" t="s">
        <v>80</v>
      </c>
      <c r="F1370">
        <v>336</v>
      </c>
      <c r="G1370">
        <v>336</v>
      </c>
      <c r="H1370" t="s">
        <v>49</v>
      </c>
      <c r="I1370">
        <v>2.1763392857142572E-3</v>
      </c>
      <c r="J1370" t="s">
        <v>45</v>
      </c>
      <c r="K1370" t="s">
        <v>23</v>
      </c>
      <c r="L1370" t="s">
        <v>24</v>
      </c>
      <c r="M1370" t="s">
        <v>50</v>
      </c>
      <c r="N1370" t="s">
        <v>174</v>
      </c>
      <c r="O1370" t="s">
        <v>27</v>
      </c>
      <c r="P1370" t="s">
        <v>174</v>
      </c>
    </row>
    <row r="1371" spans="1:16" x14ac:dyDescent="0.25">
      <c r="A1371" t="s">
        <v>16</v>
      </c>
      <c r="B1371" t="s">
        <v>155</v>
      </c>
      <c r="C1371" t="s">
        <v>169</v>
      </c>
      <c r="D1371" t="s">
        <v>19</v>
      </c>
      <c r="E1371" t="s">
        <v>80</v>
      </c>
      <c r="F1371">
        <v>336</v>
      </c>
      <c r="G1371">
        <v>336</v>
      </c>
      <c r="H1371" t="s">
        <v>51</v>
      </c>
      <c r="I1371">
        <v>0.99369176460165365</v>
      </c>
      <c r="J1371" t="s">
        <v>52</v>
      </c>
      <c r="K1371" t="s">
        <v>23</v>
      </c>
      <c r="L1371" t="s">
        <v>24</v>
      </c>
      <c r="M1371" t="s">
        <v>53</v>
      </c>
      <c r="N1371" t="s">
        <v>174</v>
      </c>
      <c r="O1371" t="s">
        <v>27</v>
      </c>
      <c r="P1371" t="s">
        <v>174</v>
      </c>
    </row>
    <row r="1372" spans="1:16" x14ac:dyDescent="0.25">
      <c r="A1372" t="s">
        <v>16</v>
      </c>
      <c r="B1372" t="s">
        <v>155</v>
      </c>
      <c r="C1372" t="s">
        <v>169</v>
      </c>
      <c r="D1372" t="s">
        <v>19</v>
      </c>
      <c r="E1372" t="s">
        <v>80</v>
      </c>
      <c r="F1372">
        <v>336</v>
      </c>
      <c r="G1372">
        <v>336</v>
      </c>
      <c r="H1372" t="s">
        <v>54</v>
      </c>
      <c r="I1372">
        <v>33.871739990310743</v>
      </c>
      <c r="J1372" t="s">
        <v>55</v>
      </c>
      <c r="K1372" t="s">
        <v>23</v>
      </c>
      <c r="L1372" t="s">
        <v>24</v>
      </c>
      <c r="M1372" t="s">
        <v>56</v>
      </c>
      <c r="N1372" t="s">
        <v>174</v>
      </c>
      <c r="O1372" t="s">
        <v>27</v>
      </c>
      <c r="P1372" t="s">
        <v>174</v>
      </c>
    </row>
    <row r="1373" spans="1:16" x14ac:dyDescent="0.25">
      <c r="A1373" t="s">
        <v>16</v>
      </c>
      <c r="B1373" t="s">
        <v>155</v>
      </c>
      <c r="C1373" t="s">
        <v>169</v>
      </c>
      <c r="D1373" t="s">
        <v>19</v>
      </c>
      <c r="E1373" t="s">
        <v>80</v>
      </c>
      <c r="F1373">
        <v>336</v>
      </c>
      <c r="G1373">
        <v>336</v>
      </c>
      <c r="H1373" t="s">
        <v>57</v>
      </c>
      <c r="I1373">
        <v>6469.6772521873863</v>
      </c>
      <c r="J1373" t="s">
        <v>58</v>
      </c>
      <c r="K1373" t="s">
        <v>23</v>
      </c>
      <c r="L1373" t="s">
        <v>24</v>
      </c>
      <c r="M1373" t="s">
        <v>59</v>
      </c>
      <c r="N1373" t="s">
        <v>174</v>
      </c>
      <c r="O1373" t="s">
        <v>27</v>
      </c>
      <c r="P1373" t="s">
        <v>174</v>
      </c>
    </row>
    <row r="1374" spans="1:16" x14ac:dyDescent="0.25">
      <c r="A1374" t="s">
        <v>16</v>
      </c>
      <c r="B1374" t="s">
        <v>155</v>
      </c>
      <c r="C1374" t="s">
        <v>169</v>
      </c>
      <c r="D1374" t="s">
        <v>19</v>
      </c>
      <c r="E1374" t="s">
        <v>80</v>
      </c>
      <c r="F1374">
        <v>336</v>
      </c>
      <c r="G1374">
        <v>336</v>
      </c>
      <c r="H1374" t="s">
        <v>60</v>
      </c>
      <c r="I1374">
        <v>0.13434854815731789</v>
      </c>
      <c r="J1374" t="s">
        <v>61</v>
      </c>
      <c r="K1374" t="s">
        <v>23</v>
      </c>
      <c r="L1374" t="s">
        <v>24</v>
      </c>
      <c r="M1374" t="s">
        <v>62</v>
      </c>
      <c r="N1374" t="s">
        <v>174</v>
      </c>
      <c r="O1374" t="s">
        <v>27</v>
      </c>
      <c r="P1374" t="s">
        <v>174</v>
      </c>
    </row>
    <row r="1375" spans="1:16" x14ac:dyDescent="0.25">
      <c r="A1375" t="s">
        <v>16</v>
      </c>
      <c r="B1375" t="s">
        <v>155</v>
      </c>
      <c r="C1375" t="s">
        <v>169</v>
      </c>
      <c r="D1375" t="s">
        <v>74</v>
      </c>
      <c r="E1375" t="s">
        <v>80</v>
      </c>
      <c r="F1375">
        <v>168</v>
      </c>
      <c r="G1375">
        <v>336</v>
      </c>
      <c r="H1375" t="s">
        <v>21</v>
      </c>
      <c r="I1375">
        <v>0.80581418428094709</v>
      </c>
      <c r="J1375" t="s">
        <v>22</v>
      </c>
      <c r="K1375" t="s">
        <v>23</v>
      </c>
      <c r="L1375" t="s">
        <v>24</v>
      </c>
      <c r="M1375" t="s">
        <v>25</v>
      </c>
      <c r="N1375" t="s">
        <v>175</v>
      </c>
      <c r="O1375" t="s">
        <v>27</v>
      </c>
      <c r="P1375" t="s">
        <v>175</v>
      </c>
    </row>
    <row r="1376" spans="1:16" x14ac:dyDescent="0.25">
      <c r="A1376" t="s">
        <v>16</v>
      </c>
      <c r="B1376" t="s">
        <v>155</v>
      </c>
      <c r="C1376" t="s">
        <v>169</v>
      </c>
      <c r="D1376" t="s">
        <v>74</v>
      </c>
      <c r="E1376" t="s">
        <v>80</v>
      </c>
      <c r="F1376">
        <v>168</v>
      </c>
      <c r="G1376">
        <v>336</v>
      </c>
      <c r="H1376" t="s">
        <v>28</v>
      </c>
      <c r="I1376">
        <v>0.40824840585311301</v>
      </c>
      <c r="J1376" t="s">
        <v>29</v>
      </c>
      <c r="K1376" t="s">
        <v>23</v>
      </c>
      <c r="L1376" t="s">
        <v>24</v>
      </c>
      <c r="M1376" t="s">
        <v>30</v>
      </c>
      <c r="N1376" t="s">
        <v>175</v>
      </c>
      <c r="O1376" t="s">
        <v>27</v>
      </c>
      <c r="P1376" t="s">
        <v>175</v>
      </c>
    </row>
    <row r="1377" spans="1:16" x14ac:dyDescent="0.25">
      <c r="A1377" t="s">
        <v>16</v>
      </c>
      <c r="B1377" t="s">
        <v>155</v>
      </c>
      <c r="C1377" t="s">
        <v>169</v>
      </c>
      <c r="D1377" t="s">
        <v>74</v>
      </c>
      <c r="E1377" t="s">
        <v>80</v>
      </c>
      <c r="F1377">
        <v>168</v>
      </c>
      <c r="G1377">
        <v>336</v>
      </c>
      <c r="H1377" t="s">
        <v>31</v>
      </c>
      <c r="I1377">
        <v>0.73057675527397126</v>
      </c>
      <c r="J1377" t="s">
        <v>29</v>
      </c>
      <c r="K1377" t="s">
        <v>23</v>
      </c>
      <c r="L1377" t="s">
        <v>24</v>
      </c>
      <c r="M1377" t="s">
        <v>32</v>
      </c>
      <c r="N1377" t="s">
        <v>175</v>
      </c>
      <c r="O1377" t="s">
        <v>27</v>
      </c>
      <c r="P1377" t="s">
        <v>175</v>
      </c>
    </row>
    <row r="1378" spans="1:16" x14ac:dyDescent="0.25">
      <c r="A1378" t="s">
        <v>16</v>
      </c>
      <c r="B1378" t="s">
        <v>155</v>
      </c>
      <c r="C1378" t="s">
        <v>169</v>
      </c>
      <c r="D1378" t="s">
        <v>74</v>
      </c>
      <c r="E1378" t="s">
        <v>80</v>
      </c>
      <c r="F1378">
        <v>168</v>
      </c>
      <c r="G1378">
        <v>336</v>
      </c>
      <c r="H1378" t="s">
        <v>33</v>
      </c>
      <c r="I1378">
        <v>2.1147959386289585</v>
      </c>
      <c r="J1378" t="s">
        <v>34</v>
      </c>
      <c r="K1378" t="s">
        <v>23</v>
      </c>
      <c r="L1378" t="s">
        <v>24</v>
      </c>
      <c r="M1378" t="s">
        <v>35</v>
      </c>
      <c r="N1378" t="s">
        <v>175</v>
      </c>
      <c r="O1378" t="s">
        <v>27</v>
      </c>
      <c r="P1378" t="s">
        <v>175</v>
      </c>
    </row>
    <row r="1379" spans="1:16" x14ac:dyDescent="0.25">
      <c r="A1379" t="s">
        <v>16</v>
      </c>
      <c r="B1379" t="s">
        <v>155</v>
      </c>
      <c r="C1379" t="s">
        <v>169</v>
      </c>
      <c r="D1379" t="s">
        <v>74</v>
      </c>
      <c r="E1379" t="s">
        <v>80</v>
      </c>
      <c r="F1379">
        <v>168</v>
      </c>
      <c r="G1379">
        <v>336</v>
      </c>
      <c r="H1379" t="s">
        <v>36</v>
      </c>
      <c r="I1379">
        <v>0.28010629325539188</v>
      </c>
      <c r="J1379" t="s">
        <v>37</v>
      </c>
      <c r="K1379" t="s">
        <v>23</v>
      </c>
      <c r="L1379" t="s">
        <v>24</v>
      </c>
      <c r="M1379" t="s">
        <v>38</v>
      </c>
      <c r="N1379" t="s">
        <v>175</v>
      </c>
      <c r="O1379" t="s">
        <v>27</v>
      </c>
      <c r="P1379" t="s">
        <v>175</v>
      </c>
    </row>
    <row r="1380" spans="1:16" x14ac:dyDescent="0.25">
      <c r="A1380" t="s">
        <v>16</v>
      </c>
      <c r="B1380" t="s">
        <v>155</v>
      </c>
      <c r="C1380" t="s">
        <v>169</v>
      </c>
      <c r="D1380" t="s">
        <v>74</v>
      </c>
      <c r="E1380" t="s">
        <v>80</v>
      </c>
      <c r="F1380">
        <v>168</v>
      </c>
      <c r="G1380">
        <v>336</v>
      </c>
      <c r="H1380" t="s">
        <v>39</v>
      </c>
      <c r="I1380">
        <v>0.14005314662769594</v>
      </c>
      <c r="J1380" t="s">
        <v>37</v>
      </c>
      <c r="K1380" t="s">
        <v>23</v>
      </c>
      <c r="L1380" t="s">
        <v>24</v>
      </c>
      <c r="M1380" t="s">
        <v>40</v>
      </c>
      <c r="N1380" t="s">
        <v>175</v>
      </c>
      <c r="O1380" t="s">
        <v>27</v>
      </c>
      <c r="P1380" t="s">
        <v>175</v>
      </c>
    </row>
    <row r="1381" spans="1:16" x14ac:dyDescent="0.25">
      <c r="A1381" t="s">
        <v>16</v>
      </c>
      <c r="B1381" t="s">
        <v>155</v>
      </c>
      <c r="C1381" t="s">
        <v>169</v>
      </c>
      <c r="D1381" t="s">
        <v>74</v>
      </c>
      <c r="E1381" t="s">
        <v>80</v>
      </c>
      <c r="F1381">
        <v>168</v>
      </c>
      <c r="G1381">
        <v>336</v>
      </c>
      <c r="H1381" t="s">
        <v>41</v>
      </c>
      <c r="I1381">
        <v>2.1603523695653131</v>
      </c>
      <c r="J1381" t="s">
        <v>42</v>
      </c>
      <c r="K1381" t="s">
        <v>23</v>
      </c>
      <c r="L1381" t="s">
        <v>24</v>
      </c>
      <c r="M1381" t="s">
        <v>43</v>
      </c>
      <c r="N1381" t="s">
        <v>175</v>
      </c>
      <c r="O1381" t="s">
        <v>27</v>
      </c>
      <c r="P1381" t="s">
        <v>175</v>
      </c>
    </row>
    <row r="1382" spans="1:16" x14ac:dyDescent="0.25">
      <c r="A1382" t="s">
        <v>16</v>
      </c>
      <c r="B1382" t="s">
        <v>155</v>
      </c>
      <c r="C1382" t="s">
        <v>169</v>
      </c>
      <c r="D1382" t="s">
        <v>74</v>
      </c>
      <c r="E1382" t="s">
        <v>80</v>
      </c>
      <c r="F1382">
        <v>168</v>
      </c>
      <c r="G1382">
        <v>336</v>
      </c>
      <c r="H1382" t="s">
        <v>44</v>
      </c>
      <c r="I1382">
        <v>0.83784412202380953</v>
      </c>
      <c r="J1382" t="s">
        <v>45</v>
      </c>
      <c r="K1382" t="s">
        <v>46</v>
      </c>
      <c r="L1382" t="s">
        <v>47</v>
      </c>
      <c r="M1382" t="s">
        <v>48</v>
      </c>
      <c r="N1382" t="s">
        <v>175</v>
      </c>
      <c r="O1382" t="s">
        <v>27</v>
      </c>
      <c r="P1382" t="s">
        <v>175</v>
      </c>
    </row>
    <row r="1383" spans="1:16" x14ac:dyDescent="0.25">
      <c r="A1383" t="s">
        <v>16</v>
      </c>
      <c r="B1383" t="s">
        <v>155</v>
      </c>
      <c r="C1383" t="s">
        <v>169</v>
      </c>
      <c r="D1383" t="s">
        <v>74</v>
      </c>
      <c r="E1383" t="s">
        <v>80</v>
      </c>
      <c r="F1383">
        <v>168</v>
      </c>
      <c r="G1383">
        <v>336</v>
      </c>
      <c r="H1383" t="s">
        <v>49</v>
      </c>
      <c r="I1383">
        <v>3.784412202380949E-2</v>
      </c>
      <c r="J1383" t="s">
        <v>45</v>
      </c>
      <c r="K1383" t="s">
        <v>23</v>
      </c>
      <c r="L1383" t="s">
        <v>24</v>
      </c>
      <c r="M1383" t="s">
        <v>50</v>
      </c>
      <c r="N1383" t="s">
        <v>175</v>
      </c>
      <c r="O1383" t="s">
        <v>27</v>
      </c>
      <c r="P1383" t="s">
        <v>175</v>
      </c>
    </row>
    <row r="1384" spans="1:16" x14ac:dyDescent="0.25">
      <c r="A1384" t="s">
        <v>16</v>
      </c>
      <c r="B1384" t="s">
        <v>155</v>
      </c>
      <c r="C1384" t="s">
        <v>169</v>
      </c>
      <c r="D1384" t="s">
        <v>74</v>
      </c>
      <c r="E1384" t="s">
        <v>80</v>
      </c>
      <c r="F1384">
        <v>168</v>
      </c>
      <c r="G1384">
        <v>336</v>
      </c>
      <c r="H1384" t="s">
        <v>51</v>
      </c>
      <c r="I1384">
        <v>0.65729748998137372</v>
      </c>
      <c r="J1384" t="s">
        <v>52</v>
      </c>
      <c r="K1384" t="s">
        <v>23</v>
      </c>
      <c r="L1384" t="s">
        <v>24</v>
      </c>
      <c r="M1384" t="s">
        <v>53</v>
      </c>
      <c r="N1384" t="s">
        <v>175</v>
      </c>
      <c r="O1384" t="s">
        <v>27</v>
      </c>
      <c r="P1384" t="s">
        <v>175</v>
      </c>
    </row>
    <row r="1385" spans="1:16" x14ac:dyDescent="0.25">
      <c r="A1385" t="s">
        <v>16</v>
      </c>
      <c r="B1385" t="s">
        <v>155</v>
      </c>
      <c r="C1385" t="s">
        <v>169</v>
      </c>
      <c r="D1385" t="s">
        <v>74</v>
      </c>
      <c r="E1385" t="s">
        <v>80</v>
      </c>
      <c r="F1385">
        <v>168</v>
      </c>
      <c r="G1385">
        <v>336</v>
      </c>
      <c r="H1385" t="s">
        <v>54</v>
      </c>
      <c r="I1385">
        <v>45.708500618580729</v>
      </c>
      <c r="J1385" t="s">
        <v>55</v>
      </c>
      <c r="K1385" t="s">
        <v>23</v>
      </c>
      <c r="L1385" t="s">
        <v>24</v>
      </c>
      <c r="M1385" t="s">
        <v>56</v>
      </c>
      <c r="N1385" t="s">
        <v>175</v>
      </c>
      <c r="O1385" t="s">
        <v>27</v>
      </c>
      <c r="P1385" t="s">
        <v>175</v>
      </c>
    </row>
    <row r="1386" spans="1:16" x14ac:dyDescent="0.25">
      <c r="A1386" t="s">
        <v>16</v>
      </c>
      <c r="B1386" t="s">
        <v>155</v>
      </c>
      <c r="C1386" t="s">
        <v>169</v>
      </c>
      <c r="D1386" t="s">
        <v>74</v>
      </c>
      <c r="E1386" t="s">
        <v>80</v>
      </c>
      <c r="F1386">
        <v>168</v>
      </c>
      <c r="G1386">
        <v>336</v>
      </c>
      <c r="H1386" t="s">
        <v>57</v>
      </c>
      <c r="I1386">
        <v>2590.4790972290743</v>
      </c>
      <c r="J1386" t="s">
        <v>58</v>
      </c>
      <c r="K1386" t="s">
        <v>23</v>
      </c>
      <c r="L1386" t="s">
        <v>24</v>
      </c>
      <c r="M1386" t="s">
        <v>59</v>
      </c>
      <c r="N1386" t="s">
        <v>175</v>
      </c>
      <c r="O1386" t="s">
        <v>27</v>
      </c>
      <c r="P1386" t="s">
        <v>175</v>
      </c>
    </row>
    <row r="1387" spans="1:16" x14ac:dyDescent="0.25">
      <c r="A1387" t="s">
        <v>16</v>
      </c>
      <c r="B1387" t="s">
        <v>155</v>
      </c>
      <c r="C1387" t="s">
        <v>169</v>
      </c>
      <c r="D1387" t="s">
        <v>74</v>
      </c>
      <c r="E1387" t="s">
        <v>80</v>
      </c>
      <c r="F1387">
        <v>168</v>
      </c>
      <c r="G1387">
        <v>336</v>
      </c>
      <c r="H1387" t="s">
        <v>60</v>
      </c>
      <c r="I1387">
        <v>8.2637347867223709E-2</v>
      </c>
      <c r="J1387" t="s">
        <v>61</v>
      </c>
      <c r="K1387" t="s">
        <v>23</v>
      </c>
      <c r="L1387" t="s">
        <v>24</v>
      </c>
      <c r="M1387" t="s">
        <v>62</v>
      </c>
      <c r="N1387" t="s">
        <v>175</v>
      </c>
      <c r="O1387" t="s">
        <v>27</v>
      </c>
      <c r="P1387" t="s">
        <v>175</v>
      </c>
    </row>
    <row r="1388" spans="1:16" x14ac:dyDescent="0.25">
      <c r="A1388" t="s">
        <v>16</v>
      </c>
      <c r="B1388" t="s">
        <v>155</v>
      </c>
      <c r="C1388" t="s">
        <v>169</v>
      </c>
      <c r="D1388" t="s">
        <v>76</v>
      </c>
      <c r="E1388" t="s">
        <v>80</v>
      </c>
      <c r="F1388">
        <v>84</v>
      </c>
      <c r="G1388">
        <v>168</v>
      </c>
      <c r="H1388" t="s">
        <v>21</v>
      </c>
      <c r="I1388">
        <v>0.72279139894271371</v>
      </c>
      <c r="J1388" t="s">
        <v>22</v>
      </c>
      <c r="K1388" t="s">
        <v>23</v>
      </c>
      <c r="L1388" t="s">
        <v>24</v>
      </c>
      <c r="M1388" t="s">
        <v>25</v>
      </c>
      <c r="N1388" t="s">
        <v>176</v>
      </c>
      <c r="O1388" t="s">
        <v>27</v>
      </c>
      <c r="P1388" t="s">
        <v>176</v>
      </c>
    </row>
    <row r="1389" spans="1:16" x14ac:dyDescent="0.25">
      <c r="A1389" t="s">
        <v>16</v>
      </c>
      <c r="B1389" t="s">
        <v>155</v>
      </c>
      <c r="C1389" t="s">
        <v>169</v>
      </c>
      <c r="D1389" t="s">
        <v>76</v>
      </c>
      <c r="E1389" t="s">
        <v>80</v>
      </c>
      <c r="F1389">
        <v>84</v>
      </c>
      <c r="G1389">
        <v>168</v>
      </c>
      <c r="H1389" t="s">
        <v>28</v>
      </c>
      <c r="I1389">
        <v>0.81822384183318031</v>
      </c>
      <c r="J1389" t="s">
        <v>29</v>
      </c>
      <c r="K1389" t="s">
        <v>23</v>
      </c>
      <c r="L1389" t="s">
        <v>24</v>
      </c>
      <c r="M1389" t="s">
        <v>30</v>
      </c>
      <c r="N1389" t="s">
        <v>176</v>
      </c>
      <c r="O1389" t="s">
        <v>27</v>
      </c>
      <c r="P1389" t="s">
        <v>176</v>
      </c>
    </row>
    <row r="1390" spans="1:16" x14ac:dyDescent="0.25">
      <c r="A1390" t="s">
        <v>16</v>
      </c>
      <c r="B1390" t="s">
        <v>155</v>
      </c>
      <c r="C1390" t="s">
        <v>169</v>
      </c>
      <c r="D1390" t="s">
        <v>76</v>
      </c>
      <c r="E1390" t="s">
        <v>80</v>
      </c>
      <c r="F1390">
        <v>84</v>
      </c>
      <c r="G1390">
        <v>168</v>
      </c>
      <c r="H1390" t="s">
        <v>31</v>
      </c>
      <c r="I1390">
        <v>1.3476352293787515</v>
      </c>
      <c r="J1390" t="s">
        <v>29</v>
      </c>
      <c r="K1390" t="s">
        <v>23</v>
      </c>
      <c r="L1390" t="s">
        <v>24</v>
      </c>
      <c r="M1390" t="s">
        <v>32</v>
      </c>
      <c r="N1390" t="s">
        <v>176</v>
      </c>
      <c r="O1390" t="s">
        <v>27</v>
      </c>
      <c r="P1390" t="s">
        <v>176</v>
      </c>
    </row>
    <row r="1391" spans="1:16" x14ac:dyDescent="0.25">
      <c r="A1391" t="s">
        <v>16</v>
      </c>
      <c r="B1391" t="s">
        <v>155</v>
      </c>
      <c r="C1391" t="s">
        <v>169</v>
      </c>
      <c r="D1391" t="s">
        <v>76</v>
      </c>
      <c r="E1391" t="s">
        <v>80</v>
      </c>
      <c r="F1391">
        <v>84</v>
      </c>
      <c r="G1391">
        <v>168</v>
      </c>
      <c r="H1391" t="s">
        <v>33</v>
      </c>
      <c r="I1391">
        <v>2.6307815865147859</v>
      </c>
      <c r="J1391" t="s">
        <v>34</v>
      </c>
      <c r="K1391" t="s">
        <v>23</v>
      </c>
      <c r="L1391" t="s">
        <v>24</v>
      </c>
      <c r="M1391" t="s">
        <v>35</v>
      </c>
      <c r="N1391" t="s">
        <v>176</v>
      </c>
      <c r="O1391" t="s">
        <v>27</v>
      </c>
      <c r="P1391" t="s">
        <v>176</v>
      </c>
    </row>
    <row r="1392" spans="1:16" x14ac:dyDescent="0.25">
      <c r="A1392" t="s">
        <v>16</v>
      </c>
      <c r="B1392" t="s">
        <v>155</v>
      </c>
      <c r="C1392" t="s">
        <v>169</v>
      </c>
      <c r="D1392" t="s">
        <v>76</v>
      </c>
      <c r="E1392" t="s">
        <v>80</v>
      </c>
      <c r="F1392">
        <v>84</v>
      </c>
      <c r="G1392">
        <v>168</v>
      </c>
      <c r="H1392" t="s">
        <v>36</v>
      </c>
      <c r="I1392">
        <v>0.5416975503962207</v>
      </c>
      <c r="J1392" t="s">
        <v>37</v>
      </c>
      <c r="K1392" t="s">
        <v>23</v>
      </c>
      <c r="L1392" t="s">
        <v>24</v>
      </c>
      <c r="M1392" t="s">
        <v>38</v>
      </c>
      <c r="N1392" t="s">
        <v>176</v>
      </c>
      <c r="O1392" t="s">
        <v>27</v>
      </c>
      <c r="P1392" t="s">
        <v>176</v>
      </c>
    </row>
    <row r="1393" spans="1:16" x14ac:dyDescent="0.25">
      <c r="A1393" t="s">
        <v>16</v>
      </c>
      <c r="B1393" t="s">
        <v>155</v>
      </c>
      <c r="C1393" t="s">
        <v>169</v>
      </c>
      <c r="D1393" t="s">
        <v>76</v>
      </c>
      <c r="E1393" t="s">
        <v>80</v>
      </c>
      <c r="F1393">
        <v>84</v>
      </c>
      <c r="G1393">
        <v>168</v>
      </c>
      <c r="H1393" t="s">
        <v>39</v>
      </c>
      <c r="I1393">
        <v>0.27084877519811035</v>
      </c>
      <c r="J1393" t="s">
        <v>37</v>
      </c>
      <c r="K1393" t="s">
        <v>23</v>
      </c>
      <c r="L1393" t="s">
        <v>24</v>
      </c>
      <c r="M1393" t="s">
        <v>40</v>
      </c>
      <c r="N1393" t="s">
        <v>176</v>
      </c>
      <c r="O1393" t="s">
        <v>27</v>
      </c>
      <c r="P1393" t="s">
        <v>176</v>
      </c>
    </row>
    <row r="1394" spans="1:16" x14ac:dyDescent="0.25">
      <c r="A1394" t="s">
        <v>16</v>
      </c>
      <c r="B1394" t="s">
        <v>155</v>
      </c>
      <c r="C1394" t="s">
        <v>169</v>
      </c>
      <c r="D1394" t="s">
        <v>76</v>
      </c>
      <c r="E1394" t="s">
        <v>80</v>
      </c>
      <c r="F1394">
        <v>84</v>
      </c>
      <c r="G1394">
        <v>168</v>
      </c>
      <c r="H1394" t="s">
        <v>41</v>
      </c>
      <c r="I1394">
        <v>4.0343440467774094</v>
      </c>
      <c r="J1394" t="s">
        <v>42</v>
      </c>
      <c r="K1394" t="s">
        <v>23</v>
      </c>
      <c r="L1394" t="s">
        <v>24</v>
      </c>
      <c r="M1394" t="s">
        <v>43</v>
      </c>
      <c r="N1394" t="s">
        <v>176</v>
      </c>
      <c r="O1394" t="s">
        <v>27</v>
      </c>
      <c r="P1394" t="s">
        <v>176</v>
      </c>
    </row>
    <row r="1395" spans="1:16" x14ac:dyDescent="0.25">
      <c r="A1395" t="s">
        <v>16</v>
      </c>
      <c r="B1395" t="s">
        <v>155</v>
      </c>
      <c r="C1395" t="s">
        <v>169</v>
      </c>
      <c r="D1395" t="s">
        <v>76</v>
      </c>
      <c r="E1395" t="s">
        <v>80</v>
      </c>
      <c r="F1395">
        <v>84</v>
      </c>
      <c r="G1395">
        <v>168</v>
      </c>
      <c r="H1395" t="s">
        <v>44</v>
      </c>
      <c r="I1395">
        <v>0.8180803571428571</v>
      </c>
      <c r="J1395" t="s">
        <v>45</v>
      </c>
      <c r="K1395" t="s">
        <v>46</v>
      </c>
      <c r="L1395" t="s">
        <v>47</v>
      </c>
      <c r="M1395" t="s">
        <v>48</v>
      </c>
      <c r="N1395" t="s">
        <v>176</v>
      </c>
      <c r="O1395" t="s">
        <v>27</v>
      </c>
      <c r="P1395" t="s">
        <v>176</v>
      </c>
    </row>
    <row r="1396" spans="1:16" x14ac:dyDescent="0.25">
      <c r="A1396" t="s">
        <v>16</v>
      </c>
      <c r="B1396" t="s">
        <v>155</v>
      </c>
      <c r="C1396" t="s">
        <v>169</v>
      </c>
      <c r="D1396" t="s">
        <v>76</v>
      </c>
      <c r="E1396" t="s">
        <v>80</v>
      </c>
      <c r="F1396">
        <v>84</v>
      </c>
      <c r="G1396">
        <v>168</v>
      </c>
      <c r="H1396" t="s">
        <v>49</v>
      </c>
      <c r="I1396">
        <v>1.8080357142857051E-2</v>
      </c>
      <c r="J1396" t="s">
        <v>45</v>
      </c>
      <c r="K1396" t="s">
        <v>23</v>
      </c>
      <c r="L1396" t="s">
        <v>24</v>
      </c>
      <c r="M1396" t="s">
        <v>50</v>
      </c>
      <c r="N1396" t="s">
        <v>176</v>
      </c>
      <c r="O1396" t="s">
        <v>27</v>
      </c>
      <c r="P1396" t="s">
        <v>176</v>
      </c>
    </row>
    <row r="1397" spans="1:16" x14ac:dyDescent="0.25">
      <c r="A1397" t="s">
        <v>16</v>
      </c>
      <c r="B1397" t="s">
        <v>155</v>
      </c>
      <c r="C1397" t="s">
        <v>169</v>
      </c>
      <c r="D1397" t="s">
        <v>76</v>
      </c>
      <c r="E1397" t="s">
        <v>80</v>
      </c>
      <c r="F1397">
        <v>84</v>
      </c>
      <c r="G1397">
        <v>168</v>
      </c>
      <c r="H1397" t="s">
        <v>51</v>
      </c>
      <c r="I1397">
        <v>0.30465106651922286</v>
      </c>
      <c r="J1397" t="s">
        <v>52</v>
      </c>
      <c r="K1397" t="s">
        <v>23</v>
      </c>
      <c r="L1397" t="s">
        <v>24</v>
      </c>
      <c r="M1397" t="s">
        <v>53</v>
      </c>
      <c r="N1397" t="s">
        <v>176</v>
      </c>
      <c r="O1397" t="s">
        <v>27</v>
      </c>
      <c r="P1397" t="s">
        <v>176</v>
      </c>
    </row>
    <row r="1398" spans="1:16" x14ac:dyDescent="0.25">
      <c r="A1398" t="s">
        <v>16</v>
      </c>
      <c r="B1398" t="s">
        <v>155</v>
      </c>
      <c r="C1398" t="s">
        <v>169</v>
      </c>
      <c r="D1398" t="s">
        <v>76</v>
      </c>
      <c r="E1398" t="s">
        <v>80</v>
      </c>
      <c r="F1398">
        <v>84</v>
      </c>
      <c r="G1398">
        <v>168</v>
      </c>
      <c r="H1398" t="s">
        <v>54</v>
      </c>
      <c r="I1398">
        <v>42.636340859156917</v>
      </c>
      <c r="J1398" t="s">
        <v>55</v>
      </c>
      <c r="K1398" t="s">
        <v>23</v>
      </c>
      <c r="L1398" t="s">
        <v>24</v>
      </c>
      <c r="M1398" t="s">
        <v>56</v>
      </c>
      <c r="N1398" t="s">
        <v>176</v>
      </c>
      <c r="O1398" t="s">
        <v>27</v>
      </c>
      <c r="P1398" t="s">
        <v>176</v>
      </c>
    </row>
    <row r="1399" spans="1:16" x14ac:dyDescent="0.25">
      <c r="A1399" t="s">
        <v>16</v>
      </c>
      <c r="B1399" t="s">
        <v>155</v>
      </c>
      <c r="C1399" t="s">
        <v>169</v>
      </c>
      <c r="D1399" t="s">
        <v>76</v>
      </c>
      <c r="E1399" t="s">
        <v>80</v>
      </c>
      <c r="F1399">
        <v>84</v>
      </c>
      <c r="G1399">
        <v>168</v>
      </c>
      <c r="H1399" t="s">
        <v>57</v>
      </c>
      <c r="I1399">
        <v>1516.9944192352923</v>
      </c>
      <c r="J1399" t="s">
        <v>58</v>
      </c>
      <c r="K1399" t="s">
        <v>23</v>
      </c>
      <c r="L1399" t="s">
        <v>24</v>
      </c>
      <c r="M1399" t="s">
        <v>59</v>
      </c>
      <c r="N1399" t="s">
        <v>176</v>
      </c>
      <c r="O1399" t="s">
        <v>27</v>
      </c>
      <c r="P1399" t="s">
        <v>176</v>
      </c>
    </row>
    <row r="1400" spans="1:16" x14ac:dyDescent="0.25">
      <c r="A1400" t="s">
        <v>16</v>
      </c>
      <c r="B1400" t="s">
        <v>155</v>
      </c>
      <c r="C1400" t="s">
        <v>169</v>
      </c>
      <c r="D1400" t="s">
        <v>76</v>
      </c>
      <c r="E1400" t="s">
        <v>80</v>
      </c>
      <c r="F1400">
        <v>84</v>
      </c>
      <c r="G1400">
        <v>168</v>
      </c>
      <c r="H1400" t="s">
        <v>60</v>
      </c>
      <c r="I1400">
        <v>9.8450570595939493E-2</v>
      </c>
      <c r="J1400" t="s">
        <v>61</v>
      </c>
      <c r="K1400" t="s">
        <v>23</v>
      </c>
      <c r="L1400" t="s">
        <v>24</v>
      </c>
      <c r="M1400" t="s">
        <v>62</v>
      </c>
      <c r="N1400" t="s">
        <v>176</v>
      </c>
      <c r="O1400" t="s">
        <v>27</v>
      </c>
      <c r="P1400" t="s">
        <v>176</v>
      </c>
    </row>
    <row r="1401" spans="1:16" x14ac:dyDescent="0.25">
      <c r="A1401" t="s">
        <v>16</v>
      </c>
      <c r="B1401" t="s">
        <v>155</v>
      </c>
      <c r="C1401" t="s">
        <v>169</v>
      </c>
      <c r="D1401" t="s">
        <v>78</v>
      </c>
      <c r="E1401" t="s">
        <v>80</v>
      </c>
      <c r="F1401">
        <v>56</v>
      </c>
      <c r="G1401">
        <v>112</v>
      </c>
      <c r="H1401" t="s">
        <v>21</v>
      </c>
      <c r="I1401">
        <v>0.72607327896512008</v>
      </c>
      <c r="J1401" t="s">
        <v>22</v>
      </c>
      <c r="K1401" t="s">
        <v>23</v>
      </c>
      <c r="L1401" t="s">
        <v>24</v>
      </c>
      <c r="M1401" t="s">
        <v>25</v>
      </c>
      <c r="N1401" t="s">
        <v>177</v>
      </c>
      <c r="O1401" t="s">
        <v>27</v>
      </c>
      <c r="P1401" t="s">
        <v>177</v>
      </c>
    </row>
    <row r="1402" spans="1:16" x14ac:dyDescent="0.25">
      <c r="A1402" t="s">
        <v>16</v>
      </c>
      <c r="B1402" t="s">
        <v>155</v>
      </c>
      <c r="C1402" t="s">
        <v>169</v>
      </c>
      <c r="D1402" t="s">
        <v>78</v>
      </c>
      <c r="E1402" t="s">
        <v>80</v>
      </c>
      <c r="F1402">
        <v>56</v>
      </c>
      <c r="G1402">
        <v>112</v>
      </c>
      <c r="H1402" t="s">
        <v>28</v>
      </c>
      <c r="I1402">
        <v>1.2219033892379474</v>
      </c>
      <c r="J1402" t="s">
        <v>29</v>
      </c>
      <c r="K1402" t="s">
        <v>23</v>
      </c>
      <c r="L1402" t="s">
        <v>24</v>
      </c>
      <c r="M1402" t="s">
        <v>30</v>
      </c>
      <c r="N1402" t="s">
        <v>177</v>
      </c>
      <c r="O1402" t="s">
        <v>27</v>
      </c>
      <c r="P1402" t="s">
        <v>177</v>
      </c>
    </row>
    <row r="1403" spans="1:16" x14ac:dyDescent="0.25">
      <c r="A1403" t="s">
        <v>16</v>
      </c>
      <c r="B1403" t="s">
        <v>155</v>
      </c>
      <c r="C1403" t="s">
        <v>169</v>
      </c>
      <c r="D1403" t="s">
        <v>78</v>
      </c>
      <c r="E1403" t="s">
        <v>80</v>
      </c>
      <c r="F1403">
        <v>56</v>
      </c>
      <c r="G1403">
        <v>112</v>
      </c>
      <c r="H1403" t="s">
        <v>31</v>
      </c>
      <c r="I1403">
        <v>2.0049154013851638</v>
      </c>
      <c r="J1403" t="s">
        <v>29</v>
      </c>
      <c r="K1403" t="s">
        <v>23</v>
      </c>
      <c r="L1403" t="s">
        <v>24</v>
      </c>
      <c r="M1403" t="s">
        <v>32</v>
      </c>
      <c r="N1403" t="s">
        <v>177</v>
      </c>
      <c r="O1403" t="s">
        <v>27</v>
      </c>
      <c r="P1403" t="s">
        <v>177</v>
      </c>
    </row>
    <row r="1404" spans="1:16" x14ac:dyDescent="0.25">
      <c r="A1404" t="s">
        <v>16</v>
      </c>
      <c r="B1404" t="s">
        <v>155</v>
      </c>
      <c r="C1404" t="s">
        <v>169</v>
      </c>
      <c r="D1404" t="s">
        <v>78</v>
      </c>
      <c r="E1404" t="s">
        <v>80</v>
      </c>
      <c r="F1404">
        <v>56</v>
      </c>
      <c r="G1404">
        <v>112</v>
      </c>
      <c r="H1404" t="s">
        <v>33</v>
      </c>
      <c r="I1404">
        <v>3.880494839977473</v>
      </c>
      <c r="J1404" t="s">
        <v>34</v>
      </c>
      <c r="K1404" t="s">
        <v>23</v>
      </c>
      <c r="L1404" t="s">
        <v>24</v>
      </c>
      <c r="M1404" t="s">
        <v>35</v>
      </c>
      <c r="N1404" t="s">
        <v>177</v>
      </c>
      <c r="O1404" t="s">
        <v>27</v>
      </c>
      <c r="P1404" t="s">
        <v>177</v>
      </c>
    </row>
    <row r="1405" spans="1:16" x14ac:dyDescent="0.25">
      <c r="A1405" t="s">
        <v>16</v>
      </c>
      <c r="B1405" t="s">
        <v>155</v>
      </c>
      <c r="C1405" t="s">
        <v>169</v>
      </c>
      <c r="D1405" t="s">
        <v>78</v>
      </c>
      <c r="E1405" t="s">
        <v>80</v>
      </c>
      <c r="F1405">
        <v>56</v>
      </c>
      <c r="G1405">
        <v>112</v>
      </c>
      <c r="H1405" t="s">
        <v>36</v>
      </c>
      <c r="I1405">
        <v>0.81838357245928517</v>
      </c>
      <c r="J1405" t="s">
        <v>37</v>
      </c>
      <c r="K1405" t="s">
        <v>23</v>
      </c>
      <c r="L1405" t="s">
        <v>24</v>
      </c>
      <c r="M1405" t="s">
        <v>38</v>
      </c>
      <c r="N1405" t="s">
        <v>177</v>
      </c>
      <c r="O1405" t="s">
        <v>27</v>
      </c>
      <c r="P1405" t="s">
        <v>177</v>
      </c>
    </row>
    <row r="1406" spans="1:16" x14ac:dyDescent="0.25">
      <c r="A1406" t="s">
        <v>16</v>
      </c>
      <c r="B1406" t="s">
        <v>155</v>
      </c>
      <c r="C1406" t="s">
        <v>169</v>
      </c>
      <c r="D1406" t="s">
        <v>78</v>
      </c>
      <c r="E1406" t="s">
        <v>80</v>
      </c>
      <c r="F1406">
        <v>56</v>
      </c>
      <c r="G1406">
        <v>112</v>
      </c>
      <c r="H1406" t="s">
        <v>39</v>
      </c>
      <c r="I1406">
        <v>0.40919178622964258</v>
      </c>
      <c r="J1406" t="s">
        <v>37</v>
      </c>
      <c r="K1406" t="s">
        <v>23</v>
      </c>
      <c r="L1406" t="s">
        <v>24</v>
      </c>
      <c r="M1406" t="s">
        <v>40</v>
      </c>
      <c r="N1406" t="s">
        <v>177</v>
      </c>
      <c r="O1406" t="s">
        <v>27</v>
      </c>
      <c r="P1406" t="s">
        <v>177</v>
      </c>
    </row>
    <row r="1407" spans="1:16" x14ac:dyDescent="0.25">
      <c r="A1407" t="s">
        <v>16</v>
      </c>
      <c r="B1407" t="s">
        <v>155</v>
      </c>
      <c r="C1407" t="s">
        <v>169</v>
      </c>
      <c r="D1407" t="s">
        <v>78</v>
      </c>
      <c r="E1407" t="s">
        <v>80</v>
      </c>
      <c r="F1407">
        <v>56</v>
      </c>
      <c r="G1407">
        <v>112</v>
      </c>
      <c r="H1407" t="s">
        <v>41</v>
      </c>
      <c r="I1407">
        <v>6.1662366406995393</v>
      </c>
      <c r="J1407" t="s">
        <v>42</v>
      </c>
      <c r="K1407" t="s">
        <v>23</v>
      </c>
      <c r="L1407" t="s">
        <v>24</v>
      </c>
      <c r="M1407" t="s">
        <v>43</v>
      </c>
      <c r="N1407" t="s">
        <v>177</v>
      </c>
      <c r="O1407" t="s">
        <v>27</v>
      </c>
      <c r="P1407" t="s">
        <v>177</v>
      </c>
    </row>
    <row r="1408" spans="1:16" x14ac:dyDescent="0.25">
      <c r="A1408" t="s">
        <v>16</v>
      </c>
      <c r="B1408" t="s">
        <v>155</v>
      </c>
      <c r="C1408" t="s">
        <v>169</v>
      </c>
      <c r="D1408" t="s">
        <v>78</v>
      </c>
      <c r="E1408" t="s">
        <v>80</v>
      </c>
      <c r="F1408">
        <v>56</v>
      </c>
      <c r="G1408">
        <v>112</v>
      </c>
      <c r="H1408" t="s">
        <v>44</v>
      </c>
      <c r="I1408">
        <v>0.7340262276785714</v>
      </c>
      <c r="J1408" t="s">
        <v>45</v>
      </c>
      <c r="K1408" t="s">
        <v>46</v>
      </c>
      <c r="L1408" t="s">
        <v>47</v>
      </c>
      <c r="M1408" t="s">
        <v>48</v>
      </c>
      <c r="N1408" t="s">
        <v>177</v>
      </c>
      <c r="O1408" t="s">
        <v>27</v>
      </c>
      <c r="P1408" t="s">
        <v>177</v>
      </c>
    </row>
    <row r="1409" spans="1:16" x14ac:dyDescent="0.25">
      <c r="A1409" t="s">
        <v>16</v>
      </c>
      <c r="B1409" t="s">
        <v>155</v>
      </c>
      <c r="C1409" t="s">
        <v>169</v>
      </c>
      <c r="D1409" t="s">
        <v>78</v>
      </c>
      <c r="E1409" t="s">
        <v>80</v>
      </c>
      <c r="F1409">
        <v>56</v>
      </c>
      <c r="G1409">
        <v>112</v>
      </c>
      <c r="H1409" t="s">
        <v>49</v>
      </c>
      <c r="I1409">
        <v>6.5973772321428648E-2</v>
      </c>
      <c r="J1409" t="s">
        <v>45</v>
      </c>
      <c r="K1409" t="s">
        <v>23</v>
      </c>
      <c r="L1409" t="s">
        <v>24</v>
      </c>
      <c r="M1409" t="s">
        <v>50</v>
      </c>
      <c r="N1409" t="s">
        <v>177</v>
      </c>
      <c r="O1409" t="s">
        <v>27</v>
      </c>
      <c r="P1409" t="s">
        <v>177</v>
      </c>
    </row>
    <row r="1410" spans="1:16" x14ac:dyDescent="0.25">
      <c r="A1410" t="s">
        <v>16</v>
      </c>
      <c r="B1410" t="s">
        <v>155</v>
      </c>
      <c r="C1410" t="s">
        <v>169</v>
      </c>
      <c r="D1410" t="s">
        <v>78</v>
      </c>
      <c r="E1410" t="s">
        <v>80</v>
      </c>
      <c r="F1410">
        <v>56</v>
      </c>
      <c r="G1410">
        <v>112</v>
      </c>
      <c r="H1410" t="s">
        <v>51</v>
      </c>
      <c r="I1410">
        <v>0.21356125876298906</v>
      </c>
      <c r="J1410" t="s">
        <v>52</v>
      </c>
      <c r="K1410" t="s">
        <v>23</v>
      </c>
      <c r="L1410" t="s">
        <v>24</v>
      </c>
      <c r="M1410" t="s">
        <v>53</v>
      </c>
      <c r="N1410" t="s">
        <v>177</v>
      </c>
      <c r="O1410" t="s">
        <v>27</v>
      </c>
      <c r="P1410" t="s">
        <v>177</v>
      </c>
    </row>
    <row r="1411" spans="1:16" x14ac:dyDescent="0.25">
      <c r="A1411" t="s">
        <v>16</v>
      </c>
      <c r="B1411" t="s">
        <v>155</v>
      </c>
      <c r="C1411" t="s">
        <v>169</v>
      </c>
      <c r="D1411" t="s">
        <v>78</v>
      </c>
      <c r="E1411" t="s">
        <v>80</v>
      </c>
      <c r="F1411">
        <v>56</v>
      </c>
      <c r="G1411">
        <v>112</v>
      </c>
      <c r="H1411" t="s">
        <v>54</v>
      </c>
      <c r="I1411">
        <v>43.206960066105239</v>
      </c>
      <c r="J1411" t="s">
        <v>55</v>
      </c>
      <c r="K1411" t="s">
        <v>23</v>
      </c>
      <c r="L1411" t="s">
        <v>24</v>
      </c>
      <c r="M1411" t="s">
        <v>56</v>
      </c>
      <c r="N1411" t="s">
        <v>177</v>
      </c>
      <c r="O1411" t="s">
        <v>27</v>
      </c>
      <c r="P1411" t="s">
        <v>177</v>
      </c>
    </row>
    <row r="1412" spans="1:16" x14ac:dyDescent="0.25">
      <c r="A1412" t="s">
        <v>16</v>
      </c>
      <c r="B1412" t="s">
        <v>155</v>
      </c>
      <c r="C1412" t="s">
        <v>169</v>
      </c>
      <c r="D1412" t="s">
        <v>78</v>
      </c>
      <c r="E1412" t="s">
        <v>80</v>
      </c>
      <c r="F1412">
        <v>56</v>
      </c>
      <c r="G1412">
        <v>112</v>
      </c>
      <c r="H1412" t="s">
        <v>57</v>
      </c>
      <c r="I1412">
        <v>1775.8892968583264</v>
      </c>
      <c r="J1412" t="s">
        <v>58</v>
      </c>
      <c r="K1412" t="s">
        <v>23</v>
      </c>
      <c r="L1412" t="s">
        <v>24</v>
      </c>
      <c r="M1412" t="s">
        <v>59</v>
      </c>
      <c r="N1412" t="s">
        <v>177</v>
      </c>
      <c r="O1412" t="s">
        <v>27</v>
      </c>
      <c r="P1412" t="s">
        <v>177</v>
      </c>
    </row>
    <row r="1413" spans="1:16" x14ac:dyDescent="0.25">
      <c r="A1413" t="s">
        <v>16</v>
      </c>
      <c r="B1413" t="s">
        <v>155</v>
      </c>
      <c r="C1413" t="s">
        <v>169</v>
      </c>
      <c r="D1413" t="s">
        <v>78</v>
      </c>
      <c r="E1413" t="s">
        <v>80</v>
      </c>
      <c r="F1413">
        <v>56</v>
      </c>
      <c r="G1413">
        <v>112</v>
      </c>
      <c r="H1413" t="s">
        <v>60</v>
      </c>
      <c r="I1413">
        <v>0.11278331292781234</v>
      </c>
      <c r="J1413" t="s">
        <v>61</v>
      </c>
      <c r="K1413" t="s">
        <v>23</v>
      </c>
      <c r="L1413" t="s">
        <v>24</v>
      </c>
      <c r="M1413" t="s">
        <v>62</v>
      </c>
      <c r="N1413" t="s">
        <v>177</v>
      </c>
      <c r="O1413" t="s">
        <v>27</v>
      </c>
      <c r="P1413" t="s">
        <v>177</v>
      </c>
    </row>
    <row r="1414" spans="1:16" x14ac:dyDescent="0.25">
      <c r="A1414" t="s">
        <v>16</v>
      </c>
      <c r="B1414" t="s">
        <v>155</v>
      </c>
      <c r="C1414" t="s">
        <v>169</v>
      </c>
      <c r="D1414" t="s">
        <v>19</v>
      </c>
      <c r="E1414" t="s">
        <v>85</v>
      </c>
      <c r="F1414">
        <v>1344</v>
      </c>
      <c r="G1414">
        <v>336</v>
      </c>
      <c r="H1414" t="s">
        <v>21</v>
      </c>
      <c r="I1414">
        <v>0.89548227133912273</v>
      </c>
      <c r="J1414" t="s">
        <v>22</v>
      </c>
      <c r="K1414" t="s">
        <v>23</v>
      </c>
      <c r="L1414" t="s">
        <v>24</v>
      </c>
      <c r="M1414" t="s">
        <v>25</v>
      </c>
      <c r="N1414" t="s">
        <v>178</v>
      </c>
      <c r="O1414" t="s">
        <v>27</v>
      </c>
      <c r="P1414" t="s">
        <v>178</v>
      </c>
    </row>
    <row r="1415" spans="1:16" x14ac:dyDescent="0.25">
      <c r="A1415" t="s">
        <v>16</v>
      </c>
      <c r="B1415" t="s">
        <v>155</v>
      </c>
      <c r="C1415" t="s">
        <v>169</v>
      </c>
      <c r="D1415" t="s">
        <v>19</v>
      </c>
      <c r="E1415" t="s">
        <v>85</v>
      </c>
      <c r="F1415">
        <v>1344</v>
      </c>
      <c r="G1415">
        <v>336</v>
      </c>
      <c r="H1415" t="s">
        <v>28</v>
      </c>
      <c r="I1415">
        <v>0.25390363777247671</v>
      </c>
      <c r="J1415" t="s">
        <v>29</v>
      </c>
      <c r="K1415" t="s">
        <v>23</v>
      </c>
      <c r="L1415" t="s">
        <v>24</v>
      </c>
      <c r="M1415" t="s">
        <v>30</v>
      </c>
      <c r="N1415" t="s">
        <v>178</v>
      </c>
      <c r="O1415" t="s">
        <v>27</v>
      </c>
      <c r="P1415" t="s">
        <v>178</v>
      </c>
    </row>
    <row r="1416" spans="1:16" x14ac:dyDescent="0.25">
      <c r="A1416" t="s">
        <v>16</v>
      </c>
      <c r="B1416" t="s">
        <v>155</v>
      </c>
      <c r="C1416" t="s">
        <v>169</v>
      </c>
      <c r="D1416" t="s">
        <v>19</v>
      </c>
      <c r="E1416" t="s">
        <v>85</v>
      </c>
      <c r="F1416">
        <v>1344</v>
      </c>
      <c r="G1416">
        <v>336</v>
      </c>
      <c r="H1416" t="s">
        <v>31</v>
      </c>
      <c r="I1416">
        <v>0.44633543043599527</v>
      </c>
      <c r="J1416" t="s">
        <v>29</v>
      </c>
      <c r="K1416" t="s">
        <v>23</v>
      </c>
      <c r="L1416" t="s">
        <v>24</v>
      </c>
      <c r="M1416" t="s">
        <v>32</v>
      </c>
      <c r="N1416" t="s">
        <v>178</v>
      </c>
      <c r="O1416" t="s">
        <v>27</v>
      </c>
      <c r="P1416" t="s">
        <v>178</v>
      </c>
    </row>
    <row r="1417" spans="1:16" x14ac:dyDescent="0.25">
      <c r="A1417" t="s">
        <v>16</v>
      </c>
      <c r="B1417" t="s">
        <v>155</v>
      </c>
      <c r="C1417" t="s">
        <v>169</v>
      </c>
      <c r="D1417" t="s">
        <v>19</v>
      </c>
      <c r="E1417" t="s">
        <v>85</v>
      </c>
      <c r="F1417">
        <v>1344</v>
      </c>
      <c r="G1417">
        <v>336</v>
      </c>
      <c r="H1417" t="s">
        <v>33</v>
      </c>
      <c r="I1417">
        <v>1.613056521222461</v>
      </c>
      <c r="J1417" t="s">
        <v>34</v>
      </c>
      <c r="K1417" t="s">
        <v>23</v>
      </c>
      <c r="L1417" t="s">
        <v>24</v>
      </c>
      <c r="M1417" t="s">
        <v>35</v>
      </c>
      <c r="N1417" t="s">
        <v>178</v>
      </c>
      <c r="O1417" t="s">
        <v>27</v>
      </c>
      <c r="P1417" t="s">
        <v>178</v>
      </c>
    </row>
    <row r="1418" spans="1:16" x14ac:dyDescent="0.25">
      <c r="A1418" t="s">
        <v>16</v>
      </c>
      <c r="B1418" t="s">
        <v>155</v>
      </c>
      <c r="C1418" t="s">
        <v>169</v>
      </c>
      <c r="D1418" t="s">
        <v>19</v>
      </c>
      <c r="E1418" t="s">
        <v>85</v>
      </c>
      <c r="F1418">
        <v>1344</v>
      </c>
      <c r="G1418">
        <v>336</v>
      </c>
      <c r="H1418" t="s">
        <v>36</v>
      </c>
      <c r="I1418">
        <v>0.17291338777374624</v>
      </c>
      <c r="J1418" t="s">
        <v>37</v>
      </c>
      <c r="K1418" t="s">
        <v>23</v>
      </c>
      <c r="L1418" t="s">
        <v>24</v>
      </c>
      <c r="M1418" t="s">
        <v>38</v>
      </c>
      <c r="N1418" t="s">
        <v>178</v>
      </c>
      <c r="O1418" t="s">
        <v>27</v>
      </c>
      <c r="P1418" t="s">
        <v>178</v>
      </c>
    </row>
    <row r="1419" spans="1:16" x14ac:dyDescent="0.25">
      <c r="A1419" t="s">
        <v>16</v>
      </c>
      <c r="B1419" t="s">
        <v>155</v>
      </c>
      <c r="C1419" t="s">
        <v>169</v>
      </c>
      <c r="D1419" t="s">
        <v>19</v>
      </c>
      <c r="E1419" t="s">
        <v>85</v>
      </c>
      <c r="F1419">
        <v>1344</v>
      </c>
      <c r="G1419">
        <v>336</v>
      </c>
      <c r="H1419" t="s">
        <v>39</v>
      </c>
      <c r="I1419">
        <v>8.6456693886873118E-2</v>
      </c>
      <c r="J1419" t="s">
        <v>37</v>
      </c>
      <c r="K1419" t="s">
        <v>23</v>
      </c>
      <c r="L1419" t="s">
        <v>24</v>
      </c>
      <c r="M1419" t="s">
        <v>40</v>
      </c>
      <c r="N1419" t="s">
        <v>178</v>
      </c>
      <c r="O1419" t="s">
        <v>27</v>
      </c>
      <c r="P1419" t="s">
        <v>178</v>
      </c>
    </row>
    <row r="1420" spans="1:16" x14ac:dyDescent="0.25">
      <c r="A1420" t="s">
        <v>16</v>
      </c>
      <c r="B1420" t="s">
        <v>155</v>
      </c>
      <c r="C1420" t="s">
        <v>169</v>
      </c>
      <c r="D1420" t="s">
        <v>19</v>
      </c>
      <c r="E1420" t="s">
        <v>85</v>
      </c>
      <c r="F1420">
        <v>1344</v>
      </c>
      <c r="G1420">
        <v>336</v>
      </c>
      <c r="H1420" t="s">
        <v>41</v>
      </c>
      <c r="I1420">
        <v>1.3241826277438098</v>
      </c>
      <c r="J1420" t="s">
        <v>42</v>
      </c>
      <c r="K1420" t="s">
        <v>23</v>
      </c>
      <c r="L1420" t="s">
        <v>24</v>
      </c>
      <c r="M1420" t="s">
        <v>43</v>
      </c>
      <c r="N1420" t="s">
        <v>178</v>
      </c>
      <c r="O1420" t="s">
        <v>27</v>
      </c>
      <c r="P1420" t="s">
        <v>178</v>
      </c>
    </row>
    <row r="1421" spans="1:16" x14ac:dyDescent="0.25">
      <c r="A1421" t="s">
        <v>16</v>
      </c>
      <c r="B1421" t="s">
        <v>155</v>
      </c>
      <c r="C1421" t="s">
        <v>169</v>
      </c>
      <c r="D1421" t="s">
        <v>19</v>
      </c>
      <c r="E1421" t="s">
        <v>85</v>
      </c>
      <c r="F1421">
        <v>1344</v>
      </c>
      <c r="G1421">
        <v>336</v>
      </c>
      <c r="H1421" t="s">
        <v>44</v>
      </c>
      <c r="I1421">
        <v>0.84651547386532733</v>
      </c>
      <c r="J1421" t="s">
        <v>45</v>
      </c>
      <c r="K1421" t="s">
        <v>46</v>
      </c>
      <c r="L1421" t="s">
        <v>47</v>
      </c>
      <c r="M1421" t="s">
        <v>48</v>
      </c>
      <c r="N1421" t="s">
        <v>178</v>
      </c>
      <c r="O1421" t="s">
        <v>27</v>
      </c>
      <c r="P1421" t="s">
        <v>178</v>
      </c>
    </row>
    <row r="1422" spans="1:16" x14ac:dyDescent="0.25">
      <c r="A1422" t="s">
        <v>16</v>
      </c>
      <c r="B1422" t="s">
        <v>155</v>
      </c>
      <c r="C1422" t="s">
        <v>169</v>
      </c>
      <c r="D1422" t="s">
        <v>19</v>
      </c>
      <c r="E1422" t="s">
        <v>85</v>
      </c>
      <c r="F1422">
        <v>1344</v>
      </c>
      <c r="G1422">
        <v>336</v>
      </c>
      <c r="H1422" t="s">
        <v>49</v>
      </c>
      <c r="I1422">
        <v>4.6515473865327284E-2</v>
      </c>
      <c r="J1422" t="s">
        <v>45</v>
      </c>
      <c r="K1422" t="s">
        <v>23</v>
      </c>
      <c r="L1422" t="s">
        <v>24</v>
      </c>
      <c r="M1422" t="s">
        <v>50</v>
      </c>
      <c r="N1422" t="s">
        <v>178</v>
      </c>
      <c r="O1422" t="s">
        <v>27</v>
      </c>
      <c r="P1422" t="s">
        <v>178</v>
      </c>
    </row>
    <row r="1423" spans="1:16" x14ac:dyDescent="0.25">
      <c r="A1423" t="s">
        <v>16</v>
      </c>
      <c r="B1423" t="s">
        <v>155</v>
      </c>
      <c r="C1423" t="s">
        <v>169</v>
      </c>
      <c r="D1423" t="s">
        <v>19</v>
      </c>
      <c r="E1423" t="s">
        <v>85</v>
      </c>
      <c r="F1423">
        <v>1344</v>
      </c>
      <c r="G1423">
        <v>336</v>
      </c>
      <c r="H1423" t="s">
        <v>51</v>
      </c>
      <c r="I1423">
        <v>0.53323091106649878</v>
      </c>
      <c r="J1423" t="s">
        <v>52</v>
      </c>
      <c r="K1423" t="s">
        <v>23</v>
      </c>
      <c r="L1423" t="s">
        <v>24</v>
      </c>
      <c r="M1423" t="s">
        <v>53</v>
      </c>
      <c r="N1423" t="s">
        <v>178</v>
      </c>
      <c r="O1423" t="s">
        <v>27</v>
      </c>
      <c r="P1423" t="s">
        <v>178</v>
      </c>
    </row>
    <row r="1424" spans="1:16" x14ac:dyDescent="0.25">
      <c r="A1424" t="s">
        <v>16</v>
      </c>
      <c r="B1424" t="s">
        <v>155</v>
      </c>
      <c r="C1424" t="s">
        <v>169</v>
      </c>
      <c r="D1424" t="s">
        <v>19</v>
      </c>
      <c r="E1424" t="s">
        <v>85</v>
      </c>
      <c r="F1424">
        <v>1344</v>
      </c>
      <c r="G1424">
        <v>336</v>
      </c>
      <c r="H1424" t="s">
        <v>54</v>
      </c>
      <c r="I1424">
        <v>26.021939461352304</v>
      </c>
      <c r="J1424" t="s">
        <v>55</v>
      </c>
      <c r="K1424" t="s">
        <v>23</v>
      </c>
      <c r="L1424" t="s">
        <v>24</v>
      </c>
      <c r="M1424" t="s">
        <v>56</v>
      </c>
      <c r="N1424" t="s">
        <v>178</v>
      </c>
      <c r="O1424" t="s">
        <v>27</v>
      </c>
      <c r="P1424" t="s">
        <v>178</v>
      </c>
    </row>
    <row r="1425" spans="1:16" x14ac:dyDescent="0.25">
      <c r="A1425" t="s">
        <v>16</v>
      </c>
      <c r="B1425" t="s">
        <v>155</v>
      </c>
      <c r="C1425" t="s">
        <v>169</v>
      </c>
      <c r="D1425" t="s">
        <v>19</v>
      </c>
      <c r="E1425" t="s">
        <v>85</v>
      </c>
      <c r="F1425">
        <v>1344</v>
      </c>
      <c r="G1425">
        <v>336</v>
      </c>
      <c r="H1425" t="s">
        <v>57</v>
      </c>
      <c r="I1425">
        <v>85763.78917947528</v>
      </c>
      <c r="J1425" t="s">
        <v>58</v>
      </c>
      <c r="K1425" t="s">
        <v>23</v>
      </c>
      <c r="L1425" t="s">
        <v>24</v>
      </c>
      <c r="M1425" t="s">
        <v>59</v>
      </c>
      <c r="N1425" t="s">
        <v>178</v>
      </c>
      <c r="O1425" t="s">
        <v>27</v>
      </c>
      <c r="P1425" t="s">
        <v>178</v>
      </c>
    </row>
    <row r="1426" spans="1:16" x14ac:dyDescent="0.25">
      <c r="A1426" t="s">
        <v>16</v>
      </c>
      <c r="B1426" t="s">
        <v>155</v>
      </c>
      <c r="C1426" t="s">
        <v>169</v>
      </c>
      <c r="D1426" t="s">
        <v>19</v>
      </c>
      <c r="E1426" t="s">
        <v>85</v>
      </c>
      <c r="F1426">
        <v>1344</v>
      </c>
      <c r="G1426">
        <v>336</v>
      </c>
      <c r="H1426" t="s">
        <v>60</v>
      </c>
      <c r="I1426">
        <v>0.19868243297801255</v>
      </c>
      <c r="J1426" t="s">
        <v>61</v>
      </c>
      <c r="K1426" t="s">
        <v>23</v>
      </c>
      <c r="L1426" t="s">
        <v>24</v>
      </c>
      <c r="M1426" t="s">
        <v>62</v>
      </c>
      <c r="N1426" t="s">
        <v>178</v>
      </c>
      <c r="O1426" t="s">
        <v>27</v>
      </c>
      <c r="P1426" t="s">
        <v>178</v>
      </c>
    </row>
    <row r="1427" spans="1:16" x14ac:dyDescent="0.25">
      <c r="A1427" t="s">
        <v>16</v>
      </c>
      <c r="B1427" t="s">
        <v>155</v>
      </c>
      <c r="C1427" t="s">
        <v>169</v>
      </c>
      <c r="D1427" t="s">
        <v>74</v>
      </c>
      <c r="E1427" t="s">
        <v>85</v>
      </c>
      <c r="F1427">
        <v>672</v>
      </c>
      <c r="G1427">
        <v>336</v>
      </c>
      <c r="H1427" t="s">
        <v>21</v>
      </c>
      <c r="I1427">
        <v>0.95537056834226564</v>
      </c>
      <c r="J1427" t="s">
        <v>22</v>
      </c>
      <c r="K1427" t="s">
        <v>23</v>
      </c>
      <c r="L1427" t="s">
        <v>24</v>
      </c>
      <c r="M1427" t="s">
        <v>25</v>
      </c>
      <c r="N1427" t="s">
        <v>179</v>
      </c>
      <c r="O1427" t="s">
        <v>27</v>
      </c>
      <c r="P1427" t="s">
        <v>179</v>
      </c>
    </row>
    <row r="1428" spans="1:16" x14ac:dyDescent="0.25">
      <c r="A1428" t="s">
        <v>16</v>
      </c>
      <c r="B1428" t="s">
        <v>155</v>
      </c>
      <c r="C1428" t="s">
        <v>169</v>
      </c>
      <c r="D1428" t="s">
        <v>74</v>
      </c>
      <c r="E1428" t="s">
        <v>85</v>
      </c>
      <c r="F1428">
        <v>672</v>
      </c>
      <c r="G1428">
        <v>336</v>
      </c>
      <c r="H1428" t="s">
        <v>28</v>
      </c>
      <c r="I1428">
        <v>0.60024935140743207</v>
      </c>
      <c r="J1428" t="s">
        <v>29</v>
      </c>
      <c r="K1428" t="s">
        <v>23</v>
      </c>
      <c r="L1428" t="s">
        <v>24</v>
      </c>
      <c r="M1428" t="s">
        <v>30</v>
      </c>
      <c r="N1428" t="s">
        <v>179</v>
      </c>
      <c r="O1428" t="s">
        <v>27</v>
      </c>
      <c r="P1428" t="s">
        <v>179</v>
      </c>
    </row>
    <row r="1429" spans="1:16" x14ac:dyDescent="0.25">
      <c r="A1429" t="s">
        <v>16</v>
      </c>
      <c r="B1429" t="s">
        <v>155</v>
      </c>
      <c r="C1429" t="s">
        <v>169</v>
      </c>
      <c r="D1429" t="s">
        <v>74</v>
      </c>
      <c r="E1429" t="s">
        <v>85</v>
      </c>
      <c r="F1429">
        <v>672</v>
      </c>
      <c r="G1429">
        <v>336</v>
      </c>
      <c r="H1429" t="s">
        <v>31</v>
      </c>
      <c r="I1429">
        <v>1.0791397461041077</v>
      </c>
      <c r="J1429" t="s">
        <v>29</v>
      </c>
      <c r="K1429" t="s">
        <v>23</v>
      </c>
      <c r="L1429" t="s">
        <v>24</v>
      </c>
      <c r="M1429" t="s">
        <v>32</v>
      </c>
      <c r="N1429" t="s">
        <v>179</v>
      </c>
      <c r="O1429" t="s">
        <v>27</v>
      </c>
      <c r="P1429" t="s">
        <v>179</v>
      </c>
    </row>
    <row r="1430" spans="1:16" x14ac:dyDescent="0.25">
      <c r="A1430" t="s">
        <v>16</v>
      </c>
      <c r="B1430" t="s">
        <v>155</v>
      </c>
      <c r="C1430" t="s">
        <v>169</v>
      </c>
      <c r="D1430" t="s">
        <v>74</v>
      </c>
      <c r="E1430" t="s">
        <v>85</v>
      </c>
      <c r="F1430">
        <v>672</v>
      </c>
      <c r="G1430">
        <v>336</v>
      </c>
      <c r="H1430" t="s">
        <v>33</v>
      </c>
      <c r="I1430">
        <v>2.9489765576436184</v>
      </c>
      <c r="J1430" t="s">
        <v>34</v>
      </c>
      <c r="K1430" t="s">
        <v>23</v>
      </c>
      <c r="L1430" t="s">
        <v>24</v>
      </c>
      <c r="M1430" t="s">
        <v>35</v>
      </c>
      <c r="N1430" t="s">
        <v>179</v>
      </c>
      <c r="O1430" t="s">
        <v>27</v>
      </c>
      <c r="P1430" t="s">
        <v>179</v>
      </c>
    </row>
    <row r="1431" spans="1:16" x14ac:dyDescent="0.25">
      <c r="A1431" t="s">
        <v>16</v>
      </c>
      <c r="B1431" t="s">
        <v>155</v>
      </c>
      <c r="C1431" t="s">
        <v>169</v>
      </c>
      <c r="D1431" t="s">
        <v>74</v>
      </c>
      <c r="E1431" t="s">
        <v>85</v>
      </c>
      <c r="F1431">
        <v>672</v>
      </c>
      <c r="G1431">
        <v>336</v>
      </c>
      <c r="H1431" t="s">
        <v>36</v>
      </c>
      <c r="I1431">
        <v>0.39796961173470247</v>
      </c>
      <c r="J1431" t="s">
        <v>37</v>
      </c>
      <c r="K1431" t="s">
        <v>23</v>
      </c>
      <c r="L1431" t="s">
        <v>24</v>
      </c>
      <c r="M1431" t="s">
        <v>38</v>
      </c>
      <c r="N1431" t="s">
        <v>179</v>
      </c>
      <c r="O1431" t="s">
        <v>27</v>
      </c>
      <c r="P1431" t="s">
        <v>179</v>
      </c>
    </row>
    <row r="1432" spans="1:16" x14ac:dyDescent="0.25">
      <c r="A1432" t="s">
        <v>16</v>
      </c>
      <c r="B1432" t="s">
        <v>155</v>
      </c>
      <c r="C1432" t="s">
        <v>169</v>
      </c>
      <c r="D1432" t="s">
        <v>74</v>
      </c>
      <c r="E1432" t="s">
        <v>85</v>
      </c>
      <c r="F1432">
        <v>672</v>
      </c>
      <c r="G1432">
        <v>336</v>
      </c>
      <c r="H1432" t="s">
        <v>39</v>
      </c>
      <c r="I1432">
        <v>0.19898480586735123</v>
      </c>
      <c r="J1432" t="s">
        <v>37</v>
      </c>
      <c r="K1432" t="s">
        <v>23</v>
      </c>
      <c r="L1432" t="s">
        <v>24</v>
      </c>
      <c r="M1432" t="s">
        <v>40</v>
      </c>
      <c r="N1432" t="s">
        <v>179</v>
      </c>
      <c r="O1432" t="s">
        <v>27</v>
      </c>
      <c r="P1432" t="s">
        <v>179</v>
      </c>
    </row>
    <row r="1433" spans="1:16" x14ac:dyDescent="0.25">
      <c r="A1433" t="s">
        <v>16</v>
      </c>
      <c r="B1433" t="s">
        <v>155</v>
      </c>
      <c r="C1433" t="s">
        <v>169</v>
      </c>
      <c r="D1433" t="s">
        <v>74</v>
      </c>
      <c r="E1433" t="s">
        <v>85</v>
      </c>
      <c r="F1433">
        <v>672</v>
      </c>
      <c r="G1433">
        <v>336</v>
      </c>
      <c r="H1433" t="s">
        <v>41</v>
      </c>
      <c r="I1433">
        <v>2.9682974189833748</v>
      </c>
      <c r="J1433" t="s">
        <v>42</v>
      </c>
      <c r="K1433" t="s">
        <v>23</v>
      </c>
      <c r="L1433" t="s">
        <v>24</v>
      </c>
      <c r="M1433" t="s">
        <v>43</v>
      </c>
      <c r="N1433" t="s">
        <v>179</v>
      </c>
      <c r="O1433" t="s">
        <v>27</v>
      </c>
      <c r="P1433" t="s">
        <v>179</v>
      </c>
    </row>
    <row r="1434" spans="1:16" x14ac:dyDescent="0.25">
      <c r="A1434" t="s">
        <v>16</v>
      </c>
      <c r="B1434" t="s">
        <v>155</v>
      </c>
      <c r="C1434" t="s">
        <v>169</v>
      </c>
      <c r="D1434" t="s">
        <v>74</v>
      </c>
      <c r="E1434" t="s">
        <v>85</v>
      </c>
      <c r="F1434">
        <v>672</v>
      </c>
      <c r="G1434">
        <v>336</v>
      </c>
      <c r="H1434" t="s">
        <v>44</v>
      </c>
      <c r="I1434">
        <v>0.83990478515625</v>
      </c>
      <c r="J1434" t="s">
        <v>45</v>
      </c>
      <c r="K1434" t="s">
        <v>46</v>
      </c>
      <c r="L1434" t="s">
        <v>47</v>
      </c>
      <c r="M1434" t="s">
        <v>48</v>
      </c>
      <c r="N1434" t="s">
        <v>179</v>
      </c>
      <c r="O1434" t="s">
        <v>27</v>
      </c>
      <c r="P1434" t="s">
        <v>179</v>
      </c>
    </row>
    <row r="1435" spans="1:16" x14ac:dyDescent="0.25">
      <c r="A1435" t="s">
        <v>16</v>
      </c>
      <c r="B1435" t="s">
        <v>155</v>
      </c>
      <c r="C1435" t="s">
        <v>169</v>
      </c>
      <c r="D1435" t="s">
        <v>74</v>
      </c>
      <c r="E1435" t="s">
        <v>85</v>
      </c>
      <c r="F1435">
        <v>672</v>
      </c>
      <c r="G1435">
        <v>336</v>
      </c>
      <c r="H1435" t="s">
        <v>49</v>
      </c>
      <c r="I1435">
        <v>3.9904785156249956E-2</v>
      </c>
      <c r="J1435" t="s">
        <v>45</v>
      </c>
      <c r="K1435" t="s">
        <v>23</v>
      </c>
      <c r="L1435" t="s">
        <v>24</v>
      </c>
      <c r="M1435" t="s">
        <v>50</v>
      </c>
      <c r="N1435" t="s">
        <v>179</v>
      </c>
      <c r="O1435" t="s">
        <v>27</v>
      </c>
      <c r="P1435" t="s">
        <v>179</v>
      </c>
    </row>
    <row r="1436" spans="1:16" x14ac:dyDescent="0.25">
      <c r="A1436" t="s">
        <v>16</v>
      </c>
      <c r="B1436" t="s">
        <v>155</v>
      </c>
      <c r="C1436" t="s">
        <v>169</v>
      </c>
      <c r="D1436" t="s">
        <v>74</v>
      </c>
      <c r="E1436" t="s">
        <v>85</v>
      </c>
      <c r="F1436">
        <v>672</v>
      </c>
      <c r="G1436">
        <v>336</v>
      </c>
      <c r="H1436" t="s">
        <v>51</v>
      </c>
      <c r="I1436">
        <v>0.17171879410583474</v>
      </c>
      <c r="J1436" t="s">
        <v>52</v>
      </c>
      <c r="K1436" t="s">
        <v>23</v>
      </c>
      <c r="L1436" t="s">
        <v>24</v>
      </c>
      <c r="M1436" t="s">
        <v>53</v>
      </c>
      <c r="N1436" t="s">
        <v>179</v>
      </c>
      <c r="O1436" t="s">
        <v>27</v>
      </c>
      <c r="P1436" t="s">
        <v>179</v>
      </c>
    </row>
    <row r="1437" spans="1:16" x14ac:dyDescent="0.25">
      <c r="A1437" t="s">
        <v>16</v>
      </c>
      <c r="B1437" t="s">
        <v>155</v>
      </c>
      <c r="C1437" t="s">
        <v>169</v>
      </c>
      <c r="D1437" t="s">
        <v>74</v>
      </c>
      <c r="E1437" t="s">
        <v>85</v>
      </c>
      <c r="F1437">
        <v>672</v>
      </c>
      <c r="G1437">
        <v>336</v>
      </c>
      <c r="H1437" t="s">
        <v>54</v>
      </c>
      <c r="I1437">
        <v>49.413110343356038</v>
      </c>
      <c r="J1437" t="s">
        <v>55</v>
      </c>
      <c r="K1437" t="s">
        <v>23</v>
      </c>
      <c r="L1437" t="s">
        <v>24</v>
      </c>
      <c r="M1437" t="s">
        <v>56</v>
      </c>
      <c r="N1437" t="s">
        <v>179</v>
      </c>
      <c r="O1437" t="s">
        <v>27</v>
      </c>
      <c r="P1437" t="s">
        <v>179</v>
      </c>
    </row>
    <row r="1438" spans="1:16" x14ac:dyDescent="0.25">
      <c r="A1438" t="s">
        <v>16</v>
      </c>
      <c r="B1438" t="s">
        <v>155</v>
      </c>
      <c r="C1438" t="s">
        <v>169</v>
      </c>
      <c r="D1438" t="s">
        <v>74</v>
      </c>
      <c r="E1438" t="s">
        <v>85</v>
      </c>
      <c r="F1438">
        <v>672</v>
      </c>
      <c r="G1438">
        <v>336</v>
      </c>
      <c r="H1438" t="s">
        <v>57</v>
      </c>
      <c r="I1438">
        <v>20526.581562945143</v>
      </c>
      <c r="J1438" t="s">
        <v>58</v>
      </c>
      <c r="K1438" t="s">
        <v>23</v>
      </c>
      <c r="L1438" t="s">
        <v>24</v>
      </c>
      <c r="M1438" t="s">
        <v>59</v>
      </c>
      <c r="N1438" t="s">
        <v>179</v>
      </c>
      <c r="O1438" t="s">
        <v>27</v>
      </c>
      <c r="P1438" t="s">
        <v>179</v>
      </c>
    </row>
    <row r="1439" spans="1:16" x14ac:dyDescent="0.25">
      <c r="A1439" t="s">
        <v>16</v>
      </c>
      <c r="B1439" t="s">
        <v>155</v>
      </c>
      <c r="C1439" t="s">
        <v>169</v>
      </c>
      <c r="D1439" t="s">
        <v>74</v>
      </c>
      <c r="E1439" t="s">
        <v>85</v>
      </c>
      <c r="F1439">
        <v>672</v>
      </c>
      <c r="G1439">
        <v>336</v>
      </c>
      <c r="H1439" t="s">
        <v>60</v>
      </c>
      <c r="I1439">
        <v>8.1232345426013416E-2</v>
      </c>
      <c r="J1439" t="s">
        <v>61</v>
      </c>
      <c r="K1439" t="s">
        <v>23</v>
      </c>
      <c r="L1439" t="s">
        <v>24</v>
      </c>
      <c r="M1439" t="s">
        <v>62</v>
      </c>
      <c r="N1439" t="s">
        <v>179</v>
      </c>
      <c r="O1439" t="s">
        <v>27</v>
      </c>
      <c r="P1439" t="s">
        <v>179</v>
      </c>
    </row>
    <row r="1440" spans="1:16" x14ac:dyDescent="0.25">
      <c r="A1440" t="s">
        <v>16</v>
      </c>
      <c r="B1440" t="s">
        <v>155</v>
      </c>
      <c r="C1440" t="s">
        <v>169</v>
      </c>
      <c r="D1440" t="s">
        <v>76</v>
      </c>
      <c r="E1440" t="s">
        <v>85</v>
      </c>
      <c r="F1440">
        <v>336</v>
      </c>
      <c r="G1440">
        <v>336</v>
      </c>
      <c r="H1440" t="s">
        <v>21</v>
      </c>
      <c r="I1440">
        <v>0.90875473948181873</v>
      </c>
      <c r="J1440" t="s">
        <v>22</v>
      </c>
      <c r="K1440" t="s">
        <v>23</v>
      </c>
      <c r="L1440" t="s">
        <v>24</v>
      </c>
      <c r="M1440" t="s">
        <v>25</v>
      </c>
      <c r="N1440" t="s">
        <v>180</v>
      </c>
      <c r="O1440" t="s">
        <v>27</v>
      </c>
      <c r="P1440" t="s">
        <v>180</v>
      </c>
    </row>
    <row r="1441" spans="1:16" x14ac:dyDescent="0.25">
      <c r="A1441" t="s">
        <v>16</v>
      </c>
      <c r="B1441" t="s">
        <v>155</v>
      </c>
      <c r="C1441" t="s">
        <v>169</v>
      </c>
      <c r="D1441" t="s">
        <v>76</v>
      </c>
      <c r="E1441" t="s">
        <v>85</v>
      </c>
      <c r="F1441">
        <v>336</v>
      </c>
      <c r="G1441">
        <v>336</v>
      </c>
      <c r="H1441" t="s">
        <v>28</v>
      </c>
      <c r="I1441">
        <v>1.1075678686926982</v>
      </c>
      <c r="J1441" t="s">
        <v>29</v>
      </c>
      <c r="K1441" t="s">
        <v>23</v>
      </c>
      <c r="L1441" t="s">
        <v>24</v>
      </c>
      <c r="M1441" t="s">
        <v>30</v>
      </c>
      <c r="N1441" t="s">
        <v>180</v>
      </c>
      <c r="O1441" t="s">
        <v>27</v>
      </c>
      <c r="P1441" t="s">
        <v>180</v>
      </c>
    </row>
    <row r="1442" spans="1:16" x14ac:dyDescent="0.25">
      <c r="A1442" t="s">
        <v>16</v>
      </c>
      <c r="B1442" t="s">
        <v>155</v>
      </c>
      <c r="C1442" t="s">
        <v>169</v>
      </c>
      <c r="D1442" t="s">
        <v>76</v>
      </c>
      <c r="E1442" t="s">
        <v>85</v>
      </c>
      <c r="F1442">
        <v>336</v>
      </c>
      <c r="G1442">
        <v>336</v>
      </c>
      <c r="H1442" t="s">
        <v>31</v>
      </c>
      <c r="I1442">
        <v>1.8220385493874236</v>
      </c>
      <c r="J1442" t="s">
        <v>29</v>
      </c>
      <c r="K1442" t="s">
        <v>23</v>
      </c>
      <c r="L1442" t="s">
        <v>24</v>
      </c>
      <c r="M1442" t="s">
        <v>32</v>
      </c>
      <c r="N1442" t="s">
        <v>180</v>
      </c>
      <c r="O1442" t="s">
        <v>27</v>
      </c>
      <c r="P1442" t="s">
        <v>180</v>
      </c>
    </row>
    <row r="1443" spans="1:16" x14ac:dyDescent="0.25">
      <c r="A1443" t="s">
        <v>16</v>
      </c>
      <c r="B1443" t="s">
        <v>155</v>
      </c>
      <c r="C1443" t="s">
        <v>169</v>
      </c>
      <c r="D1443" t="s">
        <v>76</v>
      </c>
      <c r="E1443" t="s">
        <v>85</v>
      </c>
      <c r="F1443">
        <v>336</v>
      </c>
      <c r="G1443">
        <v>336</v>
      </c>
      <c r="H1443" t="s">
        <v>33</v>
      </c>
      <c r="I1443">
        <v>3.9841175759211183</v>
      </c>
      <c r="J1443" t="s">
        <v>34</v>
      </c>
      <c r="K1443" t="s">
        <v>23</v>
      </c>
      <c r="L1443" t="s">
        <v>24</v>
      </c>
      <c r="M1443" t="s">
        <v>35</v>
      </c>
      <c r="N1443" t="s">
        <v>180</v>
      </c>
      <c r="O1443" t="s">
        <v>27</v>
      </c>
      <c r="P1443" t="s">
        <v>180</v>
      </c>
    </row>
    <row r="1444" spans="1:16" x14ac:dyDescent="0.25">
      <c r="A1444" t="s">
        <v>16</v>
      </c>
      <c r="B1444" t="s">
        <v>155</v>
      </c>
      <c r="C1444" t="s">
        <v>169</v>
      </c>
      <c r="D1444" t="s">
        <v>76</v>
      </c>
      <c r="E1444" t="s">
        <v>85</v>
      </c>
      <c r="F1444">
        <v>336</v>
      </c>
      <c r="G1444">
        <v>336</v>
      </c>
      <c r="H1444" t="s">
        <v>36</v>
      </c>
      <c r="I1444">
        <v>0.7271594396683837</v>
      </c>
      <c r="J1444" t="s">
        <v>37</v>
      </c>
      <c r="K1444" t="s">
        <v>23</v>
      </c>
      <c r="L1444" t="s">
        <v>24</v>
      </c>
      <c r="M1444" t="s">
        <v>38</v>
      </c>
      <c r="N1444" t="s">
        <v>180</v>
      </c>
      <c r="O1444" t="s">
        <v>27</v>
      </c>
      <c r="P1444" t="s">
        <v>180</v>
      </c>
    </row>
    <row r="1445" spans="1:16" x14ac:dyDescent="0.25">
      <c r="A1445" t="s">
        <v>16</v>
      </c>
      <c r="B1445" t="s">
        <v>155</v>
      </c>
      <c r="C1445" t="s">
        <v>169</v>
      </c>
      <c r="D1445" t="s">
        <v>76</v>
      </c>
      <c r="E1445" t="s">
        <v>85</v>
      </c>
      <c r="F1445">
        <v>336</v>
      </c>
      <c r="G1445">
        <v>336</v>
      </c>
      <c r="H1445" t="s">
        <v>39</v>
      </c>
      <c r="I1445">
        <v>0.36357971983419185</v>
      </c>
      <c r="J1445" t="s">
        <v>37</v>
      </c>
      <c r="K1445" t="s">
        <v>23</v>
      </c>
      <c r="L1445" t="s">
        <v>24</v>
      </c>
      <c r="M1445" t="s">
        <v>40</v>
      </c>
      <c r="N1445" t="s">
        <v>180</v>
      </c>
      <c r="O1445" t="s">
        <v>27</v>
      </c>
      <c r="P1445" t="s">
        <v>180</v>
      </c>
    </row>
    <row r="1446" spans="1:16" x14ac:dyDescent="0.25">
      <c r="A1446" t="s">
        <v>16</v>
      </c>
      <c r="B1446" t="s">
        <v>155</v>
      </c>
      <c r="C1446" t="s">
        <v>169</v>
      </c>
      <c r="D1446" t="s">
        <v>76</v>
      </c>
      <c r="E1446" t="s">
        <v>85</v>
      </c>
      <c r="F1446">
        <v>336</v>
      </c>
      <c r="G1446">
        <v>336</v>
      </c>
      <c r="H1446" t="s">
        <v>41</v>
      </c>
      <c r="I1446">
        <v>5.369552251562264</v>
      </c>
      <c r="J1446" t="s">
        <v>42</v>
      </c>
      <c r="K1446" t="s">
        <v>23</v>
      </c>
      <c r="L1446" t="s">
        <v>24</v>
      </c>
      <c r="M1446" t="s">
        <v>43</v>
      </c>
      <c r="N1446" t="s">
        <v>180</v>
      </c>
      <c r="O1446" t="s">
        <v>27</v>
      </c>
      <c r="P1446" t="s">
        <v>180</v>
      </c>
    </row>
    <row r="1447" spans="1:16" x14ac:dyDescent="0.25">
      <c r="A1447" t="s">
        <v>16</v>
      </c>
      <c r="B1447" t="s">
        <v>155</v>
      </c>
      <c r="C1447" t="s">
        <v>169</v>
      </c>
      <c r="D1447" t="s">
        <v>76</v>
      </c>
      <c r="E1447" t="s">
        <v>85</v>
      </c>
      <c r="F1447">
        <v>336</v>
      </c>
      <c r="G1447">
        <v>336</v>
      </c>
      <c r="H1447" t="s">
        <v>44</v>
      </c>
      <c r="I1447">
        <v>0.84304082961309523</v>
      </c>
      <c r="J1447" t="s">
        <v>45</v>
      </c>
      <c r="K1447" t="s">
        <v>46</v>
      </c>
      <c r="L1447" t="s">
        <v>47</v>
      </c>
      <c r="M1447" t="s">
        <v>48</v>
      </c>
      <c r="N1447" t="s">
        <v>180</v>
      </c>
      <c r="O1447" t="s">
        <v>27</v>
      </c>
      <c r="P1447" t="s">
        <v>180</v>
      </c>
    </row>
    <row r="1448" spans="1:16" x14ac:dyDescent="0.25">
      <c r="A1448" t="s">
        <v>16</v>
      </c>
      <c r="B1448" t="s">
        <v>155</v>
      </c>
      <c r="C1448" t="s">
        <v>169</v>
      </c>
      <c r="D1448" t="s">
        <v>76</v>
      </c>
      <c r="E1448" t="s">
        <v>85</v>
      </c>
      <c r="F1448">
        <v>336</v>
      </c>
      <c r="G1448">
        <v>336</v>
      </c>
      <c r="H1448" t="s">
        <v>49</v>
      </c>
      <c r="I1448">
        <v>4.3040829613095188E-2</v>
      </c>
      <c r="J1448" t="s">
        <v>45</v>
      </c>
      <c r="K1448" t="s">
        <v>23</v>
      </c>
      <c r="L1448" t="s">
        <v>24</v>
      </c>
      <c r="M1448" t="s">
        <v>50</v>
      </c>
      <c r="N1448" t="s">
        <v>180</v>
      </c>
      <c r="O1448" t="s">
        <v>27</v>
      </c>
      <c r="P1448" t="s">
        <v>180</v>
      </c>
    </row>
    <row r="1449" spans="1:16" x14ac:dyDescent="0.25">
      <c r="A1449" t="s">
        <v>16</v>
      </c>
      <c r="B1449" t="s">
        <v>155</v>
      </c>
      <c r="C1449" t="s">
        <v>169</v>
      </c>
      <c r="D1449" t="s">
        <v>76</v>
      </c>
      <c r="E1449" t="s">
        <v>85</v>
      </c>
      <c r="F1449">
        <v>336</v>
      </c>
      <c r="G1449">
        <v>336</v>
      </c>
      <c r="H1449" t="s">
        <v>51</v>
      </c>
      <c r="I1449">
        <v>0.47881349994050998</v>
      </c>
      <c r="J1449" t="s">
        <v>52</v>
      </c>
      <c r="K1449" t="s">
        <v>23</v>
      </c>
      <c r="L1449" t="s">
        <v>24</v>
      </c>
      <c r="M1449" t="s">
        <v>53</v>
      </c>
      <c r="N1449" t="s">
        <v>180</v>
      </c>
      <c r="O1449" t="s">
        <v>27</v>
      </c>
      <c r="P1449" t="s">
        <v>180</v>
      </c>
    </row>
    <row r="1450" spans="1:16" x14ac:dyDescent="0.25">
      <c r="A1450" t="s">
        <v>16</v>
      </c>
      <c r="B1450" t="s">
        <v>155</v>
      </c>
      <c r="C1450" t="s">
        <v>169</v>
      </c>
      <c r="D1450" t="s">
        <v>76</v>
      </c>
      <c r="E1450" t="s">
        <v>85</v>
      </c>
      <c r="F1450">
        <v>336</v>
      </c>
      <c r="G1450">
        <v>336</v>
      </c>
      <c r="H1450" t="s">
        <v>54</v>
      </c>
      <c r="I1450">
        <v>120.73100504922331</v>
      </c>
      <c r="J1450" t="s">
        <v>55</v>
      </c>
      <c r="K1450" t="s">
        <v>23</v>
      </c>
      <c r="L1450" t="s">
        <v>24</v>
      </c>
      <c r="M1450" t="s">
        <v>56</v>
      </c>
      <c r="N1450" t="s">
        <v>180</v>
      </c>
      <c r="O1450" t="s">
        <v>27</v>
      </c>
      <c r="P1450" t="s">
        <v>180</v>
      </c>
    </row>
    <row r="1451" spans="1:16" x14ac:dyDescent="0.25">
      <c r="A1451" t="s">
        <v>16</v>
      </c>
      <c r="B1451" t="s">
        <v>155</v>
      </c>
      <c r="C1451" t="s">
        <v>169</v>
      </c>
      <c r="D1451" t="s">
        <v>76</v>
      </c>
      <c r="E1451" t="s">
        <v>85</v>
      </c>
      <c r="F1451">
        <v>336</v>
      </c>
      <c r="G1451">
        <v>336</v>
      </c>
      <c r="H1451" t="s">
        <v>57</v>
      </c>
      <c r="I1451">
        <v>32314.234875200284</v>
      </c>
      <c r="J1451" t="s">
        <v>58</v>
      </c>
      <c r="K1451" t="s">
        <v>23</v>
      </c>
      <c r="L1451" t="s">
        <v>24</v>
      </c>
      <c r="M1451" t="s">
        <v>59</v>
      </c>
      <c r="N1451" t="s">
        <v>180</v>
      </c>
      <c r="O1451" t="s">
        <v>27</v>
      </c>
      <c r="P1451" t="s">
        <v>180</v>
      </c>
    </row>
    <row r="1452" spans="1:16" x14ac:dyDescent="0.25">
      <c r="A1452" t="s">
        <v>16</v>
      </c>
      <c r="B1452" t="s">
        <v>155</v>
      </c>
      <c r="C1452" t="s">
        <v>169</v>
      </c>
      <c r="D1452" t="s">
        <v>76</v>
      </c>
      <c r="E1452" t="s">
        <v>85</v>
      </c>
      <c r="F1452">
        <v>336</v>
      </c>
      <c r="G1452">
        <v>336</v>
      </c>
      <c r="H1452" t="s">
        <v>60</v>
      </c>
      <c r="I1452">
        <v>8.6900562142176216E-2</v>
      </c>
      <c r="J1452" t="s">
        <v>61</v>
      </c>
      <c r="K1452" t="s">
        <v>23</v>
      </c>
      <c r="L1452" t="s">
        <v>24</v>
      </c>
      <c r="M1452" t="s">
        <v>62</v>
      </c>
      <c r="N1452" t="s">
        <v>180</v>
      </c>
      <c r="O1452" t="s">
        <v>27</v>
      </c>
      <c r="P1452" t="s">
        <v>180</v>
      </c>
    </row>
    <row r="1453" spans="1:16" x14ac:dyDescent="0.25">
      <c r="A1453" t="s">
        <v>16</v>
      </c>
      <c r="B1453" t="s">
        <v>155</v>
      </c>
      <c r="C1453" t="s">
        <v>169</v>
      </c>
      <c r="D1453" t="s">
        <v>78</v>
      </c>
      <c r="E1453" t="s">
        <v>85</v>
      </c>
      <c r="F1453">
        <v>224</v>
      </c>
      <c r="G1453">
        <v>336</v>
      </c>
      <c r="H1453" t="s">
        <v>21</v>
      </c>
      <c r="I1453">
        <v>0.99728423428057533</v>
      </c>
      <c r="J1453" t="s">
        <v>22</v>
      </c>
      <c r="K1453" t="s">
        <v>23</v>
      </c>
      <c r="L1453" t="s">
        <v>24</v>
      </c>
      <c r="M1453" t="s">
        <v>25</v>
      </c>
      <c r="N1453" t="s">
        <v>181</v>
      </c>
      <c r="O1453" t="s">
        <v>27</v>
      </c>
      <c r="P1453" t="s">
        <v>181</v>
      </c>
    </row>
    <row r="1454" spans="1:16" x14ac:dyDescent="0.25">
      <c r="A1454" t="s">
        <v>16</v>
      </c>
      <c r="B1454" t="s">
        <v>155</v>
      </c>
      <c r="C1454" t="s">
        <v>169</v>
      </c>
      <c r="D1454" t="s">
        <v>78</v>
      </c>
      <c r="E1454" t="s">
        <v>85</v>
      </c>
      <c r="F1454">
        <v>224</v>
      </c>
      <c r="G1454">
        <v>336</v>
      </c>
      <c r="H1454" t="s">
        <v>28</v>
      </c>
      <c r="I1454">
        <v>1.8846927740462651</v>
      </c>
      <c r="J1454" t="s">
        <v>29</v>
      </c>
      <c r="K1454" t="s">
        <v>23</v>
      </c>
      <c r="L1454" t="s">
        <v>24</v>
      </c>
      <c r="M1454" t="s">
        <v>30</v>
      </c>
      <c r="N1454" t="s">
        <v>181</v>
      </c>
      <c r="O1454" t="s">
        <v>27</v>
      </c>
      <c r="P1454" t="s">
        <v>181</v>
      </c>
    </row>
    <row r="1455" spans="1:16" x14ac:dyDescent="0.25">
      <c r="A1455" t="s">
        <v>16</v>
      </c>
      <c r="B1455" t="s">
        <v>155</v>
      </c>
      <c r="C1455" t="s">
        <v>169</v>
      </c>
      <c r="D1455" t="s">
        <v>78</v>
      </c>
      <c r="E1455" t="s">
        <v>85</v>
      </c>
      <c r="F1455">
        <v>224</v>
      </c>
      <c r="G1455">
        <v>336</v>
      </c>
      <c r="H1455" t="s">
        <v>31</v>
      </c>
      <c r="I1455">
        <v>3.1141417785207879</v>
      </c>
      <c r="J1455" t="s">
        <v>29</v>
      </c>
      <c r="K1455" t="s">
        <v>23</v>
      </c>
      <c r="L1455" t="s">
        <v>24</v>
      </c>
      <c r="M1455" t="s">
        <v>32</v>
      </c>
      <c r="N1455" t="s">
        <v>181</v>
      </c>
      <c r="O1455" t="s">
        <v>27</v>
      </c>
      <c r="P1455" t="s">
        <v>181</v>
      </c>
    </row>
    <row r="1456" spans="1:16" x14ac:dyDescent="0.25">
      <c r="A1456" t="s">
        <v>16</v>
      </c>
      <c r="B1456" t="s">
        <v>155</v>
      </c>
      <c r="C1456" t="s">
        <v>169</v>
      </c>
      <c r="D1456" t="s">
        <v>78</v>
      </c>
      <c r="E1456" t="s">
        <v>85</v>
      </c>
      <c r="F1456">
        <v>224</v>
      </c>
      <c r="G1456">
        <v>336</v>
      </c>
      <c r="H1456" t="s">
        <v>33</v>
      </c>
      <c r="I1456">
        <v>6.539118891581893</v>
      </c>
      <c r="J1456" t="s">
        <v>34</v>
      </c>
      <c r="K1456" t="s">
        <v>23</v>
      </c>
      <c r="L1456" t="s">
        <v>24</v>
      </c>
      <c r="M1456" t="s">
        <v>35</v>
      </c>
      <c r="N1456" t="s">
        <v>181</v>
      </c>
      <c r="O1456" t="s">
        <v>27</v>
      </c>
      <c r="P1456" t="s">
        <v>181</v>
      </c>
    </row>
    <row r="1457" spans="1:16" x14ac:dyDescent="0.25">
      <c r="A1457" t="s">
        <v>16</v>
      </c>
      <c r="B1457" t="s">
        <v>155</v>
      </c>
      <c r="C1457" t="s">
        <v>169</v>
      </c>
      <c r="D1457" t="s">
        <v>78</v>
      </c>
      <c r="E1457" t="s">
        <v>85</v>
      </c>
      <c r="F1457">
        <v>224</v>
      </c>
      <c r="G1457">
        <v>336</v>
      </c>
      <c r="H1457" t="s">
        <v>36</v>
      </c>
      <c r="I1457">
        <v>1.2374863157929219</v>
      </c>
      <c r="J1457" t="s">
        <v>37</v>
      </c>
      <c r="K1457" t="s">
        <v>23</v>
      </c>
      <c r="L1457" t="s">
        <v>24</v>
      </c>
      <c r="M1457" t="s">
        <v>38</v>
      </c>
      <c r="N1457" t="s">
        <v>181</v>
      </c>
      <c r="O1457" t="s">
        <v>27</v>
      </c>
      <c r="P1457" t="s">
        <v>181</v>
      </c>
    </row>
    <row r="1458" spans="1:16" x14ac:dyDescent="0.25">
      <c r="A1458" t="s">
        <v>16</v>
      </c>
      <c r="B1458" t="s">
        <v>155</v>
      </c>
      <c r="C1458" t="s">
        <v>169</v>
      </c>
      <c r="D1458" t="s">
        <v>78</v>
      </c>
      <c r="E1458" t="s">
        <v>85</v>
      </c>
      <c r="F1458">
        <v>224</v>
      </c>
      <c r="G1458">
        <v>336</v>
      </c>
      <c r="H1458" t="s">
        <v>39</v>
      </c>
      <c r="I1458">
        <v>0.61874315789646095</v>
      </c>
      <c r="J1458" t="s">
        <v>37</v>
      </c>
      <c r="K1458" t="s">
        <v>23</v>
      </c>
      <c r="L1458" t="s">
        <v>24</v>
      </c>
      <c r="M1458" t="s">
        <v>40</v>
      </c>
      <c r="N1458" t="s">
        <v>181</v>
      </c>
      <c r="O1458" t="s">
        <v>27</v>
      </c>
      <c r="P1458" t="s">
        <v>181</v>
      </c>
    </row>
    <row r="1459" spans="1:16" x14ac:dyDescent="0.25">
      <c r="A1459" t="s">
        <v>16</v>
      </c>
      <c r="B1459" t="s">
        <v>155</v>
      </c>
      <c r="C1459" t="s">
        <v>169</v>
      </c>
      <c r="D1459" t="s">
        <v>78</v>
      </c>
      <c r="E1459" t="s">
        <v>85</v>
      </c>
      <c r="F1459">
        <v>224</v>
      </c>
      <c r="G1459">
        <v>336</v>
      </c>
      <c r="H1459" t="s">
        <v>41</v>
      </c>
      <c r="I1459">
        <v>9.1388308666625022</v>
      </c>
      <c r="J1459" t="s">
        <v>42</v>
      </c>
      <c r="K1459" t="s">
        <v>23</v>
      </c>
      <c r="L1459" t="s">
        <v>24</v>
      </c>
      <c r="M1459" t="s">
        <v>43</v>
      </c>
      <c r="N1459" t="s">
        <v>181</v>
      </c>
      <c r="O1459" t="s">
        <v>27</v>
      </c>
      <c r="P1459" t="s">
        <v>181</v>
      </c>
    </row>
    <row r="1460" spans="1:16" x14ac:dyDescent="0.25">
      <c r="A1460" t="s">
        <v>16</v>
      </c>
      <c r="B1460" t="s">
        <v>155</v>
      </c>
      <c r="C1460" t="s">
        <v>169</v>
      </c>
      <c r="D1460" t="s">
        <v>78</v>
      </c>
      <c r="E1460" t="s">
        <v>85</v>
      </c>
      <c r="F1460">
        <v>224</v>
      </c>
      <c r="G1460">
        <v>336</v>
      </c>
      <c r="H1460" t="s">
        <v>44</v>
      </c>
      <c r="I1460">
        <v>0.8301130022321429</v>
      </c>
      <c r="J1460" t="s">
        <v>45</v>
      </c>
      <c r="K1460" t="s">
        <v>46</v>
      </c>
      <c r="L1460" t="s">
        <v>47</v>
      </c>
      <c r="M1460" t="s">
        <v>48</v>
      </c>
      <c r="N1460" t="s">
        <v>181</v>
      </c>
      <c r="O1460" t="s">
        <v>27</v>
      </c>
      <c r="P1460" t="s">
        <v>181</v>
      </c>
    </row>
    <row r="1461" spans="1:16" x14ac:dyDescent="0.25">
      <c r="A1461" t="s">
        <v>16</v>
      </c>
      <c r="B1461" t="s">
        <v>155</v>
      </c>
      <c r="C1461" t="s">
        <v>169</v>
      </c>
      <c r="D1461" t="s">
        <v>78</v>
      </c>
      <c r="E1461" t="s">
        <v>85</v>
      </c>
      <c r="F1461">
        <v>224</v>
      </c>
      <c r="G1461">
        <v>336</v>
      </c>
      <c r="H1461" t="s">
        <v>49</v>
      </c>
      <c r="I1461">
        <v>3.011300223214286E-2</v>
      </c>
      <c r="J1461" t="s">
        <v>45</v>
      </c>
      <c r="K1461" t="s">
        <v>23</v>
      </c>
      <c r="L1461" t="s">
        <v>24</v>
      </c>
      <c r="M1461" t="s">
        <v>50</v>
      </c>
      <c r="N1461" t="s">
        <v>181</v>
      </c>
      <c r="O1461" t="s">
        <v>27</v>
      </c>
      <c r="P1461" t="s">
        <v>181</v>
      </c>
    </row>
    <row r="1462" spans="1:16" x14ac:dyDescent="0.25">
      <c r="A1462" t="s">
        <v>16</v>
      </c>
      <c r="B1462" t="s">
        <v>155</v>
      </c>
      <c r="C1462" t="s">
        <v>169</v>
      </c>
      <c r="D1462" t="s">
        <v>78</v>
      </c>
      <c r="E1462" t="s">
        <v>85</v>
      </c>
      <c r="F1462">
        <v>224</v>
      </c>
      <c r="G1462">
        <v>336</v>
      </c>
      <c r="H1462" t="s">
        <v>51</v>
      </c>
      <c r="I1462">
        <v>0.2720765763586554</v>
      </c>
      <c r="J1462" t="s">
        <v>52</v>
      </c>
      <c r="K1462" t="s">
        <v>23</v>
      </c>
      <c r="L1462" t="s">
        <v>24</v>
      </c>
      <c r="M1462" t="s">
        <v>53</v>
      </c>
      <c r="N1462" t="s">
        <v>181</v>
      </c>
      <c r="O1462" t="s">
        <v>27</v>
      </c>
      <c r="P1462" t="s">
        <v>181</v>
      </c>
    </row>
    <row r="1463" spans="1:16" x14ac:dyDescent="0.25">
      <c r="A1463" t="s">
        <v>16</v>
      </c>
      <c r="B1463" t="s">
        <v>155</v>
      </c>
      <c r="C1463" t="s">
        <v>169</v>
      </c>
      <c r="D1463" t="s">
        <v>78</v>
      </c>
      <c r="E1463" t="s">
        <v>85</v>
      </c>
      <c r="F1463">
        <v>224</v>
      </c>
      <c r="G1463">
        <v>336</v>
      </c>
      <c r="H1463" t="s">
        <v>54</v>
      </c>
      <c r="I1463">
        <v>160.76067971024895</v>
      </c>
      <c r="J1463" t="s">
        <v>55</v>
      </c>
      <c r="K1463" t="s">
        <v>23</v>
      </c>
      <c r="L1463" t="s">
        <v>24</v>
      </c>
      <c r="M1463" t="s">
        <v>56</v>
      </c>
      <c r="N1463" t="s">
        <v>181</v>
      </c>
      <c r="O1463" t="s">
        <v>27</v>
      </c>
      <c r="P1463" t="s">
        <v>181</v>
      </c>
    </row>
    <row r="1464" spans="1:16" x14ac:dyDescent="0.25">
      <c r="A1464" t="s">
        <v>16</v>
      </c>
      <c r="B1464" t="s">
        <v>155</v>
      </c>
      <c r="C1464" t="s">
        <v>169</v>
      </c>
      <c r="D1464" t="s">
        <v>78</v>
      </c>
      <c r="E1464" t="s">
        <v>85</v>
      </c>
      <c r="F1464">
        <v>224</v>
      </c>
      <c r="G1464">
        <v>336</v>
      </c>
      <c r="H1464" t="s">
        <v>57</v>
      </c>
      <c r="I1464">
        <v>16021.622337339253</v>
      </c>
      <c r="J1464" t="s">
        <v>58</v>
      </c>
      <c r="K1464" t="s">
        <v>23</v>
      </c>
      <c r="L1464" t="s">
        <v>24</v>
      </c>
      <c r="M1464" t="s">
        <v>59</v>
      </c>
      <c r="N1464" t="s">
        <v>181</v>
      </c>
      <c r="O1464" t="s">
        <v>27</v>
      </c>
      <c r="P1464" t="s">
        <v>181</v>
      </c>
    </row>
    <row r="1465" spans="1:16" x14ac:dyDescent="0.25">
      <c r="A1465" t="s">
        <v>16</v>
      </c>
      <c r="B1465" t="s">
        <v>155</v>
      </c>
      <c r="C1465" t="s">
        <v>169</v>
      </c>
      <c r="D1465" t="s">
        <v>78</v>
      </c>
      <c r="E1465" t="s">
        <v>85</v>
      </c>
      <c r="F1465">
        <v>224</v>
      </c>
      <c r="G1465">
        <v>336</v>
      </c>
      <c r="H1465" t="s">
        <v>60</v>
      </c>
      <c r="I1465">
        <v>4.0865039829231654E-2</v>
      </c>
      <c r="J1465" t="s">
        <v>61</v>
      </c>
      <c r="K1465" t="s">
        <v>23</v>
      </c>
      <c r="L1465" t="s">
        <v>24</v>
      </c>
      <c r="M1465" t="s">
        <v>62</v>
      </c>
      <c r="N1465" t="s">
        <v>181</v>
      </c>
      <c r="O1465" t="s">
        <v>27</v>
      </c>
      <c r="P1465" t="s">
        <v>181</v>
      </c>
    </row>
    <row r="1466" spans="1:16" x14ac:dyDescent="0.25">
      <c r="A1466" t="s">
        <v>16</v>
      </c>
      <c r="B1466" t="s">
        <v>155</v>
      </c>
      <c r="C1466" t="s">
        <v>182</v>
      </c>
      <c r="D1466" t="s">
        <v>19</v>
      </c>
      <c r="E1466" t="s">
        <v>20</v>
      </c>
      <c r="F1466">
        <v>48</v>
      </c>
      <c r="G1466">
        <v>96</v>
      </c>
      <c r="H1466" t="s">
        <v>21</v>
      </c>
      <c r="I1466">
        <v>1.4866313742351844</v>
      </c>
      <c r="J1466" t="s">
        <v>22</v>
      </c>
      <c r="K1466" t="s">
        <v>23</v>
      </c>
      <c r="L1466" t="s">
        <v>24</v>
      </c>
      <c r="M1466" t="s">
        <v>25</v>
      </c>
      <c r="N1466" t="s">
        <v>183</v>
      </c>
      <c r="O1466" t="s">
        <v>27</v>
      </c>
      <c r="P1466" t="s">
        <v>183</v>
      </c>
    </row>
    <row r="1467" spans="1:16" x14ac:dyDescent="0.25">
      <c r="A1467" t="s">
        <v>16</v>
      </c>
      <c r="B1467" t="s">
        <v>155</v>
      </c>
      <c r="C1467" t="s">
        <v>182</v>
      </c>
      <c r="D1467" t="s">
        <v>19</v>
      </c>
      <c r="E1467" t="s">
        <v>20</v>
      </c>
      <c r="F1467">
        <v>48</v>
      </c>
      <c r="G1467">
        <v>96</v>
      </c>
      <c r="H1467" t="s">
        <v>28</v>
      </c>
      <c r="I1467">
        <v>0.34722544325153609</v>
      </c>
      <c r="J1467" t="s">
        <v>29</v>
      </c>
      <c r="K1467" t="s">
        <v>23</v>
      </c>
      <c r="L1467" t="s">
        <v>24</v>
      </c>
      <c r="M1467" t="s">
        <v>30</v>
      </c>
      <c r="N1467" t="s">
        <v>183</v>
      </c>
      <c r="O1467" t="s">
        <v>27</v>
      </c>
      <c r="P1467" t="s">
        <v>183</v>
      </c>
    </row>
    <row r="1468" spans="1:16" x14ac:dyDescent="0.25">
      <c r="A1468" t="s">
        <v>16</v>
      </c>
      <c r="B1468" t="s">
        <v>155</v>
      </c>
      <c r="C1468" t="s">
        <v>182</v>
      </c>
      <c r="D1468" t="s">
        <v>19</v>
      </c>
      <c r="E1468" t="s">
        <v>20</v>
      </c>
      <c r="F1468">
        <v>48</v>
      </c>
      <c r="G1468">
        <v>96</v>
      </c>
      <c r="H1468" t="s">
        <v>31</v>
      </c>
      <c r="I1468">
        <v>0.51724965851681803</v>
      </c>
      <c r="J1468" t="s">
        <v>29</v>
      </c>
      <c r="K1468" t="s">
        <v>23</v>
      </c>
      <c r="L1468" t="s">
        <v>24</v>
      </c>
      <c r="M1468" t="s">
        <v>32</v>
      </c>
      <c r="N1468" t="s">
        <v>183</v>
      </c>
      <c r="O1468" t="s">
        <v>27</v>
      </c>
      <c r="P1468" t="s">
        <v>183</v>
      </c>
    </row>
    <row r="1469" spans="1:16" x14ac:dyDescent="0.25">
      <c r="A1469" t="s">
        <v>16</v>
      </c>
      <c r="B1469" t="s">
        <v>155</v>
      </c>
      <c r="C1469" t="s">
        <v>182</v>
      </c>
      <c r="D1469" t="s">
        <v>19</v>
      </c>
      <c r="E1469" t="s">
        <v>20</v>
      </c>
      <c r="F1469">
        <v>48</v>
      </c>
      <c r="G1469">
        <v>96</v>
      </c>
      <c r="H1469" t="s">
        <v>33</v>
      </c>
      <c r="I1469">
        <v>0.52563772808207432</v>
      </c>
      <c r="J1469" t="s">
        <v>34</v>
      </c>
      <c r="K1469" t="s">
        <v>23</v>
      </c>
      <c r="L1469" t="s">
        <v>24</v>
      </c>
      <c r="M1469" t="s">
        <v>35</v>
      </c>
      <c r="N1469" t="s">
        <v>183</v>
      </c>
      <c r="O1469" t="s">
        <v>27</v>
      </c>
      <c r="P1469" t="s">
        <v>183</v>
      </c>
    </row>
    <row r="1470" spans="1:16" x14ac:dyDescent="0.25">
      <c r="A1470" t="s">
        <v>16</v>
      </c>
      <c r="B1470" t="s">
        <v>155</v>
      </c>
      <c r="C1470" t="s">
        <v>182</v>
      </c>
      <c r="D1470" t="s">
        <v>19</v>
      </c>
      <c r="E1470" t="s">
        <v>20</v>
      </c>
      <c r="F1470">
        <v>48</v>
      </c>
      <c r="G1470">
        <v>96</v>
      </c>
      <c r="H1470" t="s">
        <v>36</v>
      </c>
      <c r="I1470">
        <v>0.2323408082261175</v>
      </c>
      <c r="J1470" t="s">
        <v>37</v>
      </c>
      <c r="K1470" t="s">
        <v>23</v>
      </c>
      <c r="L1470" t="s">
        <v>24</v>
      </c>
      <c r="M1470" t="s">
        <v>38</v>
      </c>
      <c r="N1470" t="s">
        <v>183</v>
      </c>
      <c r="O1470" t="s">
        <v>27</v>
      </c>
      <c r="P1470" t="s">
        <v>183</v>
      </c>
    </row>
    <row r="1471" spans="1:16" x14ac:dyDescent="0.25">
      <c r="A1471" t="s">
        <v>16</v>
      </c>
      <c r="B1471" t="s">
        <v>155</v>
      </c>
      <c r="C1471" t="s">
        <v>182</v>
      </c>
      <c r="D1471" t="s">
        <v>19</v>
      </c>
      <c r="E1471" t="s">
        <v>20</v>
      </c>
      <c r="F1471">
        <v>48</v>
      </c>
      <c r="G1471">
        <v>96</v>
      </c>
      <c r="H1471" t="s">
        <v>39</v>
      </c>
      <c r="I1471">
        <v>0.11617040411305875</v>
      </c>
      <c r="J1471" t="s">
        <v>37</v>
      </c>
      <c r="K1471" t="s">
        <v>23</v>
      </c>
      <c r="L1471" t="s">
        <v>24</v>
      </c>
      <c r="M1471" t="s">
        <v>40</v>
      </c>
      <c r="N1471" t="s">
        <v>183</v>
      </c>
      <c r="O1471" t="s">
        <v>27</v>
      </c>
      <c r="P1471" t="s">
        <v>183</v>
      </c>
    </row>
    <row r="1472" spans="1:16" x14ac:dyDescent="0.25">
      <c r="A1472" t="s">
        <v>16</v>
      </c>
      <c r="B1472" t="s">
        <v>155</v>
      </c>
      <c r="C1472" t="s">
        <v>182</v>
      </c>
      <c r="D1472" t="s">
        <v>19</v>
      </c>
      <c r="E1472" t="s">
        <v>20</v>
      </c>
      <c r="F1472">
        <v>48</v>
      </c>
      <c r="G1472">
        <v>96</v>
      </c>
      <c r="H1472" t="s">
        <v>41</v>
      </c>
      <c r="I1472">
        <v>1.7489849071340824</v>
      </c>
      <c r="J1472" t="s">
        <v>42</v>
      </c>
      <c r="K1472" t="s">
        <v>23</v>
      </c>
      <c r="L1472" t="s">
        <v>24</v>
      </c>
      <c r="M1472" t="s">
        <v>43</v>
      </c>
      <c r="N1472" t="s">
        <v>183</v>
      </c>
      <c r="O1472" t="s">
        <v>27</v>
      </c>
      <c r="P1472" t="s">
        <v>183</v>
      </c>
    </row>
    <row r="1473" spans="1:16" x14ac:dyDescent="0.25">
      <c r="A1473" t="s">
        <v>16</v>
      </c>
      <c r="B1473" t="s">
        <v>155</v>
      </c>
      <c r="C1473" t="s">
        <v>182</v>
      </c>
      <c r="D1473" t="s">
        <v>19</v>
      </c>
      <c r="E1473" t="s">
        <v>20</v>
      </c>
      <c r="F1473">
        <v>48</v>
      </c>
      <c r="G1473">
        <v>96</v>
      </c>
      <c r="H1473" t="s">
        <v>44</v>
      </c>
      <c r="I1473">
        <v>0.58475748697916663</v>
      </c>
      <c r="J1473" t="s">
        <v>45</v>
      </c>
      <c r="K1473" t="s">
        <v>46</v>
      </c>
      <c r="L1473" t="s">
        <v>47</v>
      </c>
      <c r="M1473" t="s">
        <v>48</v>
      </c>
      <c r="N1473" t="s">
        <v>183</v>
      </c>
      <c r="O1473" t="s">
        <v>27</v>
      </c>
      <c r="P1473" t="s">
        <v>183</v>
      </c>
    </row>
    <row r="1474" spans="1:16" x14ac:dyDescent="0.25">
      <c r="A1474" t="s">
        <v>16</v>
      </c>
      <c r="B1474" t="s">
        <v>155</v>
      </c>
      <c r="C1474" t="s">
        <v>182</v>
      </c>
      <c r="D1474" t="s">
        <v>19</v>
      </c>
      <c r="E1474" t="s">
        <v>20</v>
      </c>
      <c r="F1474">
        <v>48</v>
      </c>
      <c r="G1474">
        <v>96</v>
      </c>
      <c r="H1474" t="s">
        <v>49</v>
      </c>
      <c r="I1474">
        <v>0.21524251302083341</v>
      </c>
      <c r="J1474" t="s">
        <v>45</v>
      </c>
      <c r="K1474" t="s">
        <v>23</v>
      </c>
      <c r="L1474" t="s">
        <v>24</v>
      </c>
      <c r="M1474" t="s">
        <v>50</v>
      </c>
      <c r="N1474" t="s">
        <v>183</v>
      </c>
      <c r="O1474" t="s">
        <v>27</v>
      </c>
      <c r="P1474" t="s">
        <v>183</v>
      </c>
    </row>
    <row r="1475" spans="1:16" x14ac:dyDescent="0.25">
      <c r="A1475" t="s">
        <v>16</v>
      </c>
      <c r="B1475" t="s">
        <v>155</v>
      </c>
      <c r="C1475" t="s">
        <v>182</v>
      </c>
      <c r="D1475" t="s">
        <v>19</v>
      </c>
      <c r="E1475" t="s">
        <v>20</v>
      </c>
      <c r="F1475">
        <v>48</v>
      </c>
      <c r="G1475">
        <v>96</v>
      </c>
      <c r="H1475" t="s">
        <v>51</v>
      </c>
      <c r="I1475">
        <v>0.35800644603519444</v>
      </c>
      <c r="J1475" t="s">
        <v>52</v>
      </c>
      <c r="K1475" t="s">
        <v>23</v>
      </c>
      <c r="L1475" t="s">
        <v>24</v>
      </c>
      <c r="M1475" t="s">
        <v>53</v>
      </c>
      <c r="N1475" t="s">
        <v>183</v>
      </c>
      <c r="O1475" t="s">
        <v>27</v>
      </c>
      <c r="P1475" t="s">
        <v>183</v>
      </c>
    </row>
    <row r="1476" spans="1:16" x14ac:dyDescent="0.25">
      <c r="A1476" t="s">
        <v>16</v>
      </c>
      <c r="B1476" t="s">
        <v>155</v>
      </c>
      <c r="C1476" t="s">
        <v>182</v>
      </c>
      <c r="D1476" t="s">
        <v>19</v>
      </c>
      <c r="E1476" t="s">
        <v>20</v>
      </c>
      <c r="F1476">
        <v>48</v>
      </c>
      <c r="G1476">
        <v>96</v>
      </c>
      <c r="H1476" t="s">
        <v>54</v>
      </c>
      <c r="I1476">
        <v>16.886533360695466</v>
      </c>
      <c r="J1476" t="s">
        <v>55</v>
      </c>
      <c r="K1476" t="s">
        <v>23</v>
      </c>
      <c r="L1476" t="s">
        <v>24</v>
      </c>
      <c r="M1476" t="s">
        <v>56</v>
      </c>
      <c r="N1476" t="s">
        <v>183</v>
      </c>
      <c r="O1476" t="s">
        <v>27</v>
      </c>
      <c r="P1476" t="s">
        <v>183</v>
      </c>
    </row>
    <row r="1477" spans="1:16" x14ac:dyDescent="0.25">
      <c r="A1477" t="s">
        <v>16</v>
      </c>
      <c r="B1477" t="s">
        <v>155</v>
      </c>
      <c r="C1477" t="s">
        <v>182</v>
      </c>
      <c r="D1477" t="s">
        <v>19</v>
      </c>
      <c r="E1477" t="s">
        <v>20</v>
      </c>
      <c r="F1477">
        <v>48</v>
      </c>
      <c r="G1477">
        <v>96</v>
      </c>
      <c r="H1477" t="s">
        <v>57</v>
      </c>
      <c r="I1477">
        <v>288.49443965698799</v>
      </c>
      <c r="J1477" t="s">
        <v>58</v>
      </c>
      <c r="K1477" t="s">
        <v>23</v>
      </c>
      <c r="L1477" t="s">
        <v>24</v>
      </c>
      <c r="M1477" t="s">
        <v>59</v>
      </c>
      <c r="N1477" t="s">
        <v>183</v>
      </c>
      <c r="O1477" t="s">
        <v>27</v>
      </c>
      <c r="P1477" t="s">
        <v>183</v>
      </c>
    </row>
    <row r="1478" spans="1:16" x14ac:dyDescent="0.25">
      <c r="A1478" t="s">
        <v>16</v>
      </c>
      <c r="B1478" t="s">
        <v>155</v>
      </c>
      <c r="C1478" t="s">
        <v>182</v>
      </c>
      <c r="D1478" t="s">
        <v>19</v>
      </c>
      <c r="E1478" t="s">
        <v>20</v>
      </c>
      <c r="F1478">
        <v>48</v>
      </c>
      <c r="G1478">
        <v>96</v>
      </c>
      <c r="H1478" t="s">
        <v>60</v>
      </c>
      <c r="I1478">
        <v>5.7579631157920606E-2</v>
      </c>
      <c r="J1478" t="s">
        <v>61</v>
      </c>
      <c r="K1478" t="s">
        <v>23</v>
      </c>
      <c r="L1478" t="s">
        <v>24</v>
      </c>
      <c r="M1478" t="s">
        <v>62</v>
      </c>
      <c r="N1478" t="s">
        <v>183</v>
      </c>
      <c r="O1478" t="s">
        <v>27</v>
      </c>
      <c r="P1478" t="s">
        <v>183</v>
      </c>
    </row>
    <row r="1479" spans="1:16" x14ac:dyDescent="0.25">
      <c r="A1479" t="s">
        <v>16</v>
      </c>
      <c r="B1479" t="s">
        <v>155</v>
      </c>
      <c r="C1479" t="s">
        <v>182</v>
      </c>
      <c r="D1479" t="s">
        <v>74</v>
      </c>
      <c r="E1479" t="s">
        <v>20</v>
      </c>
      <c r="F1479">
        <v>24</v>
      </c>
      <c r="G1479">
        <v>48</v>
      </c>
      <c r="H1479" t="s">
        <v>21</v>
      </c>
      <c r="I1479">
        <v>0.99472376139195851</v>
      </c>
      <c r="J1479" t="s">
        <v>22</v>
      </c>
      <c r="K1479" t="s">
        <v>23</v>
      </c>
      <c r="L1479" t="s">
        <v>24</v>
      </c>
      <c r="M1479" t="s">
        <v>25</v>
      </c>
      <c r="N1479" t="s">
        <v>184</v>
      </c>
      <c r="O1479" t="s">
        <v>27</v>
      </c>
      <c r="P1479" t="s">
        <v>184</v>
      </c>
    </row>
    <row r="1480" spans="1:16" x14ac:dyDescent="0.25">
      <c r="A1480" t="s">
        <v>16</v>
      </c>
      <c r="B1480" t="s">
        <v>155</v>
      </c>
      <c r="C1480" t="s">
        <v>182</v>
      </c>
      <c r="D1480" t="s">
        <v>74</v>
      </c>
      <c r="E1480" t="s">
        <v>20</v>
      </c>
      <c r="F1480">
        <v>24</v>
      </c>
      <c r="G1480">
        <v>48</v>
      </c>
      <c r="H1480" t="s">
        <v>28</v>
      </c>
      <c r="I1480">
        <v>0.4097755746229268</v>
      </c>
      <c r="J1480" t="s">
        <v>29</v>
      </c>
      <c r="K1480" t="s">
        <v>23</v>
      </c>
      <c r="L1480" t="s">
        <v>24</v>
      </c>
      <c r="M1480" t="s">
        <v>30</v>
      </c>
      <c r="N1480" t="s">
        <v>184</v>
      </c>
      <c r="O1480" t="s">
        <v>27</v>
      </c>
      <c r="P1480" t="s">
        <v>184</v>
      </c>
    </row>
    <row r="1481" spans="1:16" x14ac:dyDescent="0.25">
      <c r="A1481" t="s">
        <v>16</v>
      </c>
      <c r="B1481" t="s">
        <v>155</v>
      </c>
      <c r="C1481" t="s">
        <v>182</v>
      </c>
      <c r="D1481" t="s">
        <v>74</v>
      </c>
      <c r="E1481" t="s">
        <v>20</v>
      </c>
      <c r="F1481">
        <v>24</v>
      </c>
      <c r="G1481">
        <v>48</v>
      </c>
      <c r="H1481" t="s">
        <v>31</v>
      </c>
      <c r="I1481">
        <v>0.5981894365920587</v>
      </c>
      <c r="J1481" t="s">
        <v>29</v>
      </c>
      <c r="K1481" t="s">
        <v>23</v>
      </c>
      <c r="L1481" t="s">
        <v>24</v>
      </c>
      <c r="M1481" t="s">
        <v>32</v>
      </c>
      <c r="N1481" t="s">
        <v>184</v>
      </c>
      <c r="O1481" t="s">
        <v>27</v>
      </c>
      <c r="P1481" t="s">
        <v>184</v>
      </c>
    </row>
    <row r="1482" spans="1:16" x14ac:dyDescent="0.25">
      <c r="A1482" t="s">
        <v>16</v>
      </c>
      <c r="B1482" t="s">
        <v>155</v>
      </c>
      <c r="C1482" t="s">
        <v>182</v>
      </c>
      <c r="D1482" t="s">
        <v>74</v>
      </c>
      <c r="E1482" t="s">
        <v>20</v>
      </c>
      <c r="F1482">
        <v>24</v>
      </c>
      <c r="G1482">
        <v>48</v>
      </c>
      <c r="H1482" t="s">
        <v>33</v>
      </c>
      <c r="I1482">
        <v>0.83484020314062946</v>
      </c>
      <c r="J1482" t="s">
        <v>34</v>
      </c>
      <c r="K1482" t="s">
        <v>23</v>
      </c>
      <c r="L1482" t="s">
        <v>24</v>
      </c>
      <c r="M1482" t="s">
        <v>35</v>
      </c>
      <c r="N1482" t="s">
        <v>184</v>
      </c>
      <c r="O1482" t="s">
        <v>27</v>
      </c>
      <c r="P1482" t="s">
        <v>184</v>
      </c>
    </row>
    <row r="1483" spans="1:16" x14ac:dyDescent="0.25">
      <c r="A1483" t="s">
        <v>16</v>
      </c>
      <c r="B1483" t="s">
        <v>155</v>
      </c>
      <c r="C1483" t="s">
        <v>182</v>
      </c>
      <c r="D1483" t="s">
        <v>74</v>
      </c>
      <c r="E1483" t="s">
        <v>20</v>
      </c>
      <c r="F1483">
        <v>24</v>
      </c>
      <c r="G1483">
        <v>48</v>
      </c>
      <c r="H1483" t="s">
        <v>36</v>
      </c>
      <c r="I1483">
        <v>0.26872299629111401</v>
      </c>
      <c r="J1483" t="s">
        <v>37</v>
      </c>
      <c r="K1483" t="s">
        <v>23</v>
      </c>
      <c r="L1483" t="s">
        <v>24</v>
      </c>
      <c r="M1483" t="s">
        <v>38</v>
      </c>
      <c r="N1483" t="s">
        <v>184</v>
      </c>
      <c r="O1483" t="s">
        <v>27</v>
      </c>
      <c r="P1483" t="s">
        <v>184</v>
      </c>
    </row>
    <row r="1484" spans="1:16" x14ac:dyDescent="0.25">
      <c r="A1484" t="s">
        <v>16</v>
      </c>
      <c r="B1484" t="s">
        <v>155</v>
      </c>
      <c r="C1484" t="s">
        <v>182</v>
      </c>
      <c r="D1484" t="s">
        <v>74</v>
      </c>
      <c r="E1484" t="s">
        <v>20</v>
      </c>
      <c r="F1484">
        <v>24</v>
      </c>
      <c r="G1484">
        <v>48</v>
      </c>
      <c r="H1484" t="s">
        <v>39</v>
      </c>
      <c r="I1484">
        <v>0.13436149814555701</v>
      </c>
      <c r="J1484" t="s">
        <v>37</v>
      </c>
      <c r="K1484" t="s">
        <v>23</v>
      </c>
      <c r="L1484" t="s">
        <v>24</v>
      </c>
      <c r="M1484" t="s">
        <v>40</v>
      </c>
      <c r="N1484" t="s">
        <v>184</v>
      </c>
      <c r="O1484" t="s">
        <v>27</v>
      </c>
      <c r="P1484" t="s">
        <v>184</v>
      </c>
    </row>
    <row r="1485" spans="1:16" x14ac:dyDescent="0.25">
      <c r="A1485" t="s">
        <v>16</v>
      </c>
      <c r="B1485" t="s">
        <v>155</v>
      </c>
      <c r="C1485" t="s">
        <v>182</v>
      </c>
      <c r="D1485" t="s">
        <v>74</v>
      </c>
      <c r="E1485" t="s">
        <v>20</v>
      </c>
      <c r="F1485">
        <v>24</v>
      </c>
      <c r="G1485">
        <v>48</v>
      </c>
      <c r="H1485" t="s">
        <v>41</v>
      </c>
      <c r="I1485">
        <v>1.9819670712520765</v>
      </c>
      <c r="J1485" t="s">
        <v>42</v>
      </c>
      <c r="K1485" t="s">
        <v>23</v>
      </c>
      <c r="L1485" t="s">
        <v>24</v>
      </c>
      <c r="M1485" t="s">
        <v>43</v>
      </c>
      <c r="N1485" t="s">
        <v>184</v>
      </c>
      <c r="O1485" t="s">
        <v>27</v>
      </c>
      <c r="P1485" t="s">
        <v>184</v>
      </c>
    </row>
    <row r="1486" spans="1:16" x14ac:dyDescent="0.25">
      <c r="A1486" t="s">
        <v>16</v>
      </c>
      <c r="B1486" t="s">
        <v>155</v>
      </c>
      <c r="C1486" t="s">
        <v>182</v>
      </c>
      <c r="D1486" t="s">
        <v>74</v>
      </c>
      <c r="E1486" t="s">
        <v>20</v>
      </c>
      <c r="F1486">
        <v>24</v>
      </c>
      <c r="G1486">
        <v>48</v>
      </c>
      <c r="H1486" t="s">
        <v>44</v>
      </c>
      <c r="I1486">
        <v>0.5478515625</v>
      </c>
      <c r="J1486" t="s">
        <v>45</v>
      </c>
      <c r="K1486" t="s">
        <v>46</v>
      </c>
      <c r="L1486" t="s">
        <v>47</v>
      </c>
      <c r="M1486" t="s">
        <v>48</v>
      </c>
      <c r="N1486" t="s">
        <v>184</v>
      </c>
      <c r="O1486" t="s">
        <v>27</v>
      </c>
      <c r="P1486" t="s">
        <v>184</v>
      </c>
    </row>
    <row r="1487" spans="1:16" x14ac:dyDescent="0.25">
      <c r="A1487" t="s">
        <v>16</v>
      </c>
      <c r="B1487" t="s">
        <v>155</v>
      </c>
      <c r="C1487" t="s">
        <v>182</v>
      </c>
      <c r="D1487" t="s">
        <v>74</v>
      </c>
      <c r="E1487" t="s">
        <v>20</v>
      </c>
      <c r="F1487">
        <v>24</v>
      </c>
      <c r="G1487">
        <v>48</v>
      </c>
      <c r="H1487" t="s">
        <v>49</v>
      </c>
      <c r="I1487">
        <v>0.25214843750000004</v>
      </c>
      <c r="J1487" t="s">
        <v>45</v>
      </c>
      <c r="K1487" t="s">
        <v>23</v>
      </c>
      <c r="L1487" t="s">
        <v>24</v>
      </c>
      <c r="M1487" t="s">
        <v>50</v>
      </c>
      <c r="N1487" t="s">
        <v>184</v>
      </c>
      <c r="O1487" t="s">
        <v>27</v>
      </c>
      <c r="P1487" t="s">
        <v>184</v>
      </c>
    </row>
    <row r="1488" spans="1:16" x14ac:dyDescent="0.25">
      <c r="A1488" t="s">
        <v>16</v>
      </c>
      <c r="B1488" t="s">
        <v>155</v>
      </c>
      <c r="C1488" t="s">
        <v>182</v>
      </c>
      <c r="D1488" t="s">
        <v>74</v>
      </c>
      <c r="E1488" t="s">
        <v>20</v>
      </c>
      <c r="F1488">
        <v>24</v>
      </c>
      <c r="G1488">
        <v>48</v>
      </c>
      <c r="H1488" t="s">
        <v>51</v>
      </c>
      <c r="I1488">
        <v>0.98802089749035349</v>
      </c>
      <c r="J1488" t="s">
        <v>52</v>
      </c>
      <c r="K1488" t="s">
        <v>23</v>
      </c>
      <c r="L1488" t="s">
        <v>24</v>
      </c>
      <c r="M1488" t="s">
        <v>53</v>
      </c>
      <c r="N1488" t="s">
        <v>184</v>
      </c>
      <c r="O1488" t="s">
        <v>27</v>
      </c>
      <c r="P1488" t="s">
        <v>184</v>
      </c>
    </row>
    <row r="1489" spans="1:16" x14ac:dyDescent="0.25">
      <c r="A1489" t="s">
        <v>16</v>
      </c>
      <c r="B1489" t="s">
        <v>155</v>
      </c>
      <c r="C1489" t="s">
        <v>182</v>
      </c>
      <c r="D1489" t="s">
        <v>74</v>
      </c>
      <c r="E1489" t="s">
        <v>20</v>
      </c>
      <c r="F1489">
        <v>24</v>
      </c>
      <c r="G1489">
        <v>48</v>
      </c>
      <c r="H1489" t="s">
        <v>54</v>
      </c>
      <c r="I1489">
        <v>10.426873147021979</v>
      </c>
      <c r="J1489" t="s">
        <v>55</v>
      </c>
      <c r="K1489" t="s">
        <v>23</v>
      </c>
      <c r="L1489" t="s">
        <v>24</v>
      </c>
      <c r="M1489" t="s">
        <v>56</v>
      </c>
      <c r="N1489" t="s">
        <v>184</v>
      </c>
      <c r="O1489" t="s">
        <v>27</v>
      </c>
      <c r="P1489" t="s">
        <v>184</v>
      </c>
    </row>
    <row r="1490" spans="1:16" x14ac:dyDescent="0.25">
      <c r="A1490" t="s">
        <v>16</v>
      </c>
      <c r="B1490" t="s">
        <v>155</v>
      </c>
      <c r="C1490" t="s">
        <v>182</v>
      </c>
      <c r="D1490" t="s">
        <v>74</v>
      </c>
      <c r="E1490" t="s">
        <v>20</v>
      </c>
      <c r="F1490">
        <v>24</v>
      </c>
      <c r="G1490">
        <v>48</v>
      </c>
      <c r="H1490" t="s">
        <v>57</v>
      </c>
      <c r="I1490">
        <v>13.25784970841174</v>
      </c>
      <c r="J1490" t="s">
        <v>58</v>
      </c>
      <c r="K1490" t="s">
        <v>23</v>
      </c>
      <c r="L1490" t="s">
        <v>24</v>
      </c>
      <c r="M1490" t="s">
        <v>59</v>
      </c>
      <c r="N1490" t="s">
        <v>184</v>
      </c>
      <c r="O1490" t="s">
        <v>27</v>
      </c>
      <c r="P1490" t="s">
        <v>184</v>
      </c>
    </row>
    <row r="1491" spans="1:16" x14ac:dyDescent="0.25">
      <c r="A1491" t="s">
        <v>16</v>
      </c>
      <c r="B1491" t="s">
        <v>155</v>
      </c>
      <c r="C1491" t="s">
        <v>182</v>
      </c>
      <c r="D1491" t="s">
        <v>74</v>
      </c>
      <c r="E1491" t="s">
        <v>20</v>
      </c>
      <c r="F1491">
        <v>24</v>
      </c>
      <c r="G1491">
        <v>48</v>
      </c>
      <c r="H1491" t="s">
        <v>60</v>
      </c>
      <c r="I1491">
        <v>5.6723720036781777E-2</v>
      </c>
      <c r="J1491" t="s">
        <v>61</v>
      </c>
      <c r="K1491" t="s">
        <v>23</v>
      </c>
      <c r="L1491" t="s">
        <v>24</v>
      </c>
      <c r="M1491" t="s">
        <v>62</v>
      </c>
      <c r="N1491" t="s">
        <v>184</v>
      </c>
      <c r="O1491" t="s">
        <v>27</v>
      </c>
      <c r="P1491" t="s">
        <v>184</v>
      </c>
    </row>
    <row r="1492" spans="1:16" x14ac:dyDescent="0.25">
      <c r="A1492" t="s">
        <v>16</v>
      </c>
      <c r="B1492" t="s">
        <v>155</v>
      </c>
      <c r="C1492" t="s">
        <v>182</v>
      </c>
      <c r="D1492" t="s">
        <v>76</v>
      </c>
      <c r="E1492" t="s">
        <v>20</v>
      </c>
      <c r="F1492">
        <v>12</v>
      </c>
      <c r="G1492">
        <v>24</v>
      </c>
      <c r="H1492" t="s">
        <v>21</v>
      </c>
      <c r="I1492">
        <v>0.94772444673796641</v>
      </c>
      <c r="J1492" t="s">
        <v>22</v>
      </c>
      <c r="K1492" t="s">
        <v>23</v>
      </c>
      <c r="L1492" t="s">
        <v>24</v>
      </c>
      <c r="M1492" t="s">
        <v>25</v>
      </c>
      <c r="N1492" t="s">
        <v>185</v>
      </c>
      <c r="O1492" t="s">
        <v>27</v>
      </c>
      <c r="P1492" t="s">
        <v>185</v>
      </c>
    </row>
    <row r="1493" spans="1:16" x14ac:dyDescent="0.25">
      <c r="A1493" t="s">
        <v>16</v>
      </c>
      <c r="B1493" t="s">
        <v>155</v>
      </c>
      <c r="C1493" t="s">
        <v>182</v>
      </c>
      <c r="D1493" t="s">
        <v>76</v>
      </c>
      <c r="E1493" t="s">
        <v>20</v>
      </c>
      <c r="F1493">
        <v>12</v>
      </c>
      <c r="G1493">
        <v>24</v>
      </c>
      <c r="H1493" t="s">
        <v>28</v>
      </c>
      <c r="I1493">
        <v>0.83992283458564998</v>
      </c>
      <c r="J1493" t="s">
        <v>29</v>
      </c>
      <c r="K1493" t="s">
        <v>23</v>
      </c>
      <c r="L1493" t="s">
        <v>24</v>
      </c>
      <c r="M1493" t="s">
        <v>30</v>
      </c>
      <c r="N1493" t="s">
        <v>185</v>
      </c>
      <c r="O1493" t="s">
        <v>27</v>
      </c>
      <c r="P1493" t="s">
        <v>185</v>
      </c>
    </row>
    <row r="1494" spans="1:16" x14ac:dyDescent="0.25">
      <c r="A1494" t="s">
        <v>16</v>
      </c>
      <c r="B1494" t="s">
        <v>155</v>
      </c>
      <c r="C1494" t="s">
        <v>182</v>
      </c>
      <c r="D1494" t="s">
        <v>76</v>
      </c>
      <c r="E1494" t="s">
        <v>20</v>
      </c>
      <c r="F1494">
        <v>12</v>
      </c>
      <c r="G1494">
        <v>24</v>
      </c>
      <c r="H1494" t="s">
        <v>31</v>
      </c>
      <c r="I1494">
        <v>1.2369310454388498</v>
      </c>
      <c r="J1494" t="s">
        <v>29</v>
      </c>
      <c r="K1494" t="s">
        <v>23</v>
      </c>
      <c r="L1494" t="s">
        <v>24</v>
      </c>
      <c r="M1494" t="s">
        <v>32</v>
      </c>
      <c r="N1494" t="s">
        <v>185</v>
      </c>
      <c r="O1494" t="s">
        <v>27</v>
      </c>
      <c r="P1494" t="s">
        <v>185</v>
      </c>
    </row>
    <row r="1495" spans="1:16" x14ac:dyDescent="0.25">
      <c r="A1495" t="s">
        <v>16</v>
      </c>
      <c r="B1495" t="s">
        <v>155</v>
      </c>
      <c r="C1495" t="s">
        <v>182</v>
      </c>
      <c r="D1495" t="s">
        <v>76</v>
      </c>
      <c r="E1495" t="s">
        <v>20</v>
      </c>
      <c r="F1495">
        <v>12</v>
      </c>
      <c r="G1495">
        <v>24</v>
      </c>
      <c r="H1495" t="s">
        <v>33</v>
      </c>
      <c r="I1495">
        <v>1.1846258241566829</v>
      </c>
      <c r="J1495" t="s">
        <v>34</v>
      </c>
      <c r="K1495" t="s">
        <v>23</v>
      </c>
      <c r="L1495" t="s">
        <v>24</v>
      </c>
      <c r="M1495" t="s">
        <v>35</v>
      </c>
      <c r="N1495" t="s">
        <v>185</v>
      </c>
      <c r="O1495" t="s">
        <v>27</v>
      </c>
      <c r="P1495" t="s">
        <v>185</v>
      </c>
    </row>
    <row r="1496" spans="1:16" x14ac:dyDescent="0.25">
      <c r="A1496" t="s">
        <v>16</v>
      </c>
      <c r="B1496" t="s">
        <v>155</v>
      </c>
      <c r="C1496" t="s">
        <v>182</v>
      </c>
      <c r="D1496" t="s">
        <v>76</v>
      </c>
      <c r="E1496" t="s">
        <v>20</v>
      </c>
      <c r="F1496">
        <v>12</v>
      </c>
      <c r="G1496">
        <v>24</v>
      </c>
      <c r="H1496" t="s">
        <v>36</v>
      </c>
      <c r="I1496">
        <v>0.53197070863358376</v>
      </c>
      <c r="J1496" t="s">
        <v>37</v>
      </c>
      <c r="K1496" t="s">
        <v>23</v>
      </c>
      <c r="L1496" t="s">
        <v>24</v>
      </c>
      <c r="M1496" t="s">
        <v>38</v>
      </c>
      <c r="N1496" t="s">
        <v>185</v>
      </c>
      <c r="O1496" t="s">
        <v>27</v>
      </c>
      <c r="P1496" t="s">
        <v>185</v>
      </c>
    </row>
    <row r="1497" spans="1:16" x14ac:dyDescent="0.25">
      <c r="A1497" t="s">
        <v>16</v>
      </c>
      <c r="B1497" t="s">
        <v>155</v>
      </c>
      <c r="C1497" t="s">
        <v>182</v>
      </c>
      <c r="D1497" t="s">
        <v>76</v>
      </c>
      <c r="E1497" t="s">
        <v>20</v>
      </c>
      <c r="F1497">
        <v>12</v>
      </c>
      <c r="G1497">
        <v>24</v>
      </c>
      <c r="H1497" t="s">
        <v>39</v>
      </c>
      <c r="I1497">
        <v>0.26598535431679188</v>
      </c>
      <c r="J1497" t="s">
        <v>37</v>
      </c>
      <c r="K1497" t="s">
        <v>23</v>
      </c>
      <c r="L1497" t="s">
        <v>24</v>
      </c>
      <c r="M1497" t="s">
        <v>40</v>
      </c>
      <c r="N1497" t="s">
        <v>185</v>
      </c>
      <c r="O1497" t="s">
        <v>27</v>
      </c>
      <c r="P1497" t="s">
        <v>185</v>
      </c>
    </row>
    <row r="1498" spans="1:16" x14ac:dyDescent="0.25">
      <c r="A1498" t="s">
        <v>16</v>
      </c>
      <c r="B1498" t="s">
        <v>155</v>
      </c>
      <c r="C1498" t="s">
        <v>182</v>
      </c>
      <c r="D1498" t="s">
        <v>76</v>
      </c>
      <c r="E1498" t="s">
        <v>20</v>
      </c>
      <c r="F1498">
        <v>12</v>
      </c>
      <c r="G1498">
        <v>24</v>
      </c>
      <c r="H1498" t="s">
        <v>41</v>
      </c>
      <c r="I1498">
        <v>3.7799464565755065</v>
      </c>
      <c r="J1498" t="s">
        <v>42</v>
      </c>
      <c r="K1498" t="s">
        <v>23</v>
      </c>
      <c r="L1498" t="s">
        <v>24</v>
      </c>
      <c r="M1498" t="s">
        <v>43</v>
      </c>
      <c r="N1498" t="s">
        <v>185</v>
      </c>
      <c r="O1498" t="s">
        <v>27</v>
      </c>
      <c r="P1498" t="s">
        <v>185</v>
      </c>
    </row>
    <row r="1499" spans="1:16" x14ac:dyDescent="0.25">
      <c r="A1499" t="s">
        <v>16</v>
      </c>
      <c r="B1499" t="s">
        <v>155</v>
      </c>
      <c r="C1499" t="s">
        <v>182</v>
      </c>
      <c r="D1499" t="s">
        <v>76</v>
      </c>
      <c r="E1499" t="s">
        <v>20</v>
      </c>
      <c r="F1499">
        <v>12</v>
      </c>
      <c r="G1499">
        <v>24</v>
      </c>
      <c r="H1499" t="s">
        <v>44</v>
      </c>
      <c r="I1499">
        <v>0.67838541666666663</v>
      </c>
      <c r="J1499" t="s">
        <v>45</v>
      </c>
      <c r="K1499" t="s">
        <v>46</v>
      </c>
      <c r="L1499" t="s">
        <v>47</v>
      </c>
      <c r="M1499" t="s">
        <v>48</v>
      </c>
      <c r="N1499" t="s">
        <v>185</v>
      </c>
      <c r="O1499" t="s">
        <v>27</v>
      </c>
      <c r="P1499" t="s">
        <v>185</v>
      </c>
    </row>
    <row r="1500" spans="1:16" x14ac:dyDescent="0.25">
      <c r="A1500" t="s">
        <v>16</v>
      </c>
      <c r="B1500" t="s">
        <v>155</v>
      </c>
      <c r="C1500" t="s">
        <v>182</v>
      </c>
      <c r="D1500" t="s">
        <v>76</v>
      </c>
      <c r="E1500" t="s">
        <v>20</v>
      </c>
      <c r="F1500">
        <v>12</v>
      </c>
      <c r="G1500">
        <v>24</v>
      </c>
      <c r="H1500" t="s">
        <v>49</v>
      </c>
      <c r="I1500">
        <v>0.12161458333333341</v>
      </c>
      <c r="J1500" t="s">
        <v>45</v>
      </c>
      <c r="K1500" t="s">
        <v>23</v>
      </c>
      <c r="L1500" t="s">
        <v>24</v>
      </c>
      <c r="M1500" t="s">
        <v>50</v>
      </c>
      <c r="N1500" t="s">
        <v>185</v>
      </c>
      <c r="O1500" t="s">
        <v>27</v>
      </c>
      <c r="P1500" t="s">
        <v>185</v>
      </c>
    </row>
    <row r="1501" spans="1:16" x14ac:dyDescent="0.25">
      <c r="A1501" t="s">
        <v>16</v>
      </c>
      <c r="B1501" t="s">
        <v>155</v>
      </c>
      <c r="C1501" t="s">
        <v>182</v>
      </c>
      <c r="D1501" t="s">
        <v>76</v>
      </c>
      <c r="E1501" t="s">
        <v>20</v>
      </c>
      <c r="F1501">
        <v>12</v>
      </c>
      <c r="G1501">
        <v>24</v>
      </c>
      <c r="H1501" t="s">
        <v>51</v>
      </c>
      <c r="I1501">
        <v>0.57312179521200579</v>
      </c>
      <c r="J1501" t="s">
        <v>52</v>
      </c>
      <c r="K1501" t="s">
        <v>23</v>
      </c>
      <c r="L1501" t="s">
        <v>24</v>
      </c>
      <c r="M1501" t="s">
        <v>53</v>
      </c>
      <c r="N1501" t="s">
        <v>185</v>
      </c>
      <c r="O1501" t="s">
        <v>27</v>
      </c>
      <c r="P1501" t="s">
        <v>185</v>
      </c>
    </row>
    <row r="1502" spans="1:16" x14ac:dyDescent="0.25">
      <c r="A1502" t="s">
        <v>16</v>
      </c>
      <c r="B1502" t="s">
        <v>155</v>
      </c>
      <c r="C1502" t="s">
        <v>182</v>
      </c>
      <c r="D1502" t="s">
        <v>76</v>
      </c>
      <c r="E1502" t="s">
        <v>20</v>
      </c>
      <c r="F1502">
        <v>12</v>
      </c>
      <c r="G1502">
        <v>24</v>
      </c>
      <c r="H1502" t="s">
        <v>54</v>
      </c>
      <c r="I1502">
        <v>11.774609104730189</v>
      </c>
      <c r="J1502" t="s">
        <v>55</v>
      </c>
      <c r="K1502" t="s">
        <v>23</v>
      </c>
      <c r="L1502" t="s">
        <v>24</v>
      </c>
      <c r="M1502" t="s">
        <v>56</v>
      </c>
      <c r="N1502" t="s">
        <v>185</v>
      </c>
      <c r="O1502" t="s">
        <v>27</v>
      </c>
      <c r="P1502" t="s">
        <v>185</v>
      </c>
    </row>
    <row r="1503" spans="1:16" x14ac:dyDescent="0.25">
      <c r="A1503" t="s">
        <v>16</v>
      </c>
      <c r="B1503" t="s">
        <v>155</v>
      </c>
      <c r="C1503" t="s">
        <v>182</v>
      </c>
      <c r="D1503" t="s">
        <v>76</v>
      </c>
      <c r="E1503" t="s">
        <v>20</v>
      </c>
      <c r="F1503">
        <v>12</v>
      </c>
      <c r="G1503">
        <v>24</v>
      </c>
      <c r="H1503" t="s">
        <v>57</v>
      </c>
      <c r="I1503">
        <v>25.817476961664322</v>
      </c>
      <c r="J1503" t="s">
        <v>58</v>
      </c>
      <c r="K1503" t="s">
        <v>23</v>
      </c>
      <c r="L1503" t="s">
        <v>24</v>
      </c>
      <c r="M1503" t="s">
        <v>59</v>
      </c>
      <c r="N1503" t="s">
        <v>185</v>
      </c>
      <c r="O1503" t="s">
        <v>27</v>
      </c>
      <c r="P1503" t="s">
        <v>185</v>
      </c>
    </row>
    <row r="1504" spans="1:16" x14ac:dyDescent="0.25">
      <c r="A1504" t="s">
        <v>16</v>
      </c>
      <c r="B1504" t="s">
        <v>155</v>
      </c>
      <c r="C1504" t="s">
        <v>182</v>
      </c>
      <c r="D1504" t="s">
        <v>76</v>
      </c>
      <c r="E1504" t="s">
        <v>20</v>
      </c>
      <c r="F1504">
        <v>12</v>
      </c>
      <c r="G1504">
        <v>24</v>
      </c>
      <c r="H1504" t="s">
        <v>60</v>
      </c>
      <c r="I1504">
        <v>4.8365212819495899E-2</v>
      </c>
      <c r="J1504" t="s">
        <v>61</v>
      </c>
      <c r="K1504" t="s">
        <v>23</v>
      </c>
      <c r="L1504" t="s">
        <v>24</v>
      </c>
      <c r="M1504" t="s">
        <v>62</v>
      </c>
      <c r="N1504" t="s">
        <v>185</v>
      </c>
      <c r="O1504" t="s">
        <v>27</v>
      </c>
      <c r="P1504" t="s">
        <v>185</v>
      </c>
    </row>
    <row r="1505" spans="1:16" x14ac:dyDescent="0.25">
      <c r="A1505" t="s">
        <v>16</v>
      </c>
      <c r="B1505" t="s">
        <v>155</v>
      </c>
      <c r="C1505" t="s">
        <v>182</v>
      </c>
      <c r="D1505" t="s">
        <v>78</v>
      </c>
      <c r="E1505" t="s">
        <v>20</v>
      </c>
      <c r="F1505">
        <v>8</v>
      </c>
      <c r="G1505">
        <v>16</v>
      </c>
      <c r="H1505" t="s">
        <v>21</v>
      </c>
      <c r="I1505">
        <v>0.94482272129508404</v>
      </c>
      <c r="J1505" t="s">
        <v>22</v>
      </c>
      <c r="K1505" t="s">
        <v>23</v>
      </c>
      <c r="L1505" t="s">
        <v>24</v>
      </c>
      <c r="M1505" t="s">
        <v>25</v>
      </c>
      <c r="N1505" t="s">
        <v>186</v>
      </c>
      <c r="O1505" t="s">
        <v>27</v>
      </c>
      <c r="P1505" t="s">
        <v>186</v>
      </c>
    </row>
    <row r="1506" spans="1:16" x14ac:dyDescent="0.25">
      <c r="A1506" t="s">
        <v>16</v>
      </c>
      <c r="B1506" t="s">
        <v>155</v>
      </c>
      <c r="C1506" t="s">
        <v>182</v>
      </c>
      <c r="D1506" t="s">
        <v>78</v>
      </c>
      <c r="E1506" t="s">
        <v>20</v>
      </c>
      <c r="F1506">
        <v>8</v>
      </c>
      <c r="G1506">
        <v>16</v>
      </c>
      <c r="H1506" t="s">
        <v>28</v>
      </c>
      <c r="I1506">
        <v>1.2591981626543429</v>
      </c>
      <c r="J1506" t="s">
        <v>29</v>
      </c>
      <c r="K1506" t="s">
        <v>23</v>
      </c>
      <c r="L1506" t="s">
        <v>24</v>
      </c>
      <c r="M1506" t="s">
        <v>30</v>
      </c>
      <c r="N1506" t="s">
        <v>186</v>
      </c>
      <c r="O1506" t="s">
        <v>27</v>
      </c>
      <c r="P1506" t="s">
        <v>186</v>
      </c>
    </row>
    <row r="1507" spans="1:16" x14ac:dyDescent="0.25">
      <c r="A1507" t="s">
        <v>16</v>
      </c>
      <c r="B1507" t="s">
        <v>155</v>
      </c>
      <c r="C1507" t="s">
        <v>182</v>
      </c>
      <c r="D1507" t="s">
        <v>78</v>
      </c>
      <c r="E1507" t="s">
        <v>20</v>
      </c>
      <c r="F1507">
        <v>8</v>
      </c>
      <c r="G1507">
        <v>16</v>
      </c>
      <c r="H1507" t="s">
        <v>31</v>
      </c>
      <c r="I1507">
        <v>1.6851534818998672</v>
      </c>
      <c r="J1507" t="s">
        <v>29</v>
      </c>
      <c r="K1507" t="s">
        <v>23</v>
      </c>
      <c r="L1507" t="s">
        <v>24</v>
      </c>
      <c r="M1507" t="s">
        <v>32</v>
      </c>
      <c r="N1507" t="s">
        <v>186</v>
      </c>
      <c r="O1507" t="s">
        <v>27</v>
      </c>
      <c r="P1507" t="s">
        <v>186</v>
      </c>
    </row>
    <row r="1508" spans="1:16" x14ac:dyDescent="0.25">
      <c r="A1508" t="s">
        <v>16</v>
      </c>
      <c r="B1508" t="s">
        <v>155</v>
      </c>
      <c r="C1508" t="s">
        <v>182</v>
      </c>
      <c r="D1508" t="s">
        <v>78</v>
      </c>
      <c r="E1508" t="s">
        <v>20</v>
      </c>
      <c r="F1508">
        <v>8</v>
      </c>
      <c r="G1508">
        <v>16</v>
      </c>
      <c r="H1508" t="s">
        <v>33</v>
      </c>
      <c r="I1508">
        <v>1.4522092458209954</v>
      </c>
      <c r="J1508" t="s">
        <v>34</v>
      </c>
      <c r="K1508" t="s">
        <v>23</v>
      </c>
      <c r="L1508" t="s">
        <v>24</v>
      </c>
      <c r="M1508" t="s">
        <v>35</v>
      </c>
      <c r="N1508" t="s">
        <v>186</v>
      </c>
      <c r="O1508" t="s">
        <v>27</v>
      </c>
      <c r="P1508" t="s">
        <v>186</v>
      </c>
    </row>
    <row r="1509" spans="1:16" x14ac:dyDescent="0.25">
      <c r="A1509" t="s">
        <v>16</v>
      </c>
      <c r="B1509" t="s">
        <v>155</v>
      </c>
      <c r="C1509" t="s">
        <v>182</v>
      </c>
      <c r="D1509" t="s">
        <v>78</v>
      </c>
      <c r="E1509" t="s">
        <v>20</v>
      </c>
      <c r="F1509">
        <v>8</v>
      </c>
      <c r="G1509">
        <v>16</v>
      </c>
      <c r="H1509" t="s">
        <v>36</v>
      </c>
      <c r="I1509">
        <v>0.78997097244442094</v>
      </c>
      <c r="J1509" t="s">
        <v>37</v>
      </c>
      <c r="K1509" t="s">
        <v>23</v>
      </c>
      <c r="L1509" t="s">
        <v>24</v>
      </c>
      <c r="M1509" t="s">
        <v>38</v>
      </c>
      <c r="N1509" t="s">
        <v>186</v>
      </c>
      <c r="O1509" t="s">
        <v>27</v>
      </c>
      <c r="P1509" t="s">
        <v>186</v>
      </c>
    </row>
    <row r="1510" spans="1:16" x14ac:dyDescent="0.25">
      <c r="A1510" t="s">
        <v>16</v>
      </c>
      <c r="B1510" t="s">
        <v>155</v>
      </c>
      <c r="C1510" t="s">
        <v>182</v>
      </c>
      <c r="D1510" t="s">
        <v>78</v>
      </c>
      <c r="E1510" t="s">
        <v>20</v>
      </c>
      <c r="F1510">
        <v>8</v>
      </c>
      <c r="G1510">
        <v>16</v>
      </c>
      <c r="H1510" t="s">
        <v>39</v>
      </c>
      <c r="I1510">
        <v>0.39498548622221047</v>
      </c>
      <c r="J1510" t="s">
        <v>37</v>
      </c>
      <c r="K1510" t="s">
        <v>23</v>
      </c>
      <c r="L1510" t="s">
        <v>24</v>
      </c>
      <c r="M1510" t="s">
        <v>40</v>
      </c>
      <c r="N1510" t="s">
        <v>186</v>
      </c>
      <c r="O1510" t="s">
        <v>27</v>
      </c>
      <c r="P1510" t="s">
        <v>186</v>
      </c>
    </row>
    <row r="1511" spans="1:16" x14ac:dyDescent="0.25">
      <c r="A1511" t="s">
        <v>16</v>
      </c>
      <c r="B1511" t="s">
        <v>155</v>
      </c>
      <c r="C1511" t="s">
        <v>182</v>
      </c>
      <c r="D1511" t="s">
        <v>78</v>
      </c>
      <c r="E1511" t="s">
        <v>20</v>
      </c>
      <c r="F1511">
        <v>8</v>
      </c>
      <c r="G1511">
        <v>16</v>
      </c>
      <c r="H1511" t="s">
        <v>41</v>
      </c>
      <c r="I1511">
        <v>5.5535737733946</v>
      </c>
      <c r="J1511" t="s">
        <v>42</v>
      </c>
      <c r="K1511" t="s">
        <v>23</v>
      </c>
      <c r="L1511" t="s">
        <v>24</v>
      </c>
      <c r="M1511" t="s">
        <v>43</v>
      </c>
      <c r="N1511" t="s">
        <v>186</v>
      </c>
      <c r="O1511" t="s">
        <v>27</v>
      </c>
      <c r="P1511" t="s">
        <v>186</v>
      </c>
    </row>
    <row r="1512" spans="1:16" x14ac:dyDescent="0.25">
      <c r="A1512" t="s">
        <v>16</v>
      </c>
      <c r="B1512" t="s">
        <v>155</v>
      </c>
      <c r="C1512" t="s">
        <v>182</v>
      </c>
      <c r="D1512" t="s">
        <v>78</v>
      </c>
      <c r="E1512" t="s">
        <v>20</v>
      </c>
      <c r="F1512">
        <v>8</v>
      </c>
      <c r="G1512">
        <v>16</v>
      </c>
      <c r="H1512" t="s">
        <v>44</v>
      </c>
      <c r="I1512">
        <v>0.70458984375</v>
      </c>
      <c r="J1512" t="s">
        <v>45</v>
      </c>
      <c r="K1512" t="s">
        <v>46</v>
      </c>
      <c r="L1512" t="s">
        <v>47</v>
      </c>
      <c r="M1512" t="s">
        <v>48</v>
      </c>
      <c r="N1512" t="s">
        <v>186</v>
      </c>
      <c r="O1512" t="s">
        <v>27</v>
      </c>
      <c r="P1512" t="s">
        <v>186</v>
      </c>
    </row>
    <row r="1513" spans="1:16" x14ac:dyDescent="0.25">
      <c r="A1513" t="s">
        <v>16</v>
      </c>
      <c r="B1513" t="s">
        <v>155</v>
      </c>
      <c r="C1513" t="s">
        <v>182</v>
      </c>
      <c r="D1513" t="s">
        <v>78</v>
      </c>
      <c r="E1513" t="s">
        <v>20</v>
      </c>
      <c r="F1513">
        <v>8</v>
      </c>
      <c r="G1513">
        <v>16</v>
      </c>
      <c r="H1513" t="s">
        <v>49</v>
      </c>
      <c r="I1513">
        <v>9.5410156250000044E-2</v>
      </c>
      <c r="J1513" t="s">
        <v>45</v>
      </c>
      <c r="K1513" t="s">
        <v>23</v>
      </c>
      <c r="L1513" t="s">
        <v>24</v>
      </c>
      <c r="M1513" t="s">
        <v>50</v>
      </c>
      <c r="N1513" t="s">
        <v>186</v>
      </c>
      <c r="O1513" t="s">
        <v>27</v>
      </c>
      <c r="P1513" t="s">
        <v>186</v>
      </c>
    </row>
    <row r="1514" spans="1:16" x14ac:dyDescent="0.25">
      <c r="A1514" t="s">
        <v>16</v>
      </c>
      <c r="B1514" t="s">
        <v>155</v>
      </c>
      <c r="C1514" t="s">
        <v>182</v>
      </c>
      <c r="D1514" t="s">
        <v>78</v>
      </c>
      <c r="E1514" t="s">
        <v>20</v>
      </c>
      <c r="F1514">
        <v>8</v>
      </c>
      <c r="G1514">
        <v>16</v>
      </c>
      <c r="H1514" t="s">
        <v>51</v>
      </c>
      <c r="I1514">
        <v>0.73335676077614842</v>
      </c>
      <c r="J1514" t="s">
        <v>52</v>
      </c>
      <c r="K1514" t="s">
        <v>23</v>
      </c>
      <c r="L1514" t="s">
        <v>24</v>
      </c>
      <c r="M1514" t="s">
        <v>53</v>
      </c>
      <c r="N1514" t="s">
        <v>186</v>
      </c>
      <c r="O1514" t="s">
        <v>27</v>
      </c>
      <c r="P1514" t="s">
        <v>186</v>
      </c>
    </row>
    <row r="1515" spans="1:16" x14ac:dyDescent="0.25">
      <c r="A1515" t="s">
        <v>16</v>
      </c>
      <c r="B1515" t="s">
        <v>155</v>
      </c>
      <c r="C1515" t="s">
        <v>182</v>
      </c>
      <c r="D1515" t="s">
        <v>78</v>
      </c>
      <c r="E1515" t="s">
        <v>20</v>
      </c>
      <c r="F1515">
        <v>8</v>
      </c>
      <c r="G1515">
        <v>16</v>
      </c>
      <c r="H1515" t="s">
        <v>54</v>
      </c>
      <c r="I1515">
        <v>11.288631568197161</v>
      </c>
      <c r="J1515" t="s">
        <v>55</v>
      </c>
      <c r="K1515" t="s">
        <v>23</v>
      </c>
      <c r="L1515" t="s">
        <v>24</v>
      </c>
      <c r="M1515" t="s">
        <v>56</v>
      </c>
      <c r="N1515" t="s">
        <v>186</v>
      </c>
      <c r="O1515" t="s">
        <v>27</v>
      </c>
      <c r="P1515" t="s">
        <v>186</v>
      </c>
    </row>
    <row r="1516" spans="1:16" x14ac:dyDescent="0.25">
      <c r="A1516" t="s">
        <v>16</v>
      </c>
      <c r="B1516" t="s">
        <v>155</v>
      </c>
      <c r="C1516" t="s">
        <v>182</v>
      </c>
      <c r="D1516" t="s">
        <v>78</v>
      </c>
      <c r="E1516" t="s">
        <v>20</v>
      </c>
      <c r="F1516">
        <v>8</v>
      </c>
      <c r="G1516">
        <v>16</v>
      </c>
      <c r="H1516" t="s">
        <v>57</v>
      </c>
      <c r="I1516">
        <v>22.796360853662197</v>
      </c>
      <c r="J1516" t="s">
        <v>58</v>
      </c>
      <c r="K1516" t="s">
        <v>23</v>
      </c>
      <c r="L1516" t="s">
        <v>24</v>
      </c>
      <c r="M1516" t="s">
        <v>59</v>
      </c>
      <c r="N1516" t="s">
        <v>186</v>
      </c>
      <c r="O1516" t="s">
        <v>27</v>
      </c>
      <c r="P1516" t="s">
        <v>186</v>
      </c>
    </row>
    <row r="1517" spans="1:16" x14ac:dyDescent="0.25">
      <c r="A1517" t="s">
        <v>16</v>
      </c>
      <c r="B1517" t="s">
        <v>155</v>
      </c>
      <c r="C1517" t="s">
        <v>182</v>
      </c>
      <c r="D1517" t="s">
        <v>78</v>
      </c>
      <c r="E1517" t="s">
        <v>20</v>
      </c>
      <c r="F1517">
        <v>8</v>
      </c>
      <c r="G1517">
        <v>16</v>
      </c>
      <c r="H1517" t="s">
        <v>60</v>
      </c>
      <c r="I1517">
        <v>0.1256080544681823</v>
      </c>
      <c r="J1517" t="s">
        <v>61</v>
      </c>
      <c r="K1517" t="s">
        <v>23</v>
      </c>
      <c r="L1517" t="s">
        <v>24</v>
      </c>
      <c r="M1517" t="s">
        <v>62</v>
      </c>
      <c r="N1517" t="s">
        <v>186</v>
      </c>
      <c r="O1517" t="s">
        <v>27</v>
      </c>
      <c r="P1517" t="s">
        <v>186</v>
      </c>
    </row>
    <row r="1518" spans="1:16" x14ac:dyDescent="0.25">
      <c r="A1518" t="s">
        <v>16</v>
      </c>
      <c r="B1518" t="s">
        <v>155</v>
      </c>
      <c r="C1518" t="s">
        <v>182</v>
      </c>
      <c r="D1518" t="s">
        <v>19</v>
      </c>
      <c r="E1518" t="s">
        <v>80</v>
      </c>
      <c r="F1518">
        <v>336</v>
      </c>
      <c r="G1518">
        <v>336</v>
      </c>
      <c r="H1518" t="s">
        <v>21</v>
      </c>
      <c r="I1518">
        <v>0.66732136350726567</v>
      </c>
      <c r="J1518" t="s">
        <v>22</v>
      </c>
      <c r="K1518" t="s">
        <v>23</v>
      </c>
      <c r="L1518" t="s">
        <v>24</v>
      </c>
      <c r="M1518" t="s">
        <v>25</v>
      </c>
      <c r="N1518" t="s">
        <v>187</v>
      </c>
      <c r="O1518" t="s">
        <v>27</v>
      </c>
      <c r="P1518" t="s">
        <v>187</v>
      </c>
    </row>
    <row r="1519" spans="1:16" x14ac:dyDescent="0.25">
      <c r="A1519" t="s">
        <v>16</v>
      </c>
      <c r="B1519" t="s">
        <v>155</v>
      </c>
      <c r="C1519" t="s">
        <v>182</v>
      </c>
      <c r="D1519" t="s">
        <v>19</v>
      </c>
      <c r="E1519" t="s">
        <v>80</v>
      </c>
      <c r="F1519">
        <v>336</v>
      </c>
      <c r="G1519">
        <v>336</v>
      </c>
      <c r="H1519" t="s">
        <v>28</v>
      </c>
      <c r="I1519">
        <v>0.18432165771383069</v>
      </c>
      <c r="J1519" t="s">
        <v>29</v>
      </c>
      <c r="K1519" t="s">
        <v>23</v>
      </c>
      <c r="L1519" t="s">
        <v>24</v>
      </c>
      <c r="M1519" t="s">
        <v>30</v>
      </c>
      <c r="N1519" t="s">
        <v>187</v>
      </c>
      <c r="O1519" t="s">
        <v>27</v>
      </c>
      <c r="P1519" t="s">
        <v>187</v>
      </c>
    </row>
    <row r="1520" spans="1:16" x14ac:dyDescent="0.25">
      <c r="A1520" t="s">
        <v>16</v>
      </c>
      <c r="B1520" t="s">
        <v>155</v>
      </c>
      <c r="C1520" t="s">
        <v>182</v>
      </c>
      <c r="D1520" t="s">
        <v>19</v>
      </c>
      <c r="E1520" t="s">
        <v>80</v>
      </c>
      <c r="F1520">
        <v>336</v>
      </c>
      <c r="G1520">
        <v>336</v>
      </c>
      <c r="H1520" t="s">
        <v>31</v>
      </c>
      <c r="I1520">
        <v>0.33503068727858742</v>
      </c>
      <c r="J1520" t="s">
        <v>29</v>
      </c>
      <c r="K1520" t="s">
        <v>23</v>
      </c>
      <c r="L1520" t="s">
        <v>24</v>
      </c>
      <c r="M1520" t="s">
        <v>32</v>
      </c>
      <c r="N1520" t="s">
        <v>187</v>
      </c>
      <c r="O1520" t="s">
        <v>27</v>
      </c>
      <c r="P1520" t="s">
        <v>187</v>
      </c>
    </row>
    <row r="1521" spans="1:16" x14ac:dyDescent="0.25">
      <c r="A1521" t="s">
        <v>16</v>
      </c>
      <c r="B1521" t="s">
        <v>155</v>
      </c>
      <c r="C1521" t="s">
        <v>182</v>
      </c>
      <c r="D1521" t="s">
        <v>19</v>
      </c>
      <c r="E1521" t="s">
        <v>80</v>
      </c>
      <c r="F1521">
        <v>336</v>
      </c>
      <c r="G1521">
        <v>336</v>
      </c>
      <c r="H1521" t="s">
        <v>33</v>
      </c>
      <c r="I1521">
        <v>0.99328797959606163</v>
      </c>
      <c r="J1521" t="s">
        <v>34</v>
      </c>
      <c r="K1521" t="s">
        <v>23</v>
      </c>
      <c r="L1521" t="s">
        <v>24</v>
      </c>
      <c r="M1521" t="s">
        <v>35</v>
      </c>
      <c r="N1521" t="s">
        <v>187</v>
      </c>
      <c r="O1521" t="s">
        <v>27</v>
      </c>
      <c r="P1521" t="s">
        <v>187</v>
      </c>
    </row>
    <row r="1522" spans="1:16" x14ac:dyDescent="0.25">
      <c r="A1522" t="s">
        <v>16</v>
      </c>
      <c r="B1522" t="s">
        <v>155</v>
      </c>
      <c r="C1522" t="s">
        <v>182</v>
      </c>
      <c r="D1522" t="s">
        <v>19</v>
      </c>
      <c r="E1522" t="s">
        <v>80</v>
      </c>
      <c r="F1522">
        <v>336</v>
      </c>
      <c r="G1522">
        <v>336</v>
      </c>
      <c r="H1522" t="s">
        <v>36</v>
      </c>
      <c r="I1522">
        <v>0.12432827315982858</v>
      </c>
      <c r="J1522" t="s">
        <v>37</v>
      </c>
      <c r="K1522" t="s">
        <v>23</v>
      </c>
      <c r="L1522" t="s">
        <v>24</v>
      </c>
      <c r="M1522" t="s">
        <v>38</v>
      </c>
      <c r="N1522" t="s">
        <v>187</v>
      </c>
      <c r="O1522" t="s">
        <v>27</v>
      </c>
      <c r="P1522" t="s">
        <v>187</v>
      </c>
    </row>
    <row r="1523" spans="1:16" x14ac:dyDescent="0.25">
      <c r="A1523" t="s">
        <v>16</v>
      </c>
      <c r="B1523" t="s">
        <v>155</v>
      </c>
      <c r="C1523" t="s">
        <v>182</v>
      </c>
      <c r="D1523" t="s">
        <v>19</v>
      </c>
      <c r="E1523" t="s">
        <v>80</v>
      </c>
      <c r="F1523">
        <v>336</v>
      </c>
      <c r="G1523">
        <v>336</v>
      </c>
      <c r="H1523" t="s">
        <v>39</v>
      </c>
      <c r="I1523">
        <v>6.2164136579914292E-2</v>
      </c>
      <c r="J1523" t="s">
        <v>37</v>
      </c>
      <c r="K1523" t="s">
        <v>23</v>
      </c>
      <c r="L1523" t="s">
        <v>24</v>
      </c>
      <c r="M1523" t="s">
        <v>40</v>
      </c>
      <c r="N1523" t="s">
        <v>187</v>
      </c>
      <c r="O1523" t="s">
        <v>27</v>
      </c>
      <c r="P1523" t="s">
        <v>187</v>
      </c>
    </row>
    <row r="1524" spans="1:16" x14ac:dyDescent="0.25">
      <c r="A1524" t="s">
        <v>16</v>
      </c>
      <c r="B1524" t="s">
        <v>155</v>
      </c>
      <c r="C1524" t="s">
        <v>182</v>
      </c>
      <c r="D1524" t="s">
        <v>19</v>
      </c>
      <c r="E1524" t="s">
        <v>80</v>
      </c>
      <c r="F1524">
        <v>336</v>
      </c>
      <c r="G1524">
        <v>336</v>
      </c>
      <c r="H1524" t="s">
        <v>41</v>
      </c>
      <c r="I1524">
        <v>0.94331580882827537</v>
      </c>
      <c r="J1524" t="s">
        <v>42</v>
      </c>
      <c r="K1524" t="s">
        <v>23</v>
      </c>
      <c r="L1524" t="s">
        <v>24</v>
      </c>
      <c r="M1524" t="s">
        <v>43</v>
      </c>
      <c r="N1524" t="s">
        <v>187</v>
      </c>
      <c r="O1524" t="s">
        <v>27</v>
      </c>
      <c r="P1524" t="s">
        <v>187</v>
      </c>
    </row>
    <row r="1525" spans="1:16" x14ac:dyDescent="0.25">
      <c r="A1525" t="s">
        <v>16</v>
      </c>
      <c r="B1525" t="s">
        <v>155</v>
      </c>
      <c r="C1525" t="s">
        <v>182</v>
      </c>
      <c r="D1525" t="s">
        <v>19</v>
      </c>
      <c r="E1525" t="s">
        <v>80</v>
      </c>
      <c r="F1525">
        <v>336</v>
      </c>
      <c r="G1525">
        <v>336</v>
      </c>
      <c r="H1525" t="s">
        <v>44</v>
      </c>
      <c r="I1525">
        <v>0.80291457403273814</v>
      </c>
      <c r="J1525" t="s">
        <v>45</v>
      </c>
      <c r="K1525" t="s">
        <v>46</v>
      </c>
      <c r="L1525" t="s">
        <v>47</v>
      </c>
      <c r="M1525" t="s">
        <v>48</v>
      </c>
      <c r="N1525" t="s">
        <v>187</v>
      </c>
      <c r="O1525" t="s">
        <v>27</v>
      </c>
      <c r="P1525" t="s">
        <v>187</v>
      </c>
    </row>
    <row r="1526" spans="1:16" x14ac:dyDescent="0.25">
      <c r="A1526" t="s">
        <v>16</v>
      </c>
      <c r="B1526" t="s">
        <v>155</v>
      </c>
      <c r="C1526" t="s">
        <v>182</v>
      </c>
      <c r="D1526" t="s">
        <v>19</v>
      </c>
      <c r="E1526" t="s">
        <v>80</v>
      </c>
      <c r="F1526">
        <v>336</v>
      </c>
      <c r="G1526">
        <v>336</v>
      </c>
      <c r="H1526" t="s">
        <v>49</v>
      </c>
      <c r="I1526">
        <v>2.9145740327380931E-3</v>
      </c>
      <c r="J1526" t="s">
        <v>45</v>
      </c>
      <c r="K1526" t="s">
        <v>23</v>
      </c>
      <c r="L1526" t="s">
        <v>24</v>
      </c>
      <c r="M1526" t="s">
        <v>50</v>
      </c>
      <c r="N1526" t="s">
        <v>187</v>
      </c>
      <c r="O1526" t="s">
        <v>27</v>
      </c>
      <c r="P1526" t="s">
        <v>187</v>
      </c>
    </row>
    <row r="1527" spans="1:16" x14ac:dyDescent="0.25">
      <c r="A1527" t="s">
        <v>16</v>
      </c>
      <c r="B1527" t="s">
        <v>155</v>
      </c>
      <c r="C1527" t="s">
        <v>182</v>
      </c>
      <c r="D1527" t="s">
        <v>19</v>
      </c>
      <c r="E1527" t="s">
        <v>80</v>
      </c>
      <c r="F1527">
        <v>336</v>
      </c>
      <c r="G1527">
        <v>336</v>
      </c>
      <c r="H1527" t="s">
        <v>51</v>
      </c>
      <c r="I1527">
        <v>0.12505803132794113</v>
      </c>
      <c r="J1527" t="s">
        <v>52</v>
      </c>
      <c r="K1527" t="s">
        <v>23</v>
      </c>
      <c r="L1527" t="s">
        <v>24</v>
      </c>
      <c r="M1527" t="s">
        <v>53</v>
      </c>
      <c r="N1527" t="s">
        <v>187</v>
      </c>
      <c r="O1527" t="s">
        <v>27</v>
      </c>
      <c r="P1527" t="s">
        <v>187</v>
      </c>
    </row>
    <row r="1528" spans="1:16" x14ac:dyDescent="0.25">
      <c r="A1528" t="s">
        <v>16</v>
      </c>
      <c r="B1528" t="s">
        <v>155</v>
      </c>
      <c r="C1528" t="s">
        <v>182</v>
      </c>
      <c r="D1528" t="s">
        <v>19</v>
      </c>
      <c r="E1528" t="s">
        <v>80</v>
      </c>
      <c r="F1528">
        <v>336</v>
      </c>
      <c r="G1528">
        <v>336</v>
      </c>
      <c r="H1528" t="s">
        <v>54</v>
      </c>
      <c r="I1528">
        <v>32.373203228926286</v>
      </c>
      <c r="J1528" t="s">
        <v>55</v>
      </c>
      <c r="K1528" t="s">
        <v>23</v>
      </c>
      <c r="L1528" t="s">
        <v>24</v>
      </c>
      <c r="M1528" t="s">
        <v>56</v>
      </c>
      <c r="N1528" t="s">
        <v>187</v>
      </c>
      <c r="O1528" t="s">
        <v>27</v>
      </c>
      <c r="P1528" t="s">
        <v>187</v>
      </c>
    </row>
    <row r="1529" spans="1:16" x14ac:dyDescent="0.25">
      <c r="A1529" t="s">
        <v>16</v>
      </c>
      <c r="B1529" t="s">
        <v>155</v>
      </c>
      <c r="C1529" t="s">
        <v>182</v>
      </c>
      <c r="D1529" t="s">
        <v>19</v>
      </c>
      <c r="E1529" t="s">
        <v>80</v>
      </c>
      <c r="F1529">
        <v>336</v>
      </c>
      <c r="G1529">
        <v>336</v>
      </c>
      <c r="H1529" t="s">
        <v>57</v>
      </c>
      <c r="I1529">
        <v>271.29929546826025</v>
      </c>
      <c r="J1529" t="s">
        <v>58</v>
      </c>
      <c r="K1529" t="s">
        <v>23</v>
      </c>
      <c r="L1529" t="s">
        <v>24</v>
      </c>
      <c r="M1529" t="s">
        <v>59</v>
      </c>
      <c r="N1529" t="s">
        <v>187</v>
      </c>
      <c r="O1529" t="s">
        <v>27</v>
      </c>
      <c r="P1529" t="s">
        <v>187</v>
      </c>
    </row>
    <row r="1530" spans="1:16" x14ac:dyDescent="0.25">
      <c r="A1530" t="s">
        <v>16</v>
      </c>
      <c r="B1530" t="s">
        <v>155</v>
      </c>
      <c r="C1530" t="s">
        <v>182</v>
      </c>
      <c r="D1530" t="s">
        <v>19</v>
      </c>
      <c r="E1530" t="s">
        <v>80</v>
      </c>
      <c r="F1530">
        <v>336</v>
      </c>
      <c r="G1530">
        <v>336</v>
      </c>
      <c r="H1530" t="s">
        <v>60</v>
      </c>
      <c r="I1530">
        <v>0.12115526739024081</v>
      </c>
      <c r="J1530" t="s">
        <v>61</v>
      </c>
      <c r="K1530" t="s">
        <v>23</v>
      </c>
      <c r="L1530" t="s">
        <v>24</v>
      </c>
      <c r="M1530" t="s">
        <v>62</v>
      </c>
      <c r="N1530" t="s">
        <v>187</v>
      </c>
      <c r="O1530" t="s">
        <v>27</v>
      </c>
      <c r="P1530" t="s">
        <v>187</v>
      </c>
    </row>
    <row r="1531" spans="1:16" x14ac:dyDescent="0.25">
      <c r="A1531" t="s">
        <v>16</v>
      </c>
      <c r="B1531" t="s">
        <v>155</v>
      </c>
      <c r="C1531" t="s">
        <v>182</v>
      </c>
      <c r="D1531" t="s">
        <v>74</v>
      </c>
      <c r="E1531" t="s">
        <v>80</v>
      </c>
      <c r="F1531">
        <v>168</v>
      </c>
      <c r="G1531">
        <v>336</v>
      </c>
      <c r="H1531" t="s">
        <v>21</v>
      </c>
      <c r="I1531">
        <v>0.61997322361348473</v>
      </c>
      <c r="J1531" t="s">
        <v>22</v>
      </c>
      <c r="K1531" t="s">
        <v>23</v>
      </c>
      <c r="L1531" t="s">
        <v>24</v>
      </c>
      <c r="M1531" t="s">
        <v>25</v>
      </c>
      <c r="N1531" t="s">
        <v>188</v>
      </c>
      <c r="O1531" t="s">
        <v>27</v>
      </c>
      <c r="P1531" t="s">
        <v>188</v>
      </c>
    </row>
    <row r="1532" spans="1:16" x14ac:dyDescent="0.25">
      <c r="A1532" t="s">
        <v>16</v>
      </c>
      <c r="B1532" t="s">
        <v>155</v>
      </c>
      <c r="C1532" t="s">
        <v>182</v>
      </c>
      <c r="D1532" t="s">
        <v>74</v>
      </c>
      <c r="E1532" t="s">
        <v>80</v>
      </c>
      <c r="F1532">
        <v>168</v>
      </c>
      <c r="G1532">
        <v>336</v>
      </c>
      <c r="H1532" t="s">
        <v>28</v>
      </c>
      <c r="I1532">
        <v>0.34996453770666203</v>
      </c>
      <c r="J1532" t="s">
        <v>29</v>
      </c>
      <c r="K1532" t="s">
        <v>23</v>
      </c>
      <c r="L1532" t="s">
        <v>24</v>
      </c>
      <c r="M1532" t="s">
        <v>30</v>
      </c>
      <c r="N1532" t="s">
        <v>188</v>
      </c>
      <c r="O1532" t="s">
        <v>27</v>
      </c>
      <c r="P1532" t="s">
        <v>188</v>
      </c>
    </row>
    <row r="1533" spans="1:16" x14ac:dyDescent="0.25">
      <c r="A1533" t="s">
        <v>16</v>
      </c>
      <c r="B1533" t="s">
        <v>155</v>
      </c>
      <c r="C1533" t="s">
        <v>182</v>
      </c>
      <c r="D1533" t="s">
        <v>74</v>
      </c>
      <c r="E1533" t="s">
        <v>80</v>
      </c>
      <c r="F1533">
        <v>168</v>
      </c>
      <c r="G1533">
        <v>336</v>
      </c>
      <c r="H1533" t="s">
        <v>31</v>
      </c>
      <c r="I1533">
        <v>0.6157832124813224</v>
      </c>
      <c r="J1533" t="s">
        <v>29</v>
      </c>
      <c r="K1533" t="s">
        <v>23</v>
      </c>
      <c r="L1533" t="s">
        <v>24</v>
      </c>
      <c r="M1533" t="s">
        <v>32</v>
      </c>
      <c r="N1533" t="s">
        <v>188</v>
      </c>
      <c r="O1533" t="s">
        <v>27</v>
      </c>
      <c r="P1533" t="s">
        <v>188</v>
      </c>
    </row>
    <row r="1534" spans="1:16" x14ac:dyDescent="0.25">
      <c r="A1534" t="s">
        <v>16</v>
      </c>
      <c r="B1534" t="s">
        <v>155</v>
      </c>
      <c r="C1534" t="s">
        <v>182</v>
      </c>
      <c r="D1534" t="s">
        <v>74</v>
      </c>
      <c r="E1534" t="s">
        <v>80</v>
      </c>
      <c r="F1534">
        <v>168</v>
      </c>
      <c r="G1534">
        <v>336</v>
      </c>
      <c r="H1534" t="s">
        <v>33</v>
      </c>
      <c r="I1534">
        <v>1.4128017483453732</v>
      </c>
      <c r="J1534" t="s">
        <v>34</v>
      </c>
      <c r="K1534" t="s">
        <v>23</v>
      </c>
      <c r="L1534" t="s">
        <v>24</v>
      </c>
      <c r="M1534" t="s">
        <v>35</v>
      </c>
      <c r="N1534" t="s">
        <v>188</v>
      </c>
      <c r="O1534" t="s">
        <v>27</v>
      </c>
      <c r="P1534" t="s">
        <v>188</v>
      </c>
    </row>
    <row r="1535" spans="1:16" x14ac:dyDescent="0.25">
      <c r="A1535" t="s">
        <v>16</v>
      </c>
      <c r="B1535" t="s">
        <v>155</v>
      </c>
      <c r="C1535" t="s">
        <v>182</v>
      </c>
      <c r="D1535" t="s">
        <v>74</v>
      </c>
      <c r="E1535" t="s">
        <v>80</v>
      </c>
      <c r="F1535">
        <v>168</v>
      </c>
      <c r="G1535">
        <v>336</v>
      </c>
      <c r="H1535" t="s">
        <v>36</v>
      </c>
      <c r="I1535">
        <v>0.23135165367822053</v>
      </c>
      <c r="J1535" t="s">
        <v>37</v>
      </c>
      <c r="K1535" t="s">
        <v>23</v>
      </c>
      <c r="L1535" t="s">
        <v>24</v>
      </c>
      <c r="M1535" t="s">
        <v>38</v>
      </c>
      <c r="N1535" t="s">
        <v>188</v>
      </c>
      <c r="O1535" t="s">
        <v>27</v>
      </c>
      <c r="P1535" t="s">
        <v>188</v>
      </c>
    </row>
    <row r="1536" spans="1:16" x14ac:dyDescent="0.25">
      <c r="A1536" t="s">
        <v>16</v>
      </c>
      <c r="B1536" t="s">
        <v>155</v>
      </c>
      <c r="C1536" t="s">
        <v>182</v>
      </c>
      <c r="D1536" t="s">
        <v>74</v>
      </c>
      <c r="E1536" t="s">
        <v>80</v>
      </c>
      <c r="F1536">
        <v>168</v>
      </c>
      <c r="G1536">
        <v>336</v>
      </c>
      <c r="H1536" t="s">
        <v>39</v>
      </c>
      <c r="I1536">
        <v>0.11567582683911026</v>
      </c>
      <c r="J1536" t="s">
        <v>37</v>
      </c>
      <c r="K1536" t="s">
        <v>23</v>
      </c>
      <c r="L1536" t="s">
        <v>24</v>
      </c>
      <c r="M1536" t="s">
        <v>40</v>
      </c>
      <c r="N1536" t="s">
        <v>188</v>
      </c>
      <c r="O1536" t="s">
        <v>27</v>
      </c>
      <c r="P1536" t="s">
        <v>188</v>
      </c>
    </row>
    <row r="1537" spans="1:16" x14ac:dyDescent="0.25">
      <c r="A1537" t="s">
        <v>16</v>
      </c>
      <c r="B1537" t="s">
        <v>155</v>
      </c>
      <c r="C1537" t="s">
        <v>182</v>
      </c>
      <c r="D1537" t="s">
        <v>74</v>
      </c>
      <c r="E1537" t="s">
        <v>80</v>
      </c>
      <c r="F1537">
        <v>168</v>
      </c>
      <c r="G1537">
        <v>336</v>
      </c>
      <c r="H1537" t="s">
        <v>41</v>
      </c>
      <c r="I1537">
        <v>1.7204521166399982</v>
      </c>
      <c r="J1537" t="s">
        <v>42</v>
      </c>
      <c r="K1537" t="s">
        <v>23</v>
      </c>
      <c r="L1537" t="s">
        <v>24</v>
      </c>
      <c r="M1537" t="s">
        <v>43</v>
      </c>
      <c r="N1537" t="s">
        <v>188</v>
      </c>
      <c r="O1537" t="s">
        <v>27</v>
      </c>
      <c r="P1537" t="s">
        <v>188</v>
      </c>
    </row>
    <row r="1538" spans="1:16" x14ac:dyDescent="0.25">
      <c r="A1538" t="s">
        <v>16</v>
      </c>
      <c r="B1538" t="s">
        <v>155</v>
      </c>
      <c r="C1538" t="s">
        <v>182</v>
      </c>
      <c r="D1538" t="s">
        <v>74</v>
      </c>
      <c r="E1538" t="s">
        <v>80</v>
      </c>
      <c r="F1538">
        <v>168</v>
      </c>
      <c r="G1538">
        <v>336</v>
      </c>
      <c r="H1538" t="s">
        <v>44</v>
      </c>
      <c r="I1538">
        <v>0.8399483816964286</v>
      </c>
      <c r="J1538" t="s">
        <v>45</v>
      </c>
      <c r="K1538" t="s">
        <v>46</v>
      </c>
      <c r="L1538" t="s">
        <v>47</v>
      </c>
      <c r="M1538" t="s">
        <v>48</v>
      </c>
      <c r="N1538" t="s">
        <v>188</v>
      </c>
      <c r="O1538" t="s">
        <v>27</v>
      </c>
      <c r="P1538" t="s">
        <v>188</v>
      </c>
    </row>
    <row r="1539" spans="1:16" x14ac:dyDescent="0.25">
      <c r="A1539" t="s">
        <v>16</v>
      </c>
      <c r="B1539" t="s">
        <v>155</v>
      </c>
      <c r="C1539" t="s">
        <v>182</v>
      </c>
      <c r="D1539" t="s">
        <v>74</v>
      </c>
      <c r="E1539" t="s">
        <v>80</v>
      </c>
      <c r="F1539">
        <v>168</v>
      </c>
      <c r="G1539">
        <v>336</v>
      </c>
      <c r="H1539" t="s">
        <v>49</v>
      </c>
      <c r="I1539">
        <v>3.9948381696428559E-2</v>
      </c>
      <c r="J1539" t="s">
        <v>45</v>
      </c>
      <c r="K1539" t="s">
        <v>23</v>
      </c>
      <c r="L1539" t="s">
        <v>24</v>
      </c>
      <c r="M1539" t="s">
        <v>50</v>
      </c>
      <c r="N1539" t="s">
        <v>188</v>
      </c>
      <c r="O1539" t="s">
        <v>27</v>
      </c>
      <c r="P1539" t="s">
        <v>188</v>
      </c>
    </row>
    <row r="1540" spans="1:16" x14ac:dyDescent="0.25">
      <c r="A1540" t="s">
        <v>16</v>
      </c>
      <c r="B1540" t="s">
        <v>155</v>
      </c>
      <c r="C1540" t="s">
        <v>182</v>
      </c>
      <c r="D1540" t="s">
        <v>74</v>
      </c>
      <c r="E1540" t="s">
        <v>80</v>
      </c>
      <c r="F1540">
        <v>168</v>
      </c>
      <c r="G1540">
        <v>336</v>
      </c>
      <c r="H1540" t="s">
        <v>51</v>
      </c>
      <c r="I1540">
        <v>5.8737783446808009E-2</v>
      </c>
      <c r="J1540" t="s">
        <v>52</v>
      </c>
      <c r="K1540" t="s">
        <v>23</v>
      </c>
      <c r="L1540" t="s">
        <v>24</v>
      </c>
      <c r="M1540" t="s">
        <v>53</v>
      </c>
      <c r="N1540" t="s">
        <v>188</v>
      </c>
      <c r="O1540" t="s">
        <v>27</v>
      </c>
      <c r="P1540" t="s">
        <v>188</v>
      </c>
    </row>
    <row r="1541" spans="1:16" x14ac:dyDescent="0.25">
      <c r="A1541" t="s">
        <v>16</v>
      </c>
      <c r="B1541" t="s">
        <v>155</v>
      </c>
      <c r="C1541" t="s">
        <v>182</v>
      </c>
      <c r="D1541" t="s">
        <v>74</v>
      </c>
      <c r="E1541" t="s">
        <v>80</v>
      </c>
      <c r="F1541">
        <v>168</v>
      </c>
      <c r="G1541">
        <v>336</v>
      </c>
      <c r="H1541" t="s">
        <v>54</v>
      </c>
      <c r="I1541">
        <v>38.385133066447452</v>
      </c>
      <c r="J1541" t="s">
        <v>55</v>
      </c>
      <c r="K1541" t="s">
        <v>23</v>
      </c>
      <c r="L1541" t="s">
        <v>24</v>
      </c>
      <c r="M1541" t="s">
        <v>56</v>
      </c>
      <c r="N1541" t="s">
        <v>188</v>
      </c>
      <c r="O1541" t="s">
        <v>27</v>
      </c>
      <c r="P1541" t="s">
        <v>188</v>
      </c>
    </row>
    <row r="1542" spans="1:16" x14ac:dyDescent="0.25">
      <c r="A1542" t="s">
        <v>16</v>
      </c>
      <c r="B1542" t="s">
        <v>155</v>
      </c>
      <c r="C1542" t="s">
        <v>182</v>
      </c>
      <c r="D1542" t="s">
        <v>74</v>
      </c>
      <c r="E1542" t="s">
        <v>80</v>
      </c>
      <c r="F1542">
        <v>168</v>
      </c>
      <c r="G1542">
        <v>336</v>
      </c>
      <c r="H1542" t="s">
        <v>57</v>
      </c>
      <c r="I1542">
        <v>250.94756878596141</v>
      </c>
      <c r="J1542" t="s">
        <v>58</v>
      </c>
      <c r="K1542" t="s">
        <v>23</v>
      </c>
      <c r="L1542" t="s">
        <v>24</v>
      </c>
      <c r="M1542" t="s">
        <v>59</v>
      </c>
      <c r="N1542" t="s">
        <v>188</v>
      </c>
      <c r="O1542" t="s">
        <v>27</v>
      </c>
      <c r="P1542" t="s">
        <v>188</v>
      </c>
    </row>
    <row r="1543" spans="1:16" x14ac:dyDescent="0.25">
      <c r="A1543" t="s">
        <v>16</v>
      </c>
      <c r="B1543" t="s">
        <v>155</v>
      </c>
      <c r="C1543" t="s">
        <v>182</v>
      </c>
      <c r="D1543" t="s">
        <v>74</v>
      </c>
      <c r="E1543" t="s">
        <v>80</v>
      </c>
      <c r="F1543">
        <v>168</v>
      </c>
      <c r="G1543">
        <v>336</v>
      </c>
      <c r="H1543" t="s">
        <v>60</v>
      </c>
      <c r="I1543">
        <v>8.3598274696722541E-2</v>
      </c>
      <c r="J1543" t="s">
        <v>61</v>
      </c>
      <c r="K1543" t="s">
        <v>23</v>
      </c>
      <c r="L1543" t="s">
        <v>24</v>
      </c>
      <c r="M1543" t="s">
        <v>62</v>
      </c>
      <c r="N1543" t="s">
        <v>188</v>
      </c>
      <c r="O1543" t="s">
        <v>27</v>
      </c>
      <c r="P1543" t="s">
        <v>188</v>
      </c>
    </row>
    <row r="1544" spans="1:16" x14ac:dyDescent="0.25">
      <c r="A1544" t="s">
        <v>16</v>
      </c>
      <c r="B1544" t="s">
        <v>155</v>
      </c>
      <c r="C1544" t="s">
        <v>182</v>
      </c>
      <c r="D1544" t="s">
        <v>76</v>
      </c>
      <c r="E1544" t="s">
        <v>80</v>
      </c>
      <c r="F1544">
        <v>84</v>
      </c>
      <c r="G1544">
        <v>168</v>
      </c>
      <c r="H1544" t="s">
        <v>21</v>
      </c>
      <c r="I1544">
        <v>0.59840245555892402</v>
      </c>
      <c r="J1544" t="s">
        <v>22</v>
      </c>
      <c r="K1544" t="s">
        <v>23</v>
      </c>
      <c r="L1544" t="s">
        <v>24</v>
      </c>
      <c r="M1544" t="s">
        <v>25</v>
      </c>
      <c r="N1544" t="s">
        <v>189</v>
      </c>
      <c r="O1544" t="s">
        <v>27</v>
      </c>
      <c r="P1544" t="s">
        <v>189</v>
      </c>
    </row>
    <row r="1545" spans="1:16" x14ac:dyDescent="0.25">
      <c r="A1545" t="s">
        <v>16</v>
      </c>
      <c r="B1545" t="s">
        <v>155</v>
      </c>
      <c r="C1545" t="s">
        <v>182</v>
      </c>
      <c r="D1545" t="s">
        <v>76</v>
      </c>
      <c r="E1545" t="s">
        <v>80</v>
      </c>
      <c r="F1545">
        <v>84</v>
      </c>
      <c r="G1545">
        <v>168</v>
      </c>
      <c r="H1545" t="s">
        <v>28</v>
      </c>
      <c r="I1545">
        <v>0.70404400167819048</v>
      </c>
      <c r="J1545" t="s">
        <v>29</v>
      </c>
      <c r="K1545" t="s">
        <v>23</v>
      </c>
      <c r="L1545" t="s">
        <v>24</v>
      </c>
      <c r="M1545" t="s">
        <v>30</v>
      </c>
      <c r="N1545" t="s">
        <v>189</v>
      </c>
      <c r="O1545" t="s">
        <v>27</v>
      </c>
      <c r="P1545" t="s">
        <v>189</v>
      </c>
    </row>
    <row r="1546" spans="1:16" x14ac:dyDescent="0.25">
      <c r="A1546" t="s">
        <v>16</v>
      </c>
      <c r="B1546" t="s">
        <v>155</v>
      </c>
      <c r="C1546" t="s">
        <v>182</v>
      </c>
      <c r="D1546" t="s">
        <v>76</v>
      </c>
      <c r="E1546" t="s">
        <v>80</v>
      </c>
      <c r="F1546">
        <v>84</v>
      </c>
      <c r="G1546">
        <v>168</v>
      </c>
      <c r="H1546" t="s">
        <v>31</v>
      </c>
      <c r="I1546">
        <v>1.141767456896547</v>
      </c>
      <c r="J1546" t="s">
        <v>29</v>
      </c>
      <c r="K1546" t="s">
        <v>23</v>
      </c>
      <c r="L1546" t="s">
        <v>24</v>
      </c>
      <c r="M1546" t="s">
        <v>32</v>
      </c>
      <c r="N1546" t="s">
        <v>189</v>
      </c>
      <c r="O1546" t="s">
        <v>27</v>
      </c>
      <c r="P1546" t="s">
        <v>189</v>
      </c>
    </row>
    <row r="1547" spans="1:16" x14ac:dyDescent="0.25">
      <c r="A1547" t="s">
        <v>16</v>
      </c>
      <c r="B1547" t="s">
        <v>155</v>
      </c>
      <c r="C1547" t="s">
        <v>182</v>
      </c>
      <c r="D1547" t="s">
        <v>76</v>
      </c>
      <c r="E1547" t="s">
        <v>80</v>
      </c>
      <c r="F1547">
        <v>84</v>
      </c>
      <c r="G1547">
        <v>168</v>
      </c>
      <c r="H1547" t="s">
        <v>33</v>
      </c>
      <c r="I1547">
        <v>1.8045993245905265</v>
      </c>
      <c r="J1547" t="s">
        <v>34</v>
      </c>
      <c r="K1547" t="s">
        <v>23</v>
      </c>
      <c r="L1547" t="s">
        <v>24</v>
      </c>
      <c r="M1547" t="s">
        <v>35</v>
      </c>
      <c r="N1547" t="s">
        <v>189</v>
      </c>
      <c r="O1547" t="s">
        <v>27</v>
      </c>
      <c r="P1547" t="s">
        <v>189</v>
      </c>
    </row>
    <row r="1548" spans="1:16" x14ac:dyDescent="0.25">
      <c r="A1548" t="s">
        <v>16</v>
      </c>
      <c r="B1548" t="s">
        <v>155</v>
      </c>
      <c r="C1548" t="s">
        <v>182</v>
      </c>
      <c r="D1548" t="s">
        <v>76</v>
      </c>
      <c r="E1548" t="s">
        <v>80</v>
      </c>
      <c r="F1548">
        <v>84</v>
      </c>
      <c r="G1548">
        <v>168</v>
      </c>
      <c r="H1548" t="s">
        <v>36</v>
      </c>
      <c r="I1548">
        <v>0.45401891718833437</v>
      </c>
      <c r="J1548" t="s">
        <v>37</v>
      </c>
      <c r="K1548" t="s">
        <v>23</v>
      </c>
      <c r="L1548" t="s">
        <v>24</v>
      </c>
      <c r="M1548" t="s">
        <v>38</v>
      </c>
      <c r="N1548" t="s">
        <v>189</v>
      </c>
      <c r="O1548" t="s">
        <v>27</v>
      </c>
      <c r="P1548" t="s">
        <v>189</v>
      </c>
    </row>
    <row r="1549" spans="1:16" x14ac:dyDescent="0.25">
      <c r="A1549" t="s">
        <v>16</v>
      </c>
      <c r="B1549" t="s">
        <v>155</v>
      </c>
      <c r="C1549" t="s">
        <v>182</v>
      </c>
      <c r="D1549" t="s">
        <v>76</v>
      </c>
      <c r="E1549" t="s">
        <v>80</v>
      </c>
      <c r="F1549">
        <v>84</v>
      </c>
      <c r="G1549">
        <v>168</v>
      </c>
      <c r="H1549" t="s">
        <v>39</v>
      </c>
      <c r="I1549">
        <v>0.22700945859416718</v>
      </c>
      <c r="J1549" t="s">
        <v>37</v>
      </c>
      <c r="K1549" t="s">
        <v>23</v>
      </c>
      <c r="L1549" t="s">
        <v>24</v>
      </c>
      <c r="M1549" t="s">
        <v>40</v>
      </c>
      <c r="N1549" t="s">
        <v>189</v>
      </c>
      <c r="O1549" t="s">
        <v>27</v>
      </c>
      <c r="P1549" t="s">
        <v>189</v>
      </c>
    </row>
    <row r="1550" spans="1:16" x14ac:dyDescent="0.25">
      <c r="A1550" t="s">
        <v>16</v>
      </c>
      <c r="B1550" t="s">
        <v>155</v>
      </c>
      <c r="C1550" t="s">
        <v>182</v>
      </c>
      <c r="D1550" t="s">
        <v>76</v>
      </c>
      <c r="E1550" t="s">
        <v>80</v>
      </c>
      <c r="F1550">
        <v>84</v>
      </c>
      <c r="G1550">
        <v>168</v>
      </c>
      <c r="H1550" t="s">
        <v>41</v>
      </c>
      <c r="I1550">
        <v>3.2900637494340632</v>
      </c>
      <c r="J1550" t="s">
        <v>42</v>
      </c>
      <c r="K1550" t="s">
        <v>23</v>
      </c>
      <c r="L1550" t="s">
        <v>24</v>
      </c>
      <c r="M1550" t="s">
        <v>43</v>
      </c>
      <c r="N1550" t="s">
        <v>189</v>
      </c>
      <c r="O1550" t="s">
        <v>27</v>
      </c>
      <c r="P1550" t="s">
        <v>189</v>
      </c>
    </row>
    <row r="1551" spans="1:16" x14ac:dyDescent="0.25">
      <c r="A1551" t="s">
        <v>16</v>
      </c>
      <c r="B1551" t="s">
        <v>155</v>
      </c>
      <c r="C1551" t="s">
        <v>182</v>
      </c>
      <c r="D1551" t="s">
        <v>76</v>
      </c>
      <c r="E1551" t="s">
        <v>80</v>
      </c>
      <c r="F1551">
        <v>84</v>
      </c>
      <c r="G1551">
        <v>168</v>
      </c>
      <c r="H1551" t="s">
        <v>44</v>
      </c>
      <c r="I1551">
        <v>0.77632068452380953</v>
      </c>
      <c r="J1551" t="s">
        <v>45</v>
      </c>
      <c r="K1551" t="s">
        <v>46</v>
      </c>
      <c r="L1551" t="s">
        <v>47</v>
      </c>
      <c r="M1551" t="s">
        <v>48</v>
      </c>
      <c r="N1551" t="s">
        <v>189</v>
      </c>
      <c r="O1551" t="s">
        <v>27</v>
      </c>
      <c r="P1551" t="s">
        <v>189</v>
      </c>
    </row>
    <row r="1552" spans="1:16" x14ac:dyDescent="0.25">
      <c r="A1552" t="s">
        <v>16</v>
      </c>
      <c r="B1552" t="s">
        <v>155</v>
      </c>
      <c r="C1552" t="s">
        <v>182</v>
      </c>
      <c r="D1552" t="s">
        <v>76</v>
      </c>
      <c r="E1552" t="s">
        <v>80</v>
      </c>
      <c r="F1552">
        <v>84</v>
      </c>
      <c r="G1552">
        <v>168</v>
      </c>
      <c r="H1552" t="s">
        <v>49</v>
      </c>
      <c r="I1552">
        <v>2.367931547619051E-2</v>
      </c>
      <c r="J1552" t="s">
        <v>45</v>
      </c>
      <c r="K1552" t="s">
        <v>23</v>
      </c>
      <c r="L1552" t="s">
        <v>24</v>
      </c>
      <c r="M1552" t="s">
        <v>50</v>
      </c>
      <c r="N1552" t="s">
        <v>189</v>
      </c>
      <c r="O1552" t="s">
        <v>27</v>
      </c>
      <c r="P1552" t="s">
        <v>189</v>
      </c>
    </row>
    <row r="1553" spans="1:16" x14ac:dyDescent="0.25">
      <c r="A1553" t="s">
        <v>16</v>
      </c>
      <c r="B1553" t="s">
        <v>155</v>
      </c>
      <c r="C1553" t="s">
        <v>182</v>
      </c>
      <c r="D1553" t="s">
        <v>76</v>
      </c>
      <c r="E1553" t="s">
        <v>80</v>
      </c>
      <c r="F1553">
        <v>84</v>
      </c>
      <c r="G1553">
        <v>168</v>
      </c>
      <c r="H1553" t="s">
        <v>51</v>
      </c>
      <c r="I1553">
        <v>8.1944967238422692E-2</v>
      </c>
      <c r="J1553" t="s">
        <v>52</v>
      </c>
      <c r="K1553" t="s">
        <v>23</v>
      </c>
      <c r="L1553" t="s">
        <v>24</v>
      </c>
      <c r="M1553" t="s">
        <v>53</v>
      </c>
      <c r="N1553" t="s">
        <v>189</v>
      </c>
      <c r="O1553" t="s">
        <v>27</v>
      </c>
      <c r="P1553" t="s">
        <v>189</v>
      </c>
    </row>
    <row r="1554" spans="1:16" x14ac:dyDescent="0.25">
      <c r="A1554" t="s">
        <v>16</v>
      </c>
      <c r="B1554" t="s">
        <v>155</v>
      </c>
      <c r="C1554" t="s">
        <v>182</v>
      </c>
      <c r="D1554" t="s">
        <v>76</v>
      </c>
      <c r="E1554" t="s">
        <v>80</v>
      </c>
      <c r="F1554">
        <v>84</v>
      </c>
      <c r="G1554">
        <v>168</v>
      </c>
      <c r="H1554" t="s">
        <v>54</v>
      </c>
      <c r="I1554">
        <v>41.937560385093093</v>
      </c>
      <c r="J1554" t="s">
        <v>55</v>
      </c>
      <c r="K1554" t="s">
        <v>23</v>
      </c>
      <c r="L1554" t="s">
        <v>24</v>
      </c>
      <c r="M1554" t="s">
        <v>56</v>
      </c>
      <c r="N1554" t="s">
        <v>189</v>
      </c>
      <c r="O1554" t="s">
        <v>27</v>
      </c>
      <c r="P1554" t="s">
        <v>189</v>
      </c>
    </row>
    <row r="1555" spans="1:16" x14ac:dyDescent="0.25">
      <c r="A1555" t="s">
        <v>16</v>
      </c>
      <c r="B1555" t="s">
        <v>155</v>
      </c>
      <c r="C1555" t="s">
        <v>182</v>
      </c>
      <c r="D1555" t="s">
        <v>76</v>
      </c>
      <c r="E1555" t="s">
        <v>80</v>
      </c>
      <c r="F1555">
        <v>84</v>
      </c>
      <c r="G1555">
        <v>168</v>
      </c>
      <c r="H1555" t="s">
        <v>57</v>
      </c>
      <c r="I1555">
        <v>298.80851722524045</v>
      </c>
      <c r="J1555" t="s">
        <v>58</v>
      </c>
      <c r="K1555" t="s">
        <v>23</v>
      </c>
      <c r="L1555" t="s">
        <v>24</v>
      </c>
      <c r="M1555" t="s">
        <v>59</v>
      </c>
      <c r="N1555" t="s">
        <v>189</v>
      </c>
      <c r="O1555" t="s">
        <v>27</v>
      </c>
      <c r="P1555" t="s">
        <v>189</v>
      </c>
    </row>
    <row r="1556" spans="1:16" x14ac:dyDescent="0.25">
      <c r="A1556" t="s">
        <v>16</v>
      </c>
      <c r="B1556" t="s">
        <v>155</v>
      </c>
      <c r="C1556" t="s">
        <v>182</v>
      </c>
      <c r="D1556" t="s">
        <v>76</v>
      </c>
      <c r="E1556" t="s">
        <v>80</v>
      </c>
      <c r="F1556">
        <v>84</v>
      </c>
      <c r="G1556">
        <v>168</v>
      </c>
      <c r="H1556" t="s">
        <v>60</v>
      </c>
      <c r="I1556">
        <v>9.2504039543229999E-2</v>
      </c>
      <c r="J1556" t="s">
        <v>61</v>
      </c>
      <c r="K1556" t="s">
        <v>23</v>
      </c>
      <c r="L1556" t="s">
        <v>24</v>
      </c>
      <c r="M1556" t="s">
        <v>62</v>
      </c>
      <c r="N1556" t="s">
        <v>189</v>
      </c>
      <c r="O1556" t="s">
        <v>27</v>
      </c>
      <c r="P1556" t="s">
        <v>189</v>
      </c>
    </row>
    <row r="1557" spans="1:16" x14ac:dyDescent="0.25">
      <c r="A1557" t="s">
        <v>16</v>
      </c>
      <c r="B1557" t="s">
        <v>155</v>
      </c>
      <c r="C1557" t="s">
        <v>182</v>
      </c>
      <c r="D1557" t="s">
        <v>78</v>
      </c>
      <c r="E1557" t="s">
        <v>80</v>
      </c>
      <c r="F1557">
        <v>56</v>
      </c>
      <c r="G1557">
        <v>112</v>
      </c>
      <c r="H1557" t="s">
        <v>21</v>
      </c>
      <c r="I1557">
        <v>0.55590852314366979</v>
      </c>
      <c r="J1557" t="s">
        <v>22</v>
      </c>
      <c r="K1557" t="s">
        <v>23</v>
      </c>
      <c r="L1557" t="s">
        <v>24</v>
      </c>
      <c r="M1557" t="s">
        <v>25</v>
      </c>
      <c r="N1557" t="s">
        <v>190</v>
      </c>
      <c r="O1557" t="s">
        <v>27</v>
      </c>
      <c r="P1557" t="s">
        <v>190</v>
      </c>
    </row>
    <row r="1558" spans="1:16" x14ac:dyDescent="0.25">
      <c r="A1558" t="s">
        <v>16</v>
      </c>
      <c r="B1558" t="s">
        <v>155</v>
      </c>
      <c r="C1558" t="s">
        <v>182</v>
      </c>
      <c r="D1558" t="s">
        <v>78</v>
      </c>
      <c r="E1558" t="s">
        <v>80</v>
      </c>
      <c r="F1558">
        <v>56</v>
      </c>
      <c r="G1558">
        <v>112</v>
      </c>
      <c r="H1558" t="s">
        <v>28</v>
      </c>
      <c r="I1558">
        <v>0.94153440758649209</v>
      </c>
      <c r="J1558" t="s">
        <v>29</v>
      </c>
      <c r="K1558" t="s">
        <v>23</v>
      </c>
      <c r="L1558" t="s">
        <v>24</v>
      </c>
      <c r="M1558" t="s">
        <v>30</v>
      </c>
      <c r="N1558" t="s">
        <v>190</v>
      </c>
      <c r="O1558" t="s">
        <v>27</v>
      </c>
      <c r="P1558" t="s">
        <v>190</v>
      </c>
    </row>
    <row r="1559" spans="1:16" x14ac:dyDescent="0.25">
      <c r="A1559" t="s">
        <v>16</v>
      </c>
      <c r="B1559" t="s">
        <v>155</v>
      </c>
      <c r="C1559" t="s">
        <v>182</v>
      </c>
      <c r="D1559" t="s">
        <v>78</v>
      </c>
      <c r="E1559" t="s">
        <v>80</v>
      </c>
      <c r="F1559">
        <v>56</v>
      </c>
      <c r="G1559">
        <v>112</v>
      </c>
      <c r="H1559" t="s">
        <v>31</v>
      </c>
      <c r="I1559">
        <v>1.5273903553743109</v>
      </c>
      <c r="J1559" t="s">
        <v>29</v>
      </c>
      <c r="K1559" t="s">
        <v>23</v>
      </c>
      <c r="L1559" t="s">
        <v>24</v>
      </c>
      <c r="M1559" t="s">
        <v>32</v>
      </c>
      <c r="N1559" t="s">
        <v>190</v>
      </c>
      <c r="O1559" t="s">
        <v>27</v>
      </c>
      <c r="P1559" t="s">
        <v>190</v>
      </c>
    </row>
    <row r="1560" spans="1:16" x14ac:dyDescent="0.25">
      <c r="A1560" t="s">
        <v>16</v>
      </c>
      <c r="B1560" t="s">
        <v>155</v>
      </c>
      <c r="C1560" t="s">
        <v>182</v>
      </c>
      <c r="D1560" t="s">
        <v>78</v>
      </c>
      <c r="E1560" t="s">
        <v>80</v>
      </c>
      <c r="F1560">
        <v>56</v>
      </c>
      <c r="G1560">
        <v>112</v>
      </c>
      <c r="H1560" t="s">
        <v>33</v>
      </c>
      <c r="I1560">
        <v>2.4926986881764606</v>
      </c>
      <c r="J1560" t="s">
        <v>34</v>
      </c>
      <c r="K1560" t="s">
        <v>23</v>
      </c>
      <c r="L1560" t="s">
        <v>24</v>
      </c>
      <c r="M1560" t="s">
        <v>35</v>
      </c>
      <c r="N1560" t="s">
        <v>190</v>
      </c>
      <c r="O1560" t="s">
        <v>27</v>
      </c>
      <c r="P1560" t="s">
        <v>190</v>
      </c>
    </row>
    <row r="1561" spans="1:16" x14ac:dyDescent="0.25">
      <c r="A1561" t="s">
        <v>16</v>
      </c>
      <c r="B1561" t="s">
        <v>155</v>
      </c>
      <c r="C1561" t="s">
        <v>182</v>
      </c>
      <c r="D1561" t="s">
        <v>78</v>
      </c>
      <c r="E1561" t="s">
        <v>80</v>
      </c>
      <c r="F1561">
        <v>56</v>
      </c>
      <c r="G1561">
        <v>112</v>
      </c>
      <c r="H1561" t="s">
        <v>36</v>
      </c>
      <c r="I1561">
        <v>0.6136975209108656</v>
      </c>
      <c r="J1561" t="s">
        <v>37</v>
      </c>
      <c r="K1561" t="s">
        <v>23</v>
      </c>
      <c r="L1561" t="s">
        <v>24</v>
      </c>
      <c r="M1561" t="s">
        <v>38</v>
      </c>
      <c r="N1561" t="s">
        <v>190</v>
      </c>
      <c r="O1561" t="s">
        <v>27</v>
      </c>
      <c r="P1561" t="s">
        <v>190</v>
      </c>
    </row>
    <row r="1562" spans="1:16" x14ac:dyDescent="0.25">
      <c r="A1562" t="s">
        <v>16</v>
      </c>
      <c r="B1562" t="s">
        <v>155</v>
      </c>
      <c r="C1562" t="s">
        <v>182</v>
      </c>
      <c r="D1562" t="s">
        <v>78</v>
      </c>
      <c r="E1562" t="s">
        <v>80</v>
      </c>
      <c r="F1562">
        <v>56</v>
      </c>
      <c r="G1562">
        <v>112</v>
      </c>
      <c r="H1562" t="s">
        <v>39</v>
      </c>
      <c r="I1562">
        <v>0.3068487604554328</v>
      </c>
      <c r="J1562" t="s">
        <v>37</v>
      </c>
      <c r="K1562" t="s">
        <v>23</v>
      </c>
      <c r="L1562" t="s">
        <v>24</v>
      </c>
      <c r="M1562" t="s">
        <v>40</v>
      </c>
      <c r="N1562" t="s">
        <v>190</v>
      </c>
      <c r="O1562" t="s">
        <v>27</v>
      </c>
      <c r="P1562" t="s">
        <v>190</v>
      </c>
    </row>
    <row r="1563" spans="1:16" x14ac:dyDescent="0.25">
      <c r="A1563" t="s">
        <v>16</v>
      </c>
      <c r="B1563" t="s">
        <v>155</v>
      </c>
      <c r="C1563" t="s">
        <v>182</v>
      </c>
      <c r="D1563" t="s">
        <v>78</v>
      </c>
      <c r="E1563" t="s">
        <v>80</v>
      </c>
      <c r="F1563">
        <v>56</v>
      </c>
      <c r="G1563">
        <v>112</v>
      </c>
      <c r="H1563" t="s">
        <v>41</v>
      </c>
      <c r="I1563">
        <v>4.4977907757305227</v>
      </c>
      <c r="J1563" t="s">
        <v>42</v>
      </c>
      <c r="K1563" t="s">
        <v>23</v>
      </c>
      <c r="L1563" t="s">
        <v>24</v>
      </c>
      <c r="M1563" t="s">
        <v>43</v>
      </c>
      <c r="N1563" t="s">
        <v>190</v>
      </c>
      <c r="O1563" t="s">
        <v>27</v>
      </c>
      <c r="P1563" t="s">
        <v>190</v>
      </c>
    </row>
    <row r="1564" spans="1:16" x14ac:dyDescent="0.25">
      <c r="A1564" t="s">
        <v>16</v>
      </c>
      <c r="B1564" t="s">
        <v>155</v>
      </c>
      <c r="C1564" t="s">
        <v>182</v>
      </c>
      <c r="D1564" t="s">
        <v>78</v>
      </c>
      <c r="E1564" t="s">
        <v>80</v>
      </c>
      <c r="F1564">
        <v>56</v>
      </c>
      <c r="G1564">
        <v>112</v>
      </c>
      <c r="H1564" t="s">
        <v>44</v>
      </c>
      <c r="I1564">
        <v>0.8105119977678571</v>
      </c>
      <c r="J1564" t="s">
        <v>45</v>
      </c>
      <c r="K1564" t="s">
        <v>46</v>
      </c>
      <c r="L1564" t="s">
        <v>47</v>
      </c>
      <c r="M1564" t="s">
        <v>48</v>
      </c>
      <c r="N1564" t="s">
        <v>190</v>
      </c>
      <c r="O1564" t="s">
        <v>27</v>
      </c>
      <c r="P1564" t="s">
        <v>190</v>
      </c>
    </row>
    <row r="1565" spans="1:16" x14ac:dyDescent="0.25">
      <c r="A1565" t="s">
        <v>16</v>
      </c>
      <c r="B1565" t="s">
        <v>155</v>
      </c>
      <c r="C1565" t="s">
        <v>182</v>
      </c>
      <c r="D1565" t="s">
        <v>78</v>
      </c>
      <c r="E1565" t="s">
        <v>80</v>
      </c>
      <c r="F1565">
        <v>56</v>
      </c>
      <c r="G1565">
        <v>112</v>
      </c>
      <c r="H1565" t="s">
        <v>49</v>
      </c>
      <c r="I1565">
        <v>1.0511997767857051E-2</v>
      </c>
      <c r="J1565" t="s">
        <v>45</v>
      </c>
      <c r="K1565" t="s">
        <v>23</v>
      </c>
      <c r="L1565" t="s">
        <v>24</v>
      </c>
      <c r="M1565" t="s">
        <v>50</v>
      </c>
      <c r="N1565" t="s">
        <v>190</v>
      </c>
      <c r="O1565" t="s">
        <v>27</v>
      </c>
      <c r="P1565" t="s">
        <v>190</v>
      </c>
    </row>
    <row r="1566" spans="1:16" x14ac:dyDescent="0.25">
      <c r="A1566" t="s">
        <v>16</v>
      </c>
      <c r="B1566" t="s">
        <v>155</v>
      </c>
      <c r="C1566" t="s">
        <v>182</v>
      </c>
      <c r="D1566" t="s">
        <v>78</v>
      </c>
      <c r="E1566" t="s">
        <v>80</v>
      </c>
      <c r="F1566">
        <v>56</v>
      </c>
      <c r="G1566">
        <v>112</v>
      </c>
      <c r="H1566" t="s">
        <v>51</v>
      </c>
      <c r="I1566">
        <v>4.3241684987441117E-2</v>
      </c>
      <c r="J1566" t="s">
        <v>52</v>
      </c>
      <c r="K1566" t="s">
        <v>23</v>
      </c>
      <c r="L1566" t="s">
        <v>24</v>
      </c>
      <c r="M1566" t="s">
        <v>53</v>
      </c>
      <c r="N1566" t="s">
        <v>190</v>
      </c>
      <c r="O1566" t="s">
        <v>27</v>
      </c>
      <c r="P1566" t="s">
        <v>190</v>
      </c>
    </row>
    <row r="1567" spans="1:16" x14ac:dyDescent="0.25">
      <c r="A1567" t="s">
        <v>16</v>
      </c>
      <c r="B1567" t="s">
        <v>155</v>
      </c>
      <c r="C1567" t="s">
        <v>182</v>
      </c>
      <c r="D1567" t="s">
        <v>78</v>
      </c>
      <c r="E1567" t="s">
        <v>80</v>
      </c>
      <c r="F1567">
        <v>56</v>
      </c>
      <c r="G1567">
        <v>112</v>
      </c>
      <c r="H1567" t="s">
        <v>54</v>
      </c>
      <c r="I1567">
        <v>39.326368043199182</v>
      </c>
      <c r="J1567" t="s">
        <v>55</v>
      </c>
      <c r="K1567" t="s">
        <v>23</v>
      </c>
      <c r="L1567" t="s">
        <v>24</v>
      </c>
      <c r="M1567" t="s">
        <v>56</v>
      </c>
      <c r="N1567" t="s">
        <v>190</v>
      </c>
      <c r="O1567" t="s">
        <v>27</v>
      </c>
      <c r="P1567" t="s">
        <v>190</v>
      </c>
    </row>
    <row r="1568" spans="1:16" x14ac:dyDescent="0.25">
      <c r="A1568" t="s">
        <v>16</v>
      </c>
      <c r="B1568" t="s">
        <v>155</v>
      </c>
      <c r="C1568" t="s">
        <v>182</v>
      </c>
      <c r="D1568" t="s">
        <v>78</v>
      </c>
      <c r="E1568" t="s">
        <v>80</v>
      </c>
      <c r="F1568">
        <v>56</v>
      </c>
      <c r="G1568">
        <v>112</v>
      </c>
      <c r="H1568" t="s">
        <v>57</v>
      </c>
      <c r="I1568">
        <v>45.466052572782928</v>
      </c>
      <c r="J1568" t="s">
        <v>58</v>
      </c>
      <c r="K1568" t="s">
        <v>23</v>
      </c>
      <c r="L1568" t="s">
        <v>24</v>
      </c>
      <c r="M1568" t="s">
        <v>59</v>
      </c>
      <c r="N1568" t="s">
        <v>190</v>
      </c>
      <c r="O1568" t="s">
        <v>27</v>
      </c>
      <c r="P1568" t="s">
        <v>190</v>
      </c>
    </row>
    <row r="1569" spans="1:16" x14ac:dyDescent="0.25">
      <c r="A1569" t="s">
        <v>16</v>
      </c>
      <c r="B1569" t="s">
        <v>155</v>
      </c>
      <c r="C1569" t="s">
        <v>182</v>
      </c>
      <c r="D1569" t="s">
        <v>78</v>
      </c>
      <c r="E1569" t="s">
        <v>80</v>
      </c>
      <c r="F1569">
        <v>56</v>
      </c>
      <c r="G1569">
        <v>112</v>
      </c>
      <c r="H1569" t="s">
        <v>60</v>
      </c>
      <c r="I1569">
        <v>0.12671288489464855</v>
      </c>
      <c r="J1569" t="s">
        <v>61</v>
      </c>
      <c r="K1569" t="s">
        <v>23</v>
      </c>
      <c r="L1569" t="s">
        <v>24</v>
      </c>
      <c r="M1569" t="s">
        <v>62</v>
      </c>
      <c r="N1569" t="s">
        <v>190</v>
      </c>
      <c r="O1569" t="s">
        <v>27</v>
      </c>
      <c r="P1569" t="s">
        <v>190</v>
      </c>
    </row>
    <row r="1570" spans="1:16" x14ac:dyDescent="0.25">
      <c r="A1570" t="s">
        <v>16</v>
      </c>
      <c r="B1570" t="s">
        <v>155</v>
      </c>
      <c r="C1570" t="s">
        <v>182</v>
      </c>
      <c r="D1570" t="s">
        <v>19</v>
      </c>
      <c r="E1570" t="s">
        <v>85</v>
      </c>
      <c r="F1570">
        <v>1344</v>
      </c>
      <c r="G1570">
        <v>336</v>
      </c>
      <c r="H1570" t="s">
        <v>21</v>
      </c>
      <c r="I1570">
        <v>0.67684574033390643</v>
      </c>
      <c r="J1570" t="s">
        <v>22</v>
      </c>
      <c r="K1570" t="s">
        <v>23</v>
      </c>
      <c r="L1570" t="s">
        <v>24</v>
      </c>
      <c r="M1570" t="s">
        <v>25</v>
      </c>
      <c r="N1570" t="s">
        <v>191</v>
      </c>
      <c r="O1570" t="s">
        <v>27</v>
      </c>
      <c r="P1570" t="s">
        <v>191</v>
      </c>
    </row>
    <row r="1571" spans="1:16" x14ac:dyDescent="0.25">
      <c r="A1571" t="s">
        <v>16</v>
      </c>
      <c r="B1571" t="s">
        <v>155</v>
      </c>
      <c r="C1571" t="s">
        <v>182</v>
      </c>
      <c r="D1571" t="s">
        <v>19</v>
      </c>
      <c r="E1571" t="s">
        <v>85</v>
      </c>
      <c r="F1571">
        <v>1344</v>
      </c>
      <c r="G1571">
        <v>336</v>
      </c>
      <c r="H1571" t="s">
        <v>28</v>
      </c>
      <c r="I1571">
        <v>0.20464120715095793</v>
      </c>
      <c r="J1571" t="s">
        <v>29</v>
      </c>
      <c r="K1571" t="s">
        <v>23</v>
      </c>
      <c r="L1571" t="s">
        <v>24</v>
      </c>
      <c r="M1571" t="s">
        <v>30</v>
      </c>
      <c r="N1571" t="s">
        <v>191</v>
      </c>
      <c r="O1571" t="s">
        <v>27</v>
      </c>
      <c r="P1571" t="s">
        <v>191</v>
      </c>
    </row>
    <row r="1572" spans="1:16" x14ac:dyDescent="0.25">
      <c r="A1572" t="s">
        <v>16</v>
      </c>
      <c r="B1572" t="s">
        <v>155</v>
      </c>
      <c r="C1572" t="s">
        <v>182</v>
      </c>
      <c r="D1572" t="s">
        <v>19</v>
      </c>
      <c r="E1572" t="s">
        <v>85</v>
      </c>
      <c r="F1572">
        <v>1344</v>
      </c>
      <c r="G1572">
        <v>336</v>
      </c>
      <c r="H1572" t="s">
        <v>31</v>
      </c>
      <c r="I1572">
        <v>0.35151305660864179</v>
      </c>
      <c r="J1572" t="s">
        <v>29</v>
      </c>
      <c r="K1572" t="s">
        <v>23</v>
      </c>
      <c r="L1572" t="s">
        <v>24</v>
      </c>
      <c r="M1572" t="s">
        <v>32</v>
      </c>
      <c r="N1572" t="s">
        <v>191</v>
      </c>
      <c r="O1572" t="s">
        <v>27</v>
      </c>
      <c r="P1572" t="s">
        <v>191</v>
      </c>
    </row>
    <row r="1573" spans="1:16" x14ac:dyDescent="0.25">
      <c r="A1573" t="s">
        <v>16</v>
      </c>
      <c r="B1573" t="s">
        <v>155</v>
      </c>
      <c r="C1573" t="s">
        <v>182</v>
      </c>
      <c r="D1573" t="s">
        <v>19</v>
      </c>
      <c r="E1573" t="s">
        <v>85</v>
      </c>
      <c r="F1573">
        <v>1344</v>
      </c>
      <c r="G1573">
        <v>336</v>
      </c>
      <c r="H1573" t="s">
        <v>33</v>
      </c>
      <c r="I1573">
        <v>1.1048474884591997</v>
      </c>
      <c r="J1573" t="s">
        <v>34</v>
      </c>
      <c r="K1573" t="s">
        <v>23</v>
      </c>
      <c r="L1573" t="s">
        <v>24</v>
      </c>
      <c r="M1573" t="s">
        <v>35</v>
      </c>
      <c r="N1573" t="s">
        <v>191</v>
      </c>
      <c r="O1573" t="s">
        <v>27</v>
      </c>
      <c r="P1573" t="s">
        <v>191</v>
      </c>
    </row>
    <row r="1574" spans="1:16" x14ac:dyDescent="0.25">
      <c r="A1574" t="s">
        <v>16</v>
      </c>
      <c r="B1574" t="s">
        <v>155</v>
      </c>
      <c r="C1574" t="s">
        <v>182</v>
      </c>
      <c r="D1574" t="s">
        <v>19</v>
      </c>
      <c r="E1574" t="s">
        <v>85</v>
      </c>
      <c r="F1574">
        <v>1344</v>
      </c>
      <c r="G1574">
        <v>336</v>
      </c>
      <c r="H1574" t="s">
        <v>36</v>
      </c>
      <c r="I1574">
        <v>0.13522395048931399</v>
      </c>
      <c r="J1574" t="s">
        <v>37</v>
      </c>
      <c r="K1574" t="s">
        <v>23</v>
      </c>
      <c r="L1574" t="s">
        <v>24</v>
      </c>
      <c r="M1574" t="s">
        <v>38</v>
      </c>
      <c r="N1574" t="s">
        <v>191</v>
      </c>
      <c r="O1574" t="s">
        <v>27</v>
      </c>
      <c r="P1574" t="s">
        <v>191</v>
      </c>
    </row>
    <row r="1575" spans="1:16" x14ac:dyDescent="0.25">
      <c r="A1575" t="s">
        <v>16</v>
      </c>
      <c r="B1575" t="s">
        <v>155</v>
      </c>
      <c r="C1575" t="s">
        <v>182</v>
      </c>
      <c r="D1575" t="s">
        <v>19</v>
      </c>
      <c r="E1575" t="s">
        <v>85</v>
      </c>
      <c r="F1575">
        <v>1344</v>
      </c>
      <c r="G1575">
        <v>336</v>
      </c>
      <c r="H1575" t="s">
        <v>39</v>
      </c>
      <c r="I1575">
        <v>6.7611975244656994E-2</v>
      </c>
      <c r="J1575" t="s">
        <v>37</v>
      </c>
      <c r="K1575" t="s">
        <v>23</v>
      </c>
      <c r="L1575" t="s">
        <v>24</v>
      </c>
      <c r="M1575" t="s">
        <v>40</v>
      </c>
      <c r="N1575" t="s">
        <v>191</v>
      </c>
      <c r="O1575" t="s">
        <v>27</v>
      </c>
      <c r="P1575" t="s">
        <v>191</v>
      </c>
    </row>
    <row r="1576" spans="1:16" x14ac:dyDescent="0.25">
      <c r="A1576" t="s">
        <v>16</v>
      </c>
      <c r="B1576" t="s">
        <v>155</v>
      </c>
      <c r="C1576" t="s">
        <v>182</v>
      </c>
      <c r="D1576" t="s">
        <v>19</v>
      </c>
      <c r="E1576" t="s">
        <v>85</v>
      </c>
      <c r="F1576">
        <v>1344</v>
      </c>
      <c r="G1576">
        <v>336</v>
      </c>
      <c r="H1576" t="s">
        <v>41</v>
      </c>
      <c r="I1576">
        <v>1.0051532215849204</v>
      </c>
      <c r="J1576" t="s">
        <v>42</v>
      </c>
      <c r="K1576" t="s">
        <v>23</v>
      </c>
      <c r="L1576" t="s">
        <v>24</v>
      </c>
      <c r="M1576" t="s">
        <v>43</v>
      </c>
      <c r="N1576" t="s">
        <v>191</v>
      </c>
      <c r="O1576" t="s">
        <v>27</v>
      </c>
      <c r="P1576" t="s">
        <v>191</v>
      </c>
    </row>
    <row r="1577" spans="1:16" x14ac:dyDescent="0.25">
      <c r="A1577" t="s">
        <v>16</v>
      </c>
      <c r="B1577" t="s">
        <v>155</v>
      </c>
      <c r="C1577" t="s">
        <v>182</v>
      </c>
      <c r="D1577" t="s">
        <v>19</v>
      </c>
      <c r="E1577" t="s">
        <v>85</v>
      </c>
      <c r="F1577">
        <v>1344</v>
      </c>
      <c r="G1577">
        <v>336</v>
      </c>
      <c r="H1577" t="s">
        <v>44</v>
      </c>
      <c r="I1577">
        <v>0.83603050595238093</v>
      </c>
      <c r="J1577" t="s">
        <v>45</v>
      </c>
      <c r="K1577" t="s">
        <v>46</v>
      </c>
      <c r="L1577" t="s">
        <v>47</v>
      </c>
      <c r="M1577" t="s">
        <v>48</v>
      </c>
      <c r="N1577" t="s">
        <v>191</v>
      </c>
      <c r="O1577" t="s">
        <v>27</v>
      </c>
      <c r="P1577" t="s">
        <v>191</v>
      </c>
    </row>
    <row r="1578" spans="1:16" x14ac:dyDescent="0.25">
      <c r="A1578" t="s">
        <v>16</v>
      </c>
      <c r="B1578" t="s">
        <v>155</v>
      </c>
      <c r="C1578" t="s">
        <v>182</v>
      </c>
      <c r="D1578" t="s">
        <v>19</v>
      </c>
      <c r="E1578" t="s">
        <v>85</v>
      </c>
      <c r="F1578">
        <v>1344</v>
      </c>
      <c r="G1578">
        <v>336</v>
      </c>
      <c r="H1578" t="s">
        <v>49</v>
      </c>
      <c r="I1578">
        <v>3.6030505952380887E-2</v>
      </c>
      <c r="J1578" t="s">
        <v>45</v>
      </c>
      <c r="K1578" t="s">
        <v>23</v>
      </c>
      <c r="L1578" t="s">
        <v>24</v>
      </c>
      <c r="M1578" t="s">
        <v>50</v>
      </c>
      <c r="N1578" t="s">
        <v>191</v>
      </c>
      <c r="O1578" t="s">
        <v>27</v>
      </c>
      <c r="P1578" t="s">
        <v>191</v>
      </c>
    </row>
    <row r="1579" spans="1:16" x14ac:dyDescent="0.25">
      <c r="A1579" t="s">
        <v>16</v>
      </c>
      <c r="B1579" t="s">
        <v>155</v>
      </c>
      <c r="C1579" t="s">
        <v>182</v>
      </c>
      <c r="D1579" t="s">
        <v>19</v>
      </c>
      <c r="E1579" t="s">
        <v>85</v>
      </c>
      <c r="F1579">
        <v>1344</v>
      </c>
      <c r="G1579">
        <v>336</v>
      </c>
      <c r="H1579" t="s">
        <v>51</v>
      </c>
      <c r="I1579">
        <v>7.9982232454476193E-2</v>
      </c>
      <c r="J1579" t="s">
        <v>52</v>
      </c>
      <c r="K1579" t="s">
        <v>23</v>
      </c>
      <c r="L1579" t="s">
        <v>24</v>
      </c>
      <c r="M1579" t="s">
        <v>53</v>
      </c>
      <c r="N1579" t="s">
        <v>191</v>
      </c>
      <c r="O1579" t="s">
        <v>27</v>
      </c>
      <c r="P1579" t="s">
        <v>191</v>
      </c>
    </row>
    <row r="1580" spans="1:16" x14ac:dyDescent="0.25">
      <c r="A1580" t="s">
        <v>16</v>
      </c>
      <c r="B1580" t="s">
        <v>155</v>
      </c>
      <c r="C1580" t="s">
        <v>182</v>
      </c>
      <c r="D1580" t="s">
        <v>19</v>
      </c>
      <c r="E1580" t="s">
        <v>85</v>
      </c>
      <c r="F1580">
        <v>1344</v>
      </c>
      <c r="G1580">
        <v>336</v>
      </c>
      <c r="H1580" t="s">
        <v>54</v>
      </c>
      <c r="I1580">
        <v>23.775561390590155</v>
      </c>
      <c r="J1580" t="s">
        <v>55</v>
      </c>
      <c r="K1580" t="s">
        <v>23</v>
      </c>
      <c r="L1580" t="s">
        <v>24</v>
      </c>
      <c r="M1580" t="s">
        <v>56</v>
      </c>
      <c r="N1580" t="s">
        <v>191</v>
      </c>
      <c r="O1580" t="s">
        <v>27</v>
      </c>
      <c r="P1580" t="s">
        <v>191</v>
      </c>
    </row>
    <row r="1581" spans="1:16" x14ac:dyDescent="0.25">
      <c r="A1581" t="s">
        <v>16</v>
      </c>
      <c r="B1581" t="s">
        <v>155</v>
      </c>
      <c r="C1581" t="s">
        <v>182</v>
      </c>
      <c r="D1581" t="s">
        <v>19</v>
      </c>
      <c r="E1581" t="s">
        <v>85</v>
      </c>
      <c r="F1581">
        <v>1344</v>
      </c>
      <c r="G1581">
        <v>336</v>
      </c>
      <c r="H1581" t="s">
        <v>57</v>
      </c>
      <c r="I1581">
        <v>1079.9923019281348</v>
      </c>
      <c r="J1581" t="s">
        <v>58</v>
      </c>
      <c r="K1581" t="s">
        <v>23</v>
      </c>
      <c r="L1581" t="s">
        <v>24</v>
      </c>
      <c r="M1581" t="s">
        <v>59</v>
      </c>
      <c r="N1581" t="s">
        <v>191</v>
      </c>
      <c r="O1581" t="s">
        <v>27</v>
      </c>
      <c r="P1581" t="s">
        <v>191</v>
      </c>
    </row>
    <row r="1582" spans="1:16" x14ac:dyDescent="0.25">
      <c r="A1582" t="s">
        <v>16</v>
      </c>
      <c r="B1582" t="s">
        <v>155</v>
      </c>
      <c r="C1582" t="s">
        <v>182</v>
      </c>
      <c r="D1582" t="s">
        <v>19</v>
      </c>
      <c r="E1582" t="s">
        <v>85</v>
      </c>
      <c r="F1582">
        <v>1344</v>
      </c>
      <c r="G1582">
        <v>336</v>
      </c>
      <c r="H1582" t="s">
        <v>60</v>
      </c>
      <c r="I1582">
        <v>0.16417470425134104</v>
      </c>
      <c r="J1582" t="s">
        <v>61</v>
      </c>
      <c r="K1582" t="s">
        <v>23</v>
      </c>
      <c r="L1582" t="s">
        <v>24</v>
      </c>
      <c r="M1582" t="s">
        <v>62</v>
      </c>
      <c r="N1582" t="s">
        <v>191</v>
      </c>
      <c r="O1582" t="s">
        <v>27</v>
      </c>
      <c r="P1582" t="s">
        <v>191</v>
      </c>
    </row>
    <row r="1583" spans="1:16" x14ac:dyDescent="0.25">
      <c r="A1583" t="s">
        <v>16</v>
      </c>
      <c r="B1583" t="s">
        <v>155</v>
      </c>
      <c r="C1583" t="s">
        <v>182</v>
      </c>
      <c r="D1583" t="s">
        <v>74</v>
      </c>
      <c r="E1583" t="s">
        <v>85</v>
      </c>
      <c r="F1583">
        <v>672</v>
      </c>
      <c r="G1583">
        <v>336</v>
      </c>
      <c r="H1583" t="s">
        <v>21</v>
      </c>
      <c r="I1583">
        <v>0.66341838048611845</v>
      </c>
      <c r="J1583" t="s">
        <v>22</v>
      </c>
      <c r="K1583" t="s">
        <v>23</v>
      </c>
      <c r="L1583" t="s">
        <v>24</v>
      </c>
      <c r="M1583" t="s">
        <v>25</v>
      </c>
      <c r="N1583" t="s">
        <v>192</v>
      </c>
      <c r="O1583" t="s">
        <v>27</v>
      </c>
      <c r="P1583" t="s">
        <v>192</v>
      </c>
    </row>
    <row r="1584" spans="1:16" x14ac:dyDescent="0.25">
      <c r="A1584" t="s">
        <v>16</v>
      </c>
      <c r="B1584" t="s">
        <v>155</v>
      </c>
      <c r="C1584" t="s">
        <v>182</v>
      </c>
      <c r="D1584" t="s">
        <v>74</v>
      </c>
      <c r="E1584" t="s">
        <v>85</v>
      </c>
      <c r="F1584">
        <v>672</v>
      </c>
      <c r="G1584">
        <v>336</v>
      </c>
      <c r="H1584" t="s">
        <v>28</v>
      </c>
      <c r="I1584">
        <v>0.39183915224591492</v>
      </c>
      <c r="J1584" t="s">
        <v>29</v>
      </c>
      <c r="K1584" t="s">
        <v>23</v>
      </c>
      <c r="L1584" t="s">
        <v>24</v>
      </c>
      <c r="M1584" t="s">
        <v>30</v>
      </c>
      <c r="N1584" t="s">
        <v>192</v>
      </c>
      <c r="O1584" t="s">
        <v>27</v>
      </c>
      <c r="P1584" t="s">
        <v>192</v>
      </c>
    </row>
    <row r="1585" spans="1:16" x14ac:dyDescent="0.25">
      <c r="A1585" t="s">
        <v>16</v>
      </c>
      <c r="B1585" t="s">
        <v>155</v>
      </c>
      <c r="C1585" t="s">
        <v>182</v>
      </c>
      <c r="D1585" t="s">
        <v>74</v>
      </c>
      <c r="E1585" t="s">
        <v>85</v>
      </c>
      <c r="F1585">
        <v>672</v>
      </c>
      <c r="G1585">
        <v>336</v>
      </c>
      <c r="H1585" t="s">
        <v>31</v>
      </c>
      <c r="I1585">
        <v>0.66466279694844821</v>
      </c>
      <c r="J1585" t="s">
        <v>29</v>
      </c>
      <c r="K1585" t="s">
        <v>23</v>
      </c>
      <c r="L1585" t="s">
        <v>24</v>
      </c>
      <c r="M1585" t="s">
        <v>32</v>
      </c>
      <c r="N1585" t="s">
        <v>192</v>
      </c>
      <c r="O1585" t="s">
        <v>27</v>
      </c>
      <c r="P1585" t="s">
        <v>192</v>
      </c>
    </row>
    <row r="1586" spans="1:16" x14ac:dyDescent="0.25">
      <c r="A1586" t="s">
        <v>16</v>
      </c>
      <c r="B1586" t="s">
        <v>155</v>
      </c>
      <c r="C1586" t="s">
        <v>182</v>
      </c>
      <c r="D1586" t="s">
        <v>74</v>
      </c>
      <c r="E1586" t="s">
        <v>85</v>
      </c>
      <c r="F1586">
        <v>672</v>
      </c>
      <c r="G1586">
        <v>336</v>
      </c>
      <c r="H1586" t="s">
        <v>33</v>
      </c>
      <c r="I1586">
        <v>1.1771306415903382</v>
      </c>
      <c r="J1586" t="s">
        <v>34</v>
      </c>
      <c r="K1586" t="s">
        <v>23</v>
      </c>
      <c r="L1586" t="s">
        <v>24</v>
      </c>
      <c r="M1586" t="s">
        <v>35</v>
      </c>
      <c r="N1586" t="s">
        <v>192</v>
      </c>
      <c r="O1586" t="s">
        <v>27</v>
      </c>
      <c r="P1586" t="s">
        <v>192</v>
      </c>
    </row>
    <row r="1587" spans="1:16" x14ac:dyDescent="0.25">
      <c r="A1587" t="s">
        <v>16</v>
      </c>
      <c r="B1587" t="s">
        <v>155</v>
      </c>
      <c r="C1587" t="s">
        <v>182</v>
      </c>
      <c r="D1587" t="s">
        <v>74</v>
      </c>
      <c r="E1587" t="s">
        <v>85</v>
      </c>
      <c r="F1587">
        <v>672</v>
      </c>
      <c r="G1587">
        <v>336</v>
      </c>
      <c r="H1587" t="s">
        <v>36</v>
      </c>
      <c r="I1587">
        <v>0.25970139428626432</v>
      </c>
      <c r="J1587" t="s">
        <v>37</v>
      </c>
      <c r="K1587" t="s">
        <v>23</v>
      </c>
      <c r="L1587" t="s">
        <v>24</v>
      </c>
      <c r="M1587" t="s">
        <v>38</v>
      </c>
      <c r="N1587" t="s">
        <v>192</v>
      </c>
      <c r="O1587" t="s">
        <v>27</v>
      </c>
      <c r="P1587" t="s">
        <v>192</v>
      </c>
    </row>
    <row r="1588" spans="1:16" x14ac:dyDescent="0.25">
      <c r="A1588" t="s">
        <v>16</v>
      </c>
      <c r="B1588" t="s">
        <v>155</v>
      </c>
      <c r="C1588" t="s">
        <v>182</v>
      </c>
      <c r="D1588" t="s">
        <v>74</v>
      </c>
      <c r="E1588" t="s">
        <v>85</v>
      </c>
      <c r="F1588">
        <v>672</v>
      </c>
      <c r="G1588">
        <v>336</v>
      </c>
      <c r="H1588" t="s">
        <v>39</v>
      </c>
      <c r="I1588">
        <v>0.12985069714313216</v>
      </c>
      <c r="J1588" t="s">
        <v>37</v>
      </c>
      <c r="K1588" t="s">
        <v>23</v>
      </c>
      <c r="L1588" t="s">
        <v>24</v>
      </c>
      <c r="M1588" t="s">
        <v>40</v>
      </c>
      <c r="N1588" t="s">
        <v>192</v>
      </c>
      <c r="O1588" t="s">
        <v>27</v>
      </c>
      <c r="P1588" t="s">
        <v>192</v>
      </c>
    </row>
    <row r="1589" spans="1:16" x14ac:dyDescent="0.25">
      <c r="A1589" t="s">
        <v>16</v>
      </c>
      <c r="B1589" t="s">
        <v>155</v>
      </c>
      <c r="C1589" t="s">
        <v>182</v>
      </c>
      <c r="D1589" t="s">
        <v>74</v>
      </c>
      <c r="E1589" t="s">
        <v>85</v>
      </c>
      <c r="F1589">
        <v>672</v>
      </c>
      <c r="G1589">
        <v>336</v>
      </c>
      <c r="H1589" t="s">
        <v>41</v>
      </c>
      <c r="I1589">
        <v>1.9363251530643906</v>
      </c>
      <c r="J1589" t="s">
        <v>42</v>
      </c>
      <c r="K1589" t="s">
        <v>23</v>
      </c>
      <c r="L1589" t="s">
        <v>24</v>
      </c>
      <c r="M1589" t="s">
        <v>43</v>
      </c>
      <c r="N1589" t="s">
        <v>192</v>
      </c>
      <c r="O1589" t="s">
        <v>27</v>
      </c>
      <c r="P1589" t="s">
        <v>192</v>
      </c>
    </row>
    <row r="1590" spans="1:16" x14ac:dyDescent="0.25">
      <c r="A1590" t="s">
        <v>16</v>
      </c>
      <c r="B1590" t="s">
        <v>155</v>
      </c>
      <c r="C1590" t="s">
        <v>182</v>
      </c>
      <c r="D1590" t="s">
        <v>74</v>
      </c>
      <c r="E1590" t="s">
        <v>85</v>
      </c>
      <c r="F1590">
        <v>672</v>
      </c>
      <c r="G1590">
        <v>336</v>
      </c>
      <c r="H1590" t="s">
        <v>44</v>
      </c>
      <c r="I1590">
        <v>0.65570359002976186</v>
      </c>
      <c r="J1590" t="s">
        <v>45</v>
      </c>
      <c r="K1590" t="s">
        <v>46</v>
      </c>
      <c r="L1590" t="s">
        <v>47</v>
      </c>
      <c r="M1590" t="s">
        <v>48</v>
      </c>
      <c r="N1590" t="s">
        <v>192</v>
      </c>
      <c r="O1590" t="s">
        <v>27</v>
      </c>
      <c r="P1590" t="s">
        <v>192</v>
      </c>
    </row>
    <row r="1591" spans="1:16" x14ac:dyDescent="0.25">
      <c r="A1591" t="s">
        <v>16</v>
      </c>
      <c r="B1591" t="s">
        <v>155</v>
      </c>
      <c r="C1591" t="s">
        <v>182</v>
      </c>
      <c r="D1591" t="s">
        <v>74</v>
      </c>
      <c r="E1591" t="s">
        <v>85</v>
      </c>
      <c r="F1591">
        <v>672</v>
      </c>
      <c r="G1591">
        <v>336</v>
      </c>
      <c r="H1591" t="s">
        <v>49</v>
      </c>
      <c r="I1591">
        <v>0.14429640997023818</v>
      </c>
      <c r="J1591" t="s">
        <v>45</v>
      </c>
      <c r="K1591" t="s">
        <v>23</v>
      </c>
      <c r="L1591" t="s">
        <v>24</v>
      </c>
      <c r="M1591" t="s">
        <v>50</v>
      </c>
      <c r="N1591" t="s">
        <v>192</v>
      </c>
      <c r="O1591" t="s">
        <v>27</v>
      </c>
      <c r="P1591" t="s">
        <v>192</v>
      </c>
    </row>
    <row r="1592" spans="1:16" x14ac:dyDescent="0.25">
      <c r="A1592" t="s">
        <v>16</v>
      </c>
      <c r="B1592" t="s">
        <v>155</v>
      </c>
      <c r="C1592" t="s">
        <v>182</v>
      </c>
      <c r="D1592" t="s">
        <v>74</v>
      </c>
      <c r="E1592" t="s">
        <v>85</v>
      </c>
      <c r="F1592">
        <v>672</v>
      </c>
      <c r="G1592">
        <v>336</v>
      </c>
      <c r="H1592" t="s">
        <v>51</v>
      </c>
      <c r="I1592">
        <v>0.36947139261126832</v>
      </c>
      <c r="J1592" t="s">
        <v>52</v>
      </c>
      <c r="K1592" t="s">
        <v>23</v>
      </c>
      <c r="L1592" t="s">
        <v>24</v>
      </c>
      <c r="M1592" t="s">
        <v>53</v>
      </c>
      <c r="N1592" t="s">
        <v>192</v>
      </c>
      <c r="O1592" t="s">
        <v>27</v>
      </c>
      <c r="P1592" t="s">
        <v>192</v>
      </c>
    </row>
    <row r="1593" spans="1:16" x14ac:dyDescent="0.25">
      <c r="A1593" t="s">
        <v>16</v>
      </c>
      <c r="B1593" t="s">
        <v>155</v>
      </c>
      <c r="C1593" t="s">
        <v>182</v>
      </c>
      <c r="D1593" t="s">
        <v>74</v>
      </c>
      <c r="E1593" t="s">
        <v>85</v>
      </c>
      <c r="F1593">
        <v>672</v>
      </c>
      <c r="G1593">
        <v>336</v>
      </c>
      <c r="H1593" t="s">
        <v>54</v>
      </c>
      <c r="I1593">
        <v>49.172154646832496</v>
      </c>
      <c r="J1593" t="s">
        <v>55</v>
      </c>
      <c r="K1593" t="s">
        <v>23</v>
      </c>
      <c r="L1593" t="s">
        <v>24</v>
      </c>
      <c r="M1593" t="s">
        <v>56</v>
      </c>
      <c r="N1593" t="s">
        <v>192</v>
      </c>
      <c r="O1593" t="s">
        <v>27</v>
      </c>
      <c r="P1593" t="s">
        <v>192</v>
      </c>
    </row>
    <row r="1594" spans="1:16" x14ac:dyDescent="0.25">
      <c r="A1594" t="s">
        <v>16</v>
      </c>
      <c r="B1594" t="s">
        <v>155</v>
      </c>
      <c r="C1594" t="s">
        <v>182</v>
      </c>
      <c r="D1594" t="s">
        <v>74</v>
      </c>
      <c r="E1594" t="s">
        <v>85</v>
      </c>
      <c r="F1594">
        <v>672</v>
      </c>
      <c r="G1594">
        <v>336</v>
      </c>
      <c r="H1594" t="s">
        <v>57</v>
      </c>
      <c r="I1594">
        <v>3392.1423407457019</v>
      </c>
      <c r="J1594" t="s">
        <v>58</v>
      </c>
      <c r="K1594" t="s">
        <v>23</v>
      </c>
      <c r="L1594" t="s">
        <v>24</v>
      </c>
      <c r="M1594" t="s">
        <v>59</v>
      </c>
      <c r="N1594" t="s">
        <v>192</v>
      </c>
      <c r="O1594" t="s">
        <v>27</v>
      </c>
      <c r="P1594" t="s">
        <v>192</v>
      </c>
    </row>
    <row r="1595" spans="1:16" x14ac:dyDescent="0.25">
      <c r="A1595" t="s">
        <v>16</v>
      </c>
      <c r="B1595" t="s">
        <v>155</v>
      </c>
      <c r="C1595" t="s">
        <v>182</v>
      </c>
      <c r="D1595" t="s">
        <v>74</v>
      </c>
      <c r="E1595" t="s">
        <v>85</v>
      </c>
      <c r="F1595">
        <v>672</v>
      </c>
      <c r="G1595">
        <v>336</v>
      </c>
      <c r="H1595" t="s">
        <v>60</v>
      </c>
      <c r="I1595">
        <v>6.5228435152255598E-2</v>
      </c>
      <c r="J1595" t="s">
        <v>61</v>
      </c>
      <c r="K1595" t="s">
        <v>23</v>
      </c>
      <c r="L1595" t="s">
        <v>24</v>
      </c>
      <c r="M1595" t="s">
        <v>62</v>
      </c>
      <c r="N1595" t="s">
        <v>192</v>
      </c>
      <c r="O1595" t="s">
        <v>27</v>
      </c>
      <c r="P1595" t="s">
        <v>192</v>
      </c>
    </row>
    <row r="1596" spans="1:16" x14ac:dyDescent="0.25">
      <c r="A1596" t="s">
        <v>16</v>
      </c>
      <c r="B1596" t="s">
        <v>155</v>
      </c>
      <c r="C1596" t="s">
        <v>182</v>
      </c>
      <c r="D1596" t="s">
        <v>76</v>
      </c>
      <c r="E1596" t="s">
        <v>85</v>
      </c>
      <c r="F1596">
        <v>336</v>
      </c>
      <c r="G1596">
        <v>336</v>
      </c>
      <c r="H1596" t="s">
        <v>21</v>
      </c>
      <c r="I1596">
        <v>0.63569388988089659</v>
      </c>
      <c r="J1596" t="s">
        <v>22</v>
      </c>
      <c r="K1596" t="s">
        <v>23</v>
      </c>
      <c r="L1596" t="s">
        <v>24</v>
      </c>
      <c r="M1596" t="s">
        <v>25</v>
      </c>
      <c r="N1596" t="s">
        <v>193</v>
      </c>
      <c r="O1596" t="s">
        <v>27</v>
      </c>
      <c r="P1596" t="s">
        <v>193</v>
      </c>
    </row>
    <row r="1597" spans="1:16" x14ac:dyDescent="0.25">
      <c r="A1597" t="s">
        <v>16</v>
      </c>
      <c r="B1597" t="s">
        <v>155</v>
      </c>
      <c r="C1597" t="s">
        <v>182</v>
      </c>
      <c r="D1597" t="s">
        <v>76</v>
      </c>
      <c r="E1597" t="s">
        <v>85</v>
      </c>
      <c r="F1597">
        <v>336</v>
      </c>
      <c r="G1597">
        <v>336</v>
      </c>
      <c r="H1597" t="s">
        <v>28</v>
      </c>
      <c r="I1597">
        <v>0.69096994000965073</v>
      </c>
      <c r="J1597" t="s">
        <v>29</v>
      </c>
      <c r="K1597" t="s">
        <v>23</v>
      </c>
      <c r="L1597" t="s">
        <v>24</v>
      </c>
      <c r="M1597" t="s">
        <v>30</v>
      </c>
      <c r="N1597" t="s">
        <v>193</v>
      </c>
      <c r="O1597" t="s">
        <v>27</v>
      </c>
      <c r="P1597" t="s">
        <v>193</v>
      </c>
    </row>
    <row r="1598" spans="1:16" x14ac:dyDescent="0.25">
      <c r="A1598" t="s">
        <v>16</v>
      </c>
      <c r="B1598" t="s">
        <v>155</v>
      </c>
      <c r="C1598" t="s">
        <v>182</v>
      </c>
      <c r="D1598" t="s">
        <v>76</v>
      </c>
      <c r="E1598" t="s">
        <v>85</v>
      </c>
      <c r="F1598">
        <v>336</v>
      </c>
      <c r="G1598">
        <v>336</v>
      </c>
      <c r="H1598" t="s">
        <v>31</v>
      </c>
      <c r="I1598">
        <v>1.1667886445623397</v>
      </c>
      <c r="J1598" t="s">
        <v>29</v>
      </c>
      <c r="K1598" t="s">
        <v>23</v>
      </c>
      <c r="L1598" t="s">
        <v>24</v>
      </c>
      <c r="M1598" t="s">
        <v>32</v>
      </c>
      <c r="N1598" t="s">
        <v>193</v>
      </c>
      <c r="O1598" t="s">
        <v>27</v>
      </c>
      <c r="P1598" t="s">
        <v>193</v>
      </c>
    </row>
    <row r="1599" spans="1:16" x14ac:dyDescent="0.25">
      <c r="A1599" t="s">
        <v>16</v>
      </c>
      <c r="B1599" t="s">
        <v>155</v>
      </c>
      <c r="C1599" t="s">
        <v>182</v>
      </c>
      <c r="D1599" t="s">
        <v>76</v>
      </c>
      <c r="E1599" t="s">
        <v>85</v>
      </c>
      <c r="F1599">
        <v>336</v>
      </c>
      <c r="G1599">
        <v>336</v>
      </c>
      <c r="H1599" t="s">
        <v>33</v>
      </c>
      <c r="I1599">
        <v>3.4655850502895191</v>
      </c>
      <c r="J1599" t="s">
        <v>34</v>
      </c>
      <c r="K1599" t="s">
        <v>23</v>
      </c>
      <c r="L1599" t="s">
        <v>24</v>
      </c>
      <c r="M1599" t="s">
        <v>35</v>
      </c>
      <c r="N1599" t="s">
        <v>193</v>
      </c>
      <c r="O1599" t="s">
        <v>27</v>
      </c>
      <c r="P1599" t="s">
        <v>193</v>
      </c>
    </row>
    <row r="1600" spans="1:16" x14ac:dyDescent="0.25">
      <c r="A1600" t="s">
        <v>16</v>
      </c>
      <c r="B1600" t="s">
        <v>155</v>
      </c>
      <c r="C1600" t="s">
        <v>182</v>
      </c>
      <c r="D1600" t="s">
        <v>76</v>
      </c>
      <c r="E1600" t="s">
        <v>85</v>
      </c>
      <c r="F1600">
        <v>336</v>
      </c>
      <c r="G1600">
        <v>336</v>
      </c>
      <c r="H1600" t="s">
        <v>36</v>
      </c>
      <c r="I1600">
        <v>0.47229923382313083</v>
      </c>
      <c r="J1600" t="s">
        <v>37</v>
      </c>
      <c r="K1600" t="s">
        <v>23</v>
      </c>
      <c r="L1600" t="s">
        <v>24</v>
      </c>
      <c r="M1600" t="s">
        <v>38</v>
      </c>
      <c r="N1600" t="s">
        <v>193</v>
      </c>
      <c r="O1600" t="s">
        <v>27</v>
      </c>
      <c r="P1600" t="s">
        <v>193</v>
      </c>
    </row>
    <row r="1601" spans="1:16" x14ac:dyDescent="0.25">
      <c r="A1601" t="s">
        <v>16</v>
      </c>
      <c r="B1601" t="s">
        <v>155</v>
      </c>
      <c r="C1601" t="s">
        <v>182</v>
      </c>
      <c r="D1601" t="s">
        <v>76</v>
      </c>
      <c r="E1601" t="s">
        <v>85</v>
      </c>
      <c r="F1601">
        <v>336</v>
      </c>
      <c r="G1601">
        <v>336</v>
      </c>
      <c r="H1601" t="s">
        <v>39</v>
      </c>
      <c r="I1601">
        <v>0.23614961691156541</v>
      </c>
      <c r="J1601" t="s">
        <v>37</v>
      </c>
      <c r="K1601" t="s">
        <v>23</v>
      </c>
      <c r="L1601" t="s">
        <v>24</v>
      </c>
      <c r="M1601" t="s">
        <v>40</v>
      </c>
      <c r="N1601" t="s">
        <v>193</v>
      </c>
      <c r="O1601" t="s">
        <v>27</v>
      </c>
      <c r="P1601" t="s">
        <v>193</v>
      </c>
    </row>
    <row r="1602" spans="1:16" x14ac:dyDescent="0.25">
      <c r="A1602" t="s">
        <v>16</v>
      </c>
      <c r="B1602" t="s">
        <v>155</v>
      </c>
      <c r="C1602" t="s">
        <v>182</v>
      </c>
      <c r="D1602" t="s">
        <v>76</v>
      </c>
      <c r="E1602" t="s">
        <v>85</v>
      </c>
      <c r="F1602">
        <v>336</v>
      </c>
      <c r="G1602">
        <v>336</v>
      </c>
      <c r="H1602" t="s">
        <v>41</v>
      </c>
      <c r="I1602">
        <v>3.6296388072987082</v>
      </c>
      <c r="J1602" t="s">
        <v>42</v>
      </c>
      <c r="K1602" t="s">
        <v>23</v>
      </c>
      <c r="L1602" t="s">
        <v>24</v>
      </c>
      <c r="M1602" t="s">
        <v>43</v>
      </c>
      <c r="N1602" t="s">
        <v>193</v>
      </c>
      <c r="O1602" t="s">
        <v>27</v>
      </c>
      <c r="P1602" t="s">
        <v>193</v>
      </c>
    </row>
    <row r="1603" spans="1:16" x14ac:dyDescent="0.25">
      <c r="A1603" t="s">
        <v>16</v>
      </c>
      <c r="B1603" t="s">
        <v>155</v>
      </c>
      <c r="C1603" t="s">
        <v>182</v>
      </c>
      <c r="D1603" t="s">
        <v>76</v>
      </c>
      <c r="E1603" t="s">
        <v>85</v>
      </c>
      <c r="F1603">
        <v>336</v>
      </c>
      <c r="G1603">
        <v>336</v>
      </c>
      <c r="H1603" t="s">
        <v>44</v>
      </c>
      <c r="I1603">
        <v>0.6115373883928571</v>
      </c>
      <c r="J1603" t="s">
        <v>45</v>
      </c>
      <c r="K1603" t="s">
        <v>46</v>
      </c>
      <c r="L1603" t="s">
        <v>47</v>
      </c>
      <c r="M1603" t="s">
        <v>48</v>
      </c>
      <c r="N1603" t="s">
        <v>193</v>
      </c>
      <c r="O1603" t="s">
        <v>27</v>
      </c>
      <c r="P1603" t="s">
        <v>193</v>
      </c>
    </row>
    <row r="1604" spans="1:16" x14ac:dyDescent="0.25">
      <c r="A1604" t="s">
        <v>16</v>
      </c>
      <c r="B1604" t="s">
        <v>155</v>
      </c>
      <c r="C1604" t="s">
        <v>182</v>
      </c>
      <c r="D1604" t="s">
        <v>76</v>
      </c>
      <c r="E1604" t="s">
        <v>85</v>
      </c>
      <c r="F1604">
        <v>336</v>
      </c>
      <c r="G1604">
        <v>336</v>
      </c>
      <c r="H1604" t="s">
        <v>49</v>
      </c>
      <c r="I1604">
        <v>0.18846261160714295</v>
      </c>
      <c r="J1604" t="s">
        <v>45</v>
      </c>
      <c r="K1604" t="s">
        <v>23</v>
      </c>
      <c r="L1604" t="s">
        <v>24</v>
      </c>
      <c r="M1604" t="s">
        <v>50</v>
      </c>
      <c r="N1604" t="s">
        <v>193</v>
      </c>
      <c r="O1604" t="s">
        <v>27</v>
      </c>
      <c r="P1604" t="s">
        <v>193</v>
      </c>
    </row>
    <row r="1605" spans="1:16" x14ac:dyDescent="0.25">
      <c r="A1605" t="s">
        <v>16</v>
      </c>
      <c r="B1605" t="s">
        <v>155</v>
      </c>
      <c r="C1605" t="s">
        <v>182</v>
      </c>
      <c r="D1605" t="s">
        <v>76</v>
      </c>
      <c r="E1605" t="s">
        <v>85</v>
      </c>
      <c r="F1605">
        <v>336</v>
      </c>
      <c r="G1605">
        <v>336</v>
      </c>
      <c r="H1605" t="s">
        <v>51</v>
      </c>
      <c r="I1605">
        <v>0.15251346534450719</v>
      </c>
      <c r="J1605" t="s">
        <v>52</v>
      </c>
      <c r="K1605" t="s">
        <v>23</v>
      </c>
      <c r="L1605" t="s">
        <v>24</v>
      </c>
      <c r="M1605" t="s">
        <v>53</v>
      </c>
      <c r="N1605" t="s">
        <v>193</v>
      </c>
      <c r="O1605" t="s">
        <v>27</v>
      </c>
      <c r="P1605" t="s">
        <v>193</v>
      </c>
    </row>
    <row r="1606" spans="1:16" x14ac:dyDescent="0.25">
      <c r="A1606" t="s">
        <v>16</v>
      </c>
      <c r="B1606" t="s">
        <v>155</v>
      </c>
      <c r="C1606" t="s">
        <v>182</v>
      </c>
      <c r="D1606" t="s">
        <v>76</v>
      </c>
      <c r="E1606" t="s">
        <v>85</v>
      </c>
      <c r="F1606">
        <v>336</v>
      </c>
      <c r="G1606">
        <v>336</v>
      </c>
      <c r="H1606" t="s">
        <v>54</v>
      </c>
      <c r="I1606">
        <v>76.547418256333913</v>
      </c>
      <c r="J1606" t="s">
        <v>55</v>
      </c>
      <c r="K1606" t="s">
        <v>23</v>
      </c>
      <c r="L1606" t="s">
        <v>24</v>
      </c>
      <c r="M1606" t="s">
        <v>56</v>
      </c>
      <c r="N1606" t="s">
        <v>193</v>
      </c>
      <c r="O1606" t="s">
        <v>27</v>
      </c>
      <c r="P1606" t="s">
        <v>193</v>
      </c>
    </row>
    <row r="1607" spans="1:16" x14ac:dyDescent="0.25">
      <c r="A1607" t="s">
        <v>16</v>
      </c>
      <c r="B1607" t="s">
        <v>155</v>
      </c>
      <c r="C1607" t="s">
        <v>182</v>
      </c>
      <c r="D1607" t="s">
        <v>76</v>
      </c>
      <c r="E1607" t="s">
        <v>85</v>
      </c>
      <c r="F1607">
        <v>336</v>
      </c>
      <c r="G1607">
        <v>336</v>
      </c>
      <c r="H1607" t="s">
        <v>57</v>
      </c>
      <c r="I1607">
        <v>7909.3557051561129</v>
      </c>
      <c r="J1607" t="s">
        <v>58</v>
      </c>
      <c r="K1607" t="s">
        <v>23</v>
      </c>
      <c r="L1607" t="s">
        <v>24</v>
      </c>
      <c r="M1607" t="s">
        <v>59</v>
      </c>
      <c r="N1607" t="s">
        <v>193</v>
      </c>
      <c r="O1607" t="s">
        <v>27</v>
      </c>
      <c r="P1607" t="s">
        <v>193</v>
      </c>
    </row>
    <row r="1608" spans="1:16" x14ac:dyDescent="0.25">
      <c r="A1608" t="s">
        <v>16</v>
      </c>
      <c r="B1608" t="s">
        <v>155</v>
      </c>
      <c r="C1608" t="s">
        <v>182</v>
      </c>
      <c r="D1608" t="s">
        <v>76</v>
      </c>
      <c r="E1608" t="s">
        <v>85</v>
      </c>
      <c r="F1608">
        <v>336</v>
      </c>
      <c r="G1608">
        <v>336</v>
      </c>
      <c r="H1608" t="s">
        <v>60</v>
      </c>
      <c r="I1608">
        <v>0.11560209524105423</v>
      </c>
      <c r="J1608" t="s">
        <v>61</v>
      </c>
      <c r="K1608" t="s">
        <v>23</v>
      </c>
      <c r="L1608" t="s">
        <v>24</v>
      </c>
      <c r="M1608" t="s">
        <v>62</v>
      </c>
      <c r="N1608" t="s">
        <v>193</v>
      </c>
      <c r="O1608" t="s">
        <v>27</v>
      </c>
      <c r="P1608" t="s">
        <v>193</v>
      </c>
    </row>
    <row r="1609" spans="1:16" x14ac:dyDescent="0.25">
      <c r="A1609" t="s">
        <v>16</v>
      </c>
      <c r="B1609" t="s">
        <v>155</v>
      </c>
      <c r="C1609" t="s">
        <v>182</v>
      </c>
      <c r="D1609" t="s">
        <v>78</v>
      </c>
      <c r="E1609" t="s">
        <v>85</v>
      </c>
      <c r="F1609">
        <v>224</v>
      </c>
      <c r="G1609">
        <v>336</v>
      </c>
      <c r="H1609" t="s">
        <v>21</v>
      </c>
      <c r="I1609">
        <v>0.61393599122351594</v>
      </c>
      <c r="J1609" t="s">
        <v>22</v>
      </c>
      <c r="K1609" t="s">
        <v>23</v>
      </c>
      <c r="L1609" t="s">
        <v>24</v>
      </c>
      <c r="M1609" t="s">
        <v>25</v>
      </c>
      <c r="N1609" t="s">
        <v>194</v>
      </c>
      <c r="O1609" t="s">
        <v>27</v>
      </c>
      <c r="P1609" t="s">
        <v>194</v>
      </c>
    </row>
    <row r="1610" spans="1:16" x14ac:dyDescent="0.25">
      <c r="A1610" t="s">
        <v>16</v>
      </c>
      <c r="B1610" t="s">
        <v>155</v>
      </c>
      <c r="C1610" t="s">
        <v>182</v>
      </c>
      <c r="D1610" t="s">
        <v>78</v>
      </c>
      <c r="E1610" t="s">
        <v>85</v>
      </c>
      <c r="F1610">
        <v>224</v>
      </c>
      <c r="G1610">
        <v>336</v>
      </c>
      <c r="H1610" t="s">
        <v>28</v>
      </c>
      <c r="I1610">
        <v>1.0094465664829824</v>
      </c>
      <c r="J1610" t="s">
        <v>29</v>
      </c>
      <c r="K1610" t="s">
        <v>23</v>
      </c>
      <c r="L1610" t="s">
        <v>24</v>
      </c>
      <c r="M1610" t="s">
        <v>30</v>
      </c>
      <c r="N1610" t="s">
        <v>194</v>
      </c>
      <c r="O1610" t="s">
        <v>27</v>
      </c>
      <c r="P1610" t="s">
        <v>194</v>
      </c>
    </row>
    <row r="1611" spans="1:16" x14ac:dyDescent="0.25">
      <c r="A1611" t="s">
        <v>16</v>
      </c>
      <c r="B1611" t="s">
        <v>155</v>
      </c>
      <c r="C1611" t="s">
        <v>182</v>
      </c>
      <c r="D1611" t="s">
        <v>78</v>
      </c>
      <c r="E1611" t="s">
        <v>85</v>
      </c>
      <c r="F1611">
        <v>224</v>
      </c>
      <c r="G1611">
        <v>336</v>
      </c>
      <c r="H1611" t="s">
        <v>31</v>
      </c>
      <c r="I1611">
        <v>1.636850017693712</v>
      </c>
      <c r="J1611" t="s">
        <v>29</v>
      </c>
      <c r="K1611" t="s">
        <v>23</v>
      </c>
      <c r="L1611" t="s">
        <v>24</v>
      </c>
      <c r="M1611" t="s">
        <v>32</v>
      </c>
      <c r="N1611" t="s">
        <v>194</v>
      </c>
      <c r="O1611" t="s">
        <v>27</v>
      </c>
      <c r="P1611" t="s">
        <v>194</v>
      </c>
    </row>
    <row r="1612" spans="1:16" x14ac:dyDescent="0.25">
      <c r="A1612" t="s">
        <v>16</v>
      </c>
      <c r="B1612" t="s">
        <v>155</v>
      </c>
      <c r="C1612" t="s">
        <v>182</v>
      </c>
      <c r="D1612" t="s">
        <v>78</v>
      </c>
      <c r="E1612" t="s">
        <v>85</v>
      </c>
      <c r="F1612">
        <v>224</v>
      </c>
      <c r="G1612">
        <v>336</v>
      </c>
      <c r="H1612" t="s">
        <v>33</v>
      </c>
      <c r="I1612">
        <v>4.4541608421131968</v>
      </c>
      <c r="J1612" t="s">
        <v>34</v>
      </c>
      <c r="K1612" t="s">
        <v>23</v>
      </c>
      <c r="L1612" t="s">
        <v>24</v>
      </c>
      <c r="M1612" t="s">
        <v>35</v>
      </c>
      <c r="N1612" t="s">
        <v>194</v>
      </c>
      <c r="O1612" t="s">
        <v>27</v>
      </c>
      <c r="P1612" t="s">
        <v>194</v>
      </c>
    </row>
    <row r="1613" spans="1:16" x14ac:dyDescent="0.25">
      <c r="A1613" t="s">
        <v>16</v>
      </c>
      <c r="B1613" t="s">
        <v>155</v>
      </c>
      <c r="C1613" t="s">
        <v>182</v>
      </c>
      <c r="D1613" t="s">
        <v>78</v>
      </c>
      <c r="E1613" t="s">
        <v>85</v>
      </c>
      <c r="F1613">
        <v>224</v>
      </c>
      <c r="G1613">
        <v>336</v>
      </c>
      <c r="H1613" t="s">
        <v>36</v>
      </c>
      <c r="I1613">
        <v>0.67475379506045596</v>
      </c>
      <c r="J1613" t="s">
        <v>37</v>
      </c>
      <c r="K1613" t="s">
        <v>23</v>
      </c>
      <c r="L1613" t="s">
        <v>24</v>
      </c>
      <c r="M1613" t="s">
        <v>38</v>
      </c>
      <c r="N1613" t="s">
        <v>194</v>
      </c>
      <c r="O1613" t="s">
        <v>27</v>
      </c>
      <c r="P1613" t="s">
        <v>194</v>
      </c>
    </row>
    <row r="1614" spans="1:16" x14ac:dyDescent="0.25">
      <c r="A1614" t="s">
        <v>16</v>
      </c>
      <c r="B1614" t="s">
        <v>155</v>
      </c>
      <c r="C1614" t="s">
        <v>182</v>
      </c>
      <c r="D1614" t="s">
        <v>78</v>
      </c>
      <c r="E1614" t="s">
        <v>85</v>
      </c>
      <c r="F1614">
        <v>224</v>
      </c>
      <c r="G1614">
        <v>336</v>
      </c>
      <c r="H1614" t="s">
        <v>39</v>
      </c>
      <c r="I1614">
        <v>0.33737689753022798</v>
      </c>
      <c r="J1614" t="s">
        <v>37</v>
      </c>
      <c r="K1614" t="s">
        <v>23</v>
      </c>
      <c r="L1614" t="s">
        <v>24</v>
      </c>
      <c r="M1614" t="s">
        <v>40</v>
      </c>
      <c r="N1614" t="s">
        <v>194</v>
      </c>
      <c r="O1614" t="s">
        <v>27</v>
      </c>
      <c r="P1614" t="s">
        <v>194</v>
      </c>
    </row>
    <row r="1615" spans="1:16" x14ac:dyDescent="0.25">
      <c r="A1615" t="s">
        <v>16</v>
      </c>
      <c r="B1615" t="s">
        <v>155</v>
      </c>
      <c r="C1615" t="s">
        <v>182</v>
      </c>
      <c r="D1615" t="s">
        <v>78</v>
      </c>
      <c r="E1615" t="s">
        <v>85</v>
      </c>
      <c r="F1615">
        <v>224</v>
      </c>
      <c r="G1615">
        <v>336</v>
      </c>
      <c r="H1615" t="s">
        <v>41</v>
      </c>
      <c r="I1615">
        <v>5.0740740934919275</v>
      </c>
      <c r="J1615" t="s">
        <v>42</v>
      </c>
      <c r="K1615" t="s">
        <v>23</v>
      </c>
      <c r="L1615" t="s">
        <v>24</v>
      </c>
      <c r="M1615" t="s">
        <v>43</v>
      </c>
      <c r="N1615" t="s">
        <v>194</v>
      </c>
      <c r="O1615" t="s">
        <v>27</v>
      </c>
      <c r="P1615" t="s">
        <v>194</v>
      </c>
    </row>
    <row r="1616" spans="1:16" x14ac:dyDescent="0.25">
      <c r="A1616" t="s">
        <v>16</v>
      </c>
      <c r="B1616" t="s">
        <v>155</v>
      </c>
      <c r="C1616" t="s">
        <v>182</v>
      </c>
      <c r="D1616" t="s">
        <v>78</v>
      </c>
      <c r="E1616" t="s">
        <v>85</v>
      </c>
      <c r="F1616">
        <v>224</v>
      </c>
      <c r="G1616">
        <v>336</v>
      </c>
      <c r="H1616" t="s">
        <v>44</v>
      </c>
      <c r="I1616">
        <v>0.7682233537946429</v>
      </c>
      <c r="J1616" t="s">
        <v>45</v>
      </c>
      <c r="K1616" t="s">
        <v>46</v>
      </c>
      <c r="L1616" t="s">
        <v>47</v>
      </c>
      <c r="M1616" t="s">
        <v>48</v>
      </c>
      <c r="N1616" t="s">
        <v>194</v>
      </c>
      <c r="O1616" t="s">
        <v>27</v>
      </c>
      <c r="P1616" t="s">
        <v>194</v>
      </c>
    </row>
    <row r="1617" spans="1:16" x14ac:dyDescent="0.25">
      <c r="A1617" t="s">
        <v>16</v>
      </c>
      <c r="B1617" t="s">
        <v>155</v>
      </c>
      <c r="C1617" t="s">
        <v>182</v>
      </c>
      <c r="D1617" t="s">
        <v>78</v>
      </c>
      <c r="E1617" t="s">
        <v>85</v>
      </c>
      <c r="F1617">
        <v>224</v>
      </c>
      <c r="G1617">
        <v>336</v>
      </c>
      <c r="H1617" t="s">
        <v>49</v>
      </c>
      <c r="I1617">
        <v>3.177664620535714E-2</v>
      </c>
      <c r="J1617" t="s">
        <v>45</v>
      </c>
      <c r="K1617" t="s">
        <v>23</v>
      </c>
      <c r="L1617" t="s">
        <v>24</v>
      </c>
      <c r="M1617" t="s">
        <v>50</v>
      </c>
      <c r="N1617" t="s">
        <v>194</v>
      </c>
      <c r="O1617" t="s">
        <v>27</v>
      </c>
      <c r="P1617" t="s">
        <v>194</v>
      </c>
    </row>
    <row r="1618" spans="1:16" x14ac:dyDescent="0.25">
      <c r="A1618" t="s">
        <v>16</v>
      </c>
      <c r="B1618" t="s">
        <v>155</v>
      </c>
      <c r="C1618" t="s">
        <v>182</v>
      </c>
      <c r="D1618" t="s">
        <v>78</v>
      </c>
      <c r="E1618" t="s">
        <v>85</v>
      </c>
      <c r="F1618">
        <v>224</v>
      </c>
      <c r="G1618">
        <v>336</v>
      </c>
      <c r="H1618" t="s">
        <v>51</v>
      </c>
      <c r="I1618">
        <v>0.18983215200048453</v>
      </c>
      <c r="J1618" t="s">
        <v>52</v>
      </c>
      <c r="K1618" t="s">
        <v>23</v>
      </c>
      <c r="L1618" t="s">
        <v>24</v>
      </c>
      <c r="M1618" t="s">
        <v>53</v>
      </c>
      <c r="N1618" t="s">
        <v>194</v>
      </c>
      <c r="O1618" t="s">
        <v>27</v>
      </c>
      <c r="P1618" t="s">
        <v>194</v>
      </c>
    </row>
    <row r="1619" spans="1:16" x14ac:dyDescent="0.25">
      <c r="A1619" t="s">
        <v>16</v>
      </c>
      <c r="B1619" t="s">
        <v>155</v>
      </c>
      <c r="C1619" t="s">
        <v>182</v>
      </c>
      <c r="D1619" t="s">
        <v>78</v>
      </c>
      <c r="E1619" t="s">
        <v>85</v>
      </c>
      <c r="F1619">
        <v>224</v>
      </c>
      <c r="G1619">
        <v>336</v>
      </c>
      <c r="H1619" t="s">
        <v>54</v>
      </c>
      <c r="I1619">
        <v>100.21708932815818</v>
      </c>
      <c r="J1619" t="s">
        <v>55</v>
      </c>
      <c r="K1619" t="s">
        <v>23</v>
      </c>
      <c r="L1619" t="s">
        <v>24</v>
      </c>
      <c r="M1619" t="s">
        <v>56</v>
      </c>
      <c r="N1619" t="s">
        <v>194</v>
      </c>
      <c r="O1619" t="s">
        <v>27</v>
      </c>
      <c r="P1619" t="s">
        <v>194</v>
      </c>
    </row>
    <row r="1620" spans="1:16" x14ac:dyDescent="0.25">
      <c r="A1620" t="s">
        <v>16</v>
      </c>
      <c r="B1620" t="s">
        <v>155</v>
      </c>
      <c r="C1620" t="s">
        <v>182</v>
      </c>
      <c r="D1620" t="s">
        <v>78</v>
      </c>
      <c r="E1620" t="s">
        <v>85</v>
      </c>
      <c r="F1620">
        <v>224</v>
      </c>
      <c r="G1620">
        <v>336</v>
      </c>
      <c r="H1620" t="s">
        <v>57</v>
      </c>
      <c r="I1620">
        <v>7044.5648134716721</v>
      </c>
      <c r="J1620" t="s">
        <v>58</v>
      </c>
      <c r="K1620" t="s">
        <v>23</v>
      </c>
      <c r="L1620" t="s">
        <v>24</v>
      </c>
      <c r="M1620" t="s">
        <v>59</v>
      </c>
      <c r="N1620" t="s">
        <v>194</v>
      </c>
      <c r="O1620" t="s">
        <v>27</v>
      </c>
      <c r="P1620" t="s">
        <v>194</v>
      </c>
    </row>
    <row r="1621" spans="1:16" x14ac:dyDescent="0.25">
      <c r="A1621" t="s">
        <v>16</v>
      </c>
      <c r="B1621" t="s">
        <v>155</v>
      </c>
      <c r="C1621" t="s">
        <v>182</v>
      </c>
      <c r="D1621" t="s">
        <v>78</v>
      </c>
      <c r="E1621" t="s">
        <v>85</v>
      </c>
      <c r="F1621">
        <v>224</v>
      </c>
      <c r="G1621">
        <v>336</v>
      </c>
      <c r="H1621" t="s">
        <v>60</v>
      </c>
      <c r="I1621">
        <v>8.8194054841167116E-2</v>
      </c>
      <c r="J1621" t="s">
        <v>61</v>
      </c>
      <c r="K1621" t="s">
        <v>23</v>
      </c>
      <c r="L1621" t="s">
        <v>24</v>
      </c>
      <c r="M1621" t="s">
        <v>62</v>
      </c>
      <c r="N1621" t="s">
        <v>194</v>
      </c>
      <c r="O1621" t="s">
        <v>27</v>
      </c>
      <c r="P1621" t="s">
        <v>194</v>
      </c>
    </row>
    <row r="1622" spans="1:16" x14ac:dyDescent="0.25">
      <c r="A1622" t="s">
        <v>16</v>
      </c>
      <c r="B1622" t="s">
        <v>155</v>
      </c>
      <c r="C1622" t="s">
        <v>195</v>
      </c>
      <c r="D1622" t="s">
        <v>19</v>
      </c>
      <c r="E1622" t="s">
        <v>20</v>
      </c>
      <c r="F1622">
        <v>48</v>
      </c>
      <c r="G1622">
        <v>96</v>
      </c>
      <c r="H1622" t="s">
        <v>21</v>
      </c>
      <c r="I1622">
        <v>0.91778532532611234</v>
      </c>
      <c r="J1622" t="s">
        <v>22</v>
      </c>
      <c r="K1622" t="s">
        <v>23</v>
      </c>
      <c r="L1622" t="s">
        <v>24</v>
      </c>
      <c r="M1622" t="s">
        <v>25</v>
      </c>
      <c r="N1622" t="s">
        <v>196</v>
      </c>
      <c r="O1622" t="s">
        <v>27</v>
      </c>
      <c r="P1622" t="s">
        <v>196</v>
      </c>
    </row>
    <row r="1623" spans="1:16" x14ac:dyDescent="0.25">
      <c r="A1623" t="s">
        <v>16</v>
      </c>
      <c r="B1623" t="s">
        <v>155</v>
      </c>
      <c r="C1623" t="s">
        <v>195</v>
      </c>
      <c r="D1623" t="s">
        <v>19</v>
      </c>
      <c r="E1623" t="s">
        <v>20</v>
      </c>
      <c r="F1623">
        <v>48</v>
      </c>
      <c r="G1623">
        <v>96</v>
      </c>
      <c r="H1623" t="s">
        <v>28</v>
      </c>
      <c r="I1623">
        <v>0.21920728387478525</v>
      </c>
      <c r="J1623" t="s">
        <v>29</v>
      </c>
      <c r="K1623" t="s">
        <v>23</v>
      </c>
      <c r="L1623" t="s">
        <v>24</v>
      </c>
      <c r="M1623" t="s">
        <v>30</v>
      </c>
      <c r="N1623" t="s">
        <v>196</v>
      </c>
      <c r="O1623" t="s">
        <v>27</v>
      </c>
      <c r="P1623" t="s">
        <v>196</v>
      </c>
    </row>
    <row r="1624" spans="1:16" x14ac:dyDescent="0.25">
      <c r="A1624" t="s">
        <v>16</v>
      </c>
      <c r="B1624" t="s">
        <v>155</v>
      </c>
      <c r="C1624" t="s">
        <v>195</v>
      </c>
      <c r="D1624" t="s">
        <v>19</v>
      </c>
      <c r="E1624" t="s">
        <v>20</v>
      </c>
      <c r="F1624">
        <v>48</v>
      </c>
      <c r="G1624">
        <v>96</v>
      </c>
      <c r="H1624" t="s">
        <v>31</v>
      </c>
      <c r="I1624">
        <v>0.4279657751266765</v>
      </c>
      <c r="J1624" t="s">
        <v>29</v>
      </c>
      <c r="K1624" t="s">
        <v>23</v>
      </c>
      <c r="L1624" t="s">
        <v>24</v>
      </c>
      <c r="M1624" t="s">
        <v>32</v>
      </c>
      <c r="N1624" t="s">
        <v>196</v>
      </c>
      <c r="O1624" t="s">
        <v>27</v>
      </c>
      <c r="P1624" t="s">
        <v>196</v>
      </c>
    </row>
    <row r="1625" spans="1:16" x14ac:dyDescent="0.25">
      <c r="A1625" t="s">
        <v>16</v>
      </c>
      <c r="B1625" t="s">
        <v>155</v>
      </c>
      <c r="C1625" t="s">
        <v>195</v>
      </c>
      <c r="D1625" t="s">
        <v>19</v>
      </c>
      <c r="E1625" t="s">
        <v>20</v>
      </c>
      <c r="F1625">
        <v>48</v>
      </c>
      <c r="G1625">
        <v>96</v>
      </c>
      <c r="H1625" t="s">
        <v>33</v>
      </c>
      <c r="I1625">
        <v>0.81291202131251339</v>
      </c>
      <c r="J1625" t="s">
        <v>34</v>
      </c>
      <c r="K1625" t="s">
        <v>23</v>
      </c>
      <c r="L1625" t="s">
        <v>24</v>
      </c>
      <c r="M1625" t="s">
        <v>35</v>
      </c>
      <c r="N1625" t="s">
        <v>196</v>
      </c>
      <c r="O1625" t="s">
        <v>27</v>
      </c>
      <c r="P1625" t="s">
        <v>196</v>
      </c>
    </row>
    <row r="1626" spans="1:16" x14ac:dyDescent="0.25">
      <c r="A1626" t="s">
        <v>16</v>
      </c>
      <c r="B1626" t="s">
        <v>155</v>
      </c>
      <c r="C1626" t="s">
        <v>195</v>
      </c>
      <c r="D1626" t="s">
        <v>19</v>
      </c>
      <c r="E1626" t="s">
        <v>20</v>
      </c>
      <c r="F1626">
        <v>48</v>
      </c>
      <c r="G1626">
        <v>96</v>
      </c>
      <c r="H1626" t="s">
        <v>36</v>
      </c>
      <c r="I1626">
        <v>0.1498221656356383</v>
      </c>
      <c r="J1626" t="s">
        <v>37</v>
      </c>
      <c r="K1626" t="s">
        <v>23</v>
      </c>
      <c r="L1626" t="s">
        <v>24</v>
      </c>
      <c r="M1626" t="s">
        <v>38</v>
      </c>
      <c r="N1626" t="s">
        <v>196</v>
      </c>
      <c r="O1626" t="s">
        <v>27</v>
      </c>
      <c r="P1626" t="s">
        <v>196</v>
      </c>
    </row>
    <row r="1627" spans="1:16" x14ac:dyDescent="0.25">
      <c r="A1627" t="s">
        <v>16</v>
      </c>
      <c r="B1627" t="s">
        <v>155</v>
      </c>
      <c r="C1627" t="s">
        <v>195</v>
      </c>
      <c r="D1627" t="s">
        <v>19</v>
      </c>
      <c r="E1627" t="s">
        <v>20</v>
      </c>
      <c r="F1627">
        <v>48</v>
      </c>
      <c r="G1627">
        <v>96</v>
      </c>
      <c r="H1627" t="s">
        <v>39</v>
      </c>
      <c r="I1627">
        <v>7.491108281781915E-2</v>
      </c>
      <c r="J1627" t="s">
        <v>37</v>
      </c>
      <c r="K1627" t="s">
        <v>23</v>
      </c>
      <c r="L1627" t="s">
        <v>24</v>
      </c>
      <c r="M1627" t="s">
        <v>40</v>
      </c>
      <c r="N1627" t="s">
        <v>196</v>
      </c>
      <c r="O1627" t="s">
        <v>27</v>
      </c>
      <c r="P1627" t="s">
        <v>196</v>
      </c>
    </row>
    <row r="1628" spans="1:16" x14ac:dyDescent="0.25">
      <c r="A1628" t="s">
        <v>16</v>
      </c>
      <c r="B1628" t="s">
        <v>155</v>
      </c>
      <c r="C1628" t="s">
        <v>195</v>
      </c>
      <c r="D1628" t="s">
        <v>19</v>
      </c>
      <c r="E1628" t="s">
        <v>20</v>
      </c>
      <c r="F1628">
        <v>48</v>
      </c>
      <c r="G1628">
        <v>96</v>
      </c>
      <c r="H1628" t="s">
        <v>41</v>
      </c>
      <c r="I1628">
        <v>1.1512960651606481</v>
      </c>
      <c r="J1628" t="s">
        <v>42</v>
      </c>
      <c r="K1628" t="s">
        <v>23</v>
      </c>
      <c r="L1628" t="s">
        <v>24</v>
      </c>
      <c r="M1628" t="s">
        <v>43</v>
      </c>
      <c r="N1628" t="s">
        <v>196</v>
      </c>
      <c r="O1628" t="s">
        <v>27</v>
      </c>
      <c r="P1628" t="s">
        <v>196</v>
      </c>
    </row>
    <row r="1629" spans="1:16" x14ac:dyDescent="0.25">
      <c r="A1629" t="s">
        <v>16</v>
      </c>
      <c r="B1629" t="s">
        <v>155</v>
      </c>
      <c r="C1629" t="s">
        <v>195</v>
      </c>
      <c r="D1629" t="s">
        <v>19</v>
      </c>
      <c r="E1629" t="s">
        <v>20</v>
      </c>
      <c r="F1629">
        <v>48</v>
      </c>
      <c r="G1629">
        <v>96</v>
      </c>
      <c r="H1629" t="s">
        <v>44</v>
      </c>
      <c r="I1629">
        <v>0.82560221354166663</v>
      </c>
      <c r="J1629" t="s">
        <v>45</v>
      </c>
      <c r="K1629" t="s">
        <v>46</v>
      </c>
      <c r="L1629" t="s">
        <v>47</v>
      </c>
      <c r="M1629" t="s">
        <v>48</v>
      </c>
      <c r="N1629" t="s">
        <v>196</v>
      </c>
      <c r="O1629" t="s">
        <v>27</v>
      </c>
      <c r="P1629" t="s">
        <v>196</v>
      </c>
    </row>
    <row r="1630" spans="1:16" x14ac:dyDescent="0.25">
      <c r="A1630" t="s">
        <v>16</v>
      </c>
      <c r="B1630" t="s">
        <v>155</v>
      </c>
      <c r="C1630" t="s">
        <v>195</v>
      </c>
      <c r="D1630" t="s">
        <v>19</v>
      </c>
      <c r="E1630" t="s">
        <v>20</v>
      </c>
      <c r="F1630">
        <v>48</v>
      </c>
      <c r="G1630">
        <v>96</v>
      </c>
      <c r="H1630" t="s">
        <v>49</v>
      </c>
      <c r="I1630">
        <v>2.5602213541666585E-2</v>
      </c>
      <c r="J1630" t="s">
        <v>45</v>
      </c>
      <c r="K1630" t="s">
        <v>23</v>
      </c>
      <c r="L1630" t="s">
        <v>24</v>
      </c>
      <c r="M1630" t="s">
        <v>50</v>
      </c>
      <c r="N1630" t="s">
        <v>196</v>
      </c>
      <c r="O1630" t="s">
        <v>27</v>
      </c>
      <c r="P1630" t="s">
        <v>196</v>
      </c>
    </row>
    <row r="1631" spans="1:16" x14ac:dyDescent="0.25">
      <c r="A1631" t="s">
        <v>16</v>
      </c>
      <c r="B1631" t="s">
        <v>155</v>
      </c>
      <c r="C1631" t="s">
        <v>195</v>
      </c>
      <c r="D1631" t="s">
        <v>19</v>
      </c>
      <c r="E1631" t="s">
        <v>20</v>
      </c>
      <c r="F1631">
        <v>48</v>
      </c>
      <c r="G1631">
        <v>96</v>
      </c>
      <c r="H1631" t="s">
        <v>51</v>
      </c>
      <c r="I1631">
        <v>1.1940559026211277</v>
      </c>
      <c r="J1631" t="s">
        <v>52</v>
      </c>
      <c r="K1631" t="s">
        <v>23</v>
      </c>
      <c r="L1631" t="s">
        <v>24</v>
      </c>
      <c r="M1631" t="s">
        <v>53</v>
      </c>
      <c r="N1631" t="s">
        <v>196</v>
      </c>
      <c r="O1631" t="s">
        <v>27</v>
      </c>
      <c r="P1631" t="s">
        <v>196</v>
      </c>
    </row>
    <row r="1632" spans="1:16" x14ac:dyDescent="0.25">
      <c r="A1632" t="s">
        <v>16</v>
      </c>
      <c r="B1632" t="s">
        <v>155</v>
      </c>
      <c r="C1632" t="s">
        <v>195</v>
      </c>
      <c r="D1632" t="s">
        <v>19</v>
      </c>
      <c r="E1632" t="s">
        <v>20</v>
      </c>
      <c r="F1632">
        <v>48</v>
      </c>
      <c r="G1632">
        <v>96</v>
      </c>
      <c r="H1632" t="s">
        <v>54</v>
      </c>
      <c r="I1632">
        <v>12.13704266003333</v>
      </c>
      <c r="J1632" t="s">
        <v>55</v>
      </c>
      <c r="K1632" t="s">
        <v>23</v>
      </c>
      <c r="L1632" t="s">
        <v>24</v>
      </c>
      <c r="M1632" t="s">
        <v>56</v>
      </c>
      <c r="N1632" t="s">
        <v>196</v>
      </c>
      <c r="O1632" t="s">
        <v>27</v>
      </c>
      <c r="P1632" t="s">
        <v>196</v>
      </c>
    </row>
    <row r="1633" spans="1:16" x14ac:dyDescent="0.25">
      <c r="A1633" t="s">
        <v>16</v>
      </c>
      <c r="B1633" t="s">
        <v>155</v>
      </c>
      <c r="C1633" t="s">
        <v>195</v>
      </c>
      <c r="D1633" t="s">
        <v>19</v>
      </c>
      <c r="E1633" t="s">
        <v>20</v>
      </c>
      <c r="F1633">
        <v>48</v>
      </c>
      <c r="G1633">
        <v>96</v>
      </c>
      <c r="H1633" t="s">
        <v>57</v>
      </c>
      <c r="I1633">
        <v>81.330899684394822</v>
      </c>
      <c r="J1633" t="s">
        <v>58</v>
      </c>
      <c r="K1633" t="s">
        <v>23</v>
      </c>
      <c r="L1633" t="s">
        <v>24</v>
      </c>
      <c r="M1633" t="s">
        <v>59</v>
      </c>
      <c r="N1633" t="s">
        <v>196</v>
      </c>
      <c r="O1633" t="s">
        <v>27</v>
      </c>
      <c r="P1633" t="s">
        <v>196</v>
      </c>
    </row>
    <row r="1634" spans="1:16" x14ac:dyDescent="0.25">
      <c r="A1634" t="s">
        <v>16</v>
      </c>
      <c r="B1634" t="s">
        <v>155</v>
      </c>
      <c r="C1634" t="s">
        <v>195</v>
      </c>
      <c r="D1634" t="s">
        <v>19</v>
      </c>
      <c r="E1634" t="s">
        <v>20</v>
      </c>
      <c r="F1634">
        <v>48</v>
      </c>
      <c r="G1634">
        <v>96</v>
      </c>
      <c r="H1634" t="s">
        <v>60</v>
      </c>
      <c r="I1634">
        <v>0.14112370628969498</v>
      </c>
      <c r="J1634" t="s">
        <v>61</v>
      </c>
      <c r="K1634" t="s">
        <v>23</v>
      </c>
      <c r="L1634" t="s">
        <v>24</v>
      </c>
      <c r="M1634" t="s">
        <v>62</v>
      </c>
      <c r="N1634" t="s">
        <v>196</v>
      </c>
      <c r="O1634" t="s">
        <v>27</v>
      </c>
      <c r="P1634" t="s">
        <v>196</v>
      </c>
    </row>
    <row r="1635" spans="1:16" x14ac:dyDescent="0.25">
      <c r="A1635" t="s">
        <v>16</v>
      </c>
      <c r="B1635" t="s">
        <v>155</v>
      </c>
      <c r="C1635" t="s">
        <v>195</v>
      </c>
      <c r="D1635" t="s">
        <v>74</v>
      </c>
      <c r="E1635" t="s">
        <v>20</v>
      </c>
      <c r="F1635">
        <v>24</v>
      </c>
      <c r="G1635">
        <v>48</v>
      </c>
      <c r="H1635" t="s">
        <v>21</v>
      </c>
      <c r="I1635">
        <v>0.83488541651021353</v>
      </c>
      <c r="J1635" t="s">
        <v>22</v>
      </c>
      <c r="K1635" t="s">
        <v>23</v>
      </c>
      <c r="L1635" t="s">
        <v>24</v>
      </c>
      <c r="M1635" t="s">
        <v>25</v>
      </c>
      <c r="N1635" t="s">
        <v>197</v>
      </c>
      <c r="O1635" t="s">
        <v>27</v>
      </c>
      <c r="P1635" t="s">
        <v>197</v>
      </c>
    </row>
    <row r="1636" spans="1:16" x14ac:dyDescent="0.25">
      <c r="A1636" t="s">
        <v>16</v>
      </c>
      <c r="B1636" t="s">
        <v>155</v>
      </c>
      <c r="C1636" t="s">
        <v>195</v>
      </c>
      <c r="D1636" t="s">
        <v>74</v>
      </c>
      <c r="E1636" t="s">
        <v>20</v>
      </c>
      <c r="F1636">
        <v>24</v>
      </c>
      <c r="G1636">
        <v>48</v>
      </c>
      <c r="H1636" t="s">
        <v>28</v>
      </c>
      <c r="I1636">
        <v>0.41502040844958782</v>
      </c>
      <c r="J1636" t="s">
        <v>29</v>
      </c>
      <c r="K1636" t="s">
        <v>23</v>
      </c>
      <c r="L1636" t="s">
        <v>24</v>
      </c>
      <c r="M1636" t="s">
        <v>30</v>
      </c>
      <c r="N1636" t="s">
        <v>197</v>
      </c>
      <c r="O1636" t="s">
        <v>27</v>
      </c>
      <c r="P1636" t="s">
        <v>197</v>
      </c>
    </row>
    <row r="1637" spans="1:16" x14ac:dyDescent="0.25">
      <c r="A1637" t="s">
        <v>16</v>
      </c>
      <c r="B1637" t="s">
        <v>155</v>
      </c>
      <c r="C1637" t="s">
        <v>195</v>
      </c>
      <c r="D1637" t="s">
        <v>74</v>
      </c>
      <c r="E1637" t="s">
        <v>20</v>
      </c>
      <c r="F1637">
        <v>24</v>
      </c>
      <c r="G1637">
        <v>48</v>
      </c>
      <c r="H1637" t="s">
        <v>31</v>
      </c>
      <c r="I1637">
        <v>0.78302510994284247</v>
      </c>
      <c r="J1637" t="s">
        <v>29</v>
      </c>
      <c r="K1637" t="s">
        <v>23</v>
      </c>
      <c r="L1637" t="s">
        <v>24</v>
      </c>
      <c r="M1637" t="s">
        <v>32</v>
      </c>
      <c r="N1637" t="s">
        <v>197</v>
      </c>
      <c r="O1637" t="s">
        <v>27</v>
      </c>
      <c r="P1637" t="s">
        <v>197</v>
      </c>
    </row>
    <row r="1638" spans="1:16" x14ac:dyDescent="0.25">
      <c r="A1638" t="s">
        <v>16</v>
      </c>
      <c r="B1638" t="s">
        <v>155</v>
      </c>
      <c r="C1638" t="s">
        <v>195</v>
      </c>
      <c r="D1638" t="s">
        <v>74</v>
      </c>
      <c r="E1638" t="s">
        <v>20</v>
      </c>
      <c r="F1638">
        <v>24</v>
      </c>
      <c r="G1638">
        <v>48</v>
      </c>
      <c r="H1638" t="s">
        <v>33</v>
      </c>
      <c r="I1638">
        <v>1.1773927298199851</v>
      </c>
      <c r="J1638" t="s">
        <v>34</v>
      </c>
      <c r="K1638" t="s">
        <v>23</v>
      </c>
      <c r="L1638" t="s">
        <v>24</v>
      </c>
      <c r="M1638" t="s">
        <v>35</v>
      </c>
      <c r="N1638" t="s">
        <v>197</v>
      </c>
      <c r="O1638" t="s">
        <v>27</v>
      </c>
      <c r="P1638" t="s">
        <v>197</v>
      </c>
    </row>
    <row r="1639" spans="1:16" x14ac:dyDescent="0.25">
      <c r="A1639" t="s">
        <v>16</v>
      </c>
      <c r="B1639" t="s">
        <v>155</v>
      </c>
      <c r="C1639" t="s">
        <v>195</v>
      </c>
      <c r="D1639" t="s">
        <v>74</v>
      </c>
      <c r="E1639" t="s">
        <v>20</v>
      </c>
      <c r="F1639">
        <v>24</v>
      </c>
      <c r="G1639">
        <v>48</v>
      </c>
      <c r="H1639" t="s">
        <v>36</v>
      </c>
      <c r="I1639">
        <v>0.28030298421636463</v>
      </c>
      <c r="J1639" t="s">
        <v>37</v>
      </c>
      <c r="K1639" t="s">
        <v>23</v>
      </c>
      <c r="L1639" t="s">
        <v>24</v>
      </c>
      <c r="M1639" t="s">
        <v>38</v>
      </c>
      <c r="N1639" t="s">
        <v>197</v>
      </c>
      <c r="O1639" t="s">
        <v>27</v>
      </c>
      <c r="P1639" t="s">
        <v>197</v>
      </c>
    </row>
    <row r="1640" spans="1:16" x14ac:dyDescent="0.25">
      <c r="A1640" t="s">
        <v>16</v>
      </c>
      <c r="B1640" t="s">
        <v>155</v>
      </c>
      <c r="C1640" t="s">
        <v>195</v>
      </c>
      <c r="D1640" t="s">
        <v>74</v>
      </c>
      <c r="E1640" t="s">
        <v>20</v>
      </c>
      <c r="F1640">
        <v>24</v>
      </c>
      <c r="G1640">
        <v>48</v>
      </c>
      <c r="H1640" t="s">
        <v>39</v>
      </c>
      <c r="I1640">
        <v>0.14015149210818231</v>
      </c>
      <c r="J1640" t="s">
        <v>37</v>
      </c>
      <c r="K1640" t="s">
        <v>23</v>
      </c>
      <c r="L1640" t="s">
        <v>24</v>
      </c>
      <c r="M1640" t="s">
        <v>40</v>
      </c>
      <c r="N1640" t="s">
        <v>197</v>
      </c>
      <c r="O1640" t="s">
        <v>27</v>
      </c>
      <c r="P1640" t="s">
        <v>197</v>
      </c>
    </row>
    <row r="1641" spans="1:16" x14ac:dyDescent="0.25">
      <c r="A1641" t="s">
        <v>16</v>
      </c>
      <c r="B1641" t="s">
        <v>155</v>
      </c>
      <c r="C1641" t="s">
        <v>195</v>
      </c>
      <c r="D1641" t="s">
        <v>74</v>
      </c>
      <c r="E1641" t="s">
        <v>20</v>
      </c>
      <c r="F1641">
        <v>24</v>
      </c>
      <c r="G1641">
        <v>48</v>
      </c>
      <c r="H1641" t="s">
        <v>41</v>
      </c>
      <c r="I1641">
        <v>2.1294427209975306</v>
      </c>
      <c r="J1641" t="s">
        <v>42</v>
      </c>
      <c r="K1641" t="s">
        <v>23</v>
      </c>
      <c r="L1641" t="s">
        <v>24</v>
      </c>
      <c r="M1641" t="s">
        <v>43</v>
      </c>
      <c r="N1641" t="s">
        <v>197</v>
      </c>
      <c r="O1641" t="s">
        <v>27</v>
      </c>
      <c r="P1641" t="s">
        <v>197</v>
      </c>
    </row>
    <row r="1642" spans="1:16" x14ac:dyDescent="0.25">
      <c r="A1642" t="s">
        <v>16</v>
      </c>
      <c r="B1642" t="s">
        <v>155</v>
      </c>
      <c r="C1642" t="s">
        <v>195</v>
      </c>
      <c r="D1642" t="s">
        <v>74</v>
      </c>
      <c r="E1642" t="s">
        <v>20</v>
      </c>
      <c r="F1642">
        <v>24</v>
      </c>
      <c r="G1642">
        <v>48</v>
      </c>
      <c r="H1642" t="s">
        <v>44</v>
      </c>
      <c r="I1642">
        <v>0.81429036458333337</v>
      </c>
      <c r="J1642" t="s">
        <v>45</v>
      </c>
      <c r="K1642" t="s">
        <v>46</v>
      </c>
      <c r="L1642" t="s">
        <v>47</v>
      </c>
      <c r="M1642" t="s">
        <v>48</v>
      </c>
      <c r="N1642" t="s">
        <v>197</v>
      </c>
      <c r="O1642" t="s">
        <v>27</v>
      </c>
      <c r="P1642" t="s">
        <v>197</v>
      </c>
    </row>
    <row r="1643" spans="1:16" x14ac:dyDescent="0.25">
      <c r="A1643" t="s">
        <v>16</v>
      </c>
      <c r="B1643" t="s">
        <v>155</v>
      </c>
      <c r="C1643" t="s">
        <v>195</v>
      </c>
      <c r="D1643" t="s">
        <v>74</v>
      </c>
      <c r="E1643" t="s">
        <v>20</v>
      </c>
      <c r="F1643">
        <v>24</v>
      </c>
      <c r="G1643">
        <v>48</v>
      </c>
      <c r="H1643" t="s">
        <v>49</v>
      </c>
      <c r="I1643">
        <v>1.4290364583333326E-2</v>
      </c>
      <c r="J1643" t="s">
        <v>45</v>
      </c>
      <c r="K1643" t="s">
        <v>23</v>
      </c>
      <c r="L1643" t="s">
        <v>24</v>
      </c>
      <c r="M1643" t="s">
        <v>50</v>
      </c>
      <c r="N1643" t="s">
        <v>197</v>
      </c>
      <c r="O1643" t="s">
        <v>27</v>
      </c>
      <c r="P1643" t="s">
        <v>197</v>
      </c>
    </row>
    <row r="1644" spans="1:16" x14ac:dyDescent="0.25">
      <c r="A1644" t="s">
        <v>16</v>
      </c>
      <c r="B1644" t="s">
        <v>155</v>
      </c>
      <c r="C1644" t="s">
        <v>195</v>
      </c>
      <c r="D1644" t="s">
        <v>74</v>
      </c>
      <c r="E1644" t="s">
        <v>20</v>
      </c>
      <c r="F1644">
        <v>24</v>
      </c>
      <c r="G1644">
        <v>48</v>
      </c>
      <c r="H1644" t="s">
        <v>51</v>
      </c>
      <c r="I1644">
        <v>0.91333897284205523</v>
      </c>
      <c r="J1644" t="s">
        <v>52</v>
      </c>
      <c r="K1644" t="s">
        <v>23</v>
      </c>
      <c r="L1644" t="s">
        <v>24</v>
      </c>
      <c r="M1644" t="s">
        <v>53</v>
      </c>
      <c r="N1644" t="s">
        <v>197</v>
      </c>
      <c r="O1644" t="s">
        <v>27</v>
      </c>
      <c r="P1644" t="s">
        <v>197</v>
      </c>
    </row>
    <row r="1645" spans="1:16" x14ac:dyDescent="0.25">
      <c r="A1645" t="s">
        <v>16</v>
      </c>
      <c r="B1645" t="s">
        <v>155</v>
      </c>
      <c r="C1645" t="s">
        <v>195</v>
      </c>
      <c r="D1645" t="s">
        <v>74</v>
      </c>
      <c r="E1645" t="s">
        <v>20</v>
      </c>
      <c r="F1645">
        <v>24</v>
      </c>
      <c r="G1645">
        <v>48</v>
      </c>
      <c r="H1645" t="s">
        <v>54</v>
      </c>
      <c r="I1645">
        <v>11.614385200082324</v>
      </c>
      <c r="J1645" t="s">
        <v>55</v>
      </c>
      <c r="K1645" t="s">
        <v>23</v>
      </c>
      <c r="L1645" t="s">
        <v>24</v>
      </c>
      <c r="M1645" t="s">
        <v>56</v>
      </c>
      <c r="N1645" t="s">
        <v>197</v>
      </c>
      <c r="O1645" t="s">
        <v>27</v>
      </c>
      <c r="P1645" t="s">
        <v>197</v>
      </c>
    </row>
    <row r="1646" spans="1:16" x14ac:dyDescent="0.25">
      <c r="A1646" t="s">
        <v>16</v>
      </c>
      <c r="B1646" t="s">
        <v>155</v>
      </c>
      <c r="C1646" t="s">
        <v>195</v>
      </c>
      <c r="D1646" t="s">
        <v>74</v>
      </c>
      <c r="E1646" t="s">
        <v>20</v>
      </c>
      <c r="F1646">
        <v>24</v>
      </c>
      <c r="G1646">
        <v>48</v>
      </c>
      <c r="H1646" t="s">
        <v>57</v>
      </c>
      <c r="I1646">
        <v>55.966877555074454</v>
      </c>
      <c r="J1646" t="s">
        <v>58</v>
      </c>
      <c r="K1646" t="s">
        <v>23</v>
      </c>
      <c r="L1646" t="s">
        <v>24</v>
      </c>
      <c r="M1646" t="s">
        <v>59</v>
      </c>
      <c r="N1646" t="s">
        <v>197</v>
      </c>
      <c r="O1646" t="s">
        <v>27</v>
      </c>
      <c r="P1646" t="s">
        <v>197</v>
      </c>
    </row>
    <row r="1647" spans="1:16" x14ac:dyDescent="0.25">
      <c r="A1647" t="s">
        <v>16</v>
      </c>
      <c r="B1647" t="s">
        <v>155</v>
      </c>
      <c r="C1647" t="s">
        <v>195</v>
      </c>
      <c r="D1647" t="s">
        <v>74</v>
      </c>
      <c r="E1647" t="s">
        <v>20</v>
      </c>
      <c r="F1647">
        <v>24</v>
      </c>
      <c r="G1647">
        <v>48</v>
      </c>
      <c r="H1647" t="s">
        <v>60</v>
      </c>
      <c r="I1647">
        <v>0.12312794537057796</v>
      </c>
      <c r="J1647" t="s">
        <v>61</v>
      </c>
      <c r="K1647" t="s">
        <v>23</v>
      </c>
      <c r="L1647" t="s">
        <v>24</v>
      </c>
      <c r="M1647" t="s">
        <v>62</v>
      </c>
      <c r="N1647" t="s">
        <v>197</v>
      </c>
      <c r="O1647" t="s">
        <v>27</v>
      </c>
      <c r="P1647" t="s">
        <v>197</v>
      </c>
    </row>
    <row r="1648" spans="1:16" x14ac:dyDescent="0.25">
      <c r="A1648" t="s">
        <v>16</v>
      </c>
      <c r="B1648" t="s">
        <v>155</v>
      </c>
      <c r="C1648" t="s">
        <v>195</v>
      </c>
      <c r="D1648" t="s">
        <v>76</v>
      </c>
      <c r="E1648" t="s">
        <v>20</v>
      </c>
      <c r="F1648">
        <v>12</v>
      </c>
      <c r="G1648">
        <v>24</v>
      </c>
      <c r="H1648" t="s">
        <v>21</v>
      </c>
      <c r="I1648">
        <v>0.74784210234138226</v>
      </c>
      <c r="J1648" t="s">
        <v>22</v>
      </c>
      <c r="K1648" t="s">
        <v>23</v>
      </c>
      <c r="L1648" t="s">
        <v>24</v>
      </c>
      <c r="M1648" t="s">
        <v>25</v>
      </c>
      <c r="N1648" t="s">
        <v>198</v>
      </c>
      <c r="O1648" t="s">
        <v>27</v>
      </c>
      <c r="P1648" t="s">
        <v>198</v>
      </c>
    </row>
    <row r="1649" spans="1:16" x14ac:dyDescent="0.25">
      <c r="A1649" t="s">
        <v>16</v>
      </c>
      <c r="B1649" t="s">
        <v>155</v>
      </c>
      <c r="C1649" t="s">
        <v>195</v>
      </c>
      <c r="D1649" t="s">
        <v>76</v>
      </c>
      <c r="E1649" t="s">
        <v>20</v>
      </c>
      <c r="F1649">
        <v>12</v>
      </c>
      <c r="G1649">
        <v>24</v>
      </c>
      <c r="H1649" t="s">
        <v>28</v>
      </c>
      <c r="I1649">
        <v>0.74391337027676252</v>
      </c>
      <c r="J1649" t="s">
        <v>29</v>
      </c>
      <c r="K1649" t="s">
        <v>23</v>
      </c>
      <c r="L1649" t="s">
        <v>24</v>
      </c>
      <c r="M1649" t="s">
        <v>30</v>
      </c>
      <c r="N1649" t="s">
        <v>198</v>
      </c>
      <c r="O1649" t="s">
        <v>27</v>
      </c>
      <c r="P1649" t="s">
        <v>198</v>
      </c>
    </row>
    <row r="1650" spans="1:16" x14ac:dyDescent="0.25">
      <c r="A1650" t="s">
        <v>16</v>
      </c>
      <c r="B1650" t="s">
        <v>155</v>
      </c>
      <c r="C1650" t="s">
        <v>195</v>
      </c>
      <c r="D1650" t="s">
        <v>76</v>
      </c>
      <c r="E1650" t="s">
        <v>20</v>
      </c>
      <c r="F1650">
        <v>12</v>
      </c>
      <c r="G1650">
        <v>24</v>
      </c>
      <c r="H1650" t="s">
        <v>31</v>
      </c>
      <c r="I1650">
        <v>1.4348248983426455</v>
      </c>
      <c r="J1650" t="s">
        <v>29</v>
      </c>
      <c r="K1650" t="s">
        <v>23</v>
      </c>
      <c r="L1650" t="s">
        <v>24</v>
      </c>
      <c r="M1650" t="s">
        <v>32</v>
      </c>
      <c r="N1650" t="s">
        <v>198</v>
      </c>
      <c r="O1650" t="s">
        <v>27</v>
      </c>
      <c r="P1650" t="s">
        <v>198</v>
      </c>
    </row>
    <row r="1651" spans="1:16" x14ac:dyDescent="0.25">
      <c r="A1651" t="s">
        <v>16</v>
      </c>
      <c r="B1651" t="s">
        <v>155</v>
      </c>
      <c r="C1651" t="s">
        <v>195</v>
      </c>
      <c r="D1651" t="s">
        <v>76</v>
      </c>
      <c r="E1651" t="s">
        <v>20</v>
      </c>
      <c r="F1651">
        <v>12</v>
      </c>
      <c r="G1651">
        <v>24</v>
      </c>
      <c r="H1651" t="s">
        <v>33</v>
      </c>
      <c r="I1651">
        <v>1.714845381793566</v>
      </c>
      <c r="J1651" t="s">
        <v>34</v>
      </c>
      <c r="K1651" t="s">
        <v>23</v>
      </c>
      <c r="L1651" t="s">
        <v>24</v>
      </c>
      <c r="M1651" t="s">
        <v>35</v>
      </c>
      <c r="N1651" t="s">
        <v>198</v>
      </c>
      <c r="O1651" t="s">
        <v>27</v>
      </c>
      <c r="P1651" t="s">
        <v>198</v>
      </c>
    </row>
    <row r="1652" spans="1:16" x14ac:dyDescent="0.25">
      <c r="A1652" t="s">
        <v>16</v>
      </c>
      <c r="B1652" t="s">
        <v>155</v>
      </c>
      <c r="C1652" t="s">
        <v>195</v>
      </c>
      <c r="D1652" t="s">
        <v>76</v>
      </c>
      <c r="E1652" t="s">
        <v>20</v>
      </c>
      <c r="F1652">
        <v>12</v>
      </c>
      <c r="G1652">
        <v>24</v>
      </c>
      <c r="H1652" t="s">
        <v>36</v>
      </c>
      <c r="I1652">
        <v>0.50847083113634617</v>
      </c>
      <c r="J1652" t="s">
        <v>37</v>
      </c>
      <c r="K1652" t="s">
        <v>23</v>
      </c>
      <c r="L1652" t="s">
        <v>24</v>
      </c>
      <c r="M1652" t="s">
        <v>38</v>
      </c>
      <c r="N1652" t="s">
        <v>198</v>
      </c>
      <c r="O1652" t="s">
        <v>27</v>
      </c>
      <c r="P1652" t="s">
        <v>198</v>
      </c>
    </row>
    <row r="1653" spans="1:16" x14ac:dyDescent="0.25">
      <c r="A1653" t="s">
        <v>16</v>
      </c>
      <c r="B1653" t="s">
        <v>155</v>
      </c>
      <c r="C1653" t="s">
        <v>195</v>
      </c>
      <c r="D1653" t="s">
        <v>76</v>
      </c>
      <c r="E1653" t="s">
        <v>20</v>
      </c>
      <c r="F1653">
        <v>12</v>
      </c>
      <c r="G1653">
        <v>24</v>
      </c>
      <c r="H1653" t="s">
        <v>39</v>
      </c>
      <c r="I1653">
        <v>0.25423541556817308</v>
      </c>
      <c r="J1653" t="s">
        <v>37</v>
      </c>
      <c r="K1653" t="s">
        <v>23</v>
      </c>
      <c r="L1653" t="s">
        <v>24</v>
      </c>
      <c r="M1653" t="s">
        <v>40</v>
      </c>
      <c r="N1653" t="s">
        <v>198</v>
      </c>
      <c r="O1653" t="s">
        <v>27</v>
      </c>
      <c r="P1653" t="s">
        <v>198</v>
      </c>
    </row>
    <row r="1654" spans="1:16" x14ac:dyDescent="0.25">
      <c r="A1654" t="s">
        <v>16</v>
      </c>
      <c r="B1654" t="s">
        <v>155</v>
      </c>
      <c r="C1654" t="s">
        <v>195</v>
      </c>
      <c r="D1654" t="s">
        <v>76</v>
      </c>
      <c r="E1654" t="s">
        <v>20</v>
      </c>
      <c r="F1654">
        <v>12</v>
      </c>
      <c r="G1654">
        <v>24</v>
      </c>
      <c r="H1654" t="s">
        <v>41</v>
      </c>
      <c r="I1654">
        <v>3.90749561566138</v>
      </c>
      <c r="J1654" t="s">
        <v>42</v>
      </c>
      <c r="K1654" t="s">
        <v>23</v>
      </c>
      <c r="L1654" t="s">
        <v>24</v>
      </c>
      <c r="M1654" t="s">
        <v>43</v>
      </c>
      <c r="N1654" t="s">
        <v>198</v>
      </c>
      <c r="O1654" t="s">
        <v>27</v>
      </c>
      <c r="P1654" t="s">
        <v>198</v>
      </c>
    </row>
    <row r="1655" spans="1:16" x14ac:dyDescent="0.25">
      <c r="A1655" t="s">
        <v>16</v>
      </c>
      <c r="B1655" t="s">
        <v>155</v>
      </c>
      <c r="C1655" t="s">
        <v>195</v>
      </c>
      <c r="D1655" t="s">
        <v>76</v>
      </c>
      <c r="E1655" t="s">
        <v>20</v>
      </c>
      <c r="F1655">
        <v>12</v>
      </c>
      <c r="G1655">
        <v>24</v>
      </c>
      <c r="H1655" t="s">
        <v>44</v>
      </c>
      <c r="I1655">
        <v>0.80826822916666663</v>
      </c>
      <c r="J1655" t="s">
        <v>45</v>
      </c>
      <c r="K1655" t="s">
        <v>46</v>
      </c>
      <c r="L1655" t="s">
        <v>47</v>
      </c>
      <c r="M1655" t="s">
        <v>48</v>
      </c>
      <c r="N1655" t="s">
        <v>198</v>
      </c>
      <c r="O1655" t="s">
        <v>27</v>
      </c>
      <c r="P1655" t="s">
        <v>198</v>
      </c>
    </row>
    <row r="1656" spans="1:16" x14ac:dyDescent="0.25">
      <c r="A1656" t="s">
        <v>16</v>
      </c>
      <c r="B1656" t="s">
        <v>155</v>
      </c>
      <c r="C1656" t="s">
        <v>195</v>
      </c>
      <c r="D1656" t="s">
        <v>76</v>
      </c>
      <c r="E1656" t="s">
        <v>20</v>
      </c>
      <c r="F1656">
        <v>12</v>
      </c>
      <c r="G1656">
        <v>24</v>
      </c>
      <c r="H1656" t="s">
        <v>49</v>
      </c>
      <c r="I1656">
        <v>8.2682291666665853E-3</v>
      </c>
      <c r="J1656" t="s">
        <v>45</v>
      </c>
      <c r="K1656" t="s">
        <v>23</v>
      </c>
      <c r="L1656" t="s">
        <v>24</v>
      </c>
      <c r="M1656" t="s">
        <v>50</v>
      </c>
      <c r="N1656" t="s">
        <v>198</v>
      </c>
      <c r="O1656" t="s">
        <v>27</v>
      </c>
      <c r="P1656" t="s">
        <v>198</v>
      </c>
    </row>
    <row r="1657" spans="1:16" x14ac:dyDescent="0.25">
      <c r="A1657" t="s">
        <v>16</v>
      </c>
      <c r="B1657" t="s">
        <v>155</v>
      </c>
      <c r="C1657" t="s">
        <v>195</v>
      </c>
      <c r="D1657" t="s">
        <v>76</v>
      </c>
      <c r="E1657" t="s">
        <v>20</v>
      </c>
      <c r="F1657">
        <v>12</v>
      </c>
      <c r="G1657">
        <v>24</v>
      </c>
      <c r="H1657" t="s">
        <v>51</v>
      </c>
      <c r="I1657">
        <v>0.63761830617912574</v>
      </c>
      <c r="J1657" t="s">
        <v>52</v>
      </c>
      <c r="K1657" t="s">
        <v>23</v>
      </c>
      <c r="L1657" t="s">
        <v>24</v>
      </c>
      <c r="M1657" t="s">
        <v>53</v>
      </c>
      <c r="N1657" t="s">
        <v>198</v>
      </c>
      <c r="O1657" t="s">
        <v>27</v>
      </c>
      <c r="P1657" t="s">
        <v>198</v>
      </c>
    </row>
    <row r="1658" spans="1:16" x14ac:dyDescent="0.25">
      <c r="A1658" t="s">
        <v>16</v>
      </c>
      <c r="B1658" t="s">
        <v>155</v>
      </c>
      <c r="C1658" t="s">
        <v>195</v>
      </c>
      <c r="D1658" t="s">
        <v>76</v>
      </c>
      <c r="E1658" t="s">
        <v>20</v>
      </c>
      <c r="F1658">
        <v>12</v>
      </c>
      <c r="G1658">
        <v>24</v>
      </c>
      <c r="H1658" t="s">
        <v>54</v>
      </c>
      <c r="I1658">
        <v>10.770597335882485</v>
      </c>
      <c r="J1658" t="s">
        <v>55</v>
      </c>
      <c r="K1658" t="s">
        <v>23</v>
      </c>
      <c r="L1658" t="s">
        <v>24</v>
      </c>
      <c r="M1658" t="s">
        <v>56</v>
      </c>
      <c r="N1658" t="s">
        <v>198</v>
      </c>
      <c r="O1658" t="s">
        <v>27</v>
      </c>
      <c r="P1658" t="s">
        <v>198</v>
      </c>
    </row>
    <row r="1659" spans="1:16" x14ac:dyDescent="0.25">
      <c r="A1659" t="s">
        <v>16</v>
      </c>
      <c r="B1659" t="s">
        <v>155</v>
      </c>
      <c r="C1659" t="s">
        <v>195</v>
      </c>
      <c r="D1659" t="s">
        <v>76</v>
      </c>
      <c r="E1659" t="s">
        <v>20</v>
      </c>
      <c r="F1659">
        <v>12</v>
      </c>
      <c r="G1659">
        <v>24</v>
      </c>
      <c r="H1659" t="s">
        <v>57</v>
      </c>
      <c r="I1659">
        <v>58.82546340415044</v>
      </c>
      <c r="J1659" t="s">
        <v>58</v>
      </c>
      <c r="K1659" t="s">
        <v>23</v>
      </c>
      <c r="L1659" t="s">
        <v>24</v>
      </c>
      <c r="M1659" t="s">
        <v>59</v>
      </c>
      <c r="N1659" t="s">
        <v>198</v>
      </c>
      <c r="O1659" t="s">
        <v>27</v>
      </c>
      <c r="P1659" t="s">
        <v>198</v>
      </c>
    </row>
    <row r="1660" spans="1:16" x14ac:dyDescent="0.25">
      <c r="A1660" t="s">
        <v>16</v>
      </c>
      <c r="B1660" t="s">
        <v>155</v>
      </c>
      <c r="C1660" t="s">
        <v>195</v>
      </c>
      <c r="D1660" t="s">
        <v>76</v>
      </c>
      <c r="E1660" t="s">
        <v>20</v>
      </c>
      <c r="F1660">
        <v>12</v>
      </c>
      <c r="G1660">
        <v>24</v>
      </c>
      <c r="H1660" t="s">
        <v>60</v>
      </c>
      <c r="I1660">
        <v>8.7731966789836802E-2</v>
      </c>
      <c r="J1660" t="s">
        <v>61</v>
      </c>
      <c r="K1660" t="s">
        <v>23</v>
      </c>
      <c r="L1660" t="s">
        <v>24</v>
      </c>
      <c r="M1660" t="s">
        <v>62</v>
      </c>
      <c r="N1660" t="s">
        <v>198</v>
      </c>
      <c r="O1660" t="s">
        <v>27</v>
      </c>
      <c r="P1660" t="s">
        <v>198</v>
      </c>
    </row>
    <row r="1661" spans="1:16" x14ac:dyDescent="0.25">
      <c r="A1661" t="s">
        <v>16</v>
      </c>
      <c r="B1661" t="s">
        <v>155</v>
      </c>
      <c r="C1661" t="s">
        <v>195</v>
      </c>
      <c r="D1661" t="s">
        <v>78</v>
      </c>
      <c r="E1661" t="s">
        <v>20</v>
      </c>
      <c r="F1661">
        <v>8</v>
      </c>
      <c r="G1661">
        <v>16</v>
      </c>
      <c r="H1661" t="s">
        <v>21</v>
      </c>
      <c r="I1661">
        <v>0.69204093300235558</v>
      </c>
      <c r="J1661" t="s">
        <v>22</v>
      </c>
      <c r="K1661" t="s">
        <v>23</v>
      </c>
      <c r="L1661" t="s">
        <v>24</v>
      </c>
      <c r="M1661" t="s">
        <v>25</v>
      </c>
      <c r="N1661" t="s">
        <v>199</v>
      </c>
      <c r="O1661" t="s">
        <v>27</v>
      </c>
      <c r="P1661" t="s">
        <v>199</v>
      </c>
    </row>
    <row r="1662" spans="1:16" x14ac:dyDescent="0.25">
      <c r="A1662" t="s">
        <v>16</v>
      </c>
      <c r="B1662" t="s">
        <v>155</v>
      </c>
      <c r="C1662" t="s">
        <v>195</v>
      </c>
      <c r="D1662" t="s">
        <v>78</v>
      </c>
      <c r="E1662" t="s">
        <v>20</v>
      </c>
      <c r="F1662">
        <v>8</v>
      </c>
      <c r="G1662">
        <v>16</v>
      </c>
      <c r="H1662" t="s">
        <v>28</v>
      </c>
      <c r="I1662">
        <v>1.0570397493211203</v>
      </c>
      <c r="J1662" t="s">
        <v>29</v>
      </c>
      <c r="K1662" t="s">
        <v>23</v>
      </c>
      <c r="L1662" t="s">
        <v>24</v>
      </c>
      <c r="M1662" t="s">
        <v>30</v>
      </c>
      <c r="N1662" t="s">
        <v>199</v>
      </c>
      <c r="O1662" t="s">
        <v>27</v>
      </c>
      <c r="P1662" t="s">
        <v>199</v>
      </c>
    </row>
    <row r="1663" spans="1:16" x14ac:dyDescent="0.25">
      <c r="A1663" t="s">
        <v>16</v>
      </c>
      <c r="B1663" t="s">
        <v>155</v>
      </c>
      <c r="C1663" t="s">
        <v>195</v>
      </c>
      <c r="D1663" t="s">
        <v>78</v>
      </c>
      <c r="E1663" t="s">
        <v>20</v>
      </c>
      <c r="F1663">
        <v>8</v>
      </c>
      <c r="G1663">
        <v>16</v>
      </c>
      <c r="H1663" t="s">
        <v>31</v>
      </c>
      <c r="I1663">
        <v>1.9291631302514207</v>
      </c>
      <c r="J1663" t="s">
        <v>29</v>
      </c>
      <c r="K1663" t="s">
        <v>23</v>
      </c>
      <c r="L1663" t="s">
        <v>24</v>
      </c>
      <c r="M1663" t="s">
        <v>32</v>
      </c>
      <c r="N1663" t="s">
        <v>199</v>
      </c>
      <c r="O1663" t="s">
        <v>27</v>
      </c>
      <c r="P1663" t="s">
        <v>199</v>
      </c>
    </row>
    <row r="1664" spans="1:16" x14ac:dyDescent="0.25">
      <c r="A1664" t="s">
        <v>16</v>
      </c>
      <c r="B1664" t="s">
        <v>155</v>
      </c>
      <c r="C1664" t="s">
        <v>195</v>
      </c>
      <c r="D1664" t="s">
        <v>78</v>
      </c>
      <c r="E1664" t="s">
        <v>20</v>
      </c>
      <c r="F1664">
        <v>8</v>
      </c>
      <c r="G1664">
        <v>16</v>
      </c>
      <c r="H1664" t="s">
        <v>33</v>
      </c>
      <c r="I1664">
        <v>1.9727090452797711</v>
      </c>
      <c r="J1664" t="s">
        <v>34</v>
      </c>
      <c r="K1664" t="s">
        <v>23</v>
      </c>
      <c r="L1664" t="s">
        <v>24</v>
      </c>
      <c r="M1664" t="s">
        <v>35</v>
      </c>
      <c r="N1664" t="s">
        <v>199</v>
      </c>
      <c r="O1664" t="s">
        <v>27</v>
      </c>
      <c r="P1664" t="s">
        <v>199</v>
      </c>
    </row>
    <row r="1665" spans="1:16" x14ac:dyDescent="0.25">
      <c r="A1665" t="s">
        <v>16</v>
      </c>
      <c r="B1665" t="s">
        <v>155</v>
      </c>
      <c r="C1665" t="s">
        <v>195</v>
      </c>
      <c r="D1665" t="s">
        <v>78</v>
      </c>
      <c r="E1665" t="s">
        <v>20</v>
      </c>
      <c r="F1665">
        <v>8</v>
      </c>
      <c r="G1665">
        <v>16</v>
      </c>
      <c r="H1665" t="s">
        <v>36</v>
      </c>
      <c r="I1665">
        <v>0.69950559093980846</v>
      </c>
      <c r="J1665" t="s">
        <v>37</v>
      </c>
      <c r="K1665" t="s">
        <v>23</v>
      </c>
      <c r="L1665" t="s">
        <v>24</v>
      </c>
      <c r="M1665" t="s">
        <v>38</v>
      </c>
      <c r="N1665" t="s">
        <v>199</v>
      </c>
      <c r="O1665" t="s">
        <v>27</v>
      </c>
      <c r="P1665" t="s">
        <v>199</v>
      </c>
    </row>
    <row r="1666" spans="1:16" x14ac:dyDescent="0.25">
      <c r="A1666" t="s">
        <v>16</v>
      </c>
      <c r="B1666" t="s">
        <v>155</v>
      </c>
      <c r="C1666" t="s">
        <v>195</v>
      </c>
      <c r="D1666" t="s">
        <v>78</v>
      </c>
      <c r="E1666" t="s">
        <v>20</v>
      </c>
      <c r="F1666">
        <v>8</v>
      </c>
      <c r="G1666">
        <v>16</v>
      </c>
      <c r="H1666" t="s">
        <v>39</v>
      </c>
      <c r="I1666">
        <v>0.34975279546990423</v>
      </c>
      <c r="J1666" t="s">
        <v>37</v>
      </c>
      <c r="K1666" t="s">
        <v>23</v>
      </c>
      <c r="L1666" t="s">
        <v>24</v>
      </c>
      <c r="M1666" t="s">
        <v>40</v>
      </c>
      <c r="N1666" t="s">
        <v>199</v>
      </c>
      <c r="O1666" t="s">
        <v>27</v>
      </c>
      <c r="P1666" t="s">
        <v>199</v>
      </c>
    </row>
    <row r="1667" spans="1:16" x14ac:dyDescent="0.25">
      <c r="A1667" t="s">
        <v>16</v>
      </c>
      <c r="B1667" t="s">
        <v>155</v>
      </c>
      <c r="C1667" t="s">
        <v>195</v>
      </c>
      <c r="D1667" t="s">
        <v>78</v>
      </c>
      <c r="E1667" t="s">
        <v>20</v>
      </c>
      <c r="F1667">
        <v>8</v>
      </c>
      <c r="G1667">
        <v>16</v>
      </c>
      <c r="H1667" t="s">
        <v>41</v>
      </c>
      <c r="I1667">
        <v>5.2073851174915262</v>
      </c>
      <c r="J1667" t="s">
        <v>42</v>
      </c>
      <c r="K1667" t="s">
        <v>23</v>
      </c>
      <c r="L1667" t="s">
        <v>24</v>
      </c>
      <c r="M1667" t="s">
        <v>43</v>
      </c>
      <c r="N1667" t="s">
        <v>199</v>
      </c>
      <c r="O1667" t="s">
        <v>27</v>
      </c>
      <c r="P1667" t="s">
        <v>199</v>
      </c>
    </row>
    <row r="1668" spans="1:16" x14ac:dyDescent="0.25">
      <c r="A1668" t="s">
        <v>16</v>
      </c>
      <c r="B1668" t="s">
        <v>155</v>
      </c>
      <c r="C1668" t="s">
        <v>195</v>
      </c>
      <c r="D1668" t="s">
        <v>78</v>
      </c>
      <c r="E1668" t="s">
        <v>20</v>
      </c>
      <c r="F1668">
        <v>8</v>
      </c>
      <c r="G1668">
        <v>16</v>
      </c>
      <c r="H1668" t="s">
        <v>44</v>
      </c>
      <c r="I1668">
        <v>0.79150390625</v>
      </c>
      <c r="J1668" t="s">
        <v>45</v>
      </c>
      <c r="K1668" t="s">
        <v>46</v>
      </c>
      <c r="L1668" t="s">
        <v>47</v>
      </c>
      <c r="M1668" t="s">
        <v>48</v>
      </c>
      <c r="N1668" t="s">
        <v>199</v>
      </c>
      <c r="O1668" t="s">
        <v>27</v>
      </c>
      <c r="P1668" t="s">
        <v>199</v>
      </c>
    </row>
    <row r="1669" spans="1:16" x14ac:dyDescent="0.25">
      <c r="A1669" t="s">
        <v>16</v>
      </c>
      <c r="B1669" t="s">
        <v>155</v>
      </c>
      <c r="C1669" t="s">
        <v>195</v>
      </c>
      <c r="D1669" t="s">
        <v>78</v>
      </c>
      <c r="E1669" t="s">
        <v>20</v>
      </c>
      <c r="F1669">
        <v>8</v>
      </c>
      <c r="G1669">
        <v>16</v>
      </c>
      <c r="H1669" t="s">
        <v>49</v>
      </c>
      <c r="I1669">
        <v>8.4960937500000444E-3</v>
      </c>
      <c r="J1669" t="s">
        <v>45</v>
      </c>
      <c r="K1669" t="s">
        <v>23</v>
      </c>
      <c r="L1669" t="s">
        <v>24</v>
      </c>
      <c r="M1669" t="s">
        <v>50</v>
      </c>
      <c r="N1669" t="s">
        <v>199</v>
      </c>
      <c r="O1669" t="s">
        <v>27</v>
      </c>
      <c r="P1669" t="s">
        <v>199</v>
      </c>
    </row>
    <row r="1670" spans="1:16" x14ac:dyDescent="0.25">
      <c r="A1670" t="s">
        <v>16</v>
      </c>
      <c r="B1670" t="s">
        <v>155</v>
      </c>
      <c r="C1670" t="s">
        <v>195</v>
      </c>
      <c r="D1670" t="s">
        <v>78</v>
      </c>
      <c r="E1670" t="s">
        <v>20</v>
      </c>
      <c r="F1670">
        <v>8</v>
      </c>
      <c r="G1670">
        <v>16</v>
      </c>
      <c r="H1670" t="s">
        <v>51</v>
      </c>
      <c r="I1670">
        <v>0.65448429045384582</v>
      </c>
      <c r="J1670" t="s">
        <v>52</v>
      </c>
      <c r="K1670" t="s">
        <v>23</v>
      </c>
      <c r="L1670" t="s">
        <v>24</v>
      </c>
      <c r="M1670" t="s">
        <v>53</v>
      </c>
      <c r="N1670" t="s">
        <v>199</v>
      </c>
      <c r="O1670" t="s">
        <v>27</v>
      </c>
      <c r="P1670" t="s">
        <v>199</v>
      </c>
    </row>
    <row r="1671" spans="1:16" x14ac:dyDescent="0.25">
      <c r="A1671" t="s">
        <v>16</v>
      </c>
      <c r="B1671" t="s">
        <v>155</v>
      </c>
      <c r="C1671" t="s">
        <v>195</v>
      </c>
      <c r="D1671" t="s">
        <v>78</v>
      </c>
      <c r="E1671" t="s">
        <v>20</v>
      </c>
      <c r="F1671">
        <v>8</v>
      </c>
      <c r="G1671">
        <v>16</v>
      </c>
      <c r="H1671" t="s">
        <v>54</v>
      </c>
      <c r="I1671">
        <v>10.347190568223596</v>
      </c>
      <c r="J1671" t="s">
        <v>55</v>
      </c>
      <c r="K1671" t="s">
        <v>23</v>
      </c>
      <c r="L1671" t="s">
        <v>24</v>
      </c>
      <c r="M1671" t="s">
        <v>56</v>
      </c>
      <c r="N1671" t="s">
        <v>199</v>
      </c>
      <c r="O1671" t="s">
        <v>27</v>
      </c>
      <c r="P1671" t="s">
        <v>199</v>
      </c>
    </row>
    <row r="1672" spans="1:16" x14ac:dyDescent="0.25">
      <c r="A1672" t="s">
        <v>16</v>
      </c>
      <c r="B1672" t="s">
        <v>155</v>
      </c>
      <c r="C1672" t="s">
        <v>195</v>
      </c>
      <c r="D1672" t="s">
        <v>78</v>
      </c>
      <c r="E1672" t="s">
        <v>20</v>
      </c>
      <c r="F1672">
        <v>8</v>
      </c>
      <c r="G1672">
        <v>16</v>
      </c>
      <c r="H1672" t="s">
        <v>57</v>
      </c>
      <c r="I1672">
        <v>48.409830646933365</v>
      </c>
      <c r="J1672" t="s">
        <v>58</v>
      </c>
      <c r="K1672" t="s">
        <v>23</v>
      </c>
      <c r="L1672" t="s">
        <v>24</v>
      </c>
      <c r="M1672" t="s">
        <v>59</v>
      </c>
      <c r="N1672" t="s">
        <v>199</v>
      </c>
      <c r="O1672" t="s">
        <v>27</v>
      </c>
      <c r="P1672" t="s">
        <v>199</v>
      </c>
    </row>
    <row r="1673" spans="1:16" x14ac:dyDescent="0.25">
      <c r="A1673" t="s">
        <v>16</v>
      </c>
      <c r="B1673" t="s">
        <v>155</v>
      </c>
      <c r="C1673" t="s">
        <v>195</v>
      </c>
      <c r="D1673" t="s">
        <v>78</v>
      </c>
      <c r="E1673" t="s">
        <v>20</v>
      </c>
      <c r="F1673">
        <v>8</v>
      </c>
      <c r="G1673">
        <v>16</v>
      </c>
      <c r="H1673" t="s">
        <v>60</v>
      </c>
      <c r="I1673">
        <v>0.10230969587543454</v>
      </c>
      <c r="J1673" t="s">
        <v>61</v>
      </c>
      <c r="K1673" t="s">
        <v>23</v>
      </c>
      <c r="L1673" t="s">
        <v>24</v>
      </c>
      <c r="M1673" t="s">
        <v>62</v>
      </c>
      <c r="N1673" t="s">
        <v>199</v>
      </c>
      <c r="O1673" t="s">
        <v>27</v>
      </c>
      <c r="P1673" t="s">
        <v>199</v>
      </c>
    </row>
    <row r="1674" spans="1:16" x14ac:dyDescent="0.25">
      <c r="A1674" t="s">
        <v>16</v>
      </c>
      <c r="B1674" t="s">
        <v>155</v>
      </c>
      <c r="C1674" t="s">
        <v>195</v>
      </c>
      <c r="D1674" t="s">
        <v>19</v>
      </c>
      <c r="E1674" t="s">
        <v>80</v>
      </c>
      <c r="F1674">
        <v>336</v>
      </c>
      <c r="G1674">
        <v>336</v>
      </c>
      <c r="H1674" t="s">
        <v>21</v>
      </c>
      <c r="I1674">
        <v>0.86941067067134359</v>
      </c>
      <c r="J1674" t="s">
        <v>22</v>
      </c>
      <c r="K1674" t="s">
        <v>23</v>
      </c>
      <c r="L1674" t="s">
        <v>24</v>
      </c>
      <c r="M1674" t="s">
        <v>25</v>
      </c>
      <c r="N1674" t="s">
        <v>200</v>
      </c>
      <c r="O1674" t="s">
        <v>27</v>
      </c>
      <c r="P1674" t="s">
        <v>200</v>
      </c>
    </row>
    <row r="1675" spans="1:16" x14ac:dyDescent="0.25">
      <c r="A1675" t="s">
        <v>16</v>
      </c>
      <c r="B1675" t="s">
        <v>155</v>
      </c>
      <c r="C1675" t="s">
        <v>195</v>
      </c>
      <c r="D1675" t="s">
        <v>19</v>
      </c>
      <c r="E1675" t="s">
        <v>80</v>
      </c>
      <c r="F1675">
        <v>336</v>
      </c>
      <c r="G1675">
        <v>336</v>
      </c>
      <c r="H1675" t="s">
        <v>28</v>
      </c>
      <c r="I1675">
        <v>0.21486229242251889</v>
      </c>
      <c r="J1675" t="s">
        <v>29</v>
      </c>
      <c r="K1675" t="s">
        <v>23</v>
      </c>
      <c r="L1675" t="s">
        <v>24</v>
      </c>
      <c r="M1675" t="s">
        <v>30</v>
      </c>
      <c r="N1675" t="s">
        <v>200</v>
      </c>
      <c r="O1675" t="s">
        <v>27</v>
      </c>
      <c r="P1675" t="s">
        <v>200</v>
      </c>
    </row>
    <row r="1676" spans="1:16" x14ac:dyDescent="0.25">
      <c r="A1676" t="s">
        <v>16</v>
      </c>
      <c r="B1676" t="s">
        <v>155</v>
      </c>
      <c r="C1676" t="s">
        <v>195</v>
      </c>
      <c r="D1676" t="s">
        <v>19</v>
      </c>
      <c r="E1676" t="s">
        <v>80</v>
      </c>
      <c r="F1676">
        <v>336</v>
      </c>
      <c r="G1676">
        <v>336</v>
      </c>
      <c r="H1676" t="s">
        <v>31</v>
      </c>
      <c r="I1676">
        <v>0.40418385211081204</v>
      </c>
      <c r="J1676" t="s">
        <v>29</v>
      </c>
      <c r="K1676" t="s">
        <v>23</v>
      </c>
      <c r="L1676" t="s">
        <v>24</v>
      </c>
      <c r="M1676" t="s">
        <v>32</v>
      </c>
      <c r="N1676" t="s">
        <v>200</v>
      </c>
      <c r="O1676" t="s">
        <v>27</v>
      </c>
      <c r="P1676" t="s">
        <v>200</v>
      </c>
    </row>
    <row r="1677" spans="1:16" x14ac:dyDescent="0.25">
      <c r="A1677" t="s">
        <v>16</v>
      </c>
      <c r="B1677" t="s">
        <v>155</v>
      </c>
      <c r="C1677" t="s">
        <v>195</v>
      </c>
      <c r="D1677" t="s">
        <v>19</v>
      </c>
      <c r="E1677" t="s">
        <v>80</v>
      </c>
      <c r="F1677">
        <v>336</v>
      </c>
      <c r="G1677">
        <v>336</v>
      </c>
      <c r="H1677" t="s">
        <v>33</v>
      </c>
      <c r="I1677">
        <v>1.3387047525902744</v>
      </c>
      <c r="J1677" t="s">
        <v>34</v>
      </c>
      <c r="K1677" t="s">
        <v>23</v>
      </c>
      <c r="L1677" t="s">
        <v>24</v>
      </c>
      <c r="M1677" t="s">
        <v>35</v>
      </c>
      <c r="N1677" t="s">
        <v>200</v>
      </c>
      <c r="O1677" t="s">
        <v>27</v>
      </c>
      <c r="P1677" t="s">
        <v>200</v>
      </c>
    </row>
    <row r="1678" spans="1:16" x14ac:dyDescent="0.25">
      <c r="A1678" t="s">
        <v>16</v>
      </c>
      <c r="B1678" t="s">
        <v>155</v>
      </c>
      <c r="C1678" t="s">
        <v>195</v>
      </c>
      <c r="D1678" t="s">
        <v>19</v>
      </c>
      <c r="E1678" t="s">
        <v>80</v>
      </c>
      <c r="F1678">
        <v>336</v>
      </c>
      <c r="G1678">
        <v>336</v>
      </c>
      <c r="H1678" t="s">
        <v>36</v>
      </c>
      <c r="I1678">
        <v>0.14508766568335493</v>
      </c>
      <c r="J1678" t="s">
        <v>37</v>
      </c>
      <c r="K1678" t="s">
        <v>23</v>
      </c>
      <c r="L1678" t="s">
        <v>24</v>
      </c>
      <c r="M1678" t="s">
        <v>38</v>
      </c>
      <c r="N1678" t="s">
        <v>200</v>
      </c>
      <c r="O1678" t="s">
        <v>27</v>
      </c>
      <c r="P1678" t="s">
        <v>200</v>
      </c>
    </row>
    <row r="1679" spans="1:16" x14ac:dyDescent="0.25">
      <c r="A1679" t="s">
        <v>16</v>
      </c>
      <c r="B1679" t="s">
        <v>155</v>
      </c>
      <c r="C1679" t="s">
        <v>195</v>
      </c>
      <c r="D1679" t="s">
        <v>19</v>
      </c>
      <c r="E1679" t="s">
        <v>80</v>
      </c>
      <c r="F1679">
        <v>336</v>
      </c>
      <c r="G1679">
        <v>336</v>
      </c>
      <c r="H1679" t="s">
        <v>39</v>
      </c>
      <c r="I1679">
        <v>7.2543832841677466E-2</v>
      </c>
      <c r="J1679" t="s">
        <v>37</v>
      </c>
      <c r="K1679" t="s">
        <v>23</v>
      </c>
      <c r="L1679" t="s">
        <v>24</v>
      </c>
      <c r="M1679" t="s">
        <v>40</v>
      </c>
      <c r="N1679" t="s">
        <v>200</v>
      </c>
      <c r="O1679" t="s">
        <v>27</v>
      </c>
      <c r="P1679" t="s">
        <v>200</v>
      </c>
    </row>
    <row r="1680" spans="1:16" x14ac:dyDescent="0.25">
      <c r="A1680" t="s">
        <v>16</v>
      </c>
      <c r="B1680" t="s">
        <v>155</v>
      </c>
      <c r="C1680" t="s">
        <v>195</v>
      </c>
      <c r="D1680" t="s">
        <v>19</v>
      </c>
      <c r="E1680" t="s">
        <v>80</v>
      </c>
      <c r="F1680">
        <v>336</v>
      </c>
      <c r="G1680">
        <v>336</v>
      </c>
      <c r="H1680" t="s">
        <v>41</v>
      </c>
      <c r="I1680">
        <v>1.1020035231377301</v>
      </c>
      <c r="J1680" t="s">
        <v>42</v>
      </c>
      <c r="K1680" t="s">
        <v>23</v>
      </c>
      <c r="L1680" t="s">
        <v>24</v>
      </c>
      <c r="M1680" t="s">
        <v>43</v>
      </c>
      <c r="N1680" t="s">
        <v>200</v>
      </c>
      <c r="O1680" t="s">
        <v>27</v>
      </c>
      <c r="P1680" t="s">
        <v>200</v>
      </c>
    </row>
    <row r="1681" spans="1:16" x14ac:dyDescent="0.25">
      <c r="A1681" t="s">
        <v>16</v>
      </c>
      <c r="B1681" t="s">
        <v>155</v>
      </c>
      <c r="C1681" t="s">
        <v>195</v>
      </c>
      <c r="D1681" t="s">
        <v>19</v>
      </c>
      <c r="E1681" t="s">
        <v>80</v>
      </c>
      <c r="F1681">
        <v>336</v>
      </c>
      <c r="G1681">
        <v>336</v>
      </c>
      <c r="H1681" t="s">
        <v>44</v>
      </c>
      <c r="I1681">
        <v>0.8243408203125</v>
      </c>
      <c r="J1681" t="s">
        <v>45</v>
      </c>
      <c r="K1681" t="s">
        <v>46</v>
      </c>
      <c r="L1681" t="s">
        <v>47</v>
      </c>
      <c r="M1681" t="s">
        <v>48</v>
      </c>
      <c r="N1681" t="s">
        <v>200</v>
      </c>
      <c r="O1681" t="s">
        <v>27</v>
      </c>
      <c r="P1681" t="s">
        <v>200</v>
      </c>
    </row>
    <row r="1682" spans="1:16" x14ac:dyDescent="0.25">
      <c r="A1682" t="s">
        <v>16</v>
      </c>
      <c r="B1682" t="s">
        <v>155</v>
      </c>
      <c r="C1682" t="s">
        <v>195</v>
      </c>
      <c r="D1682" t="s">
        <v>19</v>
      </c>
      <c r="E1682" t="s">
        <v>80</v>
      </c>
      <c r="F1682">
        <v>336</v>
      </c>
      <c r="G1682">
        <v>336</v>
      </c>
      <c r="H1682" t="s">
        <v>49</v>
      </c>
      <c r="I1682">
        <v>2.4340820312499956E-2</v>
      </c>
      <c r="J1682" t="s">
        <v>45</v>
      </c>
      <c r="K1682" t="s">
        <v>23</v>
      </c>
      <c r="L1682" t="s">
        <v>24</v>
      </c>
      <c r="M1682" t="s">
        <v>50</v>
      </c>
      <c r="N1682" t="s">
        <v>200</v>
      </c>
      <c r="O1682" t="s">
        <v>27</v>
      </c>
      <c r="P1682" t="s">
        <v>200</v>
      </c>
    </row>
    <row r="1683" spans="1:16" x14ac:dyDescent="0.25">
      <c r="A1683" t="s">
        <v>16</v>
      </c>
      <c r="B1683" t="s">
        <v>155</v>
      </c>
      <c r="C1683" t="s">
        <v>195</v>
      </c>
      <c r="D1683" t="s">
        <v>19</v>
      </c>
      <c r="E1683" t="s">
        <v>80</v>
      </c>
      <c r="F1683">
        <v>336</v>
      </c>
      <c r="G1683">
        <v>336</v>
      </c>
      <c r="H1683" t="s">
        <v>51</v>
      </c>
      <c r="I1683">
        <v>1.115622584030818</v>
      </c>
      <c r="J1683" t="s">
        <v>52</v>
      </c>
      <c r="K1683" t="s">
        <v>23</v>
      </c>
      <c r="L1683" t="s">
        <v>24</v>
      </c>
      <c r="M1683" t="s">
        <v>53</v>
      </c>
      <c r="N1683" t="s">
        <v>200</v>
      </c>
      <c r="O1683" t="s">
        <v>27</v>
      </c>
      <c r="P1683" t="s">
        <v>200</v>
      </c>
    </row>
    <row r="1684" spans="1:16" x14ac:dyDescent="0.25">
      <c r="A1684" t="s">
        <v>16</v>
      </c>
      <c r="B1684" t="s">
        <v>155</v>
      </c>
      <c r="C1684" t="s">
        <v>195</v>
      </c>
      <c r="D1684" t="s">
        <v>19</v>
      </c>
      <c r="E1684" t="s">
        <v>80</v>
      </c>
      <c r="F1684">
        <v>336</v>
      </c>
      <c r="G1684">
        <v>336</v>
      </c>
      <c r="H1684" t="s">
        <v>54</v>
      </c>
      <c r="I1684">
        <v>39.636669280444039</v>
      </c>
      <c r="J1684" t="s">
        <v>55</v>
      </c>
      <c r="K1684" t="s">
        <v>23</v>
      </c>
      <c r="L1684" t="s">
        <v>24</v>
      </c>
      <c r="M1684" t="s">
        <v>56</v>
      </c>
      <c r="N1684" t="s">
        <v>200</v>
      </c>
      <c r="O1684" t="s">
        <v>27</v>
      </c>
      <c r="P1684" t="s">
        <v>200</v>
      </c>
    </row>
    <row r="1685" spans="1:16" x14ac:dyDescent="0.25">
      <c r="A1685" t="s">
        <v>16</v>
      </c>
      <c r="B1685" t="s">
        <v>155</v>
      </c>
      <c r="C1685" t="s">
        <v>195</v>
      </c>
      <c r="D1685" t="s">
        <v>19</v>
      </c>
      <c r="E1685" t="s">
        <v>80</v>
      </c>
      <c r="F1685">
        <v>336</v>
      </c>
      <c r="G1685">
        <v>336</v>
      </c>
      <c r="H1685" t="s">
        <v>57</v>
      </c>
      <c r="I1685">
        <v>2646.8245701208907</v>
      </c>
      <c r="J1685" t="s">
        <v>58</v>
      </c>
      <c r="K1685" t="s">
        <v>23</v>
      </c>
      <c r="L1685" t="s">
        <v>24</v>
      </c>
      <c r="M1685" t="s">
        <v>59</v>
      </c>
      <c r="N1685" t="s">
        <v>200</v>
      </c>
      <c r="O1685" t="s">
        <v>27</v>
      </c>
      <c r="P1685" t="s">
        <v>200</v>
      </c>
    </row>
    <row r="1686" spans="1:16" x14ac:dyDescent="0.25">
      <c r="A1686" t="s">
        <v>16</v>
      </c>
      <c r="B1686" t="s">
        <v>155</v>
      </c>
      <c r="C1686" t="s">
        <v>195</v>
      </c>
      <c r="D1686" t="s">
        <v>19</v>
      </c>
      <c r="E1686" t="s">
        <v>80</v>
      </c>
      <c r="F1686">
        <v>336</v>
      </c>
      <c r="G1686">
        <v>336</v>
      </c>
      <c r="H1686" t="s">
        <v>60</v>
      </c>
      <c r="I1686">
        <v>0.19264044661425167</v>
      </c>
      <c r="J1686" t="s">
        <v>61</v>
      </c>
      <c r="K1686" t="s">
        <v>23</v>
      </c>
      <c r="L1686" t="s">
        <v>24</v>
      </c>
      <c r="M1686" t="s">
        <v>62</v>
      </c>
      <c r="N1686" t="s">
        <v>200</v>
      </c>
      <c r="O1686" t="s">
        <v>27</v>
      </c>
      <c r="P1686" t="s">
        <v>200</v>
      </c>
    </row>
    <row r="1687" spans="1:16" x14ac:dyDescent="0.25">
      <c r="A1687" t="s">
        <v>16</v>
      </c>
      <c r="B1687" t="s">
        <v>155</v>
      </c>
      <c r="C1687" t="s">
        <v>195</v>
      </c>
      <c r="D1687" t="s">
        <v>74</v>
      </c>
      <c r="E1687" t="s">
        <v>80</v>
      </c>
      <c r="F1687">
        <v>168</v>
      </c>
      <c r="G1687">
        <v>336</v>
      </c>
      <c r="H1687" t="s">
        <v>21</v>
      </c>
      <c r="I1687">
        <v>0.78825097066234706</v>
      </c>
      <c r="J1687" t="s">
        <v>22</v>
      </c>
      <c r="K1687" t="s">
        <v>23</v>
      </c>
      <c r="L1687" t="s">
        <v>24</v>
      </c>
      <c r="M1687" t="s">
        <v>25</v>
      </c>
      <c r="N1687" t="s">
        <v>201</v>
      </c>
      <c r="O1687" t="s">
        <v>27</v>
      </c>
      <c r="P1687" t="s">
        <v>201</v>
      </c>
    </row>
    <row r="1688" spans="1:16" x14ac:dyDescent="0.25">
      <c r="A1688" t="s">
        <v>16</v>
      </c>
      <c r="B1688" t="s">
        <v>155</v>
      </c>
      <c r="C1688" t="s">
        <v>195</v>
      </c>
      <c r="D1688" t="s">
        <v>74</v>
      </c>
      <c r="E1688" t="s">
        <v>80</v>
      </c>
      <c r="F1688">
        <v>168</v>
      </c>
      <c r="G1688">
        <v>336</v>
      </c>
      <c r="H1688" t="s">
        <v>28</v>
      </c>
      <c r="I1688">
        <v>0.40458048727619134</v>
      </c>
      <c r="J1688" t="s">
        <v>29</v>
      </c>
      <c r="K1688" t="s">
        <v>23</v>
      </c>
      <c r="L1688" t="s">
        <v>24</v>
      </c>
      <c r="M1688" t="s">
        <v>30</v>
      </c>
      <c r="N1688" t="s">
        <v>201</v>
      </c>
      <c r="O1688" t="s">
        <v>27</v>
      </c>
      <c r="P1688" t="s">
        <v>201</v>
      </c>
    </row>
    <row r="1689" spans="1:16" x14ac:dyDescent="0.25">
      <c r="A1689" t="s">
        <v>16</v>
      </c>
      <c r="B1689" t="s">
        <v>155</v>
      </c>
      <c r="C1689" t="s">
        <v>195</v>
      </c>
      <c r="D1689" t="s">
        <v>74</v>
      </c>
      <c r="E1689" t="s">
        <v>80</v>
      </c>
      <c r="F1689">
        <v>168</v>
      </c>
      <c r="G1689">
        <v>336</v>
      </c>
      <c r="H1689" t="s">
        <v>31</v>
      </c>
      <c r="I1689">
        <v>0.71721131096093693</v>
      </c>
      <c r="J1689" t="s">
        <v>29</v>
      </c>
      <c r="K1689" t="s">
        <v>23</v>
      </c>
      <c r="L1689" t="s">
        <v>24</v>
      </c>
      <c r="M1689" t="s">
        <v>32</v>
      </c>
      <c r="N1689" t="s">
        <v>201</v>
      </c>
      <c r="O1689" t="s">
        <v>27</v>
      </c>
      <c r="P1689" t="s">
        <v>201</v>
      </c>
    </row>
    <row r="1690" spans="1:16" x14ac:dyDescent="0.25">
      <c r="A1690" t="s">
        <v>16</v>
      </c>
      <c r="B1690" t="s">
        <v>155</v>
      </c>
      <c r="C1690" t="s">
        <v>195</v>
      </c>
      <c r="D1690" t="s">
        <v>74</v>
      </c>
      <c r="E1690" t="s">
        <v>80</v>
      </c>
      <c r="F1690">
        <v>168</v>
      </c>
      <c r="G1690">
        <v>336</v>
      </c>
      <c r="H1690" t="s">
        <v>33</v>
      </c>
      <c r="I1690">
        <v>2.0632332752575167</v>
      </c>
      <c r="J1690" t="s">
        <v>34</v>
      </c>
      <c r="K1690" t="s">
        <v>23</v>
      </c>
      <c r="L1690" t="s">
        <v>24</v>
      </c>
      <c r="M1690" t="s">
        <v>35</v>
      </c>
      <c r="N1690" t="s">
        <v>201</v>
      </c>
      <c r="O1690" t="s">
        <v>27</v>
      </c>
      <c r="P1690" t="s">
        <v>201</v>
      </c>
    </row>
    <row r="1691" spans="1:16" x14ac:dyDescent="0.25">
      <c r="A1691" t="s">
        <v>16</v>
      </c>
      <c r="B1691" t="s">
        <v>155</v>
      </c>
      <c r="C1691" t="s">
        <v>195</v>
      </c>
      <c r="D1691" t="s">
        <v>74</v>
      </c>
      <c r="E1691" t="s">
        <v>80</v>
      </c>
      <c r="F1691">
        <v>168</v>
      </c>
      <c r="G1691">
        <v>336</v>
      </c>
      <c r="H1691" t="s">
        <v>36</v>
      </c>
      <c r="I1691">
        <v>0.26858268363073051</v>
      </c>
      <c r="J1691" t="s">
        <v>37</v>
      </c>
      <c r="K1691" t="s">
        <v>23</v>
      </c>
      <c r="L1691" t="s">
        <v>24</v>
      </c>
      <c r="M1691" t="s">
        <v>38</v>
      </c>
      <c r="N1691" t="s">
        <v>201</v>
      </c>
      <c r="O1691" t="s">
        <v>27</v>
      </c>
      <c r="P1691" t="s">
        <v>201</v>
      </c>
    </row>
    <row r="1692" spans="1:16" x14ac:dyDescent="0.25">
      <c r="A1692" t="s">
        <v>16</v>
      </c>
      <c r="B1692" t="s">
        <v>155</v>
      </c>
      <c r="C1692" t="s">
        <v>195</v>
      </c>
      <c r="D1692" t="s">
        <v>74</v>
      </c>
      <c r="E1692" t="s">
        <v>80</v>
      </c>
      <c r="F1692">
        <v>168</v>
      </c>
      <c r="G1692">
        <v>336</v>
      </c>
      <c r="H1692" t="s">
        <v>39</v>
      </c>
      <c r="I1692">
        <v>0.13429134181536526</v>
      </c>
      <c r="J1692" t="s">
        <v>37</v>
      </c>
      <c r="K1692" t="s">
        <v>23</v>
      </c>
      <c r="L1692" t="s">
        <v>24</v>
      </c>
      <c r="M1692" t="s">
        <v>40</v>
      </c>
      <c r="N1692" t="s">
        <v>201</v>
      </c>
      <c r="O1692" t="s">
        <v>27</v>
      </c>
      <c r="P1692" t="s">
        <v>201</v>
      </c>
    </row>
    <row r="1693" spans="1:16" x14ac:dyDescent="0.25">
      <c r="A1693" t="s">
        <v>16</v>
      </c>
      <c r="B1693" t="s">
        <v>155</v>
      </c>
      <c r="C1693" t="s">
        <v>195</v>
      </c>
      <c r="D1693" t="s">
        <v>74</v>
      </c>
      <c r="E1693" t="s">
        <v>80</v>
      </c>
      <c r="F1693">
        <v>168</v>
      </c>
      <c r="G1693">
        <v>336</v>
      </c>
      <c r="H1693" t="s">
        <v>41</v>
      </c>
      <c r="I1693">
        <v>2.0058378180800012</v>
      </c>
      <c r="J1693" t="s">
        <v>42</v>
      </c>
      <c r="K1693" t="s">
        <v>23</v>
      </c>
      <c r="L1693" t="s">
        <v>24</v>
      </c>
      <c r="M1693" t="s">
        <v>43</v>
      </c>
      <c r="N1693" t="s">
        <v>201</v>
      </c>
      <c r="O1693" t="s">
        <v>27</v>
      </c>
      <c r="P1693" t="s">
        <v>201</v>
      </c>
    </row>
    <row r="1694" spans="1:16" x14ac:dyDescent="0.25">
      <c r="A1694" t="s">
        <v>16</v>
      </c>
      <c r="B1694" t="s">
        <v>155</v>
      </c>
      <c r="C1694" t="s">
        <v>195</v>
      </c>
      <c r="D1694" t="s">
        <v>74</v>
      </c>
      <c r="E1694" t="s">
        <v>80</v>
      </c>
      <c r="F1694">
        <v>168</v>
      </c>
      <c r="G1694">
        <v>336</v>
      </c>
      <c r="H1694" t="s">
        <v>44</v>
      </c>
      <c r="I1694">
        <v>0.80891927083333337</v>
      </c>
      <c r="J1694" t="s">
        <v>45</v>
      </c>
      <c r="K1694" t="s">
        <v>46</v>
      </c>
      <c r="L1694" t="s">
        <v>47</v>
      </c>
      <c r="M1694" t="s">
        <v>48</v>
      </c>
      <c r="N1694" t="s">
        <v>201</v>
      </c>
      <c r="O1694" t="s">
        <v>27</v>
      </c>
      <c r="P1694" t="s">
        <v>201</v>
      </c>
    </row>
    <row r="1695" spans="1:16" x14ac:dyDescent="0.25">
      <c r="A1695" t="s">
        <v>16</v>
      </c>
      <c r="B1695" t="s">
        <v>155</v>
      </c>
      <c r="C1695" t="s">
        <v>195</v>
      </c>
      <c r="D1695" t="s">
        <v>74</v>
      </c>
      <c r="E1695" t="s">
        <v>80</v>
      </c>
      <c r="F1695">
        <v>168</v>
      </c>
      <c r="G1695">
        <v>336</v>
      </c>
      <c r="H1695" t="s">
        <v>49</v>
      </c>
      <c r="I1695">
        <v>8.9192708333333259E-3</v>
      </c>
      <c r="J1695" t="s">
        <v>45</v>
      </c>
      <c r="K1695" t="s">
        <v>23</v>
      </c>
      <c r="L1695" t="s">
        <v>24</v>
      </c>
      <c r="M1695" t="s">
        <v>50</v>
      </c>
      <c r="N1695" t="s">
        <v>201</v>
      </c>
      <c r="O1695" t="s">
        <v>27</v>
      </c>
      <c r="P1695" t="s">
        <v>201</v>
      </c>
    </row>
    <row r="1696" spans="1:16" x14ac:dyDescent="0.25">
      <c r="A1696" t="s">
        <v>16</v>
      </c>
      <c r="B1696" t="s">
        <v>155</v>
      </c>
      <c r="C1696" t="s">
        <v>195</v>
      </c>
      <c r="D1696" t="s">
        <v>74</v>
      </c>
      <c r="E1696" t="s">
        <v>80</v>
      </c>
      <c r="F1696">
        <v>168</v>
      </c>
      <c r="G1696">
        <v>336</v>
      </c>
      <c r="H1696" t="s">
        <v>51</v>
      </c>
      <c r="I1696">
        <v>0.7399495039965297</v>
      </c>
      <c r="J1696" t="s">
        <v>52</v>
      </c>
      <c r="K1696" t="s">
        <v>23</v>
      </c>
      <c r="L1696" t="s">
        <v>24</v>
      </c>
      <c r="M1696" t="s">
        <v>53</v>
      </c>
      <c r="N1696" t="s">
        <v>201</v>
      </c>
      <c r="O1696" t="s">
        <v>27</v>
      </c>
      <c r="P1696" t="s">
        <v>201</v>
      </c>
    </row>
    <row r="1697" spans="1:16" x14ac:dyDescent="0.25">
      <c r="A1697" t="s">
        <v>16</v>
      </c>
      <c r="B1697" t="s">
        <v>155</v>
      </c>
      <c r="C1697" t="s">
        <v>195</v>
      </c>
      <c r="D1697" t="s">
        <v>74</v>
      </c>
      <c r="E1697" t="s">
        <v>80</v>
      </c>
      <c r="F1697">
        <v>168</v>
      </c>
      <c r="G1697">
        <v>336</v>
      </c>
      <c r="H1697" t="s">
        <v>54</v>
      </c>
      <c r="I1697">
        <v>58.001510303351097</v>
      </c>
      <c r="J1697" t="s">
        <v>55</v>
      </c>
      <c r="K1697" t="s">
        <v>23</v>
      </c>
      <c r="L1697" t="s">
        <v>24</v>
      </c>
      <c r="M1697" t="s">
        <v>56</v>
      </c>
      <c r="N1697" t="s">
        <v>201</v>
      </c>
      <c r="O1697" t="s">
        <v>27</v>
      </c>
      <c r="P1697" t="s">
        <v>201</v>
      </c>
    </row>
    <row r="1698" spans="1:16" x14ac:dyDescent="0.25">
      <c r="A1698" t="s">
        <v>16</v>
      </c>
      <c r="B1698" t="s">
        <v>155</v>
      </c>
      <c r="C1698" t="s">
        <v>195</v>
      </c>
      <c r="D1698" t="s">
        <v>74</v>
      </c>
      <c r="E1698" t="s">
        <v>80</v>
      </c>
      <c r="F1698">
        <v>168</v>
      </c>
      <c r="G1698">
        <v>336</v>
      </c>
      <c r="H1698" t="s">
        <v>57</v>
      </c>
      <c r="I1698">
        <v>1447.1999725548378</v>
      </c>
      <c r="J1698" t="s">
        <v>58</v>
      </c>
      <c r="K1698" t="s">
        <v>23</v>
      </c>
      <c r="L1698" t="s">
        <v>24</v>
      </c>
      <c r="M1698" t="s">
        <v>59</v>
      </c>
      <c r="N1698" t="s">
        <v>201</v>
      </c>
      <c r="O1698" t="s">
        <v>27</v>
      </c>
      <c r="P1698" t="s">
        <v>201</v>
      </c>
    </row>
    <row r="1699" spans="1:16" x14ac:dyDescent="0.25">
      <c r="A1699" t="s">
        <v>16</v>
      </c>
      <c r="B1699" t="s">
        <v>155</v>
      </c>
      <c r="C1699" t="s">
        <v>195</v>
      </c>
      <c r="D1699" t="s">
        <v>74</v>
      </c>
      <c r="E1699" t="s">
        <v>80</v>
      </c>
      <c r="F1699">
        <v>168</v>
      </c>
      <c r="G1699">
        <v>336</v>
      </c>
      <c r="H1699" t="s">
        <v>60</v>
      </c>
      <c r="I1699">
        <v>0.13780689159187126</v>
      </c>
      <c r="J1699" t="s">
        <v>61</v>
      </c>
      <c r="K1699" t="s">
        <v>23</v>
      </c>
      <c r="L1699" t="s">
        <v>24</v>
      </c>
      <c r="M1699" t="s">
        <v>62</v>
      </c>
      <c r="N1699" t="s">
        <v>201</v>
      </c>
      <c r="O1699" t="s">
        <v>27</v>
      </c>
      <c r="P1699" t="s">
        <v>201</v>
      </c>
    </row>
    <row r="1700" spans="1:16" x14ac:dyDescent="0.25">
      <c r="A1700" t="s">
        <v>16</v>
      </c>
      <c r="B1700" t="s">
        <v>155</v>
      </c>
      <c r="C1700" t="s">
        <v>195</v>
      </c>
      <c r="D1700" t="s">
        <v>76</v>
      </c>
      <c r="E1700" t="s">
        <v>80</v>
      </c>
      <c r="F1700">
        <v>84</v>
      </c>
      <c r="G1700">
        <v>168</v>
      </c>
      <c r="H1700" t="s">
        <v>21</v>
      </c>
      <c r="I1700">
        <v>0.70714163395889396</v>
      </c>
      <c r="J1700" t="s">
        <v>22</v>
      </c>
      <c r="K1700" t="s">
        <v>23</v>
      </c>
      <c r="L1700" t="s">
        <v>24</v>
      </c>
      <c r="M1700" t="s">
        <v>25</v>
      </c>
      <c r="N1700" t="s">
        <v>202</v>
      </c>
      <c r="O1700" t="s">
        <v>27</v>
      </c>
      <c r="P1700" t="s">
        <v>202</v>
      </c>
    </row>
    <row r="1701" spans="1:16" x14ac:dyDescent="0.25">
      <c r="A1701" t="s">
        <v>16</v>
      </c>
      <c r="B1701" t="s">
        <v>155</v>
      </c>
      <c r="C1701" t="s">
        <v>195</v>
      </c>
      <c r="D1701" t="s">
        <v>76</v>
      </c>
      <c r="E1701" t="s">
        <v>80</v>
      </c>
      <c r="F1701">
        <v>84</v>
      </c>
      <c r="G1701">
        <v>168</v>
      </c>
      <c r="H1701" t="s">
        <v>28</v>
      </c>
      <c r="I1701">
        <v>0.72859705709245082</v>
      </c>
      <c r="J1701" t="s">
        <v>29</v>
      </c>
      <c r="K1701" t="s">
        <v>23</v>
      </c>
      <c r="L1701" t="s">
        <v>24</v>
      </c>
      <c r="M1701" t="s">
        <v>30</v>
      </c>
      <c r="N1701" t="s">
        <v>202</v>
      </c>
      <c r="O1701" t="s">
        <v>27</v>
      </c>
      <c r="P1701" t="s">
        <v>202</v>
      </c>
    </row>
    <row r="1702" spans="1:16" x14ac:dyDescent="0.25">
      <c r="A1702" t="s">
        <v>16</v>
      </c>
      <c r="B1702" t="s">
        <v>155</v>
      </c>
      <c r="C1702" t="s">
        <v>195</v>
      </c>
      <c r="D1702" t="s">
        <v>76</v>
      </c>
      <c r="E1702" t="s">
        <v>80</v>
      </c>
      <c r="F1702">
        <v>84</v>
      </c>
      <c r="G1702">
        <v>168</v>
      </c>
      <c r="H1702" t="s">
        <v>31</v>
      </c>
      <c r="I1702">
        <v>1.3181670189910919</v>
      </c>
      <c r="J1702" t="s">
        <v>29</v>
      </c>
      <c r="K1702" t="s">
        <v>23</v>
      </c>
      <c r="L1702" t="s">
        <v>24</v>
      </c>
      <c r="M1702" t="s">
        <v>32</v>
      </c>
      <c r="N1702" t="s">
        <v>202</v>
      </c>
      <c r="O1702" t="s">
        <v>27</v>
      </c>
      <c r="P1702" t="s">
        <v>202</v>
      </c>
    </row>
    <row r="1703" spans="1:16" x14ac:dyDescent="0.25">
      <c r="A1703" t="s">
        <v>16</v>
      </c>
      <c r="B1703" t="s">
        <v>155</v>
      </c>
      <c r="C1703" t="s">
        <v>195</v>
      </c>
      <c r="D1703" t="s">
        <v>76</v>
      </c>
      <c r="E1703" t="s">
        <v>80</v>
      </c>
      <c r="F1703">
        <v>84</v>
      </c>
      <c r="G1703">
        <v>168</v>
      </c>
      <c r="H1703" t="s">
        <v>33</v>
      </c>
      <c r="I1703">
        <v>3.1251837530289777</v>
      </c>
      <c r="J1703" t="s">
        <v>34</v>
      </c>
      <c r="K1703" t="s">
        <v>23</v>
      </c>
      <c r="L1703" t="s">
        <v>24</v>
      </c>
      <c r="M1703" t="s">
        <v>35</v>
      </c>
      <c r="N1703" t="s">
        <v>202</v>
      </c>
      <c r="O1703" t="s">
        <v>27</v>
      </c>
      <c r="P1703" t="s">
        <v>202</v>
      </c>
    </row>
    <row r="1704" spans="1:16" x14ac:dyDescent="0.25">
      <c r="A1704" t="s">
        <v>16</v>
      </c>
      <c r="B1704" t="s">
        <v>155</v>
      </c>
      <c r="C1704" t="s">
        <v>195</v>
      </c>
      <c r="D1704" t="s">
        <v>76</v>
      </c>
      <c r="E1704" t="s">
        <v>80</v>
      </c>
      <c r="F1704">
        <v>84</v>
      </c>
      <c r="G1704">
        <v>168</v>
      </c>
      <c r="H1704" t="s">
        <v>36</v>
      </c>
      <c r="I1704">
        <v>0.48641476682799029</v>
      </c>
      <c r="J1704" t="s">
        <v>37</v>
      </c>
      <c r="K1704" t="s">
        <v>23</v>
      </c>
      <c r="L1704" t="s">
        <v>24</v>
      </c>
      <c r="M1704" t="s">
        <v>38</v>
      </c>
      <c r="N1704" t="s">
        <v>202</v>
      </c>
      <c r="O1704" t="s">
        <v>27</v>
      </c>
      <c r="P1704" t="s">
        <v>202</v>
      </c>
    </row>
    <row r="1705" spans="1:16" x14ac:dyDescent="0.25">
      <c r="A1705" t="s">
        <v>16</v>
      </c>
      <c r="B1705" t="s">
        <v>155</v>
      </c>
      <c r="C1705" t="s">
        <v>195</v>
      </c>
      <c r="D1705" t="s">
        <v>76</v>
      </c>
      <c r="E1705" t="s">
        <v>80</v>
      </c>
      <c r="F1705">
        <v>84</v>
      </c>
      <c r="G1705">
        <v>168</v>
      </c>
      <c r="H1705" t="s">
        <v>39</v>
      </c>
      <c r="I1705">
        <v>0.24320738341399514</v>
      </c>
      <c r="J1705" t="s">
        <v>37</v>
      </c>
      <c r="K1705" t="s">
        <v>23</v>
      </c>
      <c r="L1705" t="s">
        <v>24</v>
      </c>
      <c r="M1705" t="s">
        <v>40</v>
      </c>
      <c r="N1705" t="s">
        <v>202</v>
      </c>
      <c r="O1705" t="s">
        <v>27</v>
      </c>
      <c r="P1705" t="s">
        <v>202</v>
      </c>
    </row>
    <row r="1706" spans="1:16" x14ac:dyDescent="0.25">
      <c r="A1706" t="s">
        <v>16</v>
      </c>
      <c r="B1706" t="s">
        <v>155</v>
      </c>
      <c r="C1706" t="s">
        <v>195</v>
      </c>
      <c r="D1706" t="s">
        <v>76</v>
      </c>
      <c r="E1706" t="s">
        <v>80</v>
      </c>
      <c r="F1706">
        <v>84</v>
      </c>
      <c r="G1706">
        <v>168</v>
      </c>
      <c r="H1706" t="s">
        <v>41</v>
      </c>
      <c r="I1706">
        <v>3.6532362169576</v>
      </c>
      <c r="J1706" t="s">
        <v>42</v>
      </c>
      <c r="K1706" t="s">
        <v>23</v>
      </c>
      <c r="L1706" t="s">
        <v>24</v>
      </c>
      <c r="M1706" t="s">
        <v>43</v>
      </c>
      <c r="N1706" t="s">
        <v>202</v>
      </c>
      <c r="O1706" t="s">
        <v>27</v>
      </c>
      <c r="P1706" t="s">
        <v>202</v>
      </c>
    </row>
    <row r="1707" spans="1:16" x14ac:dyDescent="0.25">
      <c r="A1707" t="s">
        <v>16</v>
      </c>
      <c r="B1707" t="s">
        <v>155</v>
      </c>
      <c r="C1707" t="s">
        <v>195</v>
      </c>
      <c r="D1707" t="s">
        <v>76</v>
      </c>
      <c r="E1707" t="s">
        <v>80</v>
      </c>
      <c r="F1707">
        <v>84</v>
      </c>
      <c r="G1707">
        <v>168</v>
      </c>
      <c r="H1707" t="s">
        <v>44</v>
      </c>
      <c r="I1707">
        <v>0.81615048363095233</v>
      </c>
      <c r="J1707" t="s">
        <v>45</v>
      </c>
      <c r="K1707" t="s">
        <v>46</v>
      </c>
      <c r="L1707" t="s">
        <v>47</v>
      </c>
      <c r="M1707" t="s">
        <v>48</v>
      </c>
      <c r="N1707" t="s">
        <v>202</v>
      </c>
      <c r="O1707" t="s">
        <v>27</v>
      </c>
      <c r="P1707" t="s">
        <v>202</v>
      </c>
    </row>
    <row r="1708" spans="1:16" x14ac:dyDescent="0.25">
      <c r="A1708" t="s">
        <v>16</v>
      </c>
      <c r="B1708" t="s">
        <v>155</v>
      </c>
      <c r="C1708" t="s">
        <v>195</v>
      </c>
      <c r="D1708" t="s">
        <v>76</v>
      </c>
      <c r="E1708" t="s">
        <v>80</v>
      </c>
      <c r="F1708">
        <v>84</v>
      </c>
      <c r="G1708">
        <v>168</v>
      </c>
      <c r="H1708" t="s">
        <v>49</v>
      </c>
      <c r="I1708">
        <v>1.6150483630952284E-2</v>
      </c>
      <c r="J1708" t="s">
        <v>45</v>
      </c>
      <c r="K1708" t="s">
        <v>23</v>
      </c>
      <c r="L1708" t="s">
        <v>24</v>
      </c>
      <c r="M1708" t="s">
        <v>50</v>
      </c>
      <c r="N1708" t="s">
        <v>202</v>
      </c>
      <c r="O1708" t="s">
        <v>27</v>
      </c>
      <c r="P1708" t="s">
        <v>202</v>
      </c>
    </row>
    <row r="1709" spans="1:16" x14ac:dyDescent="0.25">
      <c r="A1709" t="s">
        <v>16</v>
      </c>
      <c r="B1709" t="s">
        <v>155</v>
      </c>
      <c r="C1709" t="s">
        <v>195</v>
      </c>
      <c r="D1709" t="s">
        <v>76</v>
      </c>
      <c r="E1709" t="s">
        <v>80</v>
      </c>
      <c r="F1709">
        <v>84</v>
      </c>
      <c r="G1709">
        <v>168</v>
      </c>
      <c r="H1709" t="s">
        <v>51</v>
      </c>
      <c r="I1709">
        <v>0.49143173833841408</v>
      </c>
      <c r="J1709" t="s">
        <v>52</v>
      </c>
      <c r="K1709" t="s">
        <v>23</v>
      </c>
      <c r="L1709" t="s">
        <v>24</v>
      </c>
      <c r="M1709" t="s">
        <v>53</v>
      </c>
      <c r="N1709" t="s">
        <v>202</v>
      </c>
      <c r="O1709" t="s">
        <v>27</v>
      </c>
      <c r="P1709" t="s">
        <v>202</v>
      </c>
    </row>
    <row r="1710" spans="1:16" x14ac:dyDescent="0.25">
      <c r="A1710" t="s">
        <v>16</v>
      </c>
      <c r="B1710" t="s">
        <v>155</v>
      </c>
      <c r="C1710" t="s">
        <v>195</v>
      </c>
      <c r="D1710" t="s">
        <v>76</v>
      </c>
      <c r="E1710" t="s">
        <v>80</v>
      </c>
      <c r="F1710">
        <v>84</v>
      </c>
      <c r="G1710">
        <v>168</v>
      </c>
      <c r="H1710" t="s">
        <v>54</v>
      </c>
      <c r="I1710">
        <v>51.621698383707553</v>
      </c>
      <c r="J1710" t="s">
        <v>55</v>
      </c>
      <c r="K1710" t="s">
        <v>23</v>
      </c>
      <c r="L1710" t="s">
        <v>24</v>
      </c>
      <c r="M1710" t="s">
        <v>56</v>
      </c>
      <c r="N1710" t="s">
        <v>202</v>
      </c>
      <c r="O1710" t="s">
        <v>27</v>
      </c>
      <c r="P1710" t="s">
        <v>202</v>
      </c>
    </row>
    <row r="1711" spans="1:16" x14ac:dyDescent="0.25">
      <c r="A1711" t="s">
        <v>16</v>
      </c>
      <c r="B1711" t="s">
        <v>155</v>
      </c>
      <c r="C1711" t="s">
        <v>195</v>
      </c>
      <c r="D1711" t="s">
        <v>76</v>
      </c>
      <c r="E1711" t="s">
        <v>80</v>
      </c>
      <c r="F1711">
        <v>84</v>
      </c>
      <c r="G1711">
        <v>168</v>
      </c>
      <c r="H1711" t="s">
        <v>57</v>
      </c>
      <c r="I1711">
        <v>1345.8800672848615</v>
      </c>
      <c r="J1711" t="s">
        <v>58</v>
      </c>
      <c r="K1711" t="s">
        <v>23</v>
      </c>
      <c r="L1711" t="s">
        <v>24</v>
      </c>
      <c r="M1711" t="s">
        <v>59</v>
      </c>
      <c r="N1711" t="s">
        <v>202</v>
      </c>
      <c r="O1711" t="s">
        <v>27</v>
      </c>
      <c r="P1711" t="s">
        <v>202</v>
      </c>
    </row>
    <row r="1712" spans="1:16" x14ac:dyDescent="0.25">
      <c r="A1712" t="s">
        <v>16</v>
      </c>
      <c r="B1712" t="s">
        <v>155</v>
      </c>
      <c r="C1712" t="s">
        <v>195</v>
      </c>
      <c r="D1712" t="s">
        <v>76</v>
      </c>
      <c r="E1712" t="s">
        <v>80</v>
      </c>
      <c r="F1712">
        <v>84</v>
      </c>
      <c r="G1712">
        <v>168</v>
      </c>
      <c r="H1712" t="s">
        <v>60</v>
      </c>
      <c r="I1712">
        <v>0.1168967079217625</v>
      </c>
      <c r="J1712" t="s">
        <v>61</v>
      </c>
      <c r="K1712" t="s">
        <v>23</v>
      </c>
      <c r="L1712" t="s">
        <v>24</v>
      </c>
      <c r="M1712" t="s">
        <v>62</v>
      </c>
      <c r="N1712" t="s">
        <v>202</v>
      </c>
      <c r="O1712" t="s">
        <v>27</v>
      </c>
      <c r="P1712" t="s">
        <v>202</v>
      </c>
    </row>
    <row r="1713" spans="1:16" x14ac:dyDescent="0.25">
      <c r="A1713" t="s">
        <v>16</v>
      </c>
      <c r="B1713" t="s">
        <v>155</v>
      </c>
      <c r="C1713" t="s">
        <v>195</v>
      </c>
      <c r="D1713" t="s">
        <v>78</v>
      </c>
      <c r="E1713" t="s">
        <v>80</v>
      </c>
      <c r="F1713">
        <v>56</v>
      </c>
      <c r="G1713">
        <v>112</v>
      </c>
      <c r="H1713" t="s">
        <v>21</v>
      </c>
      <c r="I1713">
        <v>0.70674813181312923</v>
      </c>
      <c r="J1713" t="s">
        <v>22</v>
      </c>
      <c r="K1713" t="s">
        <v>23</v>
      </c>
      <c r="L1713" t="s">
        <v>24</v>
      </c>
      <c r="M1713" t="s">
        <v>25</v>
      </c>
      <c r="N1713" t="s">
        <v>203</v>
      </c>
      <c r="O1713" t="s">
        <v>27</v>
      </c>
      <c r="P1713" t="s">
        <v>203</v>
      </c>
    </row>
    <row r="1714" spans="1:16" x14ac:dyDescent="0.25">
      <c r="A1714" t="s">
        <v>16</v>
      </c>
      <c r="B1714" t="s">
        <v>155</v>
      </c>
      <c r="C1714" t="s">
        <v>195</v>
      </c>
      <c r="D1714" t="s">
        <v>78</v>
      </c>
      <c r="E1714" t="s">
        <v>80</v>
      </c>
      <c r="F1714">
        <v>56</v>
      </c>
      <c r="G1714">
        <v>112</v>
      </c>
      <c r="H1714" t="s">
        <v>28</v>
      </c>
      <c r="I1714">
        <v>1.0490034688243344</v>
      </c>
      <c r="J1714" t="s">
        <v>29</v>
      </c>
      <c r="K1714" t="s">
        <v>23</v>
      </c>
      <c r="L1714" t="s">
        <v>24</v>
      </c>
      <c r="M1714" t="s">
        <v>30</v>
      </c>
      <c r="N1714" t="s">
        <v>203</v>
      </c>
      <c r="O1714" t="s">
        <v>27</v>
      </c>
      <c r="P1714" t="s">
        <v>203</v>
      </c>
    </row>
    <row r="1715" spans="1:16" x14ac:dyDescent="0.25">
      <c r="A1715" t="s">
        <v>16</v>
      </c>
      <c r="B1715" t="s">
        <v>155</v>
      </c>
      <c r="C1715" t="s">
        <v>195</v>
      </c>
      <c r="D1715" t="s">
        <v>78</v>
      </c>
      <c r="E1715" t="s">
        <v>80</v>
      </c>
      <c r="F1715">
        <v>56</v>
      </c>
      <c r="G1715">
        <v>112</v>
      </c>
      <c r="H1715" t="s">
        <v>31</v>
      </c>
      <c r="I1715">
        <v>1.8540380207071301</v>
      </c>
      <c r="J1715" t="s">
        <v>29</v>
      </c>
      <c r="K1715" t="s">
        <v>23</v>
      </c>
      <c r="L1715" t="s">
        <v>24</v>
      </c>
      <c r="M1715" t="s">
        <v>32</v>
      </c>
      <c r="N1715" t="s">
        <v>203</v>
      </c>
      <c r="O1715" t="s">
        <v>27</v>
      </c>
      <c r="P1715" t="s">
        <v>203</v>
      </c>
    </row>
    <row r="1716" spans="1:16" x14ac:dyDescent="0.25">
      <c r="A1716" t="s">
        <v>16</v>
      </c>
      <c r="B1716" t="s">
        <v>155</v>
      </c>
      <c r="C1716" t="s">
        <v>195</v>
      </c>
      <c r="D1716" t="s">
        <v>78</v>
      </c>
      <c r="E1716" t="s">
        <v>80</v>
      </c>
      <c r="F1716">
        <v>56</v>
      </c>
      <c r="G1716">
        <v>112</v>
      </c>
      <c r="H1716" t="s">
        <v>33</v>
      </c>
      <c r="I1716">
        <v>3.6574004793073982</v>
      </c>
      <c r="J1716" t="s">
        <v>34</v>
      </c>
      <c r="K1716" t="s">
        <v>23</v>
      </c>
      <c r="L1716" t="s">
        <v>24</v>
      </c>
      <c r="M1716" t="s">
        <v>35</v>
      </c>
      <c r="N1716" t="s">
        <v>203</v>
      </c>
      <c r="O1716" t="s">
        <v>27</v>
      </c>
      <c r="P1716" t="s">
        <v>203</v>
      </c>
    </row>
    <row r="1717" spans="1:16" x14ac:dyDescent="0.25">
      <c r="A1717" t="s">
        <v>16</v>
      </c>
      <c r="B1717" t="s">
        <v>155</v>
      </c>
      <c r="C1717" t="s">
        <v>195</v>
      </c>
      <c r="D1717" t="s">
        <v>78</v>
      </c>
      <c r="E1717" t="s">
        <v>80</v>
      </c>
      <c r="F1717">
        <v>56</v>
      </c>
      <c r="G1717">
        <v>112</v>
      </c>
      <c r="H1717" t="s">
        <v>36</v>
      </c>
      <c r="I1717">
        <v>0.69731398648789134</v>
      </c>
      <c r="J1717" t="s">
        <v>37</v>
      </c>
      <c r="K1717" t="s">
        <v>23</v>
      </c>
      <c r="L1717" t="s">
        <v>24</v>
      </c>
      <c r="M1717" t="s">
        <v>38</v>
      </c>
      <c r="N1717" t="s">
        <v>203</v>
      </c>
      <c r="O1717" t="s">
        <v>27</v>
      </c>
      <c r="P1717" t="s">
        <v>203</v>
      </c>
    </row>
    <row r="1718" spans="1:16" x14ac:dyDescent="0.25">
      <c r="A1718" t="s">
        <v>16</v>
      </c>
      <c r="B1718" t="s">
        <v>155</v>
      </c>
      <c r="C1718" t="s">
        <v>195</v>
      </c>
      <c r="D1718" t="s">
        <v>78</v>
      </c>
      <c r="E1718" t="s">
        <v>80</v>
      </c>
      <c r="F1718">
        <v>56</v>
      </c>
      <c r="G1718">
        <v>112</v>
      </c>
      <c r="H1718" t="s">
        <v>39</v>
      </c>
      <c r="I1718">
        <v>0.34865699324394567</v>
      </c>
      <c r="J1718" t="s">
        <v>37</v>
      </c>
      <c r="K1718" t="s">
        <v>23</v>
      </c>
      <c r="L1718" t="s">
        <v>24</v>
      </c>
      <c r="M1718" t="s">
        <v>40</v>
      </c>
      <c r="N1718" t="s">
        <v>203</v>
      </c>
      <c r="O1718" t="s">
        <v>27</v>
      </c>
      <c r="P1718" t="s">
        <v>203</v>
      </c>
    </row>
    <row r="1719" spans="1:16" x14ac:dyDescent="0.25">
      <c r="A1719" t="s">
        <v>16</v>
      </c>
      <c r="B1719" t="s">
        <v>155</v>
      </c>
      <c r="C1719" t="s">
        <v>195</v>
      </c>
      <c r="D1719" t="s">
        <v>78</v>
      </c>
      <c r="E1719" t="s">
        <v>80</v>
      </c>
      <c r="F1719">
        <v>56</v>
      </c>
      <c r="G1719">
        <v>112</v>
      </c>
      <c r="H1719" t="s">
        <v>41</v>
      </c>
      <c r="I1719">
        <v>5.2146924531967001</v>
      </c>
      <c r="J1719" t="s">
        <v>42</v>
      </c>
      <c r="K1719" t="s">
        <v>23</v>
      </c>
      <c r="L1719" t="s">
        <v>24</v>
      </c>
      <c r="M1719" t="s">
        <v>43</v>
      </c>
      <c r="N1719" t="s">
        <v>203</v>
      </c>
      <c r="O1719" t="s">
        <v>27</v>
      </c>
      <c r="P1719" t="s">
        <v>203</v>
      </c>
    </row>
    <row r="1720" spans="1:16" x14ac:dyDescent="0.25">
      <c r="A1720" t="s">
        <v>16</v>
      </c>
      <c r="B1720" t="s">
        <v>155</v>
      </c>
      <c r="C1720" t="s">
        <v>195</v>
      </c>
      <c r="D1720" t="s">
        <v>78</v>
      </c>
      <c r="E1720" t="s">
        <v>80</v>
      </c>
      <c r="F1720">
        <v>56</v>
      </c>
      <c r="G1720">
        <v>112</v>
      </c>
      <c r="H1720" t="s">
        <v>44</v>
      </c>
      <c r="I1720">
        <v>0.8221958705357143</v>
      </c>
      <c r="J1720" t="s">
        <v>45</v>
      </c>
      <c r="K1720" t="s">
        <v>46</v>
      </c>
      <c r="L1720" t="s">
        <v>47</v>
      </c>
      <c r="M1720" t="s">
        <v>48</v>
      </c>
      <c r="N1720" t="s">
        <v>203</v>
      </c>
      <c r="O1720" t="s">
        <v>27</v>
      </c>
      <c r="P1720" t="s">
        <v>203</v>
      </c>
    </row>
    <row r="1721" spans="1:16" x14ac:dyDescent="0.25">
      <c r="A1721" t="s">
        <v>16</v>
      </c>
      <c r="B1721" t="s">
        <v>155</v>
      </c>
      <c r="C1721" t="s">
        <v>195</v>
      </c>
      <c r="D1721" t="s">
        <v>78</v>
      </c>
      <c r="E1721" t="s">
        <v>80</v>
      </c>
      <c r="F1721">
        <v>56</v>
      </c>
      <c r="G1721">
        <v>112</v>
      </c>
      <c r="H1721" t="s">
        <v>49</v>
      </c>
      <c r="I1721">
        <v>2.2195870535714257E-2</v>
      </c>
      <c r="J1721" t="s">
        <v>45</v>
      </c>
      <c r="K1721" t="s">
        <v>23</v>
      </c>
      <c r="L1721" t="s">
        <v>24</v>
      </c>
      <c r="M1721" t="s">
        <v>50</v>
      </c>
      <c r="N1721" t="s">
        <v>203</v>
      </c>
      <c r="O1721" t="s">
        <v>27</v>
      </c>
      <c r="P1721" t="s">
        <v>203</v>
      </c>
    </row>
    <row r="1722" spans="1:16" x14ac:dyDescent="0.25">
      <c r="A1722" t="s">
        <v>16</v>
      </c>
      <c r="B1722" t="s">
        <v>155</v>
      </c>
      <c r="C1722" t="s">
        <v>195</v>
      </c>
      <c r="D1722" t="s">
        <v>78</v>
      </c>
      <c r="E1722" t="s">
        <v>80</v>
      </c>
      <c r="F1722">
        <v>56</v>
      </c>
      <c r="G1722">
        <v>112</v>
      </c>
      <c r="H1722" t="s">
        <v>51</v>
      </c>
      <c r="I1722">
        <v>0.78230641396463962</v>
      </c>
      <c r="J1722" t="s">
        <v>52</v>
      </c>
      <c r="K1722" t="s">
        <v>23</v>
      </c>
      <c r="L1722" t="s">
        <v>24</v>
      </c>
      <c r="M1722" t="s">
        <v>53</v>
      </c>
      <c r="N1722" t="s">
        <v>203</v>
      </c>
      <c r="O1722" t="s">
        <v>27</v>
      </c>
      <c r="P1722" t="s">
        <v>203</v>
      </c>
    </row>
    <row r="1723" spans="1:16" x14ac:dyDescent="0.25">
      <c r="A1723" t="s">
        <v>16</v>
      </c>
      <c r="B1723" t="s">
        <v>155</v>
      </c>
      <c r="C1723" t="s">
        <v>195</v>
      </c>
      <c r="D1723" t="s">
        <v>78</v>
      </c>
      <c r="E1723" t="s">
        <v>80</v>
      </c>
      <c r="F1723">
        <v>56</v>
      </c>
      <c r="G1723">
        <v>112</v>
      </c>
      <c r="H1723" t="s">
        <v>54</v>
      </c>
      <c r="I1723">
        <v>49.835806960705668</v>
      </c>
      <c r="J1723" t="s">
        <v>55</v>
      </c>
      <c r="K1723" t="s">
        <v>23</v>
      </c>
      <c r="L1723" t="s">
        <v>24</v>
      </c>
      <c r="M1723" t="s">
        <v>56</v>
      </c>
      <c r="N1723" t="s">
        <v>203</v>
      </c>
      <c r="O1723" t="s">
        <v>27</v>
      </c>
      <c r="P1723" t="s">
        <v>203</v>
      </c>
    </row>
    <row r="1724" spans="1:16" x14ac:dyDescent="0.25">
      <c r="A1724" t="s">
        <v>16</v>
      </c>
      <c r="B1724" t="s">
        <v>155</v>
      </c>
      <c r="C1724" t="s">
        <v>195</v>
      </c>
      <c r="D1724" t="s">
        <v>78</v>
      </c>
      <c r="E1724" t="s">
        <v>80</v>
      </c>
      <c r="F1724">
        <v>56</v>
      </c>
      <c r="G1724">
        <v>112</v>
      </c>
      <c r="H1724" t="s">
        <v>57</v>
      </c>
      <c r="I1724">
        <v>1216.4701444393932</v>
      </c>
      <c r="J1724" t="s">
        <v>58</v>
      </c>
      <c r="K1724" t="s">
        <v>23</v>
      </c>
      <c r="L1724" t="s">
        <v>24</v>
      </c>
      <c r="M1724" t="s">
        <v>59</v>
      </c>
      <c r="N1724" t="s">
        <v>203</v>
      </c>
      <c r="O1724" t="s">
        <v>27</v>
      </c>
      <c r="P1724" t="s">
        <v>203</v>
      </c>
    </row>
    <row r="1725" spans="1:16" x14ac:dyDescent="0.25">
      <c r="A1725" t="s">
        <v>16</v>
      </c>
      <c r="B1725" t="s">
        <v>155</v>
      </c>
      <c r="C1725" t="s">
        <v>195</v>
      </c>
      <c r="D1725" t="s">
        <v>78</v>
      </c>
      <c r="E1725" t="s">
        <v>80</v>
      </c>
      <c r="F1725">
        <v>56</v>
      </c>
      <c r="G1725">
        <v>112</v>
      </c>
      <c r="H1725" t="s">
        <v>60</v>
      </c>
      <c r="I1725">
        <v>0.11644020103708323</v>
      </c>
      <c r="J1725" t="s">
        <v>61</v>
      </c>
      <c r="K1725" t="s">
        <v>23</v>
      </c>
      <c r="L1725" t="s">
        <v>24</v>
      </c>
      <c r="M1725" t="s">
        <v>62</v>
      </c>
      <c r="N1725" t="s">
        <v>203</v>
      </c>
      <c r="O1725" t="s">
        <v>27</v>
      </c>
      <c r="P1725" t="s">
        <v>203</v>
      </c>
    </row>
    <row r="1726" spans="1:16" x14ac:dyDescent="0.25">
      <c r="A1726" t="s">
        <v>16</v>
      </c>
      <c r="B1726" t="s">
        <v>155</v>
      </c>
      <c r="C1726" t="s">
        <v>195</v>
      </c>
      <c r="D1726" t="s">
        <v>19</v>
      </c>
      <c r="E1726" t="s">
        <v>85</v>
      </c>
      <c r="F1726">
        <v>1344</v>
      </c>
      <c r="G1726">
        <v>336</v>
      </c>
      <c r="H1726" t="s">
        <v>21</v>
      </c>
      <c r="I1726">
        <v>0.86326688105838179</v>
      </c>
      <c r="J1726" t="s">
        <v>22</v>
      </c>
      <c r="K1726" t="s">
        <v>23</v>
      </c>
      <c r="L1726" t="s">
        <v>24</v>
      </c>
      <c r="M1726" t="s">
        <v>25</v>
      </c>
      <c r="N1726" t="s">
        <v>204</v>
      </c>
      <c r="O1726" t="s">
        <v>27</v>
      </c>
      <c r="P1726" t="s">
        <v>204</v>
      </c>
    </row>
    <row r="1727" spans="1:16" x14ac:dyDescent="0.25">
      <c r="A1727" t="s">
        <v>16</v>
      </c>
      <c r="B1727" t="s">
        <v>155</v>
      </c>
      <c r="C1727" t="s">
        <v>195</v>
      </c>
      <c r="D1727" t="s">
        <v>19</v>
      </c>
      <c r="E1727" t="s">
        <v>85</v>
      </c>
      <c r="F1727">
        <v>1344</v>
      </c>
      <c r="G1727">
        <v>336</v>
      </c>
      <c r="H1727" t="s">
        <v>28</v>
      </c>
      <c r="I1727">
        <v>0.22371383781197451</v>
      </c>
      <c r="J1727" t="s">
        <v>29</v>
      </c>
      <c r="K1727" t="s">
        <v>23</v>
      </c>
      <c r="L1727" t="s">
        <v>24</v>
      </c>
      <c r="M1727" t="s">
        <v>30</v>
      </c>
      <c r="N1727" t="s">
        <v>204</v>
      </c>
      <c r="O1727" t="s">
        <v>27</v>
      </c>
      <c r="P1727" t="s">
        <v>204</v>
      </c>
    </row>
    <row r="1728" spans="1:16" x14ac:dyDescent="0.25">
      <c r="A1728" t="s">
        <v>16</v>
      </c>
      <c r="B1728" t="s">
        <v>155</v>
      </c>
      <c r="C1728" t="s">
        <v>195</v>
      </c>
      <c r="D1728" t="s">
        <v>19</v>
      </c>
      <c r="E1728" t="s">
        <v>85</v>
      </c>
      <c r="F1728">
        <v>1344</v>
      </c>
      <c r="G1728">
        <v>336</v>
      </c>
      <c r="H1728" t="s">
        <v>31</v>
      </c>
      <c r="I1728">
        <v>0.42843337131387893</v>
      </c>
      <c r="J1728" t="s">
        <v>29</v>
      </c>
      <c r="K1728" t="s">
        <v>23</v>
      </c>
      <c r="L1728" t="s">
        <v>24</v>
      </c>
      <c r="M1728" t="s">
        <v>32</v>
      </c>
      <c r="N1728" t="s">
        <v>204</v>
      </c>
      <c r="O1728" t="s">
        <v>27</v>
      </c>
      <c r="P1728" t="s">
        <v>204</v>
      </c>
    </row>
    <row r="1729" spans="1:16" x14ac:dyDescent="0.25">
      <c r="A1729" t="s">
        <v>16</v>
      </c>
      <c r="B1729" t="s">
        <v>155</v>
      </c>
      <c r="C1729" t="s">
        <v>195</v>
      </c>
      <c r="D1729" t="s">
        <v>19</v>
      </c>
      <c r="E1729" t="s">
        <v>85</v>
      </c>
      <c r="F1729">
        <v>1344</v>
      </c>
      <c r="G1729">
        <v>336</v>
      </c>
      <c r="H1729" t="s">
        <v>33</v>
      </c>
      <c r="I1729">
        <v>1.7871002397732809</v>
      </c>
      <c r="J1729" t="s">
        <v>34</v>
      </c>
      <c r="K1729" t="s">
        <v>23</v>
      </c>
      <c r="L1729" t="s">
        <v>24</v>
      </c>
      <c r="M1729" t="s">
        <v>35</v>
      </c>
      <c r="N1729" t="s">
        <v>204</v>
      </c>
      <c r="O1729" t="s">
        <v>27</v>
      </c>
      <c r="P1729" t="s">
        <v>204</v>
      </c>
    </row>
    <row r="1730" spans="1:16" x14ac:dyDescent="0.25">
      <c r="A1730" t="s">
        <v>16</v>
      </c>
      <c r="B1730" t="s">
        <v>155</v>
      </c>
      <c r="C1730" t="s">
        <v>195</v>
      </c>
      <c r="D1730" t="s">
        <v>19</v>
      </c>
      <c r="E1730" t="s">
        <v>85</v>
      </c>
      <c r="F1730">
        <v>1344</v>
      </c>
      <c r="G1730">
        <v>336</v>
      </c>
      <c r="H1730" t="s">
        <v>36</v>
      </c>
      <c r="I1730">
        <v>0.15111468084103577</v>
      </c>
      <c r="J1730" t="s">
        <v>37</v>
      </c>
      <c r="K1730" t="s">
        <v>23</v>
      </c>
      <c r="L1730" t="s">
        <v>24</v>
      </c>
      <c r="M1730" t="s">
        <v>38</v>
      </c>
      <c r="N1730" t="s">
        <v>204</v>
      </c>
      <c r="O1730" t="s">
        <v>27</v>
      </c>
      <c r="P1730" t="s">
        <v>204</v>
      </c>
    </row>
    <row r="1731" spans="1:16" x14ac:dyDescent="0.25">
      <c r="A1731" t="s">
        <v>16</v>
      </c>
      <c r="B1731" t="s">
        <v>155</v>
      </c>
      <c r="C1731" t="s">
        <v>195</v>
      </c>
      <c r="D1731" t="s">
        <v>19</v>
      </c>
      <c r="E1731" t="s">
        <v>85</v>
      </c>
      <c r="F1731">
        <v>1344</v>
      </c>
      <c r="G1731">
        <v>336</v>
      </c>
      <c r="H1731" t="s">
        <v>39</v>
      </c>
      <c r="I1731">
        <v>7.5557340420517885E-2</v>
      </c>
      <c r="J1731" t="s">
        <v>37</v>
      </c>
      <c r="K1731" t="s">
        <v>23</v>
      </c>
      <c r="L1731" t="s">
        <v>24</v>
      </c>
      <c r="M1731" t="s">
        <v>40</v>
      </c>
      <c r="N1731" t="s">
        <v>204</v>
      </c>
      <c r="O1731" t="s">
        <v>27</v>
      </c>
      <c r="P1731" t="s">
        <v>204</v>
      </c>
    </row>
    <row r="1732" spans="1:16" x14ac:dyDescent="0.25">
      <c r="A1732" t="s">
        <v>16</v>
      </c>
      <c r="B1732" t="s">
        <v>155</v>
      </c>
      <c r="C1732" t="s">
        <v>195</v>
      </c>
      <c r="D1732" t="s">
        <v>19</v>
      </c>
      <c r="E1732" t="s">
        <v>85</v>
      </c>
      <c r="F1732">
        <v>1344</v>
      </c>
      <c r="G1732">
        <v>336</v>
      </c>
      <c r="H1732" t="s">
        <v>41</v>
      </c>
      <c r="I1732">
        <v>1.1481510235556638</v>
      </c>
      <c r="J1732" t="s">
        <v>42</v>
      </c>
      <c r="K1732" t="s">
        <v>23</v>
      </c>
      <c r="L1732" t="s">
        <v>24</v>
      </c>
      <c r="M1732" t="s">
        <v>43</v>
      </c>
      <c r="N1732" t="s">
        <v>204</v>
      </c>
      <c r="O1732" t="s">
        <v>27</v>
      </c>
      <c r="P1732" t="s">
        <v>204</v>
      </c>
    </row>
    <row r="1733" spans="1:16" x14ac:dyDescent="0.25">
      <c r="A1733" t="s">
        <v>16</v>
      </c>
      <c r="B1733" t="s">
        <v>155</v>
      </c>
      <c r="C1733" t="s">
        <v>195</v>
      </c>
      <c r="D1733" t="s">
        <v>19</v>
      </c>
      <c r="E1733" t="s">
        <v>85</v>
      </c>
      <c r="F1733">
        <v>1344</v>
      </c>
      <c r="G1733">
        <v>336</v>
      </c>
      <c r="H1733" t="s">
        <v>44</v>
      </c>
      <c r="I1733">
        <v>0.82417805989583337</v>
      </c>
      <c r="J1733" t="s">
        <v>45</v>
      </c>
      <c r="K1733" t="s">
        <v>46</v>
      </c>
      <c r="L1733" t="s">
        <v>47</v>
      </c>
      <c r="M1733" t="s">
        <v>48</v>
      </c>
      <c r="N1733" t="s">
        <v>204</v>
      </c>
      <c r="O1733" t="s">
        <v>27</v>
      </c>
      <c r="P1733" t="s">
        <v>204</v>
      </c>
    </row>
    <row r="1734" spans="1:16" x14ac:dyDescent="0.25">
      <c r="A1734" t="s">
        <v>16</v>
      </c>
      <c r="B1734" t="s">
        <v>155</v>
      </c>
      <c r="C1734" t="s">
        <v>195</v>
      </c>
      <c r="D1734" t="s">
        <v>19</v>
      </c>
      <c r="E1734" t="s">
        <v>85</v>
      </c>
      <c r="F1734">
        <v>1344</v>
      </c>
      <c r="G1734">
        <v>336</v>
      </c>
      <c r="H1734" t="s">
        <v>49</v>
      </c>
      <c r="I1734">
        <v>2.4178059895833326E-2</v>
      </c>
      <c r="J1734" t="s">
        <v>45</v>
      </c>
      <c r="K1734" t="s">
        <v>23</v>
      </c>
      <c r="L1734" t="s">
        <v>24</v>
      </c>
      <c r="M1734" t="s">
        <v>50</v>
      </c>
      <c r="N1734" t="s">
        <v>204</v>
      </c>
      <c r="O1734" t="s">
        <v>27</v>
      </c>
      <c r="P1734" t="s">
        <v>204</v>
      </c>
    </row>
    <row r="1735" spans="1:16" x14ac:dyDescent="0.25">
      <c r="A1735" t="s">
        <v>16</v>
      </c>
      <c r="B1735" t="s">
        <v>155</v>
      </c>
      <c r="C1735" t="s">
        <v>195</v>
      </c>
      <c r="D1735" t="s">
        <v>19</v>
      </c>
      <c r="E1735" t="s">
        <v>85</v>
      </c>
      <c r="F1735">
        <v>1344</v>
      </c>
      <c r="G1735">
        <v>336</v>
      </c>
      <c r="H1735" t="s">
        <v>51</v>
      </c>
      <c r="I1735">
        <v>0.97050184881394141</v>
      </c>
      <c r="J1735" t="s">
        <v>52</v>
      </c>
      <c r="K1735" t="s">
        <v>23</v>
      </c>
      <c r="L1735" t="s">
        <v>24</v>
      </c>
      <c r="M1735" t="s">
        <v>53</v>
      </c>
      <c r="N1735" t="s">
        <v>204</v>
      </c>
      <c r="O1735" t="s">
        <v>27</v>
      </c>
      <c r="P1735" t="s">
        <v>204</v>
      </c>
    </row>
    <row r="1736" spans="1:16" x14ac:dyDescent="0.25">
      <c r="A1736" t="s">
        <v>16</v>
      </c>
      <c r="B1736" t="s">
        <v>155</v>
      </c>
      <c r="C1736" t="s">
        <v>195</v>
      </c>
      <c r="D1736" t="s">
        <v>19</v>
      </c>
      <c r="E1736" t="s">
        <v>85</v>
      </c>
      <c r="F1736">
        <v>1344</v>
      </c>
      <c r="G1736">
        <v>336</v>
      </c>
      <c r="H1736" t="s">
        <v>54</v>
      </c>
      <c r="I1736">
        <v>38.482313953572884</v>
      </c>
      <c r="J1736" t="s">
        <v>55</v>
      </c>
      <c r="K1736" t="s">
        <v>23</v>
      </c>
      <c r="L1736" t="s">
        <v>24</v>
      </c>
      <c r="M1736" t="s">
        <v>56</v>
      </c>
      <c r="N1736" t="s">
        <v>204</v>
      </c>
      <c r="O1736" t="s">
        <v>27</v>
      </c>
      <c r="P1736" t="s">
        <v>204</v>
      </c>
    </row>
    <row r="1737" spans="1:16" x14ac:dyDescent="0.25">
      <c r="A1737" t="s">
        <v>16</v>
      </c>
      <c r="B1737" t="s">
        <v>155</v>
      </c>
      <c r="C1737" t="s">
        <v>195</v>
      </c>
      <c r="D1737" t="s">
        <v>19</v>
      </c>
      <c r="E1737" t="s">
        <v>85</v>
      </c>
      <c r="F1737">
        <v>1344</v>
      </c>
      <c r="G1737">
        <v>336</v>
      </c>
      <c r="H1737" t="s">
        <v>57</v>
      </c>
      <c r="I1737">
        <v>49198.858636514975</v>
      </c>
      <c r="J1737" t="s">
        <v>58</v>
      </c>
      <c r="K1737" t="s">
        <v>23</v>
      </c>
      <c r="L1737" t="s">
        <v>24</v>
      </c>
      <c r="M1737" t="s">
        <v>59</v>
      </c>
      <c r="N1737" t="s">
        <v>204</v>
      </c>
      <c r="O1737" t="s">
        <v>27</v>
      </c>
      <c r="P1737" t="s">
        <v>204</v>
      </c>
    </row>
    <row r="1738" spans="1:16" x14ac:dyDescent="0.25">
      <c r="A1738" t="s">
        <v>16</v>
      </c>
      <c r="B1738" t="s">
        <v>155</v>
      </c>
      <c r="C1738" t="s">
        <v>195</v>
      </c>
      <c r="D1738" t="s">
        <v>19</v>
      </c>
      <c r="E1738" t="s">
        <v>85</v>
      </c>
      <c r="F1738">
        <v>1344</v>
      </c>
      <c r="G1738">
        <v>336</v>
      </c>
      <c r="H1738" t="s">
        <v>60</v>
      </c>
      <c r="I1738">
        <v>0.24117191885864225</v>
      </c>
      <c r="J1738" t="s">
        <v>61</v>
      </c>
      <c r="K1738" t="s">
        <v>23</v>
      </c>
      <c r="L1738" t="s">
        <v>24</v>
      </c>
      <c r="M1738" t="s">
        <v>62</v>
      </c>
      <c r="N1738" t="s">
        <v>204</v>
      </c>
      <c r="O1738" t="s">
        <v>27</v>
      </c>
      <c r="P1738" t="s">
        <v>204</v>
      </c>
    </row>
    <row r="1739" spans="1:16" x14ac:dyDescent="0.25">
      <c r="A1739" t="s">
        <v>16</v>
      </c>
      <c r="B1739" t="s">
        <v>155</v>
      </c>
      <c r="C1739" t="s">
        <v>195</v>
      </c>
      <c r="D1739" t="s">
        <v>74</v>
      </c>
      <c r="E1739" t="s">
        <v>85</v>
      </c>
      <c r="F1739">
        <v>672</v>
      </c>
      <c r="G1739">
        <v>336</v>
      </c>
      <c r="H1739" t="s">
        <v>21</v>
      </c>
      <c r="I1739">
        <v>0.81220990024473705</v>
      </c>
      <c r="J1739" t="s">
        <v>22</v>
      </c>
      <c r="K1739" t="s">
        <v>23</v>
      </c>
      <c r="L1739" t="s">
        <v>24</v>
      </c>
      <c r="M1739" t="s">
        <v>25</v>
      </c>
      <c r="N1739" t="s">
        <v>205</v>
      </c>
      <c r="O1739" t="s">
        <v>27</v>
      </c>
      <c r="P1739" t="s">
        <v>205</v>
      </c>
    </row>
    <row r="1740" spans="1:16" x14ac:dyDescent="0.25">
      <c r="A1740" t="s">
        <v>16</v>
      </c>
      <c r="B1740" t="s">
        <v>155</v>
      </c>
      <c r="C1740" t="s">
        <v>195</v>
      </c>
      <c r="D1740" t="s">
        <v>74</v>
      </c>
      <c r="E1740" t="s">
        <v>85</v>
      </c>
      <c r="F1740">
        <v>672</v>
      </c>
      <c r="G1740">
        <v>336</v>
      </c>
      <c r="H1740" t="s">
        <v>28</v>
      </c>
      <c r="I1740">
        <v>0.42068602535990235</v>
      </c>
      <c r="J1740" t="s">
        <v>29</v>
      </c>
      <c r="K1740" t="s">
        <v>23</v>
      </c>
      <c r="L1740" t="s">
        <v>24</v>
      </c>
      <c r="M1740" t="s">
        <v>30</v>
      </c>
      <c r="N1740" t="s">
        <v>205</v>
      </c>
      <c r="O1740" t="s">
        <v>27</v>
      </c>
      <c r="P1740" t="s">
        <v>205</v>
      </c>
    </row>
    <row r="1741" spans="1:16" x14ac:dyDescent="0.25">
      <c r="A1741" t="s">
        <v>16</v>
      </c>
      <c r="B1741" t="s">
        <v>155</v>
      </c>
      <c r="C1741" t="s">
        <v>195</v>
      </c>
      <c r="D1741" t="s">
        <v>74</v>
      </c>
      <c r="E1741" t="s">
        <v>85</v>
      </c>
      <c r="F1741">
        <v>672</v>
      </c>
      <c r="G1741">
        <v>336</v>
      </c>
      <c r="H1741" t="s">
        <v>31</v>
      </c>
      <c r="I1741">
        <v>0.80281130714751325</v>
      </c>
      <c r="J1741" t="s">
        <v>29</v>
      </c>
      <c r="K1741" t="s">
        <v>23</v>
      </c>
      <c r="L1741" t="s">
        <v>24</v>
      </c>
      <c r="M1741" t="s">
        <v>32</v>
      </c>
      <c r="N1741" t="s">
        <v>205</v>
      </c>
      <c r="O1741" t="s">
        <v>27</v>
      </c>
      <c r="P1741" t="s">
        <v>205</v>
      </c>
    </row>
    <row r="1742" spans="1:16" x14ac:dyDescent="0.25">
      <c r="A1742" t="s">
        <v>16</v>
      </c>
      <c r="B1742" t="s">
        <v>155</v>
      </c>
      <c r="C1742" t="s">
        <v>195</v>
      </c>
      <c r="D1742" t="s">
        <v>74</v>
      </c>
      <c r="E1742" t="s">
        <v>85</v>
      </c>
      <c r="F1742">
        <v>672</v>
      </c>
      <c r="G1742">
        <v>336</v>
      </c>
      <c r="H1742" t="s">
        <v>33</v>
      </c>
      <c r="I1742">
        <v>2.9547142126830295</v>
      </c>
      <c r="J1742" t="s">
        <v>34</v>
      </c>
      <c r="K1742" t="s">
        <v>23</v>
      </c>
      <c r="L1742" t="s">
        <v>24</v>
      </c>
      <c r="M1742" t="s">
        <v>35</v>
      </c>
      <c r="N1742" t="s">
        <v>205</v>
      </c>
      <c r="O1742" t="s">
        <v>27</v>
      </c>
      <c r="P1742" t="s">
        <v>205</v>
      </c>
    </row>
    <row r="1743" spans="1:16" x14ac:dyDescent="0.25">
      <c r="A1743" t="s">
        <v>16</v>
      </c>
      <c r="B1743" t="s">
        <v>155</v>
      </c>
      <c r="C1743" t="s">
        <v>195</v>
      </c>
      <c r="D1743" t="s">
        <v>74</v>
      </c>
      <c r="E1743" t="s">
        <v>85</v>
      </c>
      <c r="F1743">
        <v>672</v>
      </c>
      <c r="G1743">
        <v>336</v>
      </c>
      <c r="H1743" t="s">
        <v>36</v>
      </c>
      <c r="I1743">
        <v>0.28557551222969385</v>
      </c>
      <c r="J1743" t="s">
        <v>37</v>
      </c>
      <c r="K1743" t="s">
        <v>23</v>
      </c>
      <c r="L1743" t="s">
        <v>24</v>
      </c>
      <c r="M1743" t="s">
        <v>38</v>
      </c>
      <c r="N1743" t="s">
        <v>205</v>
      </c>
      <c r="O1743" t="s">
        <v>27</v>
      </c>
      <c r="P1743" t="s">
        <v>205</v>
      </c>
    </row>
    <row r="1744" spans="1:16" x14ac:dyDescent="0.25">
      <c r="A1744" t="s">
        <v>16</v>
      </c>
      <c r="B1744" t="s">
        <v>155</v>
      </c>
      <c r="C1744" t="s">
        <v>195</v>
      </c>
      <c r="D1744" t="s">
        <v>74</v>
      </c>
      <c r="E1744" t="s">
        <v>85</v>
      </c>
      <c r="F1744">
        <v>672</v>
      </c>
      <c r="G1744">
        <v>336</v>
      </c>
      <c r="H1744" t="s">
        <v>39</v>
      </c>
      <c r="I1744">
        <v>0.14278775611484693</v>
      </c>
      <c r="J1744" t="s">
        <v>37</v>
      </c>
      <c r="K1744" t="s">
        <v>23</v>
      </c>
      <c r="L1744" t="s">
        <v>24</v>
      </c>
      <c r="M1744" t="s">
        <v>40</v>
      </c>
      <c r="N1744" t="s">
        <v>205</v>
      </c>
      <c r="O1744" t="s">
        <v>27</v>
      </c>
      <c r="P1744" t="s">
        <v>205</v>
      </c>
    </row>
    <row r="1745" spans="1:16" x14ac:dyDescent="0.25">
      <c r="A1745" t="s">
        <v>16</v>
      </c>
      <c r="B1745" t="s">
        <v>155</v>
      </c>
      <c r="C1745" t="s">
        <v>195</v>
      </c>
      <c r="D1745" t="s">
        <v>74</v>
      </c>
      <c r="E1745" t="s">
        <v>85</v>
      </c>
      <c r="F1745">
        <v>672</v>
      </c>
      <c r="G1745">
        <v>336</v>
      </c>
      <c r="H1745" t="s">
        <v>41</v>
      </c>
      <c r="I1745">
        <v>2.1802025566458951</v>
      </c>
      <c r="J1745" t="s">
        <v>42</v>
      </c>
      <c r="K1745" t="s">
        <v>23</v>
      </c>
      <c r="L1745" t="s">
        <v>24</v>
      </c>
      <c r="M1745" t="s">
        <v>43</v>
      </c>
      <c r="N1745" t="s">
        <v>205</v>
      </c>
      <c r="O1745" t="s">
        <v>27</v>
      </c>
      <c r="P1745" t="s">
        <v>205</v>
      </c>
    </row>
    <row r="1746" spans="1:16" x14ac:dyDescent="0.25">
      <c r="A1746" t="s">
        <v>16</v>
      </c>
      <c r="B1746" t="s">
        <v>155</v>
      </c>
      <c r="C1746" t="s">
        <v>195</v>
      </c>
      <c r="D1746" t="s">
        <v>74</v>
      </c>
      <c r="E1746" t="s">
        <v>85</v>
      </c>
      <c r="F1746">
        <v>672</v>
      </c>
      <c r="G1746">
        <v>336</v>
      </c>
      <c r="H1746" t="s">
        <v>44</v>
      </c>
      <c r="I1746">
        <v>0.8077741350446429</v>
      </c>
      <c r="J1746" t="s">
        <v>45</v>
      </c>
      <c r="K1746" t="s">
        <v>46</v>
      </c>
      <c r="L1746" t="s">
        <v>47</v>
      </c>
      <c r="M1746" t="s">
        <v>48</v>
      </c>
      <c r="N1746" t="s">
        <v>205</v>
      </c>
      <c r="O1746" t="s">
        <v>27</v>
      </c>
      <c r="P1746" t="s">
        <v>205</v>
      </c>
    </row>
    <row r="1747" spans="1:16" x14ac:dyDescent="0.25">
      <c r="A1747" t="s">
        <v>16</v>
      </c>
      <c r="B1747" t="s">
        <v>155</v>
      </c>
      <c r="C1747" t="s">
        <v>195</v>
      </c>
      <c r="D1747" t="s">
        <v>74</v>
      </c>
      <c r="E1747" t="s">
        <v>85</v>
      </c>
      <c r="F1747">
        <v>672</v>
      </c>
      <c r="G1747">
        <v>336</v>
      </c>
      <c r="H1747" t="s">
        <v>49</v>
      </c>
      <c r="I1747">
        <v>7.7741350446428603E-3</v>
      </c>
      <c r="J1747" t="s">
        <v>45</v>
      </c>
      <c r="K1747" t="s">
        <v>23</v>
      </c>
      <c r="L1747" t="s">
        <v>24</v>
      </c>
      <c r="M1747" t="s">
        <v>50</v>
      </c>
      <c r="N1747" t="s">
        <v>205</v>
      </c>
      <c r="O1747" t="s">
        <v>27</v>
      </c>
      <c r="P1747" t="s">
        <v>205</v>
      </c>
    </row>
    <row r="1748" spans="1:16" x14ac:dyDescent="0.25">
      <c r="A1748" t="s">
        <v>16</v>
      </c>
      <c r="B1748" t="s">
        <v>155</v>
      </c>
      <c r="C1748" t="s">
        <v>195</v>
      </c>
      <c r="D1748" t="s">
        <v>74</v>
      </c>
      <c r="E1748" t="s">
        <v>85</v>
      </c>
      <c r="F1748">
        <v>672</v>
      </c>
      <c r="G1748">
        <v>336</v>
      </c>
      <c r="H1748" t="s">
        <v>51</v>
      </c>
      <c r="I1748">
        <v>0.75069587467323817</v>
      </c>
      <c r="J1748" t="s">
        <v>52</v>
      </c>
      <c r="K1748" t="s">
        <v>23</v>
      </c>
      <c r="L1748" t="s">
        <v>24</v>
      </c>
      <c r="M1748" t="s">
        <v>53</v>
      </c>
      <c r="N1748" t="s">
        <v>205</v>
      </c>
      <c r="O1748" t="s">
        <v>27</v>
      </c>
      <c r="P1748" t="s">
        <v>205</v>
      </c>
    </row>
    <row r="1749" spans="1:16" x14ac:dyDescent="0.25">
      <c r="A1749" t="s">
        <v>16</v>
      </c>
      <c r="B1749" t="s">
        <v>155</v>
      </c>
      <c r="C1749" t="s">
        <v>195</v>
      </c>
      <c r="D1749" t="s">
        <v>74</v>
      </c>
      <c r="E1749" t="s">
        <v>85</v>
      </c>
      <c r="F1749">
        <v>672</v>
      </c>
      <c r="G1749">
        <v>336</v>
      </c>
      <c r="H1749" t="s">
        <v>54</v>
      </c>
      <c r="I1749">
        <v>74.414326572208665</v>
      </c>
      <c r="J1749" t="s">
        <v>55</v>
      </c>
      <c r="K1749" t="s">
        <v>23</v>
      </c>
      <c r="L1749" t="s">
        <v>24</v>
      </c>
      <c r="M1749" t="s">
        <v>56</v>
      </c>
      <c r="N1749" t="s">
        <v>205</v>
      </c>
      <c r="O1749" t="s">
        <v>27</v>
      </c>
      <c r="P1749" t="s">
        <v>205</v>
      </c>
    </row>
    <row r="1750" spans="1:16" x14ac:dyDescent="0.25">
      <c r="A1750" t="s">
        <v>16</v>
      </c>
      <c r="B1750" t="s">
        <v>155</v>
      </c>
      <c r="C1750" t="s">
        <v>195</v>
      </c>
      <c r="D1750" t="s">
        <v>74</v>
      </c>
      <c r="E1750" t="s">
        <v>85</v>
      </c>
      <c r="F1750">
        <v>672</v>
      </c>
      <c r="G1750">
        <v>336</v>
      </c>
      <c r="H1750" t="s">
        <v>57</v>
      </c>
      <c r="I1750">
        <v>57466.77116767694</v>
      </c>
      <c r="J1750" t="s">
        <v>58</v>
      </c>
      <c r="K1750" t="s">
        <v>23</v>
      </c>
      <c r="L1750" t="s">
        <v>24</v>
      </c>
      <c r="M1750" t="s">
        <v>59</v>
      </c>
      <c r="N1750" t="s">
        <v>205</v>
      </c>
      <c r="O1750" t="s">
        <v>27</v>
      </c>
      <c r="P1750" t="s">
        <v>205</v>
      </c>
    </row>
    <row r="1751" spans="1:16" x14ac:dyDescent="0.25">
      <c r="A1751" t="s">
        <v>16</v>
      </c>
      <c r="B1751" t="s">
        <v>155</v>
      </c>
      <c r="C1751" t="s">
        <v>195</v>
      </c>
      <c r="D1751" t="s">
        <v>74</v>
      </c>
      <c r="E1751" t="s">
        <v>85</v>
      </c>
      <c r="F1751">
        <v>672</v>
      </c>
      <c r="G1751">
        <v>336</v>
      </c>
      <c r="H1751" t="s">
        <v>60</v>
      </c>
      <c r="I1751">
        <v>0.21417685051358953</v>
      </c>
      <c r="J1751" t="s">
        <v>61</v>
      </c>
      <c r="K1751" t="s">
        <v>23</v>
      </c>
      <c r="L1751" t="s">
        <v>24</v>
      </c>
      <c r="M1751" t="s">
        <v>62</v>
      </c>
      <c r="N1751" t="s">
        <v>205</v>
      </c>
      <c r="O1751" t="s">
        <v>27</v>
      </c>
      <c r="P1751" t="s">
        <v>205</v>
      </c>
    </row>
    <row r="1752" spans="1:16" x14ac:dyDescent="0.25">
      <c r="A1752" t="s">
        <v>16</v>
      </c>
      <c r="B1752" t="s">
        <v>155</v>
      </c>
      <c r="C1752" t="s">
        <v>195</v>
      </c>
      <c r="D1752" t="s">
        <v>76</v>
      </c>
      <c r="E1752" t="s">
        <v>85</v>
      </c>
      <c r="F1752">
        <v>336</v>
      </c>
      <c r="G1752">
        <v>336</v>
      </c>
      <c r="H1752" t="s">
        <v>21</v>
      </c>
      <c r="I1752">
        <v>0.68173163459393704</v>
      </c>
      <c r="J1752" t="s">
        <v>22</v>
      </c>
      <c r="K1752" t="s">
        <v>23</v>
      </c>
      <c r="L1752" t="s">
        <v>24</v>
      </c>
      <c r="M1752" t="s">
        <v>25</v>
      </c>
      <c r="N1752" t="s">
        <v>206</v>
      </c>
      <c r="O1752" t="s">
        <v>27</v>
      </c>
      <c r="P1752" t="s">
        <v>206</v>
      </c>
    </row>
    <row r="1753" spans="1:16" x14ac:dyDescent="0.25">
      <c r="A1753" t="s">
        <v>16</v>
      </c>
      <c r="B1753" t="s">
        <v>155</v>
      </c>
      <c r="C1753" t="s">
        <v>195</v>
      </c>
      <c r="D1753" t="s">
        <v>76</v>
      </c>
      <c r="E1753" t="s">
        <v>85</v>
      </c>
      <c r="F1753">
        <v>336</v>
      </c>
      <c r="G1753">
        <v>336</v>
      </c>
      <c r="H1753" t="s">
        <v>28</v>
      </c>
      <c r="I1753">
        <v>0.69945667330753047</v>
      </c>
      <c r="J1753" t="s">
        <v>29</v>
      </c>
      <c r="K1753" t="s">
        <v>23</v>
      </c>
      <c r="L1753" t="s">
        <v>24</v>
      </c>
      <c r="M1753" t="s">
        <v>30</v>
      </c>
      <c r="N1753" t="s">
        <v>206</v>
      </c>
      <c r="O1753" t="s">
        <v>27</v>
      </c>
      <c r="P1753" t="s">
        <v>206</v>
      </c>
    </row>
    <row r="1754" spans="1:16" x14ac:dyDescent="0.25">
      <c r="A1754" t="s">
        <v>16</v>
      </c>
      <c r="B1754" t="s">
        <v>155</v>
      </c>
      <c r="C1754" t="s">
        <v>195</v>
      </c>
      <c r="D1754" t="s">
        <v>76</v>
      </c>
      <c r="E1754" t="s">
        <v>85</v>
      </c>
      <c r="F1754">
        <v>336</v>
      </c>
      <c r="G1754">
        <v>336</v>
      </c>
      <c r="H1754" t="s">
        <v>31</v>
      </c>
      <c r="I1754">
        <v>1.3072478814389541</v>
      </c>
      <c r="J1754" t="s">
        <v>29</v>
      </c>
      <c r="K1754" t="s">
        <v>23</v>
      </c>
      <c r="L1754" t="s">
        <v>24</v>
      </c>
      <c r="M1754" t="s">
        <v>32</v>
      </c>
      <c r="N1754" t="s">
        <v>206</v>
      </c>
      <c r="O1754" t="s">
        <v>27</v>
      </c>
      <c r="P1754" t="s">
        <v>206</v>
      </c>
    </row>
    <row r="1755" spans="1:16" x14ac:dyDescent="0.25">
      <c r="A1755" t="s">
        <v>16</v>
      </c>
      <c r="B1755" t="s">
        <v>155</v>
      </c>
      <c r="C1755" t="s">
        <v>195</v>
      </c>
      <c r="D1755" t="s">
        <v>76</v>
      </c>
      <c r="E1755" t="s">
        <v>85</v>
      </c>
      <c r="F1755">
        <v>336</v>
      </c>
      <c r="G1755">
        <v>336</v>
      </c>
      <c r="H1755" t="s">
        <v>33</v>
      </c>
      <c r="I1755">
        <v>4.0485385743086226</v>
      </c>
      <c r="J1755" t="s">
        <v>34</v>
      </c>
      <c r="K1755" t="s">
        <v>23</v>
      </c>
      <c r="L1755" t="s">
        <v>24</v>
      </c>
      <c r="M1755" t="s">
        <v>35</v>
      </c>
      <c r="N1755" t="s">
        <v>206</v>
      </c>
      <c r="O1755" t="s">
        <v>27</v>
      </c>
      <c r="P1755" t="s">
        <v>206</v>
      </c>
    </row>
    <row r="1756" spans="1:16" x14ac:dyDescent="0.25">
      <c r="A1756" t="s">
        <v>16</v>
      </c>
      <c r="B1756" t="s">
        <v>155</v>
      </c>
      <c r="C1756" t="s">
        <v>195</v>
      </c>
      <c r="D1756" t="s">
        <v>76</v>
      </c>
      <c r="E1756" t="s">
        <v>85</v>
      </c>
      <c r="F1756">
        <v>336</v>
      </c>
      <c r="G1756">
        <v>336</v>
      </c>
      <c r="H1756" t="s">
        <v>36</v>
      </c>
      <c r="I1756">
        <v>0.46401084799549769</v>
      </c>
      <c r="J1756" t="s">
        <v>37</v>
      </c>
      <c r="K1756" t="s">
        <v>23</v>
      </c>
      <c r="L1756" t="s">
        <v>24</v>
      </c>
      <c r="M1756" t="s">
        <v>38</v>
      </c>
      <c r="N1756" t="s">
        <v>206</v>
      </c>
      <c r="O1756" t="s">
        <v>27</v>
      </c>
      <c r="P1756" t="s">
        <v>206</v>
      </c>
    </row>
    <row r="1757" spans="1:16" x14ac:dyDescent="0.25">
      <c r="A1757" t="s">
        <v>16</v>
      </c>
      <c r="B1757" t="s">
        <v>155</v>
      </c>
      <c r="C1757" t="s">
        <v>195</v>
      </c>
      <c r="D1757" t="s">
        <v>76</v>
      </c>
      <c r="E1757" t="s">
        <v>85</v>
      </c>
      <c r="F1757">
        <v>336</v>
      </c>
      <c r="G1757">
        <v>336</v>
      </c>
      <c r="H1757" t="s">
        <v>39</v>
      </c>
      <c r="I1757">
        <v>0.23200542399774884</v>
      </c>
      <c r="J1757" t="s">
        <v>37</v>
      </c>
      <c r="K1757" t="s">
        <v>23</v>
      </c>
      <c r="L1757" t="s">
        <v>24</v>
      </c>
      <c r="M1757" t="s">
        <v>40</v>
      </c>
      <c r="N1757" t="s">
        <v>206</v>
      </c>
      <c r="O1757" t="s">
        <v>27</v>
      </c>
      <c r="P1757" t="s">
        <v>206</v>
      </c>
    </row>
    <row r="1758" spans="1:16" x14ac:dyDescent="0.25">
      <c r="A1758" t="s">
        <v>16</v>
      </c>
      <c r="B1758" t="s">
        <v>155</v>
      </c>
      <c r="C1758" t="s">
        <v>195</v>
      </c>
      <c r="D1758" t="s">
        <v>76</v>
      </c>
      <c r="E1758" t="s">
        <v>85</v>
      </c>
      <c r="F1758">
        <v>336</v>
      </c>
      <c r="G1758">
        <v>336</v>
      </c>
      <c r="H1758" t="s">
        <v>41</v>
      </c>
      <c r="I1758">
        <v>3.4628793533948139</v>
      </c>
      <c r="J1758" t="s">
        <v>42</v>
      </c>
      <c r="K1758" t="s">
        <v>23</v>
      </c>
      <c r="L1758" t="s">
        <v>24</v>
      </c>
      <c r="M1758" t="s">
        <v>43</v>
      </c>
      <c r="N1758" t="s">
        <v>206</v>
      </c>
      <c r="O1758" t="s">
        <v>27</v>
      </c>
      <c r="P1758" t="s">
        <v>206</v>
      </c>
    </row>
    <row r="1759" spans="1:16" x14ac:dyDescent="0.25">
      <c r="A1759" t="s">
        <v>16</v>
      </c>
      <c r="B1759" t="s">
        <v>155</v>
      </c>
      <c r="C1759" t="s">
        <v>195</v>
      </c>
      <c r="D1759" t="s">
        <v>76</v>
      </c>
      <c r="E1759" t="s">
        <v>85</v>
      </c>
      <c r="F1759">
        <v>336</v>
      </c>
      <c r="G1759">
        <v>336</v>
      </c>
      <c r="H1759" t="s">
        <v>44</v>
      </c>
      <c r="I1759">
        <v>0.84173874627976186</v>
      </c>
      <c r="J1759" t="s">
        <v>45</v>
      </c>
      <c r="K1759" t="s">
        <v>46</v>
      </c>
      <c r="L1759" t="s">
        <v>47</v>
      </c>
      <c r="M1759" t="s">
        <v>48</v>
      </c>
      <c r="N1759" t="s">
        <v>206</v>
      </c>
      <c r="O1759" t="s">
        <v>27</v>
      </c>
      <c r="P1759" t="s">
        <v>206</v>
      </c>
    </row>
    <row r="1760" spans="1:16" x14ac:dyDescent="0.25">
      <c r="A1760" t="s">
        <v>16</v>
      </c>
      <c r="B1760" t="s">
        <v>155</v>
      </c>
      <c r="C1760" t="s">
        <v>195</v>
      </c>
      <c r="D1760" t="s">
        <v>76</v>
      </c>
      <c r="E1760" t="s">
        <v>85</v>
      </c>
      <c r="F1760">
        <v>336</v>
      </c>
      <c r="G1760">
        <v>336</v>
      </c>
      <c r="H1760" t="s">
        <v>49</v>
      </c>
      <c r="I1760">
        <v>4.1738746279761818E-2</v>
      </c>
      <c r="J1760" t="s">
        <v>45</v>
      </c>
      <c r="K1760" t="s">
        <v>23</v>
      </c>
      <c r="L1760" t="s">
        <v>24</v>
      </c>
      <c r="M1760" t="s">
        <v>50</v>
      </c>
      <c r="N1760" t="s">
        <v>206</v>
      </c>
      <c r="O1760" t="s">
        <v>27</v>
      </c>
      <c r="P1760" t="s">
        <v>206</v>
      </c>
    </row>
    <row r="1761" spans="1:16" x14ac:dyDescent="0.25">
      <c r="A1761" t="s">
        <v>16</v>
      </c>
      <c r="B1761" t="s">
        <v>155</v>
      </c>
      <c r="C1761" t="s">
        <v>195</v>
      </c>
      <c r="D1761" t="s">
        <v>76</v>
      </c>
      <c r="E1761" t="s">
        <v>85</v>
      </c>
      <c r="F1761">
        <v>336</v>
      </c>
      <c r="G1761">
        <v>336</v>
      </c>
      <c r="H1761" t="s">
        <v>51</v>
      </c>
      <c r="I1761">
        <v>0.38365613049677616</v>
      </c>
      <c r="J1761" t="s">
        <v>52</v>
      </c>
      <c r="K1761" t="s">
        <v>23</v>
      </c>
      <c r="L1761" t="s">
        <v>24</v>
      </c>
      <c r="M1761" t="s">
        <v>53</v>
      </c>
      <c r="N1761" t="s">
        <v>206</v>
      </c>
      <c r="O1761" t="s">
        <v>27</v>
      </c>
      <c r="P1761" t="s">
        <v>206</v>
      </c>
    </row>
    <row r="1762" spans="1:16" x14ac:dyDescent="0.25">
      <c r="A1762" t="s">
        <v>16</v>
      </c>
      <c r="B1762" t="s">
        <v>155</v>
      </c>
      <c r="C1762" t="s">
        <v>195</v>
      </c>
      <c r="D1762" t="s">
        <v>76</v>
      </c>
      <c r="E1762" t="s">
        <v>85</v>
      </c>
      <c r="F1762">
        <v>336</v>
      </c>
      <c r="G1762">
        <v>336</v>
      </c>
      <c r="H1762" t="s">
        <v>54</v>
      </c>
      <c r="I1762">
        <v>109.31100814900128</v>
      </c>
      <c r="J1762" t="s">
        <v>55</v>
      </c>
      <c r="K1762" t="s">
        <v>23</v>
      </c>
      <c r="L1762" t="s">
        <v>24</v>
      </c>
      <c r="M1762" t="s">
        <v>56</v>
      </c>
      <c r="N1762" t="s">
        <v>206</v>
      </c>
      <c r="O1762" t="s">
        <v>27</v>
      </c>
      <c r="P1762" t="s">
        <v>206</v>
      </c>
    </row>
    <row r="1763" spans="1:16" x14ac:dyDescent="0.25">
      <c r="A1763" t="s">
        <v>16</v>
      </c>
      <c r="B1763" t="s">
        <v>155</v>
      </c>
      <c r="C1763" t="s">
        <v>195</v>
      </c>
      <c r="D1763" t="s">
        <v>76</v>
      </c>
      <c r="E1763" t="s">
        <v>85</v>
      </c>
      <c r="F1763">
        <v>336</v>
      </c>
      <c r="G1763">
        <v>336</v>
      </c>
      <c r="H1763" t="s">
        <v>57</v>
      </c>
      <c r="I1763">
        <v>28045.413871414195</v>
      </c>
      <c r="J1763" t="s">
        <v>58</v>
      </c>
      <c r="K1763" t="s">
        <v>23</v>
      </c>
      <c r="L1763" t="s">
        <v>24</v>
      </c>
      <c r="M1763" t="s">
        <v>59</v>
      </c>
      <c r="N1763" t="s">
        <v>206</v>
      </c>
      <c r="O1763" t="s">
        <v>27</v>
      </c>
      <c r="P1763" t="s">
        <v>206</v>
      </c>
    </row>
    <row r="1764" spans="1:16" x14ac:dyDescent="0.25">
      <c r="A1764" t="s">
        <v>16</v>
      </c>
      <c r="B1764" t="s">
        <v>155</v>
      </c>
      <c r="C1764" t="s">
        <v>195</v>
      </c>
      <c r="D1764" t="s">
        <v>76</v>
      </c>
      <c r="E1764" t="s">
        <v>85</v>
      </c>
      <c r="F1764">
        <v>336</v>
      </c>
      <c r="G1764">
        <v>336</v>
      </c>
      <c r="H1764" t="s">
        <v>60</v>
      </c>
      <c r="I1764">
        <v>0.16830017965497374</v>
      </c>
      <c r="J1764" t="s">
        <v>61</v>
      </c>
      <c r="K1764" t="s">
        <v>23</v>
      </c>
      <c r="L1764" t="s">
        <v>24</v>
      </c>
      <c r="M1764" t="s">
        <v>62</v>
      </c>
      <c r="N1764" t="s">
        <v>206</v>
      </c>
      <c r="O1764" t="s">
        <v>27</v>
      </c>
      <c r="P1764" t="s">
        <v>206</v>
      </c>
    </row>
    <row r="1765" spans="1:16" x14ac:dyDescent="0.25">
      <c r="A1765" t="s">
        <v>16</v>
      </c>
      <c r="B1765" t="s">
        <v>155</v>
      </c>
      <c r="C1765" t="s">
        <v>195</v>
      </c>
      <c r="D1765" t="s">
        <v>78</v>
      </c>
      <c r="E1765" t="s">
        <v>85</v>
      </c>
      <c r="F1765">
        <v>224</v>
      </c>
      <c r="G1765">
        <v>336</v>
      </c>
      <c r="H1765" t="s">
        <v>21</v>
      </c>
      <c r="I1765">
        <v>0.65146146387472803</v>
      </c>
      <c r="J1765" t="s">
        <v>22</v>
      </c>
      <c r="K1765" t="s">
        <v>23</v>
      </c>
      <c r="L1765" t="s">
        <v>24</v>
      </c>
      <c r="M1765" t="s">
        <v>25</v>
      </c>
      <c r="N1765" t="s">
        <v>207</v>
      </c>
      <c r="O1765" t="s">
        <v>27</v>
      </c>
      <c r="P1765" t="s">
        <v>207</v>
      </c>
    </row>
    <row r="1766" spans="1:16" x14ac:dyDescent="0.25">
      <c r="A1766" t="s">
        <v>16</v>
      </c>
      <c r="B1766" t="s">
        <v>155</v>
      </c>
      <c r="C1766" t="s">
        <v>195</v>
      </c>
      <c r="D1766" t="s">
        <v>78</v>
      </c>
      <c r="E1766" t="s">
        <v>85</v>
      </c>
      <c r="F1766">
        <v>224</v>
      </c>
      <c r="G1766">
        <v>336</v>
      </c>
      <c r="H1766" t="s">
        <v>28</v>
      </c>
      <c r="I1766">
        <v>1.0025632796617754</v>
      </c>
      <c r="J1766" t="s">
        <v>29</v>
      </c>
      <c r="K1766" t="s">
        <v>23</v>
      </c>
      <c r="L1766" t="s">
        <v>24</v>
      </c>
      <c r="M1766" t="s">
        <v>30</v>
      </c>
      <c r="N1766" t="s">
        <v>207</v>
      </c>
      <c r="O1766" t="s">
        <v>27</v>
      </c>
      <c r="P1766" t="s">
        <v>207</v>
      </c>
    </row>
    <row r="1767" spans="1:16" x14ac:dyDescent="0.25">
      <c r="A1767" t="s">
        <v>16</v>
      </c>
      <c r="B1767" t="s">
        <v>155</v>
      </c>
      <c r="C1767" t="s">
        <v>195</v>
      </c>
      <c r="D1767" t="s">
        <v>78</v>
      </c>
      <c r="E1767" t="s">
        <v>85</v>
      </c>
      <c r="F1767">
        <v>224</v>
      </c>
      <c r="G1767">
        <v>336</v>
      </c>
      <c r="H1767" t="s">
        <v>31</v>
      </c>
      <c r="I1767">
        <v>1.7644200125907203</v>
      </c>
      <c r="J1767" t="s">
        <v>29</v>
      </c>
      <c r="K1767" t="s">
        <v>23</v>
      </c>
      <c r="L1767" t="s">
        <v>24</v>
      </c>
      <c r="M1767" t="s">
        <v>32</v>
      </c>
      <c r="N1767" t="s">
        <v>207</v>
      </c>
      <c r="O1767" t="s">
        <v>27</v>
      </c>
      <c r="P1767" t="s">
        <v>207</v>
      </c>
    </row>
    <row r="1768" spans="1:16" x14ac:dyDescent="0.25">
      <c r="A1768" t="s">
        <v>16</v>
      </c>
      <c r="B1768" t="s">
        <v>155</v>
      </c>
      <c r="C1768" t="s">
        <v>195</v>
      </c>
      <c r="D1768" t="s">
        <v>78</v>
      </c>
      <c r="E1768" t="s">
        <v>85</v>
      </c>
      <c r="F1768">
        <v>224</v>
      </c>
      <c r="G1768">
        <v>336</v>
      </c>
      <c r="H1768" t="s">
        <v>33</v>
      </c>
      <c r="I1768">
        <v>4.594230949645862</v>
      </c>
      <c r="J1768" t="s">
        <v>34</v>
      </c>
      <c r="K1768" t="s">
        <v>23</v>
      </c>
      <c r="L1768" t="s">
        <v>24</v>
      </c>
      <c r="M1768" t="s">
        <v>35</v>
      </c>
      <c r="N1768" t="s">
        <v>207</v>
      </c>
      <c r="O1768" t="s">
        <v>27</v>
      </c>
      <c r="P1768" t="s">
        <v>207</v>
      </c>
    </row>
    <row r="1769" spans="1:16" x14ac:dyDescent="0.25">
      <c r="A1769" t="s">
        <v>16</v>
      </c>
      <c r="B1769" t="s">
        <v>155</v>
      </c>
      <c r="C1769" t="s">
        <v>195</v>
      </c>
      <c r="D1769" t="s">
        <v>78</v>
      </c>
      <c r="E1769" t="s">
        <v>85</v>
      </c>
      <c r="F1769">
        <v>224</v>
      </c>
      <c r="G1769">
        <v>336</v>
      </c>
      <c r="H1769" t="s">
        <v>36</v>
      </c>
      <c r="I1769">
        <v>0.67025182428601549</v>
      </c>
      <c r="J1769" t="s">
        <v>37</v>
      </c>
      <c r="K1769" t="s">
        <v>23</v>
      </c>
      <c r="L1769" t="s">
        <v>24</v>
      </c>
      <c r="M1769" t="s">
        <v>38</v>
      </c>
      <c r="N1769" t="s">
        <v>207</v>
      </c>
      <c r="O1769" t="s">
        <v>27</v>
      </c>
      <c r="P1769" t="s">
        <v>207</v>
      </c>
    </row>
    <row r="1770" spans="1:16" x14ac:dyDescent="0.25">
      <c r="A1770" t="s">
        <v>16</v>
      </c>
      <c r="B1770" t="s">
        <v>155</v>
      </c>
      <c r="C1770" t="s">
        <v>195</v>
      </c>
      <c r="D1770" t="s">
        <v>78</v>
      </c>
      <c r="E1770" t="s">
        <v>85</v>
      </c>
      <c r="F1770">
        <v>224</v>
      </c>
      <c r="G1770">
        <v>336</v>
      </c>
      <c r="H1770" t="s">
        <v>39</v>
      </c>
      <c r="I1770">
        <v>0.33512591214300774</v>
      </c>
      <c r="J1770" t="s">
        <v>37</v>
      </c>
      <c r="K1770" t="s">
        <v>23</v>
      </c>
      <c r="L1770" t="s">
        <v>24</v>
      </c>
      <c r="M1770" t="s">
        <v>40</v>
      </c>
      <c r="N1770" t="s">
        <v>207</v>
      </c>
      <c r="O1770" t="s">
        <v>27</v>
      </c>
      <c r="P1770" t="s">
        <v>207</v>
      </c>
    </row>
    <row r="1771" spans="1:16" x14ac:dyDescent="0.25">
      <c r="A1771" t="s">
        <v>16</v>
      </c>
      <c r="B1771" t="s">
        <v>155</v>
      </c>
      <c r="C1771" t="s">
        <v>195</v>
      </c>
      <c r="D1771" t="s">
        <v>78</v>
      </c>
      <c r="E1771" t="s">
        <v>85</v>
      </c>
      <c r="F1771">
        <v>224</v>
      </c>
      <c r="G1771">
        <v>336</v>
      </c>
      <c r="H1771" t="s">
        <v>41</v>
      </c>
      <c r="I1771">
        <v>5.0409609659813555</v>
      </c>
      <c r="J1771" t="s">
        <v>42</v>
      </c>
      <c r="K1771" t="s">
        <v>23</v>
      </c>
      <c r="L1771" t="s">
        <v>24</v>
      </c>
      <c r="M1771" t="s">
        <v>43</v>
      </c>
      <c r="N1771" t="s">
        <v>207</v>
      </c>
      <c r="O1771" t="s">
        <v>27</v>
      </c>
      <c r="P1771" t="s">
        <v>207</v>
      </c>
    </row>
    <row r="1772" spans="1:16" x14ac:dyDescent="0.25">
      <c r="A1772" t="s">
        <v>16</v>
      </c>
      <c r="B1772" t="s">
        <v>155</v>
      </c>
      <c r="C1772" t="s">
        <v>195</v>
      </c>
      <c r="D1772" t="s">
        <v>78</v>
      </c>
      <c r="E1772" t="s">
        <v>85</v>
      </c>
      <c r="F1772">
        <v>224</v>
      </c>
      <c r="G1772">
        <v>336</v>
      </c>
      <c r="H1772" t="s">
        <v>44</v>
      </c>
      <c r="I1772">
        <v>0.8336966378348214</v>
      </c>
      <c r="J1772" t="s">
        <v>45</v>
      </c>
      <c r="K1772" t="s">
        <v>46</v>
      </c>
      <c r="L1772" t="s">
        <v>47</v>
      </c>
      <c r="M1772" t="s">
        <v>48</v>
      </c>
      <c r="N1772" t="s">
        <v>207</v>
      </c>
      <c r="O1772" t="s">
        <v>27</v>
      </c>
      <c r="P1772" t="s">
        <v>207</v>
      </c>
    </row>
    <row r="1773" spans="1:16" x14ac:dyDescent="0.25">
      <c r="A1773" t="s">
        <v>16</v>
      </c>
      <c r="B1773" t="s">
        <v>155</v>
      </c>
      <c r="C1773" t="s">
        <v>195</v>
      </c>
      <c r="D1773" t="s">
        <v>78</v>
      </c>
      <c r="E1773" t="s">
        <v>85</v>
      </c>
      <c r="F1773">
        <v>224</v>
      </c>
      <c r="G1773">
        <v>336</v>
      </c>
      <c r="H1773" t="s">
        <v>49</v>
      </c>
      <c r="I1773">
        <v>3.3696637834821352E-2</v>
      </c>
      <c r="J1773" t="s">
        <v>45</v>
      </c>
      <c r="K1773" t="s">
        <v>23</v>
      </c>
      <c r="L1773" t="s">
        <v>24</v>
      </c>
      <c r="M1773" t="s">
        <v>50</v>
      </c>
      <c r="N1773" t="s">
        <v>207</v>
      </c>
      <c r="O1773" t="s">
        <v>27</v>
      </c>
      <c r="P1773" t="s">
        <v>207</v>
      </c>
    </row>
    <row r="1774" spans="1:16" x14ac:dyDescent="0.25">
      <c r="A1774" t="s">
        <v>16</v>
      </c>
      <c r="B1774" t="s">
        <v>155</v>
      </c>
      <c r="C1774" t="s">
        <v>195</v>
      </c>
      <c r="D1774" t="s">
        <v>78</v>
      </c>
      <c r="E1774" t="s">
        <v>85</v>
      </c>
      <c r="F1774">
        <v>224</v>
      </c>
      <c r="G1774">
        <v>336</v>
      </c>
      <c r="H1774" t="s">
        <v>51</v>
      </c>
      <c r="I1774">
        <v>0.32564185963140424</v>
      </c>
      <c r="J1774" t="s">
        <v>52</v>
      </c>
      <c r="K1774" t="s">
        <v>23</v>
      </c>
      <c r="L1774" t="s">
        <v>24</v>
      </c>
      <c r="M1774" t="s">
        <v>53</v>
      </c>
      <c r="N1774" t="s">
        <v>207</v>
      </c>
      <c r="O1774" t="s">
        <v>27</v>
      </c>
      <c r="P1774" t="s">
        <v>207</v>
      </c>
    </row>
    <row r="1775" spans="1:16" x14ac:dyDescent="0.25">
      <c r="A1775" t="s">
        <v>16</v>
      </c>
      <c r="B1775" t="s">
        <v>155</v>
      </c>
      <c r="C1775" t="s">
        <v>195</v>
      </c>
      <c r="D1775" t="s">
        <v>78</v>
      </c>
      <c r="E1775" t="s">
        <v>85</v>
      </c>
      <c r="F1775">
        <v>224</v>
      </c>
      <c r="G1775">
        <v>336</v>
      </c>
      <c r="H1775" t="s">
        <v>54</v>
      </c>
      <c r="I1775">
        <v>143.79338868253399</v>
      </c>
      <c r="J1775" t="s">
        <v>55</v>
      </c>
      <c r="K1775" t="s">
        <v>23</v>
      </c>
      <c r="L1775" t="s">
        <v>24</v>
      </c>
      <c r="M1775" t="s">
        <v>56</v>
      </c>
      <c r="N1775" t="s">
        <v>207</v>
      </c>
      <c r="O1775" t="s">
        <v>27</v>
      </c>
      <c r="P1775" t="s">
        <v>207</v>
      </c>
    </row>
    <row r="1776" spans="1:16" x14ac:dyDescent="0.25">
      <c r="A1776" t="s">
        <v>16</v>
      </c>
      <c r="B1776" t="s">
        <v>155</v>
      </c>
      <c r="C1776" t="s">
        <v>195</v>
      </c>
      <c r="D1776" t="s">
        <v>78</v>
      </c>
      <c r="E1776" t="s">
        <v>85</v>
      </c>
      <c r="F1776">
        <v>224</v>
      </c>
      <c r="G1776">
        <v>336</v>
      </c>
      <c r="H1776" t="s">
        <v>57</v>
      </c>
      <c r="I1776">
        <v>9759.2403733266583</v>
      </c>
      <c r="J1776" t="s">
        <v>58</v>
      </c>
      <c r="K1776" t="s">
        <v>23</v>
      </c>
      <c r="L1776" t="s">
        <v>24</v>
      </c>
      <c r="M1776" t="s">
        <v>59</v>
      </c>
      <c r="N1776" t="s">
        <v>207</v>
      </c>
      <c r="O1776" t="s">
        <v>27</v>
      </c>
      <c r="P1776" t="s">
        <v>207</v>
      </c>
    </row>
    <row r="1777" spans="1:16" x14ac:dyDescent="0.25">
      <c r="A1777" t="s">
        <v>16</v>
      </c>
      <c r="B1777" t="s">
        <v>155</v>
      </c>
      <c r="C1777" t="s">
        <v>195</v>
      </c>
      <c r="D1777" t="s">
        <v>78</v>
      </c>
      <c r="E1777" t="s">
        <v>85</v>
      </c>
      <c r="F1777">
        <v>224</v>
      </c>
      <c r="G1777">
        <v>336</v>
      </c>
      <c r="H1777" t="s">
        <v>60</v>
      </c>
      <c r="I1777">
        <v>0.13149393309835461</v>
      </c>
      <c r="J1777" t="s">
        <v>61</v>
      </c>
      <c r="K1777" t="s">
        <v>23</v>
      </c>
      <c r="L1777" t="s">
        <v>24</v>
      </c>
      <c r="M1777" t="s">
        <v>62</v>
      </c>
      <c r="N1777" t="s">
        <v>207</v>
      </c>
      <c r="O1777" t="s">
        <v>27</v>
      </c>
      <c r="P1777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208</v>
      </c>
      <c r="H1" t="s">
        <v>209</v>
      </c>
      <c r="I1" t="s">
        <v>21</v>
      </c>
      <c r="J1" t="s">
        <v>28</v>
      </c>
      <c r="K1" t="s">
        <v>31</v>
      </c>
      <c r="L1" t="s">
        <v>36</v>
      </c>
      <c r="M1" t="s">
        <v>39</v>
      </c>
      <c r="N1" t="s">
        <v>41</v>
      </c>
      <c r="O1" t="s">
        <v>44</v>
      </c>
      <c r="P1" t="s">
        <v>49</v>
      </c>
      <c r="Q1" t="s">
        <v>51</v>
      </c>
      <c r="R1" t="s">
        <v>54</v>
      </c>
      <c r="S1" t="s">
        <v>57</v>
      </c>
      <c r="T1" t="s">
        <v>33</v>
      </c>
      <c r="U1" t="s">
        <v>60</v>
      </c>
      <c r="V1" t="s">
        <v>13</v>
      </c>
    </row>
    <row r="2" spans="1:22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48</v>
      </c>
      <c r="G2">
        <v>96</v>
      </c>
      <c r="H2" t="s">
        <v>210</v>
      </c>
      <c r="I2">
        <v>0.90021727187796263</v>
      </c>
      <c r="J2">
        <v>0.16582800447940826</v>
      </c>
      <c r="K2">
        <v>0.32484996318817139</v>
      </c>
      <c r="L2">
        <v>0.11761060357093811</v>
      </c>
      <c r="M2">
        <v>5.8805301785469055E-2</v>
      </c>
      <c r="N2">
        <v>1.8700380325317383</v>
      </c>
      <c r="O2">
        <v>0.31758626302083331</v>
      </c>
      <c r="P2">
        <v>0.58241373697916665</v>
      </c>
      <c r="Q2">
        <v>7.6479288184218647E-2</v>
      </c>
      <c r="R2">
        <v>6.0249924966956314</v>
      </c>
      <c r="S2">
        <v>3.8053471603081221</v>
      </c>
      <c r="T2">
        <v>0.57567679882049561</v>
      </c>
      <c r="U2">
        <v>0.11071156482550489</v>
      </c>
      <c r="V2" t="s">
        <v>26</v>
      </c>
    </row>
    <row r="3" spans="1:22" x14ac:dyDescent="0.25">
      <c r="A3" t="s">
        <v>16</v>
      </c>
      <c r="B3" t="s">
        <v>17</v>
      </c>
      <c r="C3" t="s">
        <v>18</v>
      </c>
      <c r="D3" t="s">
        <v>74</v>
      </c>
      <c r="E3" t="s">
        <v>20</v>
      </c>
      <c r="F3">
        <v>24</v>
      </c>
      <c r="G3">
        <v>48</v>
      </c>
      <c r="H3" t="s">
        <v>210</v>
      </c>
      <c r="I3">
        <v>0.82147361060703883</v>
      </c>
      <c r="J3">
        <v>0.30385565757751465</v>
      </c>
      <c r="K3">
        <v>0.61287713050842285</v>
      </c>
      <c r="L3">
        <v>0.21127955615520477</v>
      </c>
      <c r="M3">
        <v>0.10563977807760239</v>
      </c>
      <c r="N3">
        <v>3.2998297214508057</v>
      </c>
      <c r="O3">
        <v>0.34554036458333331</v>
      </c>
      <c r="P3">
        <v>0.55445963541666665</v>
      </c>
      <c r="Q3">
        <v>6.261493953470737E-2</v>
      </c>
      <c r="R3">
        <v>5.7156856792644248</v>
      </c>
      <c r="S3">
        <v>7.4987224592582642</v>
      </c>
      <c r="T3">
        <v>0.8378446102142334</v>
      </c>
      <c r="U3">
        <v>9.3607536963816629E-2</v>
      </c>
      <c r="V3" t="s">
        <v>75</v>
      </c>
    </row>
    <row r="4" spans="1:22" x14ac:dyDescent="0.25">
      <c r="A4" t="s">
        <v>16</v>
      </c>
      <c r="B4" t="s">
        <v>17</v>
      </c>
      <c r="C4" t="s">
        <v>18</v>
      </c>
      <c r="D4" t="s">
        <v>76</v>
      </c>
      <c r="E4" t="s">
        <v>20</v>
      </c>
      <c r="F4">
        <v>12</v>
      </c>
      <c r="G4">
        <v>24</v>
      </c>
      <c r="H4" t="s">
        <v>210</v>
      </c>
      <c r="I4">
        <v>0.74864825828801984</v>
      </c>
      <c r="J4">
        <v>0.55166679620742798</v>
      </c>
      <c r="K4">
        <v>1.0709773302078247</v>
      </c>
      <c r="L4">
        <v>0.38527524471282959</v>
      </c>
      <c r="M4">
        <v>0.19263762235641479</v>
      </c>
      <c r="N4">
        <v>6.0415897369384766</v>
      </c>
      <c r="O4">
        <v>0.34651692708333331</v>
      </c>
      <c r="P4">
        <v>0.55348307291666665</v>
      </c>
      <c r="Q4">
        <v>8.4751864803411639E-2</v>
      </c>
      <c r="R4">
        <v>5.2948007005634281</v>
      </c>
      <c r="S4">
        <v>6.3317616952163762</v>
      </c>
      <c r="T4">
        <v>1.0483596324920654</v>
      </c>
      <c r="U4">
        <v>7.6240270326845661E-2</v>
      </c>
      <c r="V4" t="s">
        <v>77</v>
      </c>
    </row>
    <row r="5" spans="1:22" x14ac:dyDescent="0.25">
      <c r="A5" t="s">
        <v>16</v>
      </c>
      <c r="B5" t="s">
        <v>17</v>
      </c>
      <c r="C5" t="s">
        <v>18</v>
      </c>
      <c r="D5" t="s">
        <v>78</v>
      </c>
      <c r="E5" t="s">
        <v>20</v>
      </c>
      <c r="F5">
        <v>8</v>
      </c>
      <c r="G5">
        <v>16</v>
      </c>
      <c r="H5" t="s">
        <v>210</v>
      </c>
      <c r="I5">
        <v>0.65405441704995937</v>
      </c>
      <c r="J5">
        <v>0.74985438585281372</v>
      </c>
      <c r="K5">
        <v>1.4178811311721802</v>
      </c>
      <c r="L5">
        <v>0.50028783082962036</v>
      </c>
      <c r="M5">
        <v>0.25014391541481018</v>
      </c>
      <c r="N5">
        <v>7.5100917816162109</v>
      </c>
      <c r="O5">
        <v>0.4130859375</v>
      </c>
      <c r="P5">
        <v>0.48691406250000002</v>
      </c>
      <c r="Q5">
        <v>8.0985664126975221E-2</v>
      </c>
      <c r="R5">
        <v>5.0162667321546905</v>
      </c>
      <c r="S5">
        <v>7.9885096008238037</v>
      </c>
      <c r="T5">
        <v>1.2704617977142334</v>
      </c>
      <c r="U5">
        <v>6.7744735473319384E-2</v>
      </c>
      <c r="V5" t="s">
        <v>79</v>
      </c>
    </row>
    <row r="6" spans="1:22" x14ac:dyDescent="0.25">
      <c r="A6" t="s">
        <v>16</v>
      </c>
      <c r="B6" t="s">
        <v>17</v>
      </c>
      <c r="C6" t="s">
        <v>18</v>
      </c>
      <c r="D6" t="s">
        <v>19</v>
      </c>
      <c r="E6" t="s">
        <v>80</v>
      </c>
      <c r="F6">
        <v>336</v>
      </c>
      <c r="G6">
        <v>336</v>
      </c>
      <c r="H6" t="s">
        <v>210</v>
      </c>
      <c r="I6">
        <v>1.1447993163162618</v>
      </c>
      <c r="J6">
        <v>0.16509701311588287</v>
      </c>
      <c r="K6">
        <v>0.3219277560710907</v>
      </c>
      <c r="L6">
        <v>0.13697525858879089</v>
      </c>
      <c r="M6">
        <v>6.8487629294395447E-2</v>
      </c>
      <c r="N6">
        <v>2.4582877159118652</v>
      </c>
      <c r="O6">
        <v>0.20199730282738096</v>
      </c>
      <c r="P6">
        <v>0.69800269717261909</v>
      </c>
      <c r="Q6">
        <v>4.8274575028351585E-2</v>
      </c>
      <c r="R6">
        <v>42.230170115828514</v>
      </c>
      <c r="S6">
        <v>51.853902769013402</v>
      </c>
      <c r="T6">
        <v>0.90929287672042847</v>
      </c>
      <c r="U6">
        <v>0.14223877266427595</v>
      </c>
      <c r="V6" t="s">
        <v>81</v>
      </c>
    </row>
    <row r="7" spans="1:22" x14ac:dyDescent="0.25">
      <c r="A7" t="s">
        <v>16</v>
      </c>
      <c r="B7" t="s">
        <v>17</v>
      </c>
      <c r="C7" t="s">
        <v>18</v>
      </c>
      <c r="D7" t="s">
        <v>74</v>
      </c>
      <c r="E7" t="s">
        <v>80</v>
      </c>
      <c r="F7">
        <v>168</v>
      </c>
      <c r="G7">
        <v>336</v>
      </c>
      <c r="H7" t="s">
        <v>210</v>
      </c>
      <c r="I7">
        <v>1.0003720057394392</v>
      </c>
      <c r="J7">
        <v>0.30930453538894653</v>
      </c>
      <c r="K7">
        <v>0.61020481586456299</v>
      </c>
      <c r="L7">
        <v>0.25126281380653381</v>
      </c>
      <c r="M7">
        <v>0.12563140690326691</v>
      </c>
      <c r="N7">
        <v>4.4448394775390625</v>
      </c>
      <c r="O7">
        <v>0.21957542782738096</v>
      </c>
      <c r="P7">
        <v>0.68042457217261909</v>
      </c>
      <c r="Q7">
        <v>4.2087774405555493E-2</v>
      </c>
      <c r="R7">
        <v>42.971527025103569</v>
      </c>
      <c r="S7">
        <v>388.77188571463239</v>
      </c>
      <c r="T7">
        <v>1.3295598030090332</v>
      </c>
      <c r="U7">
        <v>8.5777139026789032E-2</v>
      </c>
      <c r="V7" t="s">
        <v>82</v>
      </c>
    </row>
    <row r="8" spans="1:22" x14ac:dyDescent="0.25">
      <c r="A8" t="s">
        <v>16</v>
      </c>
      <c r="B8" t="s">
        <v>17</v>
      </c>
      <c r="C8" t="s">
        <v>18</v>
      </c>
      <c r="D8" t="s">
        <v>76</v>
      </c>
      <c r="E8" t="s">
        <v>80</v>
      </c>
      <c r="F8">
        <v>84</v>
      </c>
      <c r="G8">
        <v>168</v>
      </c>
      <c r="H8" t="s">
        <v>210</v>
      </c>
      <c r="I8">
        <v>0.85427645812649122</v>
      </c>
      <c r="J8">
        <v>0.55286949872970581</v>
      </c>
      <c r="K8">
        <v>1.0748549699783325</v>
      </c>
      <c r="L8">
        <v>0.42702046036720276</v>
      </c>
      <c r="M8">
        <v>0.21351023018360138</v>
      </c>
      <c r="N8">
        <v>7.2819185256958008</v>
      </c>
      <c r="O8">
        <v>0.27029854910714285</v>
      </c>
      <c r="P8">
        <v>0.62970145089285712</v>
      </c>
      <c r="Q8">
        <v>3.6686027372248145E-2</v>
      </c>
      <c r="R8">
        <v>40.750140536576509</v>
      </c>
      <c r="S8">
        <v>156.76772948315465</v>
      </c>
      <c r="T8">
        <v>1.8927006721496582</v>
      </c>
      <c r="U8">
        <v>7.5569686432234717E-2</v>
      </c>
      <c r="V8" t="s">
        <v>83</v>
      </c>
    </row>
    <row r="9" spans="1:22" x14ac:dyDescent="0.25">
      <c r="A9" t="s">
        <v>16</v>
      </c>
      <c r="B9" t="s">
        <v>17</v>
      </c>
      <c r="C9" t="s">
        <v>18</v>
      </c>
      <c r="D9" t="s">
        <v>78</v>
      </c>
      <c r="E9" t="s">
        <v>80</v>
      </c>
      <c r="F9">
        <v>56</v>
      </c>
      <c r="G9">
        <v>112</v>
      </c>
      <c r="H9" t="s">
        <v>210</v>
      </c>
      <c r="I9">
        <v>0.79500538178240177</v>
      </c>
      <c r="J9">
        <v>0.77297896146774292</v>
      </c>
      <c r="K9">
        <v>1.5267258882522583</v>
      </c>
      <c r="L9">
        <v>0.59025800228118896</v>
      </c>
      <c r="M9">
        <v>0.29512900114059448</v>
      </c>
      <c r="N9">
        <v>9.9779510498046875</v>
      </c>
      <c r="O9">
        <v>0.29652622767857145</v>
      </c>
      <c r="P9">
        <v>0.60347377232142851</v>
      </c>
      <c r="Q9">
        <v>2.6648726051775762E-2</v>
      </c>
      <c r="R9">
        <v>38.857050471007824</v>
      </c>
      <c r="S9">
        <v>278.47810230178453</v>
      </c>
      <c r="T9">
        <v>2.3726358413696289</v>
      </c>
      <c r="U9">
        <v>7.4286020782308018E-2</v>
      </c>
      <c r="V9" t="s">
        <v>84</v>
      </c>
    </row>
    <row r="10" spans="1:22" x14ac:dyDescent="0.25">
      <c r="A10" t="s">
        <v>16</v>
      </c>
      <c r="B10" t="s">
        <v>17</v>
      </c>
      <c r="C10" t="s">
        <v>18</v>
      </c>
      <c r="D10" t="s">
        <v>19</v>
      </c>
      <c r="E10" t="s">
        <v>85</v>
      </c>
      <c r="F10">
        <v>1344</v>
      </c>
      <c r="G10">
        <v>336</v>
      </c>
      <c r="H10" t="s">
        <v>210</v>
      </c>
      <c r="I10">
        <v>1.3145496372665333</v>
      </c>
      <c r="J10">
        <v>0.19081462919712067</v>
      </c>
      <c r="K10">
        <v>0.35888621211051941</v>
      </c>
      <c r="L10">
        <v>0.17028284072875977</v>
      </c>
      <c r="M10">
        <v>8.5141420364379883E-2</v>
      </c>
      <c r="N10">
        <v>3.2003388404846191</v>
      </c>
      <c r="O10">
        <v>0.12554495675223215</v>
      </c>
      <c r="P10">
        <v>0.77445504324776793</v>
      </c>
      <c r="Q10">
        <v>5.9958061468850174E-2</v>
      </c>
      <c r="R10">
        <v>174.53415508568287</v>
      </c>
      <c r="S10">
        <v>1304.7722650668343</v>
      </c>
      <c r="T10">
        <v>1.2447812557220459</v>
      </c>
      <c r="U10">
        <v>0.17313298933023089</v>
      </c>
      <c r="V10" t="s">
        <v>86</v>
      </c>
    </row>
    <row r="11" spans="1:22" x14ac:dyDescent="0.25">
      <c r="A11" t="s">
        <v>16</v>
      </c>
      <c r="B11" t="s">
        <v>17</v>
      </c>
      <c r="C11" t="s">
        <v>18</v>
      </c>
      <c r="D11" t="s">
        <v>74</v>
      </c>
      <c r="E11" t="s">
        <v>85</v>
      </c>
      <c r="F11">
        <v>672</v>
      </c>
      <c r="G11">
        <v>336</v>
      </c>
      <c r="H11" t="s">
        <v>210</v>
      </c>
      <c r="I11">
        <v>1.1712802209996114</v>
      </c>
      <c r="J11">
        <v>0.33701664209365845</v>
      </c>
      <c r="K11">
        <v>0.63677442073822021</v>
      </c>
      <c r="L11">
        <v>0.29773348569869995</v>
      </c>
      <c r="M11">
        <v>0.14886674284934998</v>
      </c>
      <c r="N11">
        <v>5.5618386268615723</v>
      </c>
      <c r="O11">
        <v>0.14103480747767858</v>
      </c>
      <c r="P11">
        <v>0.75896519252232142</v>
      </c>
      <c r="Q11">
        <v>4.9047701463400602E-2</v>
      </c>
      <c r="R11">
        <v>156.77979075908661</v>
      </c>
      <c r="S11">
        <v>1266.8800671203915</v>
      </c>
      <c r="T11">
        <v>1.8432146310806274</v>
      </c>
      <c r="U11">
        <v>0.14253661071223528</v>
      </c>
      <c r="V11" t="s">
        <v>87</v>
      </c>
    </row>
    <row r="12" spans="1:22" x14ac:dyDescent="0.25">
      <c r="A12" t="s">
        <v>16</v>
      </c>
      <c r="B12" t="s">
        <v>17</v>
      </c>
      <c r="C12" t="s">
        <v>18</v>
      </c>
      <c r="D12" t="s">
        <v>76</v>
      </c>
      <c r="E12" t="s">
        <v>85</v>
      </c>
      <c r="F12">
        <v>336</v>
      </c>
      <c r="G12">
        <v>336</v>
      </c>
      <c r="H12" t="s">
        <v>210</v>
      </c>
      <c r="I12">
        <v>1.0215091437973272</v>
      </c>
      <c r="J12">
        <v>0.60310655832290649</v>
      </c>
      <c r="K12">
        <v>1.1036924123764038</v>
      </c>
      <c r="L12">
        <v>0.51382619142532349</v>
      </c>
      <c r="M12">
        <v>0.25691309571266174</v>
      </c>
      <c r="N12">
        <v>9.3837203979492188</v>
      </c>
      <c r="O12">
        <v>0.19071451822916666</v>
      </c>
      <c r="P12">
        <v>0.70928548177083339</v>
      </c>
      <c r="Q12">
        <v>2.9711684406505463E-2</v>
      </c>
      <c r="R12">
        <v>149.37132638692856</v>
      </c>
      <c r="S12">
        <v>1723.1954051180583</v>
      </c>
      <c r="T12">
        <v>2.685638427734375</v>
      </c>
      <c r="U12">
        <v>0.11113692976362514</v>
      </c>
      <c r="V12" t="s">
        <v>88</v>
      </c>
    </row>
    <row r="13" spans="1:22" x14ac:dyDescent="0.25">
      <c r="A13" t="s">
        <v>16</v>
      </c>
      <c r="B13" t="s">
        <v>17</v>
      </c>
      <c r="C13" t="s">
        <v>18</v>
      </c>
      <c r="D13" t="s">
        <v>78</v>
      </c>
      <c r="E13" t="s">
        <v>85</v>
      </c>
      <c r="F13">
        <v>224</v>
      </c>
      <c r="G13">
        <v>336</v>
      </c>
      <c r="H13" t="s">
        <v>210</v>
      </c>
      <c r="I13">
        <v>0.96374963585358309</v>
      </c>
      <c r="J13">
        <v>0.84365737438201904</v>
      </c>
      <c r="K13">
        <v>1.5415768623352051</v>
      </c>
      <c r="L13">
        <v>0.72311782836914063</v>
      </c>
      <c r="M13">
        <v>0.36155891418457031</v>
      </c>
      <c r="N13">
        <v>13.256963729858398</v>
      </c>
      <c r="O13">
        <v>0.17814418247767858</v>
      </c>
      <c r="P13">
        <v>0.72185581752232142</v>
      </c>
      <c r="Q13">
        <v>2.1118461919793739E-2</v>
      </c>
      <c r="R13">
        <v>149.06078009307384</v>
      </c>
      <c r="S13">
        <v>657.25417295224804</v>
      </c>
      <c r="T13">
        <v>3.1459927558898926</v>
      </c>
      <c r="U13">
        <v>8.2710580036790368E-2</v>
      </c>
      <c r="V13" t="s">
        <v>89</v>
      </c>
    </row>
    <row r="14" spans="1:22" x14ac:dyDescent="0.25">
      <c r="A14" t="s">
        <v>16</v>
      </c>
      <c r="B14" t="s">
        <v>17</v>
      </c>
      <c r="C14" t="s">
        <v>90</v>
      </c>
      <c r="D14" t="s">
        <v>19</v>
      </c>
      <c r="E14" t="s">
        <v>20</v>
      </c>
      <c r="F14">
        <v>48</v>
      </c>
      <c r="G14">
        <v>96</v>
      </c>
      <c r="H14" t="s">
        <v>210</v>
      </c>
      <c r="I14">
        <v>0.90198784207776472</v>
      </c>
      <c r="J14">
        <v>0.16556312143802643</v>
      </c>
      <c r="K14">
        <v>0.32529062032699585</v>
      </c>
      <c r="L14">
        <v>0.11694812774658203</v>
      </c>
      <c r="M14">
        <v>5.8474063873291016E-2</v>
      </c>
      <c r="N14">
        <v>1.852812647819519</v>
      </c>
      <c r="O14">
        <v>0.33015950520833331</v>
      </c>
      <c r="P14">
        <v>0.56984049479166665</v>
      </c>
      <c r="Q14">
        <v>8.8576097617078312E-2</v>
      </c>
      <c r="R14">
        <v>6.1567097980314429</v>
      </c>
      <c r="S14">
        <v>4.8829646234456519</v>
      </c>
      <c r="T14">
        <v>0.58761376142501831</v>
      </c>
      <c r="U14">
        <v>0.11209684694519538</v>
      </c>
      <c r="V14" t="s">
        <v>91</v>
      </c>
    </row>
    <row r="15" spans="1:22" x14ac:dyDescent="0.25">
      <c r="A15" t="s">
        <v>16</v>
      </c>
      <c r="B15" t="s">
        <v>17</v>
      </c>
      <c r="C15" t="s">
        <v>90</v>
      </c>
      <c r="D15" t="s">
        <v>74</v>
      </c>
      <c r="E15" t="s">
        <v>20</v>
      </c>
      <c r="F15">
        <v>24</v>
      </c>
      <c r="G15">
        <v>48</v>
      </c>
      <c r="H15" t="s">
        <v>210</v>
      </c>
      <c r="I15">
        <v>0.82112802947714569</v>
      </c>
      <c r="J15">
        <v>0.31218031048774719</v>
      </c>
      <c r="K15">
        <v>0.61230605840682983</v>
      </c>
      <c r="L15">
        <v>0.21529008448123932</v>
      </c>
      <c r="M15">
        <v>0.10764504224061966</v>
      </c>
      <c r="N15">
        <v>3.3368995189666748</v>
      </c>
      <c r="O15">
        <v>0.34619140625</v>
      </c>
      <c r="P15">
        <v>0.55380859375000002</v>
      </c>
      <c r="Q15">
        <v>7.696628750718057E-2</v>
      </c>
      <c r="R15">
        <v>5.779586445489258</v>
      </c>
      <c r="S15">
        <v>4.0133665538561978</v>
      </c>
      <c r="T15">
        <v>0.79696202278137207</v>
      </c>
      <c r="U15">
        <v>0.10115342573208778</v>
      </c>
      <c r="V15" t="s">
        <v>92</v>
      </c>
    </row>
    <row r="16" spans="1:22" x14ac:dyDescent="0.25">
      <c r="A16" t="s">
        <v>16</v>
      </c>
      <c r="B16" t="s">
        <v>17</v>
      </c>
      <c r="C16" t="s">
        <v>90</v>
      </c>
      <c r="D16" t="s">
        <v>76</v>
      </c>
      <c r="E16" t="s">
        <v>20</v>
      </c>
      <c r="F16">
        <v>12</v>
      </c>
      <c r="G16">
        <v>24</v>
      </c>
      <c r="H16" t="s">
        <v>210</v>
      </c>
      <c r="I16">
        <v>0.72225202786440545</v>
      </c>
      <c r="J16">
        <v>0.58481818437576294</v>
      </c>
      <c r="K16">
        <v>1.1177898645401001</v>
      </c>
      <c r="L16">
        <v>0.39523735642433167</v>
      </c>
      <c r="M16">
        <v>0.19761867821216583</v>
      </c>
      <c r="N16">
        <v>6.008939266204834</v>
      </c>
      <c r="O16">
        <v>0.37906901041666669</v>
      </c>
      <c r="P16">
        <v>0.52093098958333339</v>
      </c>
      <c r="Q16">
        <v>7.6479652528815528E-2</v>
      </c>
      <c r="R16">
        <v>5.3157777208048174</v>
      </c>
      <c r="S16">
        <v>1.4608114029289048</v>
      </c>
      <c r="T16">
        <v>0.96955162286758423</v>
      </c>
      <c r="U16">
        <v>6.8580841312096893E-2</v>
      </c>
      <c r="V16" t="s">
        <v>93</v>
      </c>
    </row>
    <row r="17" spans="1:22" x14ac:dyDescent="0.25">
      <c r="A17" t="s">
        <v>16</v>
      </c>
      <c r="B17" t="s">
        <v>17</v>
      </c>
      <c r="C17" t="s">
        <v>90</v>
      </c>
      <c r="D17" t="s">
        <v>78</v>
      </c>
      <c r="E17" t="s">
        <v>20</v>
      </c>
      <c r="F17">
        <v>8</v>
      </c>
      <c r="G17">
        <v>16</v>
      </c>
      <c r="H17" t="s">
        <v>210</v>
      </c>
      <c r="I17">
        <v>0.66261541239605859</v>
      </c>
      <c r="J17">
        <v>0.77549922466278076</v>
      </c>
      <c r="K17">
        <v>1.4382058382034302</v>
      </c>
      <c r="L17">
        <v>0.51528960466384888</v>
      </c>
      <c r="M17">
        <v>0.25764480233192444</v>
      </c>
      <c r="N17">
        <v>7.7036962509155273</v>
      </c>
      <c r="O17">
        <v>0.420166015625</v>
      </c>
      <c r="P17">
        <v>0.47983398437500002</v>
      </c>
      <c r="Q17">
        <v>8.9279921778782828E-2</v>
      </c>
      <c r="R17">
        <v>5.0028568602374435</v>
      </c>
      <c r="S17">
        <v>5.1354803679391017</v>
      </c>
      <c r="T17">
        <v>1.2534008026123047</v>
      </c>
      <c r="U17">
        <v>7.7757927974176466E-2</v>
      </c>
      <c r="V17" t="s">
        <v>94</v>
      </c>
    </row>
    <row r="18" spans="1:22" x14ac:dyDescent="0.25">
      <c r="A18" t="s">
        <v>16</v>
      </c>
      <c r="B18" t="s">
        <v>17</v>
      </c>
      <c r="C18" t="s">
        <v>90</v>
      </c>
      <c r="D18" t="s">
        <v>19</v>
      </c>
      <c r="E18" t="s">
        <v>80</v>
      </c>
      <c r="F18">
        <v>336</v>
      </c>
      <c r="G18">
        <v>336</v>
      </c>
      <c r="H18" t="s">
        <v>210</v>
      </c>
      <c r="I18">
        <v>1.1260372171589987</v>
      </c>
      <c r="J18">
        <v>0.17063622176647186</v>
      </c>
      <c r="K18">
        <v>0.31802985072135925</v>
      </c>
      <c r="L18">
        <v>0.13512818515300751</v>
      </c>
      <c r="M18">
        <v>6.7564092576503754E-2</v>
      </c>
      <c r="N18">
        <v>2.3474838733673096</v>
      </c>
      <c r="O18">
        <v>0.23443312872023808</v>
      </c>
      <c r="P18">
        <v>0.665566871279762</v>
      </c>
      <c r="Q18">
        <v>0.11477652499228265</v>
      </c>
      <c r="R18">
        <v>44.675151558592916</v>
      </c>
      <c r="S18">
        <v>125.49615585166084</v>
      </c>
      <c r="T18">
        <v>0.96854472160339355</v>
      </c>
      <c r="U18">
        <v>0.15508629472891394</v>
      </c>
      <c r="V18" t="s">
        <v>95</v>
      </c>
    </row>
    <row r="19" spans="1:22" x14ac:dyDescent="0.25">
      <c r="A19" t="s">
        <v>16</v>
      </c>
      <c r="B19" t="s">
        <v>17</v>
      </c>
      <c r="C19" t="s">
        <v>90</v>
      </c>
      <c r="D19" t="s">
        <v>74</v>
      </c>
      <c r="E19" t="s">
        <v>80</v>
      </c>
      <c r="F19">
        <v>168</v>
      </c>
      <c r="G19">
        <v>336</v>
      </c>
      <c r="H19" t="s">
        <v>210</v>
      </c>
      <c r="I19">
        <v>1.0229876258860542</v>
      </c>
      <c r="J19">
        <v>0.31636577844619751</v>
      </c>
      <c r="K19">
        <v>0.62243688106536865</v>
      </c>
      <c r="L19">
        <v>0.25335454940795898</v>
      </c>
      <c r="M19">
        <v>0.12667727470397949</v>
      </c>
      <c r="N19">
        <v>4.4369783401489258</v>
      </c>
      <c r="O19">
        <v>0.25856817336309523</v>
      </c>
      <c r="P19">
        <v>0.64143182663690479</v>
      </c>
      <c r="Q19">
        <v>0.10650462859318093</v>
      </c>
      <c r="R19">
        <v>47.459222987294197</v>
      </c>
      <c r="S19">
        <v>688.88729760416243</v>
      </c>
      <c r="T19">
        <v>1.5858883857727051</v>
      </c>
      <c r="U19">
        <v>0.10446098892993499</v>
      </c>
      <c r="V19" t="s">
        <v>96</v>
      </c>
    </row>
    <row r="20" spans="1:22" x14ac:dyDescent="0.25">
      <c r="A20" t="s">
        <v>16</v>
      </c>
      <c r="B20" t="s">
        <v>17</v>
      </c>
      <c r="C20" t="s">
        <v>90</v>
      </c>
      <c r="D20" t="s">
        <v>76</v>
      </c>
      <c r="E20" t="s">
        <v>80</v>
      </c>
      <c r="F20">
        <v>84</v>
      </c>
      <c r="G20">
        <v>168</v>
      </c>
      <c r="H20" t="s">
        <v>210</v>
      </c>
      <c r="I20">
        <v>0.87677615254310148</v>
      </c>
      <c r="J20">
        <v>0.55919873714447021</v>
      </c>
      <c r="K20">
        <v>1.0738542079925537</v>
      </c>
      <c r="L20">
        <v>0.43470382690429688</v>
      </c>
      <c r="M20">
        <v>0.21735191345214844</v>
      </c>
      <c r="N20">
        <v>7.449127197265625</v>
      </c>
      <c r="O20">
        <v>0.28829520089285715</v>
      </c>
      <c r="P20">
        <v>0.61170479910714293</v>
      </c>
      <c r="Q20">
        <v>4.7910579470459611E-2</v>
      </c>
      <c r="R20">
        <v>41.828359678387642</v>
      </c>
      <c r="S20">
        <v>241.38467723868354</v>
      </c>
      <c r="T20">
        <v>2.2073335647583008</v>
      </c>
      <c r="U20">
        <v>8.6434416049217491E-2</v>
      </c>
      <c r="V20" t="s">
        <v>97</v>
      </c>
    </row>
    <row r="21" spans="1:22" x14ac:dyDescent="0.25">
      <c r="A21" t="s">
        <v>16</v>
      </c>
      <c r="B21" t="s">
        <v>17</v>
      </c>
      <c r="C21" t="s">
        <v>90</v>
      </c>
      <c r="D21" t="s">
        <v>78</v>
      </c>
      <c r="E21" t="s">
        <v>80</v>
      </c>
      <c r="F21">
        <v>56</v>
      </c>
      <c r="G21">
        <v>112</v>
      </c>
      <c r="H21" t="s">
        <v>210</v>
      </c>
      <c r="I21">
        <v>0.81486874124077835</v>
      </c>
      <c r="J21">
        <v>0.77286249399185181</v>
      </c>
      <c r="K21">
        <v>1.4878040552139282</v>
      </c>
      <c r="L21">
        <v>0.59917306900024414</v>
      </c>
      <c r="M21">
        <v>0.29958653450012207</v>
      </c>
      <c r="N21">
        <v>10.246566772460938</v>
      </c>
      <c r="O21">
        <v>0.29928152901785715</v>
      </c>
      <c r="P21">
        <v>0.60071847098214293</v>
      </c>
      <c r="Q21">
        <v>4.3648892692334545E-2</v>
      </c>
      <c r="R21">
        <v>40.634379014372826</v>
      </c>
      <c r="S21">
        <v>383.5118737071935</v>
      </c>
      <c r="T21">
        <v>2.6864097118377686</v>
      </c>
      <c r="U21">
        <v>7.9642108701391698E-2</v>
      </c>
      <c r="V21" t="s">
        <v>98</v>
      </c>
    </row>
    <row r="22" spans="1:22" x14ac:dyDescent="0.25">
      <c r="A22" t="s">
        <v>16</v>
      </c>
      <c r="B22" t="s">
        <v>17</v>
      </c>
      <c r="C22" t="s">
        <v>90</v>
      </c>
      <c r="D22" t="s">
        <v>19</v>
      </c>
      <c r="E22" t="s">
        <v>85</v>
      </c>
      <c r="F22">
        <v>1344</v>
      </c>
      <c r="G22">
        <v>336</v>
      </c>
      <c r="H22" t="s">
        <v>210</v>
      </c>
      <c r="I22">
        <v>1.2583014747026822</v>
      </c>
      <c r="J22">
        <v>0.19335204362869263</v>
      </c>
      <c r="K22">
        <v>0.36049634218215942</v>
      </c>
      <c r="L22">
        <v>0.16311128437519073</v>
      </c>
      <c r="M22">
        <v>8.1555642187595367E-2</v>
      </c>
      <c r="N22">
        <v>2.9598178863525391</v>
      </c>
      <c r="O22">
        <v>0.21005830310639881</v>
      </c>
      <c r="P22">
        <v>0.68994169689360119</v>
      </c>
      <c r="Q22">
        <v>9.5190444603794958E-2</v>
      </c>
      <c r="R22">
        <v>179.42984256148338</v>
      </c>
      <c r="S22">
        <v>3312.9320868375808</v>
      </c>
      <c r="T22">
        <v>1.3322982788085938</v>
      </c>
      <c r="U22">
        <v>0.20621429210783518</v>
      </c>
      <c r="V22" t="s">
        <v>99</v>
      </c>
    </row>
    <row r="23" spans="1:22" x14ac:dyDescent="0.25">
      <c r="A23" t="s">
        <v>16</v>
      </c>
      <c r="B23" t="s">
        <v>17</v>
      </c>
      <c r="C23" t="s">
        <v>90</v>
      </c>
      <c r="D23" t="s">
        <v>74</v>
      </c>
      <c r="E23" t="s">
        <v>85</v>
      </c>
      <c r="F23">
        <v>672</v>
      </c>
      <c r="G23">
        <v>336</v>
      </c>
      <c r="H23" t="s">
        <v>210</v>
      </c>
      <c r="I23">
        <v>1.0964747992776069</v>
      </c>
      <c r="J23">
        <v>0.34336194396018982</v>
      </c>
      <c r="K23">
        <v>0.64835244417190552</v>
      </c>
      <c r="L23">
        <v>0.27831181883811951</v>
      </c>
      <c r="M23">
        <v>0.13915590941905975</v>
      </c>
      <c r="N23">
        <v>4.9157357215881348</v>
      </c>
      <c r="O23">
        <v>0.26974923270089285</v>
      </c>
      <c r="P23">
        <v>0.63025076729910712</v>
      </c>
      <c r="Q23">
        <v>8.0283216616882147E-2</v>
      </c>
      <c r="R23">
        <v>166.18724616616964</v>
      </c>
      <c r="S23">
        <v>5434.5946453943634</v>
      </c>
      <c r="T23">
        <v>2.142183780670166</v>
      </c>
      <c r="U23">
        <v>0.18083692854690847</v>
      </c>
      <c r="V23" t="s">
        <v>100</v>
      </c>
    </row>
    <row r="24" spans="1:22" x14ac:dyDescent="0.25">
      <c r="A24" t="s">
        <v>16</v>
      </c>
      <c r="B24" t="s">
        <v>17</v>
      </c>
      <c r="C24" t="s">
        <v>90</v>
      </c>
      <c r="D24" t="s">
        <v>76</v>
      </c>
      <c r="E24" t="s">
        <v>85</v>
      </c>
      <c r="F24">
        <v>336</v>
      </c>
      <c r="G24">
        <v>336</v>
      </c>
      <c r="H24" t="s">
        <v>210</v>
      </c>
      <c r="I24">
        <v>0.95862599131584969</v>
      </c>
      <c r="J24">
        <v>0.61904090642929077</v>
      </c>
      <c r="K24">
        <v>1.1353206634521484</v>
      </c>
      <c r="L24">
        <v>0.48094689846038818</v>
      </c>
      <c r="M24">
        <v>0.24047344923019409</v>
      </c>
      <c r="N24">
        <v>8.2379970550537109</v>
      </c>
      <c r="O24">
        <v>0.34771437872023808</v>
      </c>
      <c r="P24">
        <v>0.552285621279762</v>
      </c>
      <c r="Q24">
        <v>7.8199630487635785E-2</v>
      </c>
      <c r="R24">
        <v>160.63347287476063</v>
      </c>
      <c r="S24">
        <v>6502.1624636515553</v>
      </c>
      <c r="T24">
        <v>3.1693110466003418</v>
      </c>
      <c r="U24">
        <v>0.14147112833253137</v>
      </c>
      <c r="V24" t="s">
        <v>101</v>
      </c>
    </row>
    <row r="25" spans="1:22" x14ac:dyDescent="0.25">
      <c r="A25" t="s">
        <v>16</v>
      </c>
      <c r="B25" t="s">
        <v>17</v>
      </c>
      <c r="C25" t="s">
        <v>90</v>
      </c>
      <c r="D25" t="s">
        <v>78</v>
      </c>
      <c r="E25" t="s">
        <v>85</v>
      </c>
      <c r="F25">
        <v>224</v>
      </c>
      <c r="G25">
        <v>336</v>
      </c>
      <c r="H25" t="s">
        <v>210</v>
      </c>
      <c r="I25">
        <v>0.85162307299025508</v>
      </c>
      <c r="J25">
        <v>0.84923535585403442</v>
      </c>
      <c r="K25">
        <v>1.546517014503479</v>
      </c>
      <c r="L25">
        <v>0.64064913988113403</v>
      </c>
      <c r="M25">
        <v>0.32032456994056702</v>
      </c>
      <c r="N25">
        <v>10.72712230682373</v>
      </c>
      <c r="O25">
        <v>0.3590611049107143</v>
      </c>
      <c r="P25">
        <v>0.54093889508928572</v>
      </c>
      <c r="Q25">
        <v>5.4890232096569389E-2</v>
      </c>
      <c r="R25">
        <v>149.07652181386948</v>
      </c>
      <c r="S25">
        <v>2155.8493250854999</v>
      </c>
      <c r="T25">
        <v>3.6518144607543945</v>
      </c>
      <c r="U25">
        <v>0.10646854880792685</v>
      </c>
      <c r="V25" t="s">
        <v>102</v>
      </c>
    </row>
    <row r="26" spans="1:22" x14ac:dyDescent="0.25">
      <c r="A26" t="s">
        <v>16</v>
      </c>
      <c r="B26" t="s">
        <v>17</v>
      </c>
      <c r="C26" t="s">
        <v>103</v>
      </c>
      <c r="D26" t="s">
        <v>19</v>
      </c>
      <c r="E26" t="s">
        <v>20</v>
      </c>
      <c r="F26">
        <v>48</v>
      </c>
      <c r="G26">
        <v>96</v>
      </c>
      <c r="H26" t="s">
        <v>210</v>
      </c>
      <c r="I26">
        <v>0.7148568169802052</v>
      </c>
      <c r="J26">
        <v>0.15685521066188812</v>
      </c>
      <c r="K26">
        <v>0.32862165570259094</v>
      </c>
      <c r="L26">
        <v>9.1765008866786957E-2</v>
      </c>
      <c r="M26">
        <v>4.5882504433393478E-2</v>
      </c>
      <c r="N26">
        <v>1.1843980550765991</v>
      </c>
      <c r="O26">
        <v>0.73388671875</v>
      </c>
      <c r="P26">
        <v>0.16611328125000002</v>
      </c>
      <c r="Q26">
        <v>8.5590920681663962E-2</v>
      </c>
      <c r="R26">
        <v>5.7753703032929735</v>
      </c>
      <c r="S26">
        <v>29.632403350754341</v>
      </c>
      <c r="T26">
        <v>0.66263699531555176</v>
      </c>
      <c r="U26">
        <v>8.9868127393418332E-2</v>
      </c>
      <c r="V26" t="s">
        <v>104</v>
      </c>
    </row>
    <row r="27" spans="1:22" x14ac:dyDescent="0.25">
      <c r="A27" t="s">
        <v>16</v>
      </c>
      <c r="B27" t="s">
        <v>17</v>
      </c>
      <c r="C27" t="s">
        <v>103</v>
      </c>
      <c r="D27" t="s">
        <v>74</v>
      </c>
      <c r="E27" t="s">
        <v>20</v>
      </c>
      <c r="F27">
        <v>24</v>
      </c>
      <c r="G27">
        <v>48</v>
      </c>
      <c r="H27" t="s">
        <v>210</v>
      </c>
      <c r="I27">
        <v>0.64448517786482928</v>
      </c>
      <c r="J27">
        <v>0.28913185000419617</v>
      </c>
      <c r="K27">
        <v>0.58998078107833862</v>
      </c>
      <c r="L27">
        <v>0.1663789302110672</v>
      </c>
      <c r="M27">
        <v>8.31894651055336E-2</v>
      </c>
      <c r="N27">
        <v>2.1000497341156006</v>
      </c>
      <c r="O27">
        <v>0.75252278645833337</v>
      </c>
      <c r="P27">
        <v>0.14747721354166665</v>
      </c>
      <c r="Q27">
        <v>7.0307632686998148E-2</v>
      </c>
      <c r="R27">
        <v>5.589877153019188</v>
      </c>
      <c r="S27">
        <v>18.182691177787653</v>
      </c>
      <c r="T27">
        <v>0.90968465805053711</v>
      </c>
      <c r="U27">
        <v>7.6450453523692549E-2</v>
      </c>
      <c r="V27" t="s">
        <v>105</v>
      </c>
    </row>
    <row r="28" spans="1:22" x14ac:dyDescent="0.25">
      <c r="A28" t="s">
        <v>16</v>
      </c>
      <c r="B28" t="s">
        <v>17</v>
      </c>
      <c r="C28" t="s">
        <v>103</v>
      </c>
      <c r="D28" t="s">
        <v>76</v>
      </c>
      <c r="E28" t="s">
        <v>20</v>
      </c>
      <c r="F28">
        <v>12</v>
      </c>
      <c r="G28">
        <v>24</v>
      </c>
      <c r="H28" t="s">
        <v>210</v>
      </c>
      <c r="I28">
        <v>0.57972198082512094</v>
      </c>
      <c r="J28">
        <v>0.5250171422958374</v>
      </c>
      <c r="K28">
        <v>1.0385743379592896</v>
      </c>
      <c r="L28">
        <v>0.29986092448234558</v>
      </c>
      <c r="M28">
        <v>0.14993046224117279</v>
      </c>
      <c r="N28">
        <v>3.7456567287445068</v>
      </c>
      <c r="O28">
        <v>0.78597005208333337</v>
      </c>
      <c r="P28">
        <v>0.11402994791666665</v>
      </c>
      <c r="Q28">
        <v>6.0082068270510554E-2</v>
      </c>
      <c r="R28">
        <v>5.138891610695282</v>
      </c>
      <c r="S28">
        <v>16.491248618973653</v>
      </c>
      <c r="T28">
        <v>1.1584348678588867</v>
      </c>
      <c r="U28">
        <v>6.7826954419760277E-2</v>
      </c>
      <c r="V28" t="s">
        <v>106</v>
      </c>
    </row>
    <row r="29" spans="1:22" x14ac:dyDescent="0.25">
      <c r="A29" t="s">
        <v>16</v>
      </c>
      <c r="B29" t="s">
        <v>17</v>
      </c>
      <c r="C29" t="s">
        <v>103</v>
      </c>
      <c r="D29" t="s">
        <v>78</v>
      </c>
      <c r="E29" t="s">
        <v>20</v>
      </c>
      <c r="F29">
        <v>8</v>
      </c>
      <c r="G29">
        <v>16</v>
      </c>
      <c r="H29" t="s">
        <v>210</v>
      </c>
      <c r="I29">
        <v>0.52836960351836382</v>
      </c>
      <c r="J29">
        <v>0.72414422035217285</v>
      </c>
      <c r="K29">
        <v>1.3836209774017334</v>
      </c>
      <c r="L29">
        <v>0.40887883305549622</v>
      </c>
      <c r="M29">
        <v>0.20443941652774811</v>
      </c>
      <c r="N29">
        <v>5.0249233245849609</v>
      </c>
      <c r="O29">
        <v>0.73193359375</v>
      </c>
      <c r="P29">
        <v>0.16806640625000002</v>
      </c>
      <c r="Q29">
        <v>7.8934715369812419E-2</v>
      </c>
      <c r="R29">
        <v>5.0094815791853762</v>
      </c>
      <c r="S29">
        <v>9.12103027124612</v>
      </c>
      <c r="T29">
        <v>1.3086159229278564</v>
      </c>
      <c r="U29">
        <v>5.8021754247100876E-2</v>
      </c>
      <c r="V29" t="s">
        <v>107</v>
      </c>
    </row>
    <row r="30" spans="1:22" x14ac:dyDescent="0.25">
      <c r="A30" t="s">
        <v>16</v>
      </c>
      <c r="B30" t="s">
        <v>17</v>
      </c>
      <c r="C30" t="s">
        <v>103</v>
      </c>
      <c r="D30" t="s">
        <v>19</v>
      </c>
      <c r="E30" t="s">
        <v>80</v>
      </c>
      <c r="F30">
        <v>336</v>
      </c>
      <c r="G30">
        <v>336</v>
      </c>
      <c r="H30" t="s">
        <v>210</v>
      </c>
      <c r="I30">
        <v>0.76586736449301096</v>
      </c>
      <c r="J30">
        <v>0.15267674624919891</v>
      </c>
      <c r="K30">
        <v>0.30532684922218323</v>
      </c>
      <c r="L30">
        <v>9.2362172901630402E-2</v>
      </c>
      <c r="M30">
        <v>4.6181086450815201E-2</v>
      </c>
      <c r="N30">
        <v>1.2440977096557617</v>
      </c>
      <c r="O30">
        <v>0.6916329520089286</v>
      </c>
      <c r="P30">
        <v>0.20836704799107142</v>
      </c>
      <c r="Q30">
        <v>6.6414029523360021E-2</v>
      </c>
      <c r="R30">
        <v>41.916875685099512</v>
      </c>
      <c r="S30">
        <v>320.78071981822552</v>
      </c>
      <c r="T30">
        <v>1.0434789657592773</v>
      </c>
      <c r="U30">
        <v>0.14752285847484556</v>
      </c>
      <c r="V30" t="s">
        <v>108</v>
      </c>
    </row>
    <row r="31" spans="1:22" x14ac:dyDescent="0.25">
      <c r="A31" t="s">
        <v>16</v>
      </c>
      <c r="B31" t="s">
        <v>17</v>
      </c>
      <c r="C31" t="s">
        <v>103</v>
      </c>
      <c r="D31" t="s">
        <v>74</v>
      </c>
      <c r="E31" t="s">
        <v>80</v>
      </c>
      <c r="F31">
        <v>168</v>
      </c>
      <c r="G31">
        <v>336</v>
      </c>
      <c r="H31" t="s">
        <v>210</v>
      </c>
      <c r="I31">
        <v>0.67026892028714458</v>
      </c>
      <c r="J31">
        <v>0.29312834143638611</v>
      </c>
      <c r="K31">
        <v>0.58826631307601929</v>
      </c>
      <c r="L31">
        <v>0.17175926268100739</v>
      </c>
      <c r="M31">
        <v>8.5879631340503693E-2</v>
      </c>
      <c r="N31">
        <v>2.2214946746826172</v>
      </c>
      <c r="O31">
        <v>0.74057152157738093</v>
      </c>
      <c r="P31">
        <v>0.15942847842261909</v>
      </c>
      <c r="Q31">
        <v>3.7796970588488188E-2</v>
      </c>
      <c r="R31">
        <v>40.331033108755946</v>
      </c>
      <c r="S31">
        <v>728.93548643723875</v>
      </c>
      <c r="T31">
        <v>1.5762603282928467</v>
      </c>
      <c r="U31">
        <v>8.1297381384165937E-2</v>
      </c>
      <c r="V31" t="s">
        <v>109</v>
      </c>
    </row>
    <row r="32" spans="1:22" x14ac:dyDescent="0.25">
      <c r="A32" t="s">
        <v>16</v>
      </c>
      <c r="B32" t="s">
        <v>17</v>
      </c>
      <c r="C32" t="s">
        <v>103</v>
      </c>
      <c r="D32" t="s">
        <v>76</v>
      </c>
      <c r="E32" t="s">
        <v>80</v>
      </c>
      <c r="F32">
        <v>84</v>
      </c>
      <c r="G32">
        <v>168</v>
      </c>
      <c r="H32" t="s">
        <v>210</v>
      </c>
      <c r="I32">
        <v>0.59968148867505955</v>
      </c>
      <c r="J32">
        <v>0.52429759502410889</v>
      </c>
      <c r="K32">
        <v>1.0346018075942993</v>
      </c>
      <c r="L32">
        <v>0.30244144797325134</v>
      </c>
      <c r="M32">
        <v>0.15122072398662567</v>
      </c>
      <c r="N32">
        <v>3.8302669525146484</v>
      </c>
      <c r="O32">
        <v>0.76595052083333337</v>
      </c>
      <c r="P32">
        <v>0.13404947916666665</v>
      </c>
      <c r="Q32">
        <v>3.4997979303440972E-2</v>
      </c>
      <c r="R32">
        <v>38.958989461883903</v>
      </c>
      <c r="S32">
        <v>447.31543946314378</v>
      </c>
      <c r="T32">
        <v>2.2608795166015625</v>
      </c>
      <c r="U32">
        <v>7.889550990562319E-2</v>
      </c>
      <c r="V32" t="s">
        <v>110</v>
      </c>
    </row>
    <row r="33" spans="1:22" x14ac:dyDescent="0.25">
      <c r="A33" t="s">
        <v>16</v>
      </c>
      <c r="B33" t="s">
        <v>17</v>
      </c>
      <c r="C33" t="s">
        <v>103</v>
      </c>
      <c r="D33" t="s">
        <v>78</v>
      </c>
      <c r="E33" t="s">
        <v>80</v>
      </c>
      <c r="F33">
        <v>56</v>
      </c>
      <c r="G33">
        <v>112</v>
      </c>
      <c r="H33" t="s">
        <v>210</v>
      </c>
      <c r="I33">
        <v>0.54763502007479992</v>
      </c>
      <c r="J33">
        <v>0.7215697169303894</v>
      </c>
      <c r="K33">
        <v>1.4122718572616577</v>
      </c>
      <c r="L33">
        <v>0.40940010547637939</v>
      </c>
      <c r="M33">
        <v>0.2047000527381897</v>
      </c>
      <c r="N33">
        <v>5.0663061141967773</v>
      </c>
      <c r="O33">
        <v>0.7750069754464286</v>
      </c>
      <c r="P33">
        <v>0.12499302455357142</v>
      </c>
      <c r="Q33">
        <v>3.1143735574698871E-2</v>
      </c>
      <c r="R33">
        <v>37.50446605682373</v>
      </c>
      <c r="S33">
        <v>377.80340212635934</v>
      </c>
      <c r="T33">
        <v>2.6342740058898926</v>
      </c>
      <c r="U33">
        <v>7.7455810523188021E-2</v>
      </c>
      <c r="V33" t="s">
        <v>111</v>
      </c>
    </row>
    <row r="34" spans="1:22" x14ac:dyDescent="0.25">
      <c r="A34" t="s">
        <v>16</v>
      </c>
      <c r="B34" t="s">
        <v>17</v>
      </c>
      <c r="C34" t="s">
        <v>103</v>
      </c>
      <c r="D34" t="s">
        <v>19</v>
      </c>
      <c r="E34" t="s">
        <v>85</v>
      </c>
      <c r="F34">
        <v>1344</v>
      </c>
      <c r="G34">
        <v>336</v>
      </c>
      <c r="H34" t="s">
        <v>210</v>
      </c>
      <c r="I34">
        <v>0.88405167898971604</v>
      </c>
      <c r="J34">
        <v>0.18127359449863434</v>
      </c>
      <c r="K34">
        <v>0.3544049859046936</v>
      </c>
      <c r="L34">
        <v>0.1168152317404747</v>
      </c>
      <c r="M34">
        <v>5.840761587023735E-2</v>
      </c>
      <c r="N34">
        <v>1.6917210817337036</v>
      </c>
      <c r="O34">
        <v>0.62102690197172616</v>
      </c>
      <c r="P34">
        <v>0.27897309802827386</v>
      </c>
      <c r="Q34">
        <v>2.7616353085665915E-2</v>
      </c>
      <c r="R34">
        <v>173.72609275579453</v>
      </c>
      <c r="S34">
        <v>7952.1842053341097</v>
      </c>
      <c r="T34">
        <v>1.4647200107574463</v>
      </c>
      <c r="U34">
        <v>0.21244048664710277</v>
      </c>
      <c r="V34" t="s">
        <v>112</v>
      </c>
    </row>
    <row r="35" spans="1:22" x14ac:dyDescent="0.25">
      <c r="A35" t="s">
        <v>16</v>
      </c>
      <c r="B35" t="s">
        <v>17</v>
      </c>
      <c r="C35" t="s">
        <v>103</v>
      </c>
      <c r="D35" t="s">
        <v>74</v>
      </c>
      <c r="E35" t="s">
        <v>85</v>
      </c>
      <c r="F35">
        <v>672</v>
      </c>
      <c r="G35">
        <v>336</v>
      </c>
      <c r="H35" t="s">
        <v>210</v>
      </c>
      <c r="I35">
        <v>0.76287109443678258</v>
      </c>
      <c r="J35">
        <v>0.32832914590835571</v>
      </c>
      <c r="K35">
        <v>0.63988959789276123</v>
      </c>
      <c r="L35">
        <v>0.20101042091846466</v>
      </c>
      <c r="M35">
        <v>0.10050521045923233</v>
      </c>
      <c r="N35">
        <v>2.7470219135284424</v>
      </c>
      <c r="O35">
        <v>0.62373279389880953</v>
      </c>
      <c r="P35">
        <v>0.27626720610119049</v>
      </c>
      <c r="Q35">
        <v>1.918648012583862E-2</v>
      </c>
      <c r="R35">
        <v>150.31859904900193</v>
      </c>
      <c r="S35">
        <v>3716.7982080194274</v>
      </c>
      <c r="T35">
        <v>2.1100833415985107</v>
      </c>
      <c r="U35">
        <v>0.16042010168309739</v>
      </c>
      <c r="V35" t="s">
        <v>113</v>
      </c>
    </row>
    <row r="36" spans="1:22" x14ac:dyDescent="0.25">
      <c r="A36" t="s">
        <v>16</v>
      </c>
      <c r="B36" t="s">
        <v>17</v>
      </c>
      <c r="C36" t="s">
        <v>103</v>
      </c>
      <c r="D36" t="s">
        <v>76</v>
      </c>
      <c r="E36" t="s">
        <v>85</v>
      </c>
      <c r="F36">
        <v>336</v>
      </c>
      <c r="G36">
        <v>336</v>
      </c>
      <c r="H36" t="s">
        <v>210</v>
      </c>
      <c r="I36">
        <v>0.69264245026384863</v>
      </c>
      <c r="J36">
        <v>0.5788760781288147</v>
      </c>
      <c r="K36">
        <v>1.0834903717041016</v>
      </c>
      <c r="L36">
        <v>0.3513781726360321</v>
      </c>
      <c r="M36">
        <v>0.17568908631801605</v>
      </c>
      <c r="N36">
        <v>4.7525839805603027</v>
      </c>
      <c r="O36">
        <v>0.67399088541666663</v>
      </c>
      <c r="P36">
        <v>0.22600911458333339</v>
      </c>
      <c r="Q36">
        <v>4.6333226392530992E-2</v>
      </c>
      <c r="R36">
        <v>151.00790245831013</v>
      </c>
      <c r="S36">
        <v>8575.9910350031787</v>
      </c>
      <c r="T36">
        <v>3.4825954437255859</v>
      </c>
      <c r="U36">
        <v>0.13774871373314762</v>
      </c>
      <c r="V36" t="s">
        <v>114</v>
      </c>
    </row>
    <row r="37" spans="1:22" x14ac:dyDescent="0.25">
      <c r="A37" t="s">
        <v>16</v>
      </c>
      <c r="B37" t="s">
        <v>17</v>
      </c>
      <c r="C37" t="s">
        <v>103</v>
      </c>
      <c r="D37" t="s">
        <v>78</v>
      </c>
      <c r="E37" t="s">
        <v>85</v>
      </c>
      <c r="F37">
        <v>224</v>
      </c>
      <c r="G37">
        <v>336</v>
      </c>
      <c r="H37" t="s">
        <v>210</v>
      </c>
      <c r="I37">
        <v>0.64250387869832315</v>
      </c>
      <c r="J37">
        <v>0.79779183864593506</v>
      </c>
      <c r="K37">
        <v>1.4862402677536011</v>
      </c>
      <c r="L37">
        <v>0.48740914463996887</v>
      </c>
      <c r="M37">
        <v>0.24370457231998444</v>
      </c>
      <c r="N37">
        <v>6.6443562507629395</v>
      </c>
      <c r="O37">
        <v>0.6447405133928571</v>
      </c>
      <c r="P37">
        <v>0.25525948660714293</v>
      </c>
      <c r="Q37">
        <v>3.0568634296579664E-2</v>
      </c>
      <c r="R37">
        <v>140.64673843979836</v>
      </c>
      <c r="S37">
        <v>2772.1567087829244</v>
      </c>
      <c r="T37">
        <v>3.785057544708252</v>
      </c>
      <c r="U37">
        <v>0.11720725174445748</v>
      </c>
      <c r="V37" t="s">
        <v>115</v>
      </c>
    </row>
    <row r="38" spans="1:22" x14ac:dyDescent="0.25">
      <c r="A38" t="s">
        <v>16</v>
      </c>
      <c r="B38" t="s">
        <v>17</v>
      </c>
      <c r="C38" t="s">
        <v>116</v>
      </c>
      <c r="D38" t="s">
        <v>19</v>
      </c>
      <c r="E38" t="s">
        <v>20</v>
      </c>
      <c r="F38">
        <v>48</v>
      </c>
      <c r="G38">
        <v>96</v>
      </c>
      <c r="H38" t="s">
        <v>210</v>
      </c>
      <c r="I38">
        <v>0.69020293935257737</v>
      </c>
      <c r="J38">
        <v>0.15634620189666748</v>
      </c>
      <c r="K38">
        <v>0.32279577851295471</v>
      </c>
      <c r="L38">
        <v>8.9954406023025513E-2</v>
      </c>
      <c r="M38">
        <v>4.4977203011512756E-2</v>
      </c>
      <c r="N38">
        <v>1.1351701021194458</v>
      </c>
      <c r="O38">
        <v>0.761962890625</v>
      </c>
      <c r="P38">
        <v>0.13803710937500002</v>
      </c>
      <c r="Q38">
        <v>5.2490416024396892E-2</v>
      </c>
      <c r="R38">
        <v>5.8759377286223753</v>
      </c>
      <c r="S38">
        <v>12.879995878935535</v>
      </c>
      <c r="T38">
        <v>0.6252550482749939</v>
      </c>
      <c r="U38">
        <v>0.10532404754365084</v>
      </c>
      <c r="V38" t="s">
        <v>117</v>
      </c>
    </row>
    <row r="39" spans="1:22" x14ac:dyDescent="0.25">
      <c r="A39" t="s">
        <v>16</v>
      </c>
      <c r="B39" t="s">
        <v>17</v>
      </c>
      <c r="C39" t="s">
        <v>116</v>
      </c>
      <c r="D39" t="s">
        <v>74</v>
      </c>
      <c r="E39" t="s">
        <v>20</v>
      </c>
      <c r="F39">
        <v>24</v>
      </c>
      <c r="G39">
        <v>48</v>
      </c>
      <c r="H39" t="s">
        <v>210</v>
      </c>
      <c r="I39">
        <v>0.63484129207461093</v>
      </c>
      <c r="J39">
        <v>0.29268428683280945</v>
      </c>
      <c r="K39">
        <v>0.59644830226898193</v>
      </c>
      <c r="L39">
        <v>0.16661478579044342</v>
      </c>
      <c r="M39">
        <v>8.330739289522171E-2</v>
      </c>
      <c r="N39">
        <v>2.0716011524200439</v>
      </c>
      <c r="O39">
        <v>0.76033528645833337</v>
      </c>
      <c r="P39">
        <v>0.13966471354166665</v>
      </c>
      <c r="Q39">
        <v>3.589246270538636E-2</v>
      </c>
      <c r="R39">
        <v>5.6713124482207604</v>
      </c>
      <c r="S39">
        <v>11.658274892923139</v>
      </c>
      <c r="T39">
        <v>0.86905956268310547</v>
      </c>
      <c r="U39">
        <v>8.1548620713007725E-2</v>
      </c>
      <c r="V39" t="s">
        <v>118</v>
      </c>
    </row>
    <row r="40" spans="1:22" x14ac:dyDescent="0.25">
      <c r="A40" t="s">
        <v>16</v>
      </c>
      <c r="B40" t="s">
        <v>17</v>
      </c>
      <c r="C40" t="s">
        <v>116</v>
      </c>
      <c r="D40" t="s">
        <v>76</v>
      </c>
      <c r="E40" t="s">
        <v>20</v>
      </c>
      <c r="F40">
        <v>12</v>
      </c>
      <c r="G40">
        <v>24</v>
      </c>
      <c r="H40" t="s">
        <v>210</v>
      </c>
      <c r="I40">
        <v>0.58126320824524413</v>
      </c>
      <c r="J40">
        <v>0.53930944204330444</v>
      </c>
      <c r="K40">
        <v>1.0583087205886841</v>
      </c>
      <c r="L40">
        <v>0.30578091740608215</v>
      </c>
      <c r="M40">
        <v>0.15289045870304108</v>
      </c>
      <c r="N40">
        <v>3.7803337574005127</v>
      </c>
      <c r="O40">
        <v>0.78759765625</v>
      </c>
      <c r="P40">
        <v>0.11240234375000002</v>
      </c>
      <c r="Q40">
        <v>6.8868636691027107E-2</v>
      </c>
      <c r="R40">
        <v>5.2543379385715525</v>
      </c>
      <c r="S40">
        <v>8.5312092025010955</v>
      </c>
      <c r="T40">
        <v>1.1254593133926392</v>
      </c>
      <c r="U40">
        <v>7.0217136430605606E-2</v>
      </c>
      <c r="V40" t="s">
        <v>119</v>
      </c>
    </row>
    <row r="41" spans="1:22" x14ac:dyDescent="0.25">
      <c r="A41" t="s">
        <v>16</v>
      </c>
      <c r="B41" t="s">
        <v>17</v>
      </c>
      <c r="C41" t="s">
        <v>116</v>
      </c>
      <c r="D41" t="s">
        <v>78</v>
      </c>
      <c r="E41" t="s">
        <v>20</v>
      </c>
      <c r="F41">
        <v>8</v>
      </c>
      <c r="G41">
        <v>16</v>
      </c>
      <c r="H41" t="s">
        <v>210</v>
      </c>
      <c r="I41">
        <v>0.53413140559574757</v>
      </c>
      <c r="J41">
        <v>0.75826132297515869</v>
      </c>
      <c r="K41">
        <v>1.4283407926559448</v>
      </c>
      <c r="L41">
        <v>0.41927501559257507</v>
      </c>
      <c r="M41">
        <v>0.20963750779628754</v>
      </c>
      <c r="N41">
        <v>4.9956364631652832</v>
      </c>
      <c r="O41">
        <v>0.785888671875</v>
      </c>
      <c r="P41">
        <v>0.11411132812500002</v>
      </c>
      <c r="Q41">
        <v>8.0049331487203224E-2</v>
      </c>
      <c r="R41">
        <v>5.12721868919607</v>
      </c>
      <c r="S41">
        <v>9.672190650432011</v>
      </c>
      <c r="T41">
        <v>1.3588196039199829</v>
      </c>
      <c r="U41">
        <v>6.0426485321662948E-2</v>
      </c>
      <c r="V41" t="s">
        <v>120</v>
      </c>
    </row>
    <row r="42" spans="1:22" x14ac:dyDescent="0.25">
      <c r="A42" t="s">
        <v>16</v>
      </c>
      <c r="B42" t="s">
        <v>17</v>
      </c>
      <c r="C42" t="s">
        <v>116</v>
      </c>
      <c r="D42" t="s">
        <v>19</v>
      </c>
      <c r="E42" t="s">
        <v>80</v>
      </c>
      <c r="F42">
        <v>336</v>
      </c>
      <c r="G42">
        <v>336</v>
      </c>
      <c r="H42" t="s">
        <v>210</v>
      </c>
      <c r="I42">
        <v>0.76338093584148026</v>
      </c>
      <c r="J42">
        <v>0.15461713075637817</v>
      </c>
      <c r="K42">
        <v>0.31135493516921997</v>
      </c>
      <c r="L42">
        <v>9.2482604086399078E-2</v>
      </c>
      <c r="M42">
        <v>4.6241302043199539E-2</v>
      </c>
      <c r="N42">
        <v>1.2283068895339966</v>
      </c>
      <c r="O42">
        <v>0.72372581845238093</v>
      </c>
      <c r="P42">
        <v>0.17627418154761909</v>
      </c>
      <c r="Q42">
        <v>4.9731060645667929E-2</v>
      </c>
      <c r="R42">
        <v>41.223199768690392</v>
      </c>
      <c r="S42">
        <v>522.22991828582769</v>
      </c>
      <c r="T42">
        <v>1.073483943939209</v>
      </c>
      <c r="U42">
        <v>0.14997421498547289</v>
      </c>
      <c r="V42" t="s">
        <v>121</v>
      </c>
    </row>
    <row r="43" spans="1:22" x14ac:dyDescent="0.25">
      <c r="A43" t="s">
        <v>16</v>
      </c>
      <c r="B43" t="s">
        <v>17</v>
      </c>
      <c r="C43" t="s">
        <v>116</v>
      </c>
      <c r="D43" t="s">
        <v>74</v>
      </c>
      <c r="E43" t="s">
        <v>80</v>
      </c>
      <c r="F43">
        <v>168</v>
      </c>
      <c r="G43">
        <v>336</v>
      </c>
      <c r="H43" t="s">
        <v>210</v>
      </c>
      <c r="I43">
        <v>0.68250599132798428</v>
      </c>
      <c r="J43">
        <v>0.29809519648551941</v>
      </c>
      <c r="K43">
        <v>0.60233640670776367</v>
      </c>
      <c r="L43">
        <v>0.17371177673339844</v>
      </c>
      <c r="M43">
        <v>8.6855888366699219E-2</v>
      </c>
      <c r="N43">
        <v>2.2304012775421143</v>
      </c>
      <c r="O43">
        <v>0.74252464657738093</v>
      </c>
      <c r="P43">
        <v>0.15747535342261909</v>
      </c>
      <c r="Q43">
        <v>4.3403560779673694E-2</v>
      </c>
      <c r="R43">
        <v>43.348426509648561</v>
      </c>
      <c r="S43">
        <v>915.37259155009451</v>
      </c>
      <c r="T43">
        <v>1.6713311672210693</v>
      </c>
      <c r="U43">
        <v>9.794052371338316E-2</v>
      </c>
      <c r="V43" t="s">
        <v>122</v>
      </c>
    </row>
    <row r="44" spans="1:22" x14ac:dyDescent="0.25">
      <c r="A44" t="s">
        <v>16</v>
      </c>
      <c r="B44" t="s">
        <v>17</v>
      </c>
      <c r="C44" t="s">
        <v>116</v>
      </c>
      <c r="D44" t="s">
        <v>76</v>
      </c>
      <c r="E44" t="s">
        <v>80</v>
      </c>
      <c r="F44">
        <v>84</v>
      </c>
      <c r="G44">
        <v>168</v>
      </c>
      <c r="H44" t="s">
        <v>210</v>
      </c>
      <c r="I44">
        <v>0.60323641517970716</v>
      </c>
      <c r="J44">
        <v>0.53559136390686035</v>
      </c>
      <c r="K44">
        <v>1.0391854047775269</v>
      </c>
      <c r="L44">
        <v>0.30696180462837219</v>
      </c>
      <c r="M44">
        <v>0.1534809023141861</v>
      </c>
      <c r="N44">
        <v>3.8529407978057861</v>
      </c>
      <c r="O44">
        <v>0.77132161458333337</v>
      </c>
      <c r="P44">
        <v>0.12867838541666665</v>
      </c>
      <c r="Q44">
        <v>2.455142165845604E-2</v>
      </c>
      <c r="R44">
        <v>38.891966342926025</v>
      </c>
      <c r="S44">
        <v>503.64673522489517</v>
      </c>
      <c r="T44">
        <v>2.2724864482879639</v>
      </c>
      <c r="U44">
        <v>9.1006467984045256E-2</v>
      </c>
      <c r="V44" t="s">
        <v>123</v>
      </c>
    </row>
    <row r="45" spans="1:22" x14ac:dyDescent="0.25">
      <c r="A45" t="s">
        <v>16</v>
      </c>
      <c r="B45" t="s">
        <v>17</v>
      </c>
      <c r="C45" t="s">
        <v>116</v>
      </c>
      <c r="D45" t="s">
        <v>78</v>
      </c>
      <c r="E45" t="s">
        <v>80</v>
      </c>
      <c r="F45">
        <v>56</v>
      </c>
      <c r="G45">
        <v>112</v>
      </c>
      <c r="H45" t="s">
        <v>210</v>
      </c>
      <c r="I45">
        <v>0.56279884988713669</v>
      </c>
      <c r="J45">
        <v>0.74599349498748779</v>
      </c>
      <c r="K45">
        <v>1.4406682252883911</v>
      </c>
      <c r="L45">
        <v>0.42431584000587463</v>
      </c>
      <c r="M45">
        <v>0.21215792000293732</v>
      </c>
      <c r="N45">
        <v>5.2695412635803223</v>
      </c>
      <c r="O45">
        <v>0.797607421875</v>
      </c>
      <c r="P45">
        <v>0.10239257812500002</v>
      </c>
      <c r="Q45">
        <v>2.012195247832933E-2</v>
      </c>
      <c r="R45">
        <v>37.865205621346831</v>
      </c>
      <c r="S45">
        <v>382.25992638731191</v>
      </c>
      <c r="T45">
        <v>2.7706196308135986</v>
      </c>
      <c r="U45">
        <v>8.6253690391213014E-2</v>
      </c>
      <c r="V45" t="s">
        <v>124</v>
      </c>
    </row>
    <row r="46" spans="1:22" x14ac:dyDescent="0.25">
      <c r="A46" t="s">
        <v>16</v>
      </c>
      <c r="B46" t="s">
        <v>17</v>
      </c>
      <c r="C46" t="s">
        <v>116</v>
      </c>
      <c r="D46" t="s">
        <v>19</v>
      </c>
      <c r="E46" t="s">
        <v>85</v>
      </c>
      <c r="F46">
        <v>1344</v>
      </c>
      <c r="G46">
        <v>336</v>
      </c>
      <c r="H46" t="s">
        <v>210</v>
      </c>
      <c r="I46">
        <v>0.95542664927976872</v>
      </c>
      <c r="J46">
        <v>0.18614861369132996</v>
      </c>
      <c r="K46">
        <v>0.36537981033325195</v>
      </c>
      <c r="L46">
        <v>0.12474823743104935</v>
      </c>
      <c r="M46">
        <v>6.2374118715524673E-2</v>
      </c>
      <c r="N46">
        <v>1.8809609413146973</v>
      </c>
      <c r="O46">
        <v>0.59208170572916663</v>
      </c>
      <c r="P46">
        <v>0.30791829427083339</v>
      </c>
      <c r="Q46">
        <v>7.3605105998058765E-2</v>
      </c>
      <c r="R46">
        <v>183.686100281775</v>
      </c>
      <c r="S46">
        <v>13713.04129572881</v>
      </c>
      <c r="T46">
        <v>1.5800738334655762</v>
      </c>
      <c r="U46">
        <v>0.21282429840384148</v>
      </c>
      <c r="V46" t="s">
        <v>125</v>
      </c>
    </row>
    <row r="47" spans="1:22" x14ac:dyDescent="0.25">
      <c r="A47" t="s">
        <v>16</v>
      </c>
      <c r="B47" t="s">
        <v>17</v>
      </c>
      <c r="C47" t="s">
        <v>116</v>
      </c>
      <c r="D47" t="s">
        <v>74</v>
      </c>
      <c r="E47" t="s">
        <v>85</v>
      </c>
      <c r="F47">
        <v>672</v>
      </c>
      <c r="G47">
        <v>336</v>
      </c>
      <c r="H47" t="s">
        <v>210</v>
      </c>
      <c r="I47">
        <v>0.83401486439319117</v>
      </c>
      <c r="J47">
        <v>0.33793091773986816</v>
      </c>
      <c r="K47">
        <v>0.64773291349411011</v>
      </c>
      <c r="L47">
        <v>0.21570849418640137</v>
      </c>
      <c r="M47">
        <v>0.10785424709320068</v>
      </c>
      <c r="N47">
        <v>3.0919454097747803</v>
      </c>
      <c r="O47">
        <v>0.6098807198660714</v>
      </c>
      <c r="P47">
        <v>0.29011928013392863</v>
      </c>
      <c r="Q47">
        <v>6.7893142811869062E-2</v>
      </c>
      <c r="R47">
        <v>166.14273334294558</v>
      </c>
      <c r="S47">
        <v>7751.5006168870568</v>
      </c>
      <c r="T47">
        <v>2.3604545593261719</v>
      </c>
      <c r="U47">
        <v>0.19027267533955483</v>
      </c>
      <c r="V47" t="s">
        <v>126</v>
      </c>
    </row>
    <row r="48" spans="1:22" x14ac:dyDescent="0.25">
      <c r="A48" t="s">
        <v>16</v>
      </c>
      <c r="B48" t="s">
        <v>17</v>
      </c>
      <c r="C48" t="s">
        <v>116</v>
      </c>
      <c r="D48" t="s">
        <v>76</v>
      </c>
      <c r="E48" t="s">
        <v>85</v>
      </c>
      <c r="F48">
        <v>336</v>
      </c>
      <c r="G48">
        <v>336</v>
      </c>
      <c r="H48" t="s">
        <v>210</v>
      </c>
      <c r="I48">
        <v>0.71352072347212014</v>
      </c>
      <c r="J48">
        <v>0.59829282760620117</v>
      </c>
      <c r="K48">
        <v>1.0992006063461304</v>
      </c>
      <c r="L48">
        <v>0.36354383826255798</v>
      </c>
      <c r="M48">
        <v>0.18177191913127899</v>
      </c>
      <c r="N48">
        <v>4.9233856201171875</v>
      </c>
      <c r="O48">
        <v>0.67195056733630953</v>
      </c>
      <c r="P48">
        <v>0.22804943266369049</v>
      </c>
      <c r="Q48">
        <v>6.3750909487083063E-2</v>
      </c>
      <c r="R48">
        <v>156.01620954275131</v>
      </c>
      <c r="S48">
        <v>8011.1143128454378</v>
      </c>
      <c r="T48">
        <v>3.4786152839660645</v>
      </c>
      <c r="U48">
        <v>0.16157477826052696</v>
      </c>
      <c r="V48" t="s">
        <v>127</v>
      </c>
    </row>
    <row r="49" spans="1:22" x14ac:dyDescent="0.25">
      <c r="A49" t="s">
        <v>16</v>
      </c>
      <c r="B49" t="s">
        <v>17</v>
      </c>
      <c r="C49" t="s">
        <v>116</v>
      </c>
      <c r="D49" t="s">
        <v>78</v>
      </c>
      <c r="E49" t="s">
        <v>85</v>
      </c>
      <c r="F49">
        <v>224</v>
      </c>
      <c r="G49">
        <v>336</v>
      </c>
      <c r="H49" t="s">
        <v>210</v>
      </c>
      <c r="I49">
        <v>0.66689993337838571</v>
      </c>
      <c r="J49">
        <v>0.82816731929779053</v>
      </c>
      <c r="K49">
        <v>1.5304931402206421</v>
      </c>
      <c r="L49">
        <v>0.50225168466567993</v>
      </c>
      <c r="M49">
        <v>0.25112584233283997</v>
      </c>
      <c r="N49">
        <v>6.7858777046203613</v>
      </c>
      <c r="O49">
        <v>0.68304443359375</v>
      </c>
      <c r="P49">
        <v>0.21695556640625002</v>
      </c>
      <c r="Q49">
        <v>6.1501426864042669E-2</v>
      </c>
      <c r="R49">
        <v>150.27288717031479</v>
      </c>
      <c r="S49">
        <v>7464.4713820417173</v>
      </c>
      <c r="T49">
        <v>4.3624753952026367</v>
      </c>
      <c r="U49">
        <v>0.12921924457730549</v>
      </c>
      <c r="V49" t="s">
        <v>128</v>
      </c>
    </row>
    <row r="50" spans="1:22" x14ac:dyDescent="0.25">
      <c r="A50" t="s">
        <v>16</v>
      </c>
      <c r="B50" t="s">
        <v>17</v>
      </c>
      <c r="C50" t="s">
        <v>129</v>
      </c>
      <c r="D50" t="s">
        <v>19</v>
      </c>
      <c r="E50" t="s">
        <v>20</v>
      </c>
      <c r="F50">
        <v>48</v>
      </c>
      <c r="G50">
        <v>96</v>
      </c>
      <c r="H50" t="s">
        <v>210</v>
      </c>
      <c r="I50">
        <v>0.66986808333531767</v>
      </c>
      <c r="J50">
        <v>0.17422670125961304</v>
      </c>
      <c r="K50">
        <v>0.34233525395393372</v>
      </c>
      <c r="L50">
        <v>9.5603980123996735E-2</v>
      </c>
      <c r="M50">
        <v>4.7801990061998367E-2</v>
      </c>
      <c r="N50">
        <v>1.1258524656295776</v>
      </c>
      <c r="O50">
        <v>0.85408528645833337</v>
      </c>
      <c r="P50">
        <v>4.5914713541666652E-2</v>
      </c>
      <c r="Q50">
        <v>4.4788522378029688E-2</v>
      </c>
      <c r="R50">
        <v>6.1899076633599179</v>
      </c>
      <c r="S50">
        <v>2.1810103855947096</v>
      </c>
      <c r="T50">
        <v>0.53557848930358887</v>
      </c>
      <c r="U50">
        <v>0.10132651082149048</v>
      </c>
      <c r="V50" t="s">
        <v>130</v>
      </c>
    </row>
    <row r="51" spans="1:22" x14ac:dyDescent="0.25">
      <c r="A51" t="s">
        <v>16</v>
      </c>
      <c r="B51" t="s">
        <v>17</v>
      </c>
      <c r="C51" t="s">
        <v>129</v>
      </c>
      <c r="D51" t="s">
        <v>74</v>
      </c>
      <c r="E51" t="s">
        <v>20</v>
      </c>
      <c r="F51">
        <v>24</v>
      </c>
      <c r="G51">
        <v>48</v>
      </c>
      <c r="H51" t="s">
        <v>210</v>
      </c>
      <c r="I51">
        <v>0.61124918283810259</v>
      </c>
      <c r="J51">
        <v>0.31140613555908203</v>
      </c>
      <c r="K51">
        <v>0.61319321393966675</v>
      </c>
      <c r="L51">
        <v>0.17353980243206024</v>
      </c>
      <c r="M51">
        <v>8.6769901216030121E-2</v>
      </c>
      <c r="N51">
        <v>2.092132568359375</v>
      </c>
      <c r="O51">
        <v>0.83968098958333337</v>
      </c>
      <c r="P51">
        <v>6.0319010416666652E-2</v>
      </c>
      <c r="Q51">
        <v>5.1594245535730665E-2</v>
      </c>
      <c r="R51">
        <v>5.7886753353232052</v>
      </c>
      <c r="S51">
        <v>1.4882866466808991</v>
      </c>
      <c r="T51">
        <v>0.79997807741165161</v>
      </c>
      <c r="U51">
        <v>8.4588259860387816E-2</v>
      </c>
      <c r="V51" t="s">
        <v>131</v>
      </c>
    </row>
    <row r="52" spans="1:22" x14ac:dyDescent="0.25">
      <c r="A52" t="s">
        <v>16</v>
      </c>
      <c r="B52" t="s">
        <v>17</v>
      </c>
      <c r="C52" t="s">
        <v>129</v>
      </c>
      <c r="D52" t="s">
        <v>76</v>
      </c>
      <c r="E52" t="s">
        <v>20</v>
      </c>
      <c r="F52">
        <v>12</v>
      </c>
      <c r="G52">
        <v>24</v>
      </c>
      <c r="H52" t="s">
        <v>210</v>
      </c>
      <c r="I52">
        <v>0.54846277863496962</v>
      </c>
      <c r="J52">
        <v>0.54510706663131714</v>
      </c>
      <c r="K52">
        <v>1.0549519062042236</v>
      </c>
      <c r="L52">
        <v>0.30076578259468079</v>
      </c>
      <c r="M52">
        <v>0.15038289129734039</v>
      </c>
      <c r="N52">
        <v>3.5719020366668701</v>
      </c>
      <c r="O52">
        <v>0.82893880208333337</v>
      </c>
      <c r="P52">
        <v>7.1061197916666652E-2</v>
      </c>
      <c r="Q52">
        <v>6.0851517697251639E-2</v>
      </c>
      <c r="R52">
        <v>5.3787597039554385</v>
      </c>
      <c r="S52">
        <v>2.8474589239007706</v>
      </c>
      <c r="T52">
        <v>1.0393626689910889</v>
      </c>
      <c r="U52">
        <v>7.4671275510393542E-2</v>
      </c>
      <c r="V52" t="s">
        <v>132</v>
      </c>
    </row>
    <row r="53" spans="1:22" x14ac:dyDescent="0.25">
      <c r="A53" t="s">
        <v>16</v>
      </c>
      <c r="B53" t="s">
        <v>17</v>
      </c>
      <c r="C53" t="s">
        <v>129</v>
      </c>
      <c r="D53" t="s">
        <v>78</v>
      </c>
      <c r="E53" t="s">
        <v>20</v>
      </c>
      <c r="F53">
        <v>8</v>
      </c>
      <c r="G53">
        <v>16</v>
      </c>
      <c r="H53" t="s">
        <v>210</v>
      </c>
      <c r="I53">
        <v>0.520538734124248</v>
      </c>
      <c r="J53">
        <v>0.74713051319122314</v>
      </c>
      <c r="K53">
        <v>1.4257529973983765</v>
      </c>
      <c r="L53">
        <v>0.42009243369102478</v>
      </c>
      <c r="M53">
        <v>0.21004621684551239</v>
      </c>
      <c r="N53">
        <v>5.1314678192138672</v>
      </c>
      <c r="O53">
        <v>0.804443359375</v>
      </c>
      <c r="P53">
        <v>9.5556640625000022E-2</v>
      </c>
      <c r="Q53">
        <v>6.1751515862443138E-2</v>
      </c>
      <c r="R53">
        <v>4.9679486956247274</v>
      </c>
      <c r="S53">
        <v>3.2231673727155306</v>
      </c>
      <c r="T53">
        <v>1.2482578754425049</v>
      </c>
      <c r="U53">
        <v>6.1986463000034409E-2</v>
      </c>
      <c r="V53" t="s">
        <v>133</v>
      </c>
    </row>
    <row r="54" spans="1:22" x14ac:dyDescent="0.25">
      <c r="A54" t="s">
        <v>16</v>
      </c>
      <c r="B54" t="s">
        <v>17</v>
      </c>
      <c r="C54" t="s">
        <v>129</v>
      </c>
      <c r="D54" t="s">
        <v>19</v>
      </c>
      <c r="E54" t="s">
        <v>80</v>
      </c>
      <c r="F54">
        <v>336</v>
      </c>
      <c r="G54">
        <v>336</v>
      </c>
      <c r="H54" t="s">
        <v>210</v>
      </c>
      <c r="I54">
        <v>0.79847653866133339</v>
      </c>
      <c r="J54">
        <v>0.19228842854499817</v>
      </c>
      <c r="K54">
        <v>0.38622599840164185</v>
      </c>
      <c r="L54">
        <v>0.10515213012695313</v>
      </c>
      <c r="M54">
        <v>5.2576065063476563E-2</v>
      </c>
      <c r="N54">
        <v>1.2316796779632568</v>
      </c>
      <c r="O54">
        <v>0.82925269717261907</v>
      </c>
      <c r="P54">
        <v>7.0747302827380953E-2</v>
      </c>
      <c r="Q54">
        <v>2.2948362924038797E-2</v>
      </c>
      <c r="R54">
        <v>48.725964432582259</v>
      </c>
      <c r="S54">
        <v>1383.0256926330667</v>
      </c>
      <c r="T54">
        <v>0.90169626474380493</v>
      </c>
      <c r="U54">
        <v>0.15595528438881195</v>
      </c>
      <c r="V54" t="s">
        <v>134</v>
      </c>
    </row>
    <row r="55" spans="1:22" x14ac:dyDescent="0.25">
      <c r="A55" t="s">
        <v>16</v>
      </c>
      <c r="B55" t="s">
        <v>17</v>
      </c>
      <c r="C55" t="s">
        <v>129</v>
      </c>
      <c r="D55" t="s">
        <v>74</v>
      </c>
      <c r="E55" t="s">
        <v>80</v>
      </c>
      <c r="F55">
        <v>168</v>
      </c>
      <c r="G55">
        <v>336</v>
      </c>
      <c r="H55" t="s">
        <v>210</v>
      </c>
      <c r="I55">
        <v>0.69399703849962258</v>
      </c>
      <c r="J55">
        <v>0.34502965211868286</v>
      </c>
      <c r="K55">
        <v>0.70702159404754639</v>
      </c>
      <c r="L55">
        <v>0.18818916380405426</v>
      </c>
      <c r="M55">
        <v>9.409458190202713E-2</v>
      </c>
      <c r="N55">
        <v>2.1953785419464111</v>
      </c>
      <c r="O55">
        <v>0.84384300595238093</v>
      </c>
      <c r="P55">
        <v>5.6156994047619091E-2</v>
      </c>
      <c r="Q55">
        <v>3.067244273262773E-2</v>
      </c>
      <c r="R55">
        <v>49.878129802644253</v>
      </c>
      <c r="S55">
        <v>1884.3188265423582</v>
      </c>
      <c r="T55">
        <v>1.2804781198501587</v>
      </c>
      <c r="U55">
        <v>0.10335746826233823</v>
      </c>
      <c r="V55" t="s">
        <v>135</v>
      </c>
    </row>
    <row r="56" spans="1:22" x14ac:dyDescent="0.25">
      <c r="A56" t="s">
        <v>16</v>
      </c>
      <c r="B56" t="s">
        <v>17</v>
      </c>
      <c r="C56" t="s">
        <v>129</v>
      </c>
      <c r="D56" t="s">
        <v>76</v>
      </c>
      <c r="E56" t="s">
        <v>80</v>
      </c>
      <c r="F56">
        <v>84</v>
      </c>
      <c r="G56">
        <v>168</v>
      </c>
      <c r="H56" t="s">
        <v>210</v>
      </c>
      <c r="I56">
        <v>0.58586404892608468</v>
      </c>
      <c r="J56">
        <v>0.55532181262969971</v>
      </c>
      <c r="K56">
        <v>1.0812728404998779</v>
      </c>
      <c r="L56">
        <v>0.30665075778961182</v>
      </c>
      <c r="M56">
        <v>0.15332537889480591</v>
      </c>
      <c r="N56">
        <v>3.6463048458099365</v>
      </c>
      <c r="O56">
        <v>0.83707682291666663</v>
      </c>
      <c r="P56">
        <v>6.2923177083333393E-2</v>
      </c>
      <c r="Q56">
        <v>1.4749957768117571E-2</v>
      </c>
      <c r="R56">
        <v>41.513290967792273</v>
      </c>
      <c r="S56">
        <v>140.96966746192876</v>
      </c>
      <c r="T56">
        <v>1.889678955078125</v>
      </c>
      <c r="U56">
        <v>8.8007830877001092E-2</v>
      </c>
      <c r="V56" t="s">
        <v>136</v>
      </c>
    </row>
    <row r="57" spans="1:22" x14ac:dyDescent="0.25">
      <c r="A57" t="s">
        <v>16</v>
      </c>
      <c r="B57" t="s">
        <v>17</v>
      </c>
      <c r="C57" t="s">
        <v>129</v>
      </c>
      <c r="D57" t="s">
        <v>78</v>
      </c>
      <c r="E57" t="s">
        <v>80</v>
      </c>
      <c r="F57">
        <v>56</v>
      </c>
      <c r="G57">
        <v>112</v>
      </c>
      <c r="H57" t="s">
        <v>210</v>
      </c>
      <c r="I57">
        <v>0.54924233396006794</v>
      </c>
      <c r="J57">
        <v>0.75289851427078247</v>
      </c>
      <c r="K57">
        <v>1.4581971168518066</v>
      </c>
      <c r="L57">
        <v>0.42139029502868652</v>
      </c>
      <c r="M57">
        <v>0.21069514751434326</v>
      </c>
      <c r="N57">
        <v>5.1127233505249023</v>
      </c>
      <c r="O57">
        <v>0.8104073660714286</v>
      </c>
      <c r="P57">
        <v>8.9592633928571419E-2</v>
      </c>
      <c r="Q57">
        <v>1.8294040772015047E-2</v>
      </c>
      <c r="R57">
        <v>38.67991959489882</v>
      </c>
      <c r="S57">
        <v>32.856475890045459</v>
      </c>
      <c r="T57">
        <v>2.4281198978424072</v>
      </c>
      <c r="U57">
        <v>8.7456103919793179E-2</v>
      </c>
      <c r="V57" t="s">
        <v>137</v>
      </c>
    </row>
    <row r="58" spans="1:22" x14ac:dyDescent="0.25">
      <c r="A58" t="s">
        <v>16</v>
      </c>
      <c r="B58" t="s">
        <v>17</v>
      </c>
      <c r="C58" t="s">
        <v>129</v>
      </c>
      <c r="D58" t="s">
        <v>19</v>
      </c>
      <c r="E58" t="s">
        <v>85</v>
      </c>
      <c r="F58">
        <v>1344</v>
      </c>
      <c r="G58">
        <v>336</v>
      </c>
      <c r="H58" t="s">
        <v>210</v>
      </c>
      <c r="I58">
        <v>1.9861934230407701</v>
      </c>
      <c r="J58">
        <v>0.54569566249847412</v>
      </c>
      <c r="K58">
        <v>1.0726749897003174</v>
      </c>
      <c r="L58">
        <v>0.32166314125061035</v>
      </c>
      <c r="M58">
        <v>0.16083157062530518</v>
      </c>
      <c r="N58">
        <v>4.1929364204406738</v>
      </c>
      <c r="O58">
        <v>0.72935558500744047</v>
      </c>
      <c r="P58">
        <v>0.17064441499255956</v>
      </c>
      <c r="Q58">
        <v>0.13374939243612785</v>
      </c>
      <c r="R58">
        <v>398.52706600725651</v>
      </c>
      <c r="S58">
        <v>1157414.7409986851</v>
      </c>
      <c r="T58">
        <v>0.97997015714645386</v>
      </c>
      <c r="U58">
        <v>0.18070426215984683</v>
      </c>
      <c r="V58" t="s">
        <v>138</v>
      </c>
    </row>
    <row r="59" spans="1:22" x14ac:dyDescent="0.25">
      <c r="A59" t="s">
        <v>16</v>
      </c>
      <c r="B59" t="s">
        <v>17</v>
      </c>
      <c r="C59" t="s">
        <v>129</v>
      </c>
      <c r="D59" t="s">
        <v>74</v>
      </c>
      <c r="E59" t="s">
        <v>85</v>
      </c>
      <c r="F59">
        <v>672</v>
      </c>
      <c r="G59">
        <v>336</v>
      </c>
      <c r="H59" t="s">
        <v>210</v>
      </c>
      <c r="I59">
        <v>0.98490546962183667</v>
      </c>
      <c r="J59">
        <v>0.4974326491355896</v>
      </c>
      <c r="K59">
        <v>1.1304557323455811</v>
      </c>
      <c r="L59">
        <v>0.28203356266021729</v>
      </c>
      <c r="M59">
        <v>0.14101678133010864</v>
      </c>
      <c r="N59">
        <v>3.4866797924041748</v>
      </c>
      <c r="O59">
        <v>0.80276343936011907</v>
      </c>
      <c r="P59">
        <v>9.7236560639880953E-2</v>
      </c>
      <c r="Q59">
        <v>2.816552985147918E-2</v>
      </c>
      <c r="R59">
        <v>216.2443630695343</v>
      </c>
      <c r="S59">
        <v>176814.94292777206</v>
      </c>
      <c r="T59">
        <v>1.8344413042068481</v>
      </c>
      <c r="U59">
        <v>0.18905503666256504</v>
      </c>
      <c r="V59" t="s">
        <v>139</v>
      </c>
    </row>
    <row r="60" spans="1:22" x14ac:dyDescent="0.25">
      <c r="A60" t="s">
        <v>16</v>
      </c>
      <c r="B60" t="s">
        <v>17</v>
      </c>
      <c r="C60" t="s">
        <v>129</v>
      </c>
      <c r="D60" t="s">
        <v>76</v>
      </c>
      <c r="E60" t="s">
        <v>85</v>
      </c>
      <c r="F60">
        <v>336</v>
      </c>
      <c r="G60">
        <v>336</v>
      </c>
      <c r="H60" t="s">
        <v>210</v>
      </c>
      <c r="I60">
        <v>0.67897677491303754</v>
      </c>
      <c r="J60">
        <v>0.66880351305007935</v>
      </c>
      <c r="K60">
        <v>1.2244832515716553</v>
      </c>
      <c r="L60">
        <v>0.37129458785057068</v>
      </c>
      <c r="M60">
        <v>0.18564729392528534</v>
      </c>
      <c r="N60">
        <v>4.4508023262023926</v>
      </c>
      <c r="O60">
        <v>0.7980782645089286</v>
      </c>
      <c r="P60">
        <v>0.10192173549107142</v>
      </c>
      <c r="Q60">
        <v>2.1618151946122467E-2</v>
      </c>
      <c r="R60">
        <v>160.90315949171782</v>
      </c>
      <c r="S60">
        <v>9655.949883030602</v>
      </c>
      <c r="T60">
        <v>2.7920796871185303</v>
      </c>
      <c r="U60">
        <v>0.14165127236712202</v>
      </c>
      <c r="V60" t="s">
        <v>140</v>
      </c>
    </row>
    <row r="61" spans="1:22" x14ac:dyDescent="0.25">
      <c r="A61" t="s">
        <v>16</v>
      </c>
      <c r="B61" t="s">
        <v>17</v>
      </c>
      <c r="C61" t="s">
        <v>129</v>
      </c>
      <c r="D61" t="s">
        <v>78</v>
      </c>
      <c r="E61" t="s">
        <v>85</v>
      </c>
      <c r="F61">
        <v>224</v>
      </c>
      <c r="G61">
        <v>336</v>
      </c>
      <c r="H61" t="s">
        <v>210</v>
      </c>
      <c r="I61">
        <v>0.6591084105308066</v>
      </c>
      <c r="J61">
        <v>0.9517282247543335</v>
      </c>
      <c r="K61">
        <v>1.7902545928955078</v>
      </c>
      <c r="L61">
        <v>0.54012435674667358</v>
      </c>
      <c r="M61">
        <v>0.27006217837333679</v>
      </c>
      <c r="N61">
        <v>6.6864480972290039</v>
      </c>
      <c r="O61">
        <v>0.76751708984375</v>
      </c>
      <c r="P61">
        <v>0.13248291015625002</v>
      </c>
      <c r="Q61">
        <v>1.0078797391768111E-2</v>
      </c>
      <c r="R61">
        <v>158.24246805906296</v>
      </c>
      <c r="S61">
        <v>14027.018281363738</v>
      </c>
      <c r="T61">
        <v>2.9220290184020996</v>
      </c>
      <c r="U61">
        <v>9.7645119011825182E-2</v>
      </c>
      <c r="V61" t="s">
        <v>141</v>
      </c>
    </row>
    <row r="62" spans="1:22" x14ac:dyDescent="0.25">
      <c r="A62" t="s">
        <v>16</v>
      </c>
      <c r="B62" t="s">
        <v>17</v>
      </c>
      <c r="C62" t="s">
        <v>142</v>
      </c>
      <c r="D62" t="s">
        <v>19</v>
      </c>
      <c r="E62" t="s">
        <v>20</v>
      </c>
      <c r="F62">
        <v>48</v>
      </c>
      <c r="G62">
        <v>96</v>
      </c>
      <c r="H62" t="s">
        <v>210</v>
      </c>
      <c r="I62">
        <v>1.1127168788885382</v>
      </c>
      <c r="J62">
        <v>0.19094307720661163</v>
      </c>
      <c r="K62">
        <v>0.37535327672958374</v>
      </c>
      <c r="L62">
        <v>0.14921458065509796</v>
      </c>
      <c r="M62">
        <v>7.4607290327548981E-2</v>
      </c>
      <c r="N62">
        <v>2.5670068264007568</v>
      </c>
      <c r="O62">
        <v>0.32071940104166669</v>
      </c>
      <c r="P62">
        <v>0.57928059895833339</v>
      </c>
      <c r="Q62">
        <v>2.2020287363817517E-2</v>
      </c>
      <c r="R62">
        <v>5.7233600799045234</v>
      </c>
      <c r="S62">
        <v>4.6776189771731778</v>
      </c>
      <c r="T62">
        <v>0.47395390272140503</v>
      </c>
      <c r="U62">
        <v>2.860154593938824E-2</v>
      </c>
      <c r="V62" t="s">
        <v>143</v>
      </c>
    </row>
    <row r="63" spans="1:22" x14ac:dyDescent="0.25">
      <c r="A63" t="s">
        <v>16</v>
      </c>
      <c r="B63" t="s">
        <v>17</v>
      </c>
      <c r="C63" t="s">
        <v>142</v>
      </c>
      <c r="D63" t="s">
        <v>74</v>
      </c>
      <c r="E63" t="s">
        <v>20</v>
      </c>
      <c r="F63">
        <v>24</v>
      </c>
      <c r="G63">
        <v>48</v>
      </c>
      <c r="H63" t="s">
        <v>210</v>
      </c>
      <c r="I63">
        <v>1.3933638577485365</v>
      </c>
      <c r="J63">
        <v>0.51027435064315796</v>
      </c>
      <c r="K63">
        <v>0.92515343427658081</v>
      </c>
      <c r="L63">
        <v>0.38471317291259766</v>
      </c>
      <c r="M63">
        <v>0.19235658645629883</v>
      </c>
      <c r="N63">
        <v>6.4386515617370605</v>
      </c>
      <c r="O63">
        <v>0.33284505208333331</v>
      </c>
      <c r="P63">
        <v>0.56715494791666665</v>
      </c>
      <c r="Q63">
        <v>3.4032567970179409E-2</v>
      </c>
      <c r="R63">
        <v>7.8248931486159563</v>
      </c>
      <c r="S63">
        <v>5.4665821656707383</v>
      </c>
      <c r="T63">
        <v>1.1437346935272217</v>
      </c>
      <c r="U63">
        <v>4.3850647364071703E-2</v>
      </c>
      <c r="V63" t="s">
        <v>144</v>
      </c>
    </row>
    <row r="64" spans="1:22" x14ac:dyDescent="0.25">
      <c r="A64" t="s">
        <v>16</v>
      </c>
      <c r="B64" t="s">
        <v>17</v>
      </c>
      <c r="C64" t="s">
        <v>142</v>
      </c>
      <c r="D64" t="s">
        <v>76</v>
      </c>
      <c r="E64" t="s">
        <v>20</v>
      </c>
      <c r="F64">
        <v>12</v>
      </c>
      <c r="G64">
        <v>24</v>
      </c>
      <c r="H64" t="s">
        <v>210</v>
      </c>
      <c r="I64">
        <v>1.1017769672215407</v>
      </c>
      <c r="J64">
        <v>0.82590866088867188</v>
      </c>
      <c r="K64">
        <v>1.5347195863723755</v>
      </c>
      <c r="L64">
        <v>0.58173400163650513</v>
      </c>
      <c r="M64">
        <v>0.29086700081825256</v>
      </c>
      <c r="N64">
        <v>9.1929330825805664</v>
      </c>
      <c r="O64">
        <v>0.54947916666666663</v>
      </c>
      <c r="P64">
        <v>0.35052083333333339</v>
      </c>
      <c r="Q64">
        <v>0.21035755279839821</v>
      </c>
      <c r="R64">
        <v>7.2285231151763583</v>
      </c>
      <c r="S64">
        <v>78.037749788525673</v>
      </c>
      <c r="T64">
        <v>1.4877200126647949</v>
      </c>
      <c r="U64">
        <v>0.14995644438346767</v>
      </c>
      <c r="V64" t="s">
        <v>145</v>
      </c>
    </row>
    <row r="65" spans="1:22" x14ac:dyDescent="0.25">
      <c r="A65" t="s">
        <v>16</v>
      </c>
      <c r="B65" t="s">
        <v>17</v>
      </c>
      <c r="C65" t="s">
        <v>142</v>
      </c>
      <c r="D65" t="s">
        <v>78</v>
      </c>
      <c r="E65" t="s">
        <v>20</v>
      </c>
      <c r="F65">
        <v>8</v>
      </c>
      <c r="G65">
        <v>16</v>
      </c>
      <c r="H65" t="s">
        <v>210</v>
      </c>
      <c r="I65">
        <v>0.7697483364424621</v>
      </c>
      <c r="J65">
        <v>0.95936346054077148</v>
      </c>
      <c r="K65">
        <v>1.7373206615447998</v>
      </c>
      <c r="L65">
        <v>0.60987943410873413</v>
      </c>
      <c r="M65">
        <v>0.30493971705436707</v>
      </c>
      <c r="N65">
        <v>8.7027473449707031</v>
      </c>
      <c r="O65">
        <v>0.669189453125</v>
      </c>
      <c r="P65">
        <v>0.23081054687500002</v>
      </c>
      <c r="Q65">
        <v>0.14179820892868472</v>
      </c>
      <c r="R65">
        <v>6.0347977084747981</v>
      </c>
      <c r="S65">
        <v>11.563855572874949</v>
      </c>
      <c r="T65">
        <v>1.7520771026611328</v>
      </c>
      <c r="U65">
        <v>7.3655246910000027E-2</v>
      </c>
      <c r="V65" t="s">
        <v>146</v>
      </c>
    </row>
    <row r="66" spans="1:22" x14ac:dyDescent="0.25">
      <c r="A66" t="s">
        <v>16</v>
      </c>
      <c r="B66" t="s">
        <v>17</v>
      </c>
      <c r="C66" t="s">
        <v>142</v>
      </c>
      <c r="D66" t="s">
        <v>19</v>
      </c>
      <c r="E66" t="s">
        <v>80</v>
      </c>
      <c r="F66">
        <v>336</v>
      </c>
      <c r="G66">
        <v>336</v>
      </c>
      <c r="H66" t="s">
        <v>210</v>
      </c>
      <c r="I66">
        <v>1.311204297439678</v>
      </c>
      <c r="J66">
        <v>0.21301266551017761</v>
      </c>
      <c r="K66">
        <v>0.38754314184188843</v>
      </c>
      <c r="L66">
        <v>0.16852478682994843</v>
      </c>
      <c r="M66">
        <v>8.4262393414974213E-2</v>
      </c>
      <c r="N66">
        <v>2.9256167411804199</v>
      </c>
      <c r="O66">
        <v>0.27923293340773808</v>
      </c>
      <c r="P66">
        <v>0.620767066592262</v>
      </c>
      <c r="Q66">
        <v>8.3013008850969253E-2</v>
      </c>
      <c r="R66">
        <v>43.734757717698812</v>
      </c>
      <c r="S66">
        <v>216.08860988797485</v>
      </c>
      <c r="T66">
        <v>0.57243716716766357</v>
      </c>
      <c r="U66">
        <v>6.4636375634717733E-2</v>
      </c>
      <c r="V66" t="s">
        <v>147</v>
      </c>
    </row>
    <row r="67" spans="1:22" x14ac:dyDescent="0.25">
      <c r="A67" t="s">
        <v>16</v>
      </c>
      <c r="B67" t="s">
        <v>17</v>
      </c>
      <c r="C67" t="s">
        <v>142</v>
      </c>
      <c r="D67" t="s">
        <v>74</v>
      </c>
      <c r="E67" t="s">
        <v>80</v>
      </c>
      <c r="F67">
        <v>168</v>
      </c>
      <c r="G67">
        <v>336</v>
      </c>
      <c r="H67" t="s">
        <v>210</v>
      </c>
      <c r="I67">
        <v>1.2729807944155964</v>
      </c>
      <c r="J67">
        <v>0.36584487557411194</v>
      </c>
      <c r="K67">
        <v>0.68960601091384888</v>
      </c>
      <c r="L67">
        <v>0.32624465227127075</v>
      </c>
      <c r="M67">
        <v>0.16312232613563538</v>
      </c>
      <c r="N67">
        <v>6.1288909912109375</v>
      </c>
      <c r="O67">
        <v>0.16599237351190477</v>
      </c>
      <c r="P67">
        <v>0.73400762648809526</v>
      </c>
      <c r="Q67">
        <v>3.5201268031140126E-2</v>
      </c>
      <c r="R67">
        <v>45.970838602632284</v>
      </c>
      <c r="S67">
        <v>598.30209657755483</v>
      </c>
      <c r="T67">
        <v>1.3301620483398438</v>
      </c>
      <c r="U67">
        <v>7.1652372146485566E-2</v>
      </c>
      <c r="V67" t="s">
        <v>148</v>
      </c>
    </row>
    <row r="68" spans="1:22" x14ac:dyDescent="0.25">
      <c r="A68" t="s">
        <v>16</v>
      </c>
      <c r="B68" t="s">
        <v>17</v>
      </c>
      <c r="C68" t="s">
        <v>142</v>
      </c>
      <c r="D68" t="s">
        <v>76</v>
      </c>
      <c r="E68" t="s">
        <v>80</v>
      </c>
      <c r="F68">
        <v>84</v>
      </c>
      <c r="G68">
        <v>168</v>
      </c>
      <c r="H68" t="s">
        <v>210</v>
      </c>
      <c r="I68">
        <v>1.4981880652390078</v>
      </c>
      <c r="J68">
        <v>0.88402783870697021</v>
      </c>
      <c r="K68">
        <v>1.5030752420425415</v>
      </c>
      <c r="L68">
        <v>0.7946431040763855</v>
      </c>
      <c r="M68">
        <v>0.39732155203819275</v>
      </c>
      <c r="N68">
        <v>14.999011993408203</v>
      </c>
      <c r="O68">
        <v>0.11958240327380952</v>
      </c>
      <c r="P68">
        <v>0.78041759672619049</v>
      </c>
      <c r="Q68">
        <v>3.4925454543755952E-2</v>
      </c>
      <c r="R68">
        <v>56.434262707829475</v>
      </c>
      <c r="S68">
        <v>283.55321060274542</v>
      </c>
      <c r="T68">
        <v>1.7653110027313232</v>
      </c>
      <c r="U68">
        <v>5.3174251944610645E-2</v>
      </c>
      <c r="V68" t="s">
        <v>149</v>
      </c>
    </row>
    <row r="69" spans="1:22" x14ac:dyDescent="0.25">
      <c r="A69" t="s">
        <v>16</v>
      </c>
      <c r="B69" t="s">
        <v>17</v>
      </c>
      <c r="C69" t="s">
        <v>142</v>
      </c>
      <c r="D69" t="s">
        <v>78</v>
      </c>
      <c r="E69" t="s">
        <v>80</v>
      </c>
      <c r="F69">
        <v>56</v>
      </c>
      <c r="G69">
        <v>112</v>
      </c>
      <c r="H69" t="s">
        <v>210</v>
      </c>
      <c r="I69">
        <v>1.0056973538942768</v>
      </c>
      <c r="J69">
        <v>0.96693485975265503</v>
      </c>
      <c r="K69">
        <v>1.7747088670730591</v>
      </c>
      <c r="L69">
        <v>0.77122300863265991</v>
      </c>
      <c r="M69">
        <v>0.38561150431632996</v>
      </c>
      <c r="N69">
        <v>13.467340469360352</v>
      </c>
      <c r="O69">
        <v>0.29844447544642855</v>
      </c>
      <c r="P69">
        <v>0.60155552455357153</v>
      </c>
      <c r="Q69">
        <v>2.7211379967851772E-2</v>
      </c>
      <c r="R69">
        <v>47.581662133336067</v>
      </c>
      <c r="S69">
        <v>638.26906857211111</v>
      </c>
      <c r="T69">
        <v>2.8513073921203613</v>
      </c>
      <c r="U69">
        <v>6.2761285256142635E-2</v>
      </c>
      <c r="V69" t="s">
        <v>150</v>
      </c>
    </row>
    <row r="70" spans="1:22" x14ac:dyDescent="0.25">
      <c r="A70" t="s">
        <v>16</v>
      </c>
      <c r="B70" t="s">
        <v>17</v>
      </c>
      <c r="C70" t="s">
        <v>142</v>
      </c>
      <c r="D70" t="s">
        <v>19</v>
      </c>
      <c r="E70" t="s">
        <v>85</v>
      </c>
      <c r="F70">
        <v>1344</v>
      </c>
      <c r="G70">
        <v>336</v>
      </c>
      <c r="H70" t="s">
        <v>210</v>
      </c>
      <c r="I70">
        <v>1.953213636665859</v>
      </c>
      <c r="J70">
        <v>0.27722033858299255</v>
      </c>
      <c r="K70">
        <v>0.47945302724838257</v>
      </c>
      <c r="L70">
        <v>0.26110422611236572</v>
      </c>
      <c r="M70">
        <v>0.13055211305618286</v>
      </c>
      <c r="N70">
        <v>5.0609230995178223</v>
      </c>
      <c r="O70">
        <v>4.1134788876488096E-2</v>
      </c>
      <c r="P70">
        <v>0.85886521112351188</v>
      </c>
      <c r="Q70">
        <v>0.13685663724777095</v>
      </c>
      <c r="R70">
        <v>211.93242537975311</v>
      </c>
      <c r="S70">
        <v>9116.3816132972333</v>
      </c>
      <c r="T70">
        <v>1.9357492923736572</v>
      </c>
      <c r="U70">
        <v>4.4922931290513897E-2</v>
      </c>
      <c r="V70" t="s">
        <v>151</v>
      </c>
    </row>
    <row r="71" spans="1:22" x14ac:dyDescent="0.25">
      <c r="A71" t="s">
        <v>16</v>
      </c>
      <c r="B71" t="s">
        <v>17</v>
      </c>
      <c r="C71" t="s">
        <v>142</v>
      </c>
      <c r="D71" t="s">
        <v>74</v>
      </c>
      <c r="E71" t="s">
        <v>85</v>
      </c>
      <c r="F71">
        <v>672</v>
      </c>
      <c r="G71">
        <v>336</v>
      </c>
      <c r="H71" t="s">
        <v>210</v>
      </c>
      <c r="I71">
        <v>1.3643421816760026</v>
      </c>
      <c r="J71">
        <v>0.37827932834625244</v>
      </c>
      <c r="K71">
        <v>0.71902835369110107</v>
      </c>
      <c r="L71">
        <v>0.34888020157814026</v>
      </c>
      <c r="M71">
        <v>0.17444010078907013</v>
      </c>
      <c r="N71">
        <v>6.6836128234863281</v>
      </c>
      <c r="O71">
        <v>0.12545049758184523</v>
      </c>
      <c r="P71">
        <v>0.77454950241815479</v>
      </c>
      <c r="Q71">
        <v>2.9708175678084113E-2</v>
      </c>
      <c r="R71">
        <v>171.88988427817822</v>
      </c>
      <c r="S71">
        <v>9223.6461246679337</v>
      </c>
      <c r="T71">
        <v>2.0679817199707031</v>
      </c>
      <c r="U71">
        <v>0.16193044729348816</v>
      </c>
      <c r="V71" t="s">
        <v>152</v>
      </c>
    </row>
    <row r="72" spans="1:22" x14ac:dyDescent="0.25">
      <c r="A72" t="s">
        <v>16</v>
      </c>
      <c r="B72" t="s">
        <v>17</v>
      </c>
      <c r="C72" t="s">
        <v>142</v>
      </c>
      <c r="D72" t="s">
        <v>76</v>
      </c>
      <c r="E72" t="s">
        <v>85</v>
      </c>
      <c r="F72">
        <v>336</v>
      </c>
      <c r="G72">
        <v>336</v>
      </c>
      <c r="H72" t="s">
        <v>210</v>
      </c>
      <c r="I72">
        <v>1.3092133231038596</v>
      </c>
      <c r="J72">
        <v>0.79145413637161255</v>
      </c>
      <c r="K72">
        <v>1.4330043792724609</v>
      </c>
      <c r="L72">
        <v>0.68044775724411011</v>
      </c>
      <c r="M72">
        <v>0.34022387862205505</v>
      </c>
      <c r="N72">
        <v>12.49889087677002</v>
      </c>
      <c r="O72">
        <v>0.19477771577380953</v>
      </c>
      <c r="P72">
        <v>0.70522228422619049</v>
      </c>
      <c r="Q72">
        <v>5.3969513206124586E-2</v>
      </c>
      <c r="R72">
        <v>183.7320955991745</v>
      </c>
      <c r="S72">
        <v>23210.99115539245</v>
      </c>
      <c r="T72">
        <v>3.4576168060302734</v>
      </c>
      <c r="U72">
        <v>3.9906320891085312E-2</v>
      </c>
      <c r="V72" t="s">
        <v>153</v>
      </c>
    </row>
    <row r="73" spans="1:22" x14ac:dyDescent="0.25">
      <c r="A73" t="s">
        <v>16</v>
      </c>
      <c r="B73" t="s">
        <v>17</v>
      </c>
      <c r="C73" t="s">
        <v>142</v>
      </c>
      <c r="D73" t="s">
        <v>78</v>
      </c>
      <c r="E73" t="s">
        <v>85</v>
      </c>
      <c r="F73">
        <v>224</v>
      </c>
      <c r="G73">
        <v>336</v>
      </c>
      <c r="H73" t="s">
        <v>210</v>
      </c>
      <c r="I73">
        <v>1.1529813663171609</v>
      </c>
      <c r="J73">
        <v>0.86829143762588501</v>
      </c>
      <c r="K73">
        <v>1.58622145652771</v>
      </c>
      <c r="L73">
        <v>0.84031671285629272</v>
      </c>
      <c r="M73">
        <v>0.42015835642814636</v>
      </c>
      <c r="N73">
        <v>16.526584625244141</v>
      </c>
      <c r="O73">
        <v>4.3648856026785712E-2</v>
      </c>
      <c r="P73">
        <v>0.85635114397321432</v>
      </c>
      <c r="Q73">
        <v>6.8425117671854843E-2</v>
      </c>
      <c r="R73">
        <v>154.65606345236301</v>
      </c>
      <c r="S73">
        <v>3061.4715665702297</v>
      </c>
      <c r="T73">
        <v>4.2965736389160156</v>
      </c>
      <c r="U73">
        <v>0.12868238980868421</v>
      </c>
      <c r="V73" t="s">
        <v>154</v>
      </c>
    </row>
    <row r="74" spans="1:22" x14ac:dyDescent="0.25">
      <c r="A74" t="s">
        <v>16</v>
      </c>
      <c r="B74" t="s">
        <v>155</v>
      </c>
      <c r="C74" t="s">
        <v>156</v>
      </c>
      <c r="D74" t="s">
        <v>19</v>
      </c>
      <c r="E74" t="s">
        <v>20</v>
      </c>
      <c r="F74">
        <v>48</v>
      </c>
      <c r="G74" t="s">
        <v>210</v>
      </c>
      <c r="H74">
        <v>96</v>
      </c>
      <c r="I74">
        <v>1.0335063314115591</v>
      </c>
      <c r="J74">
        <v>0.18395222701947964</v>
      </c>
      <c r="K74">
        <v>0.31395472974538885</v>
      </c>
      <c r="L74">
        <v>0.14698681639697389</v>
      </c>
      <c r="M74">
        <v>7.3493408198486945E-2</v>
      </c>
      <c r="N74">
        <v>1.2850411108572102</v>
      </c>
      <c r="O74">
        <v>0.45365397135416669</v>
      </c>
      <c r="P74">
        <v>0.34634602864583336</v>
      </c>
      <c r="Q74">
        <v>0.46763590035335467</v>
      </c>
      <c r="R74">
        <v>9.0261370190419257</v>
      </c>
      <c r="S74">
        <v>1.3903153550685616</v>
      </c>
      <c r="T74">
        <v>0.6433195271238219</v>
      </c>
      <c r="U74">
        <v>0.10048948752059143</v>
      </c>
      <c r="V74" t="s">
        <v>157</v>
      </c>
    </row>
    <row r="75" spans="1:22" x14ac:dyDescent="0.25">
      <c r="A75" t="s">
        <v>16</v>
      </c>
      <c r="B75" t="s">
        <v>155</v>
      </c>
      <c r="C75" t="s">
        <v>156</v>
      </c>
      <c r="D75" t="s">
        <v>74</v>
      </c>
      <c r="E75" t="s">
        <v>20</v>
      </c>
      <c r="F75">
        <v>24</v>
      </c>
      <c r="G75" t="s">
        <v>210</v>
      </c>
      <c r="H75">
        <v>48</v>
      </c>
      <c r="I75">
        <v>0.97291801118362764</v>
      </c>
      <c r="J75">
        <v>0.3414885270956442</v>
      </c>
      <c r="K75">
        <v>0.58848541723816017</v>
      </c>
      <c r="L75">
        <v>0.26154465631124307</v>
      </c>
      <c r="M75">
        <v>0.13077232815562154</v>
      </c>
      <c r="N75">
        <v>2.2157272091904248</v>
      </c>
      <c r="O75">
        <v>0.55403645833333337</v>
      </c>
      <c r="P75">
        <v>0.24596354166666667</v>
      </c>
      <c r="Q75">
        <v>0.59700356854572045</v>
      </c>
      <c r="R75">
        <v>9.4526435497828061</v>
      </c>
      <c r="S75">
        <v>2.8305755318387469</v>
      </c>
      <c r="T75">
        <v>0.98577554666553624</v>
      </c>
      <c r="U75">
        <v>0.12665560377931401</v>
      </c>
      <c r="V75" t="s">
        <v>158</v>
      </c>
    </row>
    <row r="76" spans="1:22" x14ac:dyDescent="0.25">
      <c r="A76" t="s">
        <v>16</v>
      </c>
      <c r="B76" t="s">
        <v>155</v>
      </c>
      <c r="C76" t="s">
        <v>156</v>
      </c>
      <c r="D76" t="s">
        <v>76</v>
      </c>
      <c r="E76" t="s">
        <v>20</v>
      </c>
      <c r="F76">
        <v>12</v>
      </c>
      <c r="G76" t="s">
        <v>210</v>
      </c>
      <c r="H76">
        <v>24</v>
      </c>
      <c r="I76">
        <v>0.84324253016211403</v>
      </c>
      <c r="J76">
        <v>0.61623740423211382</v>
      </c>
      <c r="K76">
        <v>1.1290133689479989</v>
      </c>
      <c r="L76">
        <v>0.41735591824453344</v>
      </c>
      <c r="M76">
        <v>0.20867795912226672</v>
      </c>
      <c r="N76">
        <v>3.179151752507432</v>
      </c>
      <c r="O76">
        <v>0.75341796875</v>
      </c>
      <c r="P76">
        <v>4.6582031250000044E-2</v>
      </c>
      <c r="Q76">
        <v>0.62644100170642947</v>
      </c>
      <c r="R76">
        <v>9.3422674133325927</v>
      </c>
      <c r="S76">
        <v>24.830056451812766</v>
      </c>
      <c r="T76">
        <v>1.476130677110632</v>
      </c>
      <c r="U76">
        <v>0.11827190473190378</v>
      </c>
      <c r="V76" t="s">
        <v>159</v>
      </c>
    </row>
    <row r="77" spans="1:22" x14ac:dyDescent="0.25">
      <c r="A77" t="s">
        <v>16</v>
      </c>
      <c r="B77" t="s">
        <v>155</v>
      </c>
      <c r="C77" t="s">
        <v>156</v>
      </c>
      <c r="D77" t="s">
        <v>78</v>
      </c>
      <c r="E77" t="s">
        <v>20</v>
      </c>
      <c r="F77">
        <v>8</v>
      </c>
      <c r="G77" t="s">
        <v>210</v>
      </c>
      <c r="H77">
        <v>16</v>
      </c>
      <c r="I77">
        <v>0.8824519835295852</v>
      </c>
      <c r="J77">
        <v>0.88349405704138917</v>
      </c>
      <c r="K77">
        <v>1.4495876915006682</v>
      </c>
      <c r="L77">
        <v>0.69728461394291408</v>
      </c>
      <c r="M77">
        <v>0.34864230697145704</v>
      </c>
      <c r="N77">
        <v>6.0417989239367671</v>
      </c>
      <c r="O77">
        <v>0.41943359375</v>
      </c>
      <c r="P77">
        <v>0.38056640625000004</v>
      </c>
      <c r="Q77">
        <v>0.57355317678511364</v>
      </c>
      <c r="R77">
        <v>9.2625971417874098</v>
      </c>
      <c r="S77">
        <v>6.8517342601216846</v>
      </c>
      <c r="T77">
        <v>1.4897943653631955</v>
      </c>
      <c r="U77">
        <v>7.0937971590089757E-2</v>
      </c>
      <c r="V77" t="s">
        <v>160</v>
      </c>
    </row>
    <row r="78" spans="1:22" x14ac:dyDescent="0.25">
      <c r="A78" t="s">
        <v>16</v>
      </c>
      <c r="B78" t="s">
        <v>155</v>
      </c>
      <c r="C78" t="s">
        <v>156</v>
      </c>
      <c r="D78" t="s">
        <v>19</v>
      </c>
      <c r="E78" t="s">
        <v>80</v>
      </c>
      <c r="F78">
        <v>336</v>
      </c>
      <c r="G78" t="s">
        <v>210</v>
      </c>
      <c r="H78">
        <v>336</v>
      </c>
      <c r="I78">
        <v>0.69093319873097681</v>
      </c>
      <c r="J78">
        <v>0.17724419885322856</v>
      </c>
      <c r="K78">
        <v>0.33401822931145486</v>
      </c>
      <c r="L78">
        <v>0.11985399780875232</v>
      </c>
      <c r="M78">
        <v>5.9926998904376159E-2</v>
      </c>
      <c r="N78">
        <v>0.91158897286514196</v>
      </c>
      <c r="O78">
        <v>0.84916178385416663</v>
      </c>
      <c r="P78">
        <v>4.9161783854166585E-2</v>
      </c>
      <c r="Q78">
        <v>0.37055867788533681</v>
      </c>
      <c r="R78">
        <v>31.328394050127827</v>
      </c>
      <c r="S78">
        <v>839.69490970515494</v>
      </c>
      <c r="T78">
        <v>1.1721624978963519</v>
      </c>
      <c r="U78">
        <v>0.15181490716027657</v>
      </c>
      <c r="V78" t="s">
        <v>161</v>
      </c>
    </row>
    <row r="79" spans="1:22" x14ac:dyDescent="0.25">
      <c r="A79" t="s">
        <v>16</v>
      </c>
      <c r="B79" t="s">
        <v>155</v>
      </c>
      <c r="C79" t="s">
        <v>156</v>
      </c>
      <c r="D79" t="s">
        <v>74</v>
      </c>
      <c r="E79" t="s">
        <v>80</v>
      </c>
      <c r="F79">
        <v>168</v>
      </c>
      <c r="G79" t="s">
        <v>210</v>
      </c>
      <c r="H79">
        <v>336</v>
      </c>
      <c r="I79">
        <v>0.60922880075276564</v>
      </c>
      <c r="J79">
        <v>0.32499355300089067</v>
      </c>
      <c r="K79">
        <v>0.58924627286525044</v>
      </c>
      <c r="L79">
        <v>0.21503037488520063</v>
      </c>
      <c r="M79">
        <v>0.10751518744260032</v>
      </c>
      <c r="N79">
        <v>1.6004878582735562</v>
      </c>
      <c r="O79">
        <v>0.80551292782738093</v>
      </c>
      <c r="P79">
        <v>5.5129278273808868E-3</v>
      </c>
      <c r="Q79">
        <v>0.12812912608484192</v>
      </c>
      <c r="R79">
        <v>37.438088081544265</v>
      </c>
      <c r="S79">
        <v>348.77699506145427</v>
      </c>
      <c r="T79">
        <v>1.6806958260567626</v>
      </c>
      <c r="U79">
        <v>0.10350061001624088</v>
      </c>
      <c r="V79" t="s">
        <v>162</v>
      </c>
    </row>
    <row r="80" spans="1:22" x14ac:dyDescent="0.25">
      <c r="A80" t="s">
        <v>16</v>
      </c>
      <c r="B80" t="s">
        <v>155</v>
      </c>
      <c r="C80" t="s">
        <v>156</v>
      </c>
      <c r="D80" t="s">
        <v>76</v>
      </c>
      <c r="E80" t="s">
        <v>80</v>
      </c>
      <c r="F80">
        <v>84</v>
      </c>
      <c r="G80" t="s">
        <v>210</v>
      </c>
      <c r="H80">
        <v>168</v>
      </c>
      <c r="I80">
        <v>0.56712064812509033</v>
      </c>
      <c r="J80">
        <v>0.60275821485150316</v>
      </c>
      <c r="K80">
        <v>1.0518687851230586</v>
      </c>
      <c r="L80">
        <v>0.39605651756496013</v>
      </c>
      <c r="M80">
        <v>0.19802825878248007</v>
      </c>
      <c r="N80">
        <v>2.9270566892168852</v>
      </c>
      <c r="O80">
        <v>0.74625651041666663</v>
      </c>
      <c r="P80">
        <v>5.3743489583333415E-2</v>
      </c>
      <c r="Q80">
        <v>0.1655890001630142</v>
      </c>
      <c r="R80">
        <v>37.071623615920544</v>
      </c>
      <c r="S80">
        <v>230.54241516743798</v>
      </c>
      <c r="T80">
        <v>2.2850284075248055</v>
      </c>
      <c r="U80">
        <v>9.5711220259296848E-2</v>
      </c>
      <c r="V80" t="s">
        <v>163</v>
      </c>
    </row>
    <row r="81" spans="1:22" x14ac:dyDescent="0.25">
      <c r="A81" t="s">
        <v>16</v>
      </c>
      <c r="B81" t="s">
        <v>155</v>
      </c>
      <c r="C81" t="s">
        <v>156</v>
      </c>
      <c r="D81" t="s">
        <v>78</v>
      </c>
      <c r="E81" t="s">
        <v>80</v>
      </c>
      <c r="F81">
        <v>56</v>
      </c>
      <c r="G81" t="s">
        <v>210</v>
      </c>
      <c r="H81">
        <v>112</v>
      </c>
      <c r="I81">
        <v>0.54186499683286926</v>
      </c>
      <c r="J81">
        <v>0.82921970869703288</v>
      </c>
      <c r="K81">
        <v>1.4814965845871115</v>
      </c>
      <c r="L81">
        <v>0.55272731202948955</v>
      </c>
      <c r="M81">
        <v>0.27636365601474477</v>
      </c>
      <c r="N81">
        <v>4.1448111369571796</v>
      </c>
      <c r="O81">
        <v>0.7607770647321429</v>
      </c>
      <c r="P81">
        <v>3.922293526785714E-2</v>
      </c>
      <c r="Q81">
        <v>0.13988151757034542</v>
      </c>
      <c r="R81">
        <v>34.644429873675108</v>
      </c>
      <c r="S81">
        <v>523.64591010578351</v>
      </c>
      <c r="T81">
        <v>3.1258342892106157</v>
      </c>
      <c r="U81">
        <v>9.9035916549863448E-2</v>
      </c>
      <c r="V81" t="s">
        <v>164</v>
      </c>
    </row>
    <row r="82" spans="1:22" x14ac:dyDescent="0.25">
      <c r="A82" t="s">
        <v>16</v>
      </c>
      <c r="B82" t="s">
        <v>155</v>
      </c>
      <c r="C82" t="s">
        <v>156</v>
      </c>
      <c r="D82" t="s">
        <v>19</v>
      </c>
      <c r="E82" t="s">
        <v>85</v>
      </c>
      <c r="F82">
        <v>1344</v>
      </c>
      <c r="G82" t="s">
        <v>210</v>
      </c>
      <c r="H82">
        <v>336</v>
      </c>
      <c r="I82">
        <v>0.77738973243502851</v>
      </c>
      <c r="J82">
        <v>0.21091912710018568</v>
      </c>
      <c r="K82">
        <v>0.36440076732572246</v>
      </c>
      <c r="L82">
        <v>0.14078667356824004</v>
      </c>
      <c r="M82">
        <v>7.039333678412002E-2</v>
      </c>
      <c r="N82">
        <v>1.057204468022672</v>
      </c>
      <c r="O82">
        <v>0.6264997209821429</v>
      </c>
      <c r="P82">
        <v>0.17350027901785714</v>
      </c>
      <c r="Q82">
        <v>0.55197797373198276</v>
      </c>
      <c r="R82">
        <v>25.334009104059078</v>
      </c>
      <c r="S82">
        <v>4140.8099949562711</v>
      </c>
      <c r="T82">
        <v>1.6208720476133749</v>
      </c>
      <c r="U82">
        <v>0.24217948647686854</v>
      </c>
      <c r="V82" t="s">
        <v>165</v>
      </c>
    </row>
    <row r="83" spans="1:22" x14ac:dyDescent="0.25">
      <c r="A83" t="s">
        <v>16</v>
      </c>
      <c r="B83" t="s">
        <v>155</v>
      </c>
      <c r="C83" t="s">
        <v>156</v>
      </c>
      <c r="D83" t="s">
        <v>74</v>
      </c>
      <c r="E83" t="s">
        <v>85</v>
      </c>
      <c r="F83">
        <v>672</v>
      </c>
      <c r="G83" t="s">
        <v>210</v>
      </c>
      <c r="H83">
        <v>336</v>
      </c>
      <c r="I83">
        <v>0.73377562874539515</v>
      </c>
      <c r="J83">
        <v>0.39750117922534428</v>
      </c>
      <c r="K83">
        <v>0.66660204228173292</v>
      </c>
      <c r="L83">
        <v>0.26086446301249894</v>
      </c>
      <c r="M83">
        <v>0.13043223150624947</v>
      </c>
      <c r="N83">
        <v>1.9254610490607622</v>
      </c>
      <c r="O83">
        <v>0.6341988699776786</v>
      </c>
      <c r="P83">
        <v>0.16580113002232144</v>
      </c>
      <c r="Q83">
        <v>0.57012107344807872</v>
      </c>
      <c r="R83">
        <v>47.263409108622</v>
      </c>
      <c r="S83">
        <v>4612.9893405851781</v>
      </c>
      <c r="T83">
        <v>2.5424475448671728</v>
      </c>
      <c r="U83">
        <v>0.21623884447597896</v>
      </c>
      <c r="V83" t="s">
        <v>166</v>
      </c>
    </row>
    <row r="84" spans="1:22" x14ac:dyDescent="0.25">
      <c r="A84" t="s">
        <v>16</v>
      </c>
      <c r="B84" t="s">
        <v>155</v>
      </c>
      <c r="C84" t="s">
        <v>156</v>
      </c>
      <c r="D84" t="s">
        <v>76</v>
      </c>
      <c r="E84" t="s">
        <v>85</v>
      </c>
      <c r="F84">
        <v>336</v>
      </c>
      <c r="G84" t="s">
        <v>210</v>
      </c>
      <c r="H84">
        <v>336</v>
      </c>
      <c r="I84">
        <v>0.65854021059198431</v>
      </c>
      <c r="J84">
        <v>0.71225062301191411</v>
      </c>
      <c r="K84">
        <v>1.214576859887555</v>
      </c>
      <c r="L84">
        <v>0.46314045648875002</v>
      </c>
      <c r="M84">
        <v>0.23157022824437501</v>
      </c>
      <c r="N84">
        <v>3.3858537322716793</v>
      </c>
      <c r="O84">
        <v>0.74324544270833337</v>
      </c>
      <c r="P84">
        <v>5.6754557291666674E-2</v>
      </c>
      <c r="Q84">
        <v>0.39282929249376747</v>
      </c>
      <c r="R84">
        <v>74.85046000382863</v>
      </c>
      <c r="S84">
        <v>9669.663463855939</v>
      </c>
      <c r="T84">
        <v>3.9009653257671744</v>
      </c>
      <c r="U84">
        <v>0.171696384956223</v>
      </c>
      <c r="V84" t="s">
        <v>167</v>
      </c>
    </row>
    <row r="85" spans="1:22" x14ac:dyDescent="0.25">
      <c r="A85" t="s">
        <v>16</v>
      </c>
      <c r="B85" t="s">
        <v>155</v>
      </c>
      <c r="C85" t="s">
        <v>156</v>
      </c>
      <c r="D85" t="s">
        <v>78</v>
      </c>
      <c r="E85" t="s">
        <v>85</v>
      </c>
      <c r="F85">
        <v>224</v>
      </c>
      <c r="G85" t="s">
        <v>210</v>
      </c>
      <c r="H85">
        <v>336</v>
      </c>
      <c r="I85">
        <v>0.60937791888293646</v>
      </c>
      <c r="J85">
        <v>0.99520817294648212</v>
      </c>
      <c r="K85">
        <v>1.6701400610208281</v>
      </c>
      <c r="L85">
        <v>0.6452985760657487</v>
      </c>
      <c r="M85">
        <v>0.32264928803287435</v>
      </c>
      <c r="N85">
        <v>4.7034377762538204</v>
      </c>
      <c r="O85">
        <v>0.8058297293526786</v>
      </c>
      <c r="P85">
        <v>5.8297293526785587E-3</v>
      </c>
      <c r="Q85">
        <v>0.27307325418153217</v>
      </c>
      <c r="R85">
        <v>92.210622243350372</v>
      </c>
      <c r="S85">
        <v>8473.0080829008293</v>
      </c>
      <c r="T85">
        <v>4.6990183528978378</v>
      </c>
      <c r="U85">
        <v>0.13284164648630523</v>
      </c>
      <c r="V85" t="s">
        <v>168</v>
      </c>
    </row>
    <row r="86" spans="1:22" x14ac:dyDescent="0.25">
      <c r="A86" t="s">
        <v>16</v>
      </c>
      <c r="B86" t="s">
        <v>155</v>
      </c>
      <c r="C86" t="s">
        <v>169</v>
      </c>
      <c r="D86" t="s">
        <v>19</v>
      </c>
      <c r="E86" t="s">
        <v>20</v>
      </c>
      <c r="F86">
        <v>48</v>
      </c>
      <c r="G86" t="s">
        <v>210</v>
      </c>
      <c r="H86">
        <v>96</v>
      </c>
      <c r="I86">
        <v>1.8152652653004384</v>
      </c>
      <c r="J86">
        <v>0.3203987989365758</v>
      </c>
      <c r="K86">
        <v>0.82312954205865985</v>
      </c>
      <c r="L86">
        <v>0.24189378622158633</v>
      </c>
      <c r="M86">
        <v>0.12094689311079317</v>
      </c>
      <c r="N86">
        <v>2.0264127986409166</v>
      </c>
      <c r="O86">
        <v>0.72652180989583337</v>
      </c>
      <c r="P86">
        <v>7.3478190104166674E-2</v>
      </c>
      <c r="Q86">
        <v>0.45485071362444079</v>
      </c>
      <c r="R86">
        <v>14.426601375889732</v>
      </c>
      <c r="S86">
        <v>30.505737935462594</v>
      </c>
      <c r="T86">
        <v>1.7719756466394756</v>
      </c>
      <c r="U86">
        <v>3.3313345869698086E-2</v>
      </c>
      <c r="V86" t="s">
        <v>170</v>
      </c>
    </row>
    <row r="87" spans="1:22" x14ac:dyDescent="0.25">
      <c r="A87" t="s">
        <v>16</v>
      </c>
      <c r="B87" t="s">
        <v>155</v>
      </c>
      <c r="C87" t="s">
        <v>169</v>
      </c>
      <c r="D87" t="s">
        <v>74</v>
      </c>
      <c r="E87" t="s">
        <v>20</v>
      </c>
      <c r="F87">
        <v>24</v>
      </c>
      <c r="G87" t="s">
        <v>210</v>
      </c>
      <c r="H87">
        <v>48</v>
      </c>
      <c r="I87">
        <v>3.9024442515684732</v>
      </c>
      <c r="J87">
        <v>1.8166086949452165</v>
      </c>
      <c r="K87">
        <v>4.1092592646135975</v>
      </c>
      <c r="L87">
        <v>1.1621642588205054</v>
      </c>
      <c r="M87">
        <v>0.58108212941025272</v>
      </c>
      <c r="N87">
        <v>8.3494204075814995</v>
      </c>
      <c r="O87">
        <v>0.82568359375</v>
      </c>
      <c r="P87">
        <v>2.5683593749999956E-2</v>
      </c>
      <c r="Q87">
        <v>0.13444500125450845</v>
      </c>
      <c r="R87">
        <v>40.851197740761563</v>
      </c>
      <c r="S87">
        <v>4645.9693650919526</v>
      </c>
      <c r="T87">
        <v>5.4180820740002673</v>
      </c>
      <c r="U87">
        <v>5.1518030554742487E-2</v>
      </c>
      <c r="V87" t="s">
        <v>171</v>
      </c>
    </row>
    <row r="88" spans="1:22" x14ac:dyDescent="0.25">
      <c r="A88" t="s">
        <v>16</v>
      </c>
      <c r="B88" t="s">
        <v>155</v>
      </c>
      <c r="C88" t="s">
        <v>169</v>
      </c>
      <c r="D88" t="s">
        <v>76</v>
      </c>
      <c r="E88" t="s">
        <v>20</v>
      </c>
      <c r="F88">
        <v>12</v>
      </c>
      <c r="G88" t="s">
        <v>210</v>
      </c>
      <c r="H88">
        <v>24</v>
      </c>
      <c r="I88">
        <v>2.372930822401317</v>
      </c>
      <c r="J88">
        <v>2.2901428344827459</v>
      </c>
      <c r="K88">
        <v>5.0960950673199488</v>
      </c>
      <c r="L88">
        <v>1.3699301430054625</v>
      </c>
      <c r="M88">
        <v>0.68496507150273123</v>
      </c>
      <c r="N88">
        <v>9.0982379726682066</v>
      </c>
      <c r="O88">
        <v>0.69352213541666663</v>
      </c>
      <c r="P88">
        <v>0.10647786458333341</v>
      </c>
      <c r="Q88">
        <v>0.20639013708276518</v>
      </c>
      <c r="R88">
        <v>27.917042177636176</v>
      </c>
      <c r="S88">
        <v>1179.1503258710495</v>
      </c>
      <c r="T88">
        <v>5.5373116661794484</v>
      </c>
      <c r="U88">
        <v>9.7356116463586093E-2</v>
      </c>
      <c r="V88" t="s">
        <v>172</v>
      </c>
    </row>
    <row r="89" spans="1:22" x14ac:dyDescent="0.25">
      <c r="A89" t="s">
        <v>16</v>
      </c>
      <c r="B89" t="s">
        <v>155</v>
      </c>
      <c r="C89" t="s">
        <v>169</v>
      </c>
      <c r="D89" t="s">
        <v>78</v>
      </c>
      <c r="E89" t="s">
        <v>20</v>
      </c>
      <c r="F89">
        <v>8</v>
      </c>
      <c r="G89" t="s">
        <v>210</v>
      </c>
      <c r="H89">
        <v>16</v>
      </c>
      <c r="I89">
        <v>0.87913255662139456</v>
      </c>
      <c r="J89">
        <v>1.1638667553582991</v>
      </c>
      <c r="K89">
        <v>1.9342696079444999</v>
      </c>
      <c r="L89">
        <v>0.7549830520463674</v>
      </c>
      <c r="M89">
        <v>0.3774915260231837</v>
      </c>
      <c r="N89">
        <v>5.5054120039040146</v>
      </c>
      <c r="O89">
        <v>0.688232421875</v>
      </c>
      <c r="P89">
        <v>0.11176757812500004</v>
      </c>
      <c r="Q89">
        <v>0.24790883063707286</v>
      </c>
      <c r="R89">
        <v>10.91283099912107</v>
      </c>
      <c r="S89">
        <v>2.9598700847428443</v>
      </c>
      <c r="T89">
        <v>1.7964125612052158</v>
      </c>
      <c r="U89">
        <v>6.0432368691565097E-2</v>
      </c>
      <c r="V89" t="s">
        <v>173</v>
      </c>
    </row>
    <row r="90" spans="1:22" x14ac:dyDescent="0.25">
      <c r="A90" t="s">
        <v>16</v>
      </c>
      <c r="B90" t="s">
        <v>155</v>
      </c>
      <c r="C90" t="s">
        <v>169</v>
      </c>
      <c r="D90" t="s">
        <v>19</v>
      </c>
      <c r="E90" t="s">
        <v>80</v>
      </c>
      <c r="F90">
        <v>336</v>
      </c>
      <c r="G90" t="s">
        <v>210</v>
      </c>
      <c r="H90">
        <v>336</v>
      </c>
      <c r="I90">
        <v>0.97259212093878811</v>
      </c>
      <c r="J90">
        <v>0.25531268088699716</v>
      </c>
      <c r="K90">
        <v>0.45012703281502098</v>
      </c>
      <c r="L90">
        <v>0.17721225044640035</v>
      </c>
      <c r="M90">
        <v>8.8606125223200174E-2</v>
      </c>
      <c r="N90">
        <v>1.3816203522610193</v>
      </c>
      <c r="O90">
        <v>0.8021763392857143</v>
      </c>
      <c r="P90">
        <v>2.1763392857142572E-3</v>
      </c>
      <c r="Q90">
        <v>0.99369176460165365</v>
      </c>
      <c r="R90">
        <v>33.871739990310743</v>
      </c>
      <c r="S90">
        <v>6469.6772521873863</v>
      </c>
      <c r="T90">
        <v>1.3297651464963565</v>
      </c>
      <c r="U90">
        <v>0.13434854815731789</v>
      </c>
      <c r="V90" t="s">
        <v>174</v>
      </c>
    </row>
    <row r="91" spans="1:22" x14ac:dyDescent="0.25">
      <c r="A91" t="s">
        <v>16</v>
      </c>
      <c r="B91" t="s">
        <v>155</v>
      </c>
      <c r="C91" t="s">
        <v>169</v>
      </c>
      <c r="D91" t="s">
        <v>74</v>
      </c>
      <c r="E91" t="s">
        <v>80</v>
      </c>
      <c r="F91">
        <v>168</v>
      </c>
      <c r="G91" t="s">
        <v>210</v>
      </c>
      <c r="H91">
        <v>336</v>
      </c>
      <c r="I91">
        <v>0.80581418428094709</v>
      </c>
      <c r="J91">
        <v>0.40824840585311301</v>
      </c>
      <c r="K91">
        <v>0.73057675527397126</v>
      </c>
      <c r="L91">
        <v>0.28010629325539188</v>
      </c>
      <c r="M91">
        <v>0.14005314662769594</v>
      </c>
      <c r="N91">
        <v>2.1603523695653131</v>
      </c>
      <c r="O91">
        <v>0.83784412202380953</v>
      </c>
      <c r="P91">
        <v>3.784412202380949E-2</v>
      </c>
      <c r="Q91">
        <v>0.65729748998137372</v>
      </c>
      <c r="R91">
        <v>45.708500618580729</v>
      </c>
      <c r="S91">
        <v>2590.4790972290743</v>
      </c>
      <c r="T91">
        <v>2.1147959386289585</v>
      </c>
      <c r="U91">
        <v>8.2637347867223709E-2</v>
      </c>
      <c r="V91" t="s">
        <v>175</v>
      </c>
    </row>
    <row r="92" spans="1:22" x14ac:dyDescent="0.25">
      <c r="A92" t="s">
        <v>16</v>
      </c>
      <c r="B92" t="s">
        <v>155</v>
      </c>
      <c r="C92" t="s">
        <v>169</v>
      </c>
      <c r="D92" t="s">
        <v>76</v>
      </c>
      <c r="E92" t="s">
        <v>80</v>
      </c>
      <c r="F92">
        <v>84</v>
      </c>
      <c r="G92" t="s">
        <v>210</v>
      </c>
      <c r="H92">
        <v>168</v>
      </c>
      <c r="I92">
        <v>0.72279139894271371</v>
      </c>
      <c r="J92">
        <v>0.81822384183318031</v>
      </c>
      <c r="K92">
        <v>1.3476352293787515</v>
      </c>
      <c r="L92">
        <v>0.5416975503962207</v>
      </c>
      <c r="M92">
        <v>0.27084877519811035</v>
      </c>
      <c r="N92">
        <v>4.0343440467774094</v>
      </c>
      <c r="O92">
        <v>0.8180803571428571</v>
      </c>
      <c r="P92">
        <v>1.8080357142857051E-2</v>
      </c>
      <c r="Q92">
        <v>0.30465106651922286</v>
      </c>
      <c r="R92">
        <v>42.636340859156917</v>
      </c>
      <c r="S92">
        <v>1516.9944192352923</v>
      </c>
      <c r="T92">
        <v>2.6307815865147859</v>
      </c>
      <c r="U92">
        <v>9.8450570595939493E-2</v>
      </c>
      <c r="V92" t="s">
        <v>176</v>
      </c>
    </row>
    <row r="93" spans="1:22" x14ac:dyDescent="0.25">
      <c r="A93" t="s">
        <v>16</v>
      </c>
      <c r="B93" t="s">
        <v>155</v>
      </c>
      <c r="C93" t="s">
        <v>169</v>
      </c>
      <c r="D93" t="s">
        <v>78</v>
      </c>
      <c r="E93" t="s">
        <v>80</v>
      </c>
      <c r="F93">
        <v>56</v>
      </c>
      <c r="G93" t="s">
        <v>210</v>
      </c>
      <c r="H93">
        <v>112</v>
      </c>
      <c r="I93">
        <v>0.72607327896512008</v>
      </c>
      <c r="J93">
        <v>1.2219033892379474</v>
      </c>
      <c r="K93">
        <v>2.0049154013851638</v>
      </c>
      <c r="L93">
        <v>0.81838357245928517</v>
      </c>
      <c r="M93">
        <v>0.40919178622964258</v>
      </c>
      <c r="N93">
        <v>6.1662366406995393</v>
      </c>
      <c r="O93">
        <v>0.7340262276785714</v>
      </c>
      <c r="P93">
        <v>6.5973772321428648E-2</v>
      </c>
      <c r="Q93">
        <v>0.21356125876298906</v>
      </c>
      <c r="R93">
        <v>43.206960066105239</v>
      </c>
      <c r="S93">
        <v>1775.8892968583264</v>
      </c>
      <c r="T93">
        <v>3.880494839977473</v>
      </c>
      <c r="U93">
        <v>0.11278331292781234</v>
      </c>
      <c r="V93" t="s">
        <v>177</v>
      </c>
    </row>
    <row r="94" spans="1:22" x14ac:dyDescent="0.25">
      <c r="A94" t="s">
        <v>16</v>
      </c>
      <c r="B94" t="s">
        <v>155</v>
      </c>
      <c r="C94" t="s">
        <v>169</v>
      </c>
      <c r="D94" t="s">
        <v>19</v>
      </c>
      <c r="E94" t="s">
        <v>85</v>
      </c>
      <c r="F94">
        <v>1344</v>
      </c>
      <c r="G94" t="s">
        <v>210</v>
      </c>
      <c r="H94">
        <v>336</v>
      </c>
      <c r="I94">
        <v>0.89548227133912273</v>
      </c>
      <c r="J94">
        <v>0.25390363777247671</v>
      </c>
      <c r="K94">
        <v>0.44633543043599527</v>
      </c>
      <c r="L94">
        <v>0.17291338777374624</v>
      </c>
      <c r="M94">
        <v>8.6456693886873118E-2</v>
      </c>
      <c r="N94">
        <v>1.3241826277438098</v>
      </c>
      <c r="O94">
        <v>0.84651547386532733</v>
      </c>
      <c r="P94">
        <v>4.6515473865327284E-2</v>
      </c>
      <c r="Q94">
        <v>0.53323091106649878</v>
      </c>
      <c r="R94">
        <v>26.021939461352304</v>
      </c>
      <c r="S94">
        <v>85763.78917947528</v>
      </c>
      <c r="T94">
        <v>1.613056521222461</v>
      </c>
      <c r="U94">
        <v>0.19868243297801255</v>
      </c>
      <c r="V94" t="s">
        <v>178</v>
      </c>
    </row>
    <row r="95" spans="1:22" x14ac:dyDescent="0.25">
      <c r="A95" t="s">
        <v>16</v>
      </c>
      <c r="B95" t="s">
        <v>155</v>
      </c>
      <c r="C95" t="s">
        <v>169</v>
      </c>
      <c r="D95" t="s">
        <v>74</v>
      </c>
      <c r="E95" t="s">
        <v>85</v>
      </c>
      <c r="F95">
        <v>672</v>
      </c>
      <c r="G95" t="s">
        <v>210</v>
      </c>
      <c r="H95">
        <v>336</v>
      </c>
      <c r="I95">
        <v>0.95537056834226564</v>
      </c>
      <c r="J95">
        <v>0.60024935140743207</v>
      </c>
      <c r="K95">
        <v>1.0791397461041077</v>
      </c>
      <c r="L95">
        <v>0.39796961173470247</v>
      </c>
      <c r="M95">
        <v>0.19898480586735123</v>
      </c>
      <c r="N95">
        <v>2.9682974189833748</v>
      </c>
      <c r="O95">
        <v>0.83990478515625</v>
      </c>
      <c r="P95">
        <v>3.9904785156249956E-2</v>
      </c>
      <c r="Q95">
        <v>0.17171879410583474</v>
      </c>
      <c r="R95">
        <v>49.413110343356038</v>
      </c>
      <c r="S95">
        <v>20526.581562945143</v>
      </c>
      <c r="T95">
        <v>2.9489765576436184</v>
      </c>
      <c r="U95">
        <v>8.1232345426013416E-2</v>
      </c>
      <c r="V95" t="s">
        <v>179</v>
      </c>
    </row>
    <row r="96" spans="1:22" x14ac:dyDescent="0.25">
      <c r="A96" t="s">
        <v>16</v>
      </c>
      <c r="B96" t="s">
        <v>155</v>
      </c>
      <c r="C96" t="s">
        <v>169</v>
      </c>
      <c r="D96" t="s">
        <v>76</v>
      </c>
      <c r="E96" t="s">
        <v>85</v>
      </c>
      <c r="F96">
        <v>336</v>
      </c>
      <c r="G96" t="s">
        <v>210</v>
      </c>
      <c r="H96">
        <v>336</v>
      </c>
      <c r="I96">
        <v>0.90875473948181873</v>
      </c>
      <c r="J96">
        <v>1.1075678686926982</v>
      </c>
      <c r="K96">
        <v>1.8220385493874236</v>
      </c>
      <c r="L96">
        <v>0.7271594396683837</v>
      </c>
      <c r="M96">
        <v>0.36357971983419185</v>
      </c>
      <c r="N96">
        <v>5.369552251562264</v>
      </c>
      <c r="O96">
        <v>0.84304082961309523</v>
      </c>
      <c r="P96">
        <v>4.3040829613095188E-2</v>
      </c>
      <c r="Q96">
        <v>0.47881349994050998</v>
      </c>
      <c r="R96">
        <v>120.73100504922331</v>
      </c>
      <c r="S96">
        <v>32314.234875200284</v>
      </c>
      <c r="T96">
        <v>3.9841175759211183</v>
      </c>
      <c r="U96">
        <v>8.6900562142176216E-2</v>
      </c>
      <c r="V96" t="s">
        <v>180</v>
      </c>
    </row>
    <row r="97" spans="1:22" x14ac:dyDescent="0.25">
      <c r="A97" t="s">
        <v>16</v>
      </c>
      <c r="B97" t="s">
        <v>155</v>
      </c>
      <c r="C97" t="s">
        <v>169</v>
      </c>
      <c r="D97" t="s">
        <v>78</v>
      </c>
      <c r="E97" t="s">
        <v>85</v>
      </c>
      <c r="F97">
        <v>224</v>
      </c>
      <c r="G97" t="s">
        <v>210</v>
      </c>
      <c r="H97">
        <v>336</v>
      </c>
      <c r="I97">
        <v>0.99728423428057533</v>
      </c>
      <c r="J97">
        <v>1.8846927740462651</v>
      </c>
      <c r="K97">
        <v>3.1141417785207879</v>
      </c>
      <c r="L97">
        <v>1.2374863157929219</v>
      </c>
      <c r="M97">
        <v>0.61874315789646095</v>
      </c>
      <c r="N97">
        <v>9.1388308666625022</v>
      </c>
      <c r="O97">
        <v>0.8301130022321429</v>
      </c>
      <c r="P97">
        <v>3.011300223214286E-2</v>
      </c>
      <c r="Q97">
        <v>0.2720765763586554</v>
      </c>
      <c r="R97">
        <v>160.76067971024895</v>
      </c>
      <c r="S97">
        <v>16021.622337339253</v>
      </c>
      <c r="T97">
        <v>6.539118891581893</v>
      </c>
      <c r="U97">
        <v>4.0865039829231654E-2</v>
      </c>
      <c r="V97" t="s">
        <v>181</v>
      </c>
    </row>
    <row r="98" spans="1:22" x14ac:dyDescent="0.25">
      <c r="A98" t="s">
        <v>16</v>
      </c>
      <c r="B98" t="s">
        <v>155</v>
      </c>
      <c r="C98" t="s">
        <v>182</v>
      </c>
      <c r="D98" t="s">
        <v>19</v>
      </c>
      <c r="E98" t="s">
        <v>20</v>
      </c>
      <c r="F98">
        <v>48</v>
      </c>
      <c r="G98" t="s">
        <v>210</v>
      </c>
      <c r="H98">
        <v>96</v>
      </c>
      <c r="I98">
        <v>1.4866313742351844</v>
      </c>
      <c r="J98">
        <v>0.34722544325153609</v>
      </c>
      <c r="K98">
        <v>0.51724965851681803</v>
      </c>
      <c r="L98">
        <v>0.2323408082261175</v>
      </c>
      <c r="M98">
        <v>0.11617040411305875</v>
      </c>
      <c r="N98">
        <v>1.7489849071340824</v>
      </c>
      <c r="O98">
        <v>0.58475748697916663</v>
      </c>
      <c r="P98">
        <v>0.21524251302083341</v>
      </c>
      <c r="Q98">
        <v>0.35800644603519444</v>
      </c>
      <c r="R98">
        <v>16.886533360695466</v>
      </c>
      <c r="S98">
        <v>288.49443965698799</v>
      </c>
      <c r="T98">
        <v>0.52563772808207432</v>
      </c>
      <c r="U98">
        <v>5.7579631157920606E-2</v>
      </c>
      <c r="V98" t="s">
        <v>183</v>
      </c>
    </row>
    <row r="99" spans="1:22" x14ac:dyDescent="0.25">
      <c r="A99" t="s">
        <v>16</v>
      </c>
      <c r="B99" t="s">
        <v>155</v>
      </c>
      <c r="C99" t="s">
        <v>182</v>
      </c>
      <c r="D99" t="s">
        <v>74</v>
      </c>
      <c r="E99" t="s">
        <v>20</v>
      </c>
      <c r="F99">
        <v>24</v>
      </c>
      <c r="G99" t="s">
        <v>210</v>
      </c>
      <c r="H99">
        <v>48</v>
      </c>
      <c r="I99">
        <v>0.99472376139195851</v>
      </c>
      <c r="J99">
        <v>0.4097755746229268</v>
      </c>
      <c r="K99">
        <v>0.5981894365920587</v>
      </c>
      <c r="L99">
        <v>0.26872299629111401</v>
      </c>
      <c r="M99">
        <v>0.13436149814555701</v>
      </c>
      <c r="N99">
        <v>1.9819670712520765</v>
      </c>
      <c r="O99">
        <v>0.5478515625</v>
      </c>
      <c r="P99">
        <v>0.25214843750000004</v>
      </c>
      <c r="Q99">
        <v>0.98802089749035349</v>
      </c>
      <c r="R99">
        <v>10.426873147021979</v>
      </c>
      <c r="S99">
        <v>13.25784970841174</v>
      </c>
      <c r="T99">
        <v>0.83484020314062946</v>
      </c>
      <c r="U99">
        <v>5.6723720036781777E-2</v>
      </c>
      <c r="V99" t="s">
        <v>184</v>
      </c>
    </row>
    <row r="100" spans="1:22" x14ac:dyDescent="0.25">
      <c r="A100" t="s">
        <v>16</v>
      </c>
      <c r="B100" t="s">
        <v>155</v>
      </c>
      <c r="C100" t="s">
        <v>182</v>
      </c>
      <c r="D100" t="s">
        <v>76</v>
      </c>
      <c r="E100" t="s">
        <v>20</v>
      </c>
      <c r="F100">
        <v>12</v>
      </c>
      <c r="G100" t="s">
        <v>210</v>
      </c>
      <c r="H100">
        <v>24</v>
      </c>
      <c r="I100">
        <v>0.94772444673796641</v>
      </c>
      <c r="J100">
        <v>0.83992283458564998</v>
      </c>
      <c r="K100">
        <v>1.2369310454388498</v>
      </c>
      <c r="L100">
        <v>0.53197070863358376</v>
      </c>
      <c r="M100">
        <v>0.26598535431679188</v>
      </c>
      <c r="N100">
        <v>3.7799464565755065</v>
      </c>
      <c r="O100">
        <v>0.67838541666666663</v>
      </c>
      <c r="P100">
        <v>0.12161458333333341</v>
      </c>
      <c r="Q100">
        <v>0.57312179521200579</v>
      </c>
      <c r="R100">
        <v>11.774609104730189</v>
      </c>
      <c r="S100">
        <v>25.817476961664322</v>
      </c>
      <c r="T100">
        <v>1.1846258241566829</v>
      </c>
      <c r="U100">
        <v>4.8365212819495899E-2</v>
      </c>
      <c r="V100" t="s">
        <v>185</v>
      </c>
    </row>
    <row r="101" spans="1:22" x14ac:dyDescent="0.25">
      <c r="A101" t="s">
        <v>16</v>
      </c>
      <c r="B101" t="s">
        <v>155</v>
      </c>
      <c r="C101" t="s">
        <v>182</v>
      </c>
      <c r="D101" t="s">
        <v>78</v>
      </c>
      <c r="E101" t="s">
        <v>20</v>
      </c>
      <c r="F101">
        <v>8</v>
      </c>
      <c r="G101" t="s">
        <v>210</v>
      </c>
      <c r="H101">
        <v>16</v>
      </c>
      <c r="I101">
        <v>0.94482272129508404</v>
      </c>
      <c r="J101">
        <v>1.2591981626543429</v>
      </c>
      <c r="K101">
        <v>1.6851534818998672</v>
      </c>
      <c r="L101">
        <v>0.78997097244442094</v>
      </c>
      <c r="M101">
        <v>0.39498548622221047</v>
      </c>
      <c r="N101">
        <v>5.5535737733946</v>
      </c>
      <c r="O101">
        <v>0.70458984375</v>
      </c>
      <c r="P101">
        <v>9.5410156250000044E-2</v>
      </c>
      <c r="Q101">
        <v>0.73335676077614842</v>
      </c>
      <c r="R101">
        <v>11.288631568197161</v>
      </c>
      <c r="S101">
        <v>22.796360853662197</v>
      </c>
      <c r="T101">
        <v>1.4522092458209954</v>
      </c>
      <c r="U101">
        <v>0.1256080544681823</v>
      </c>
      <c r="V101" t="s">
        <v>186</v>
      </c>
    </row>
    <row r="102" spans="1:22" x14ac:dyDescent="0.25">
      <c r="A102" t="s">
        <v>16</v>
      </c>
      <c r="B102" t="s">
        <v>155</v>
      </c>
      <c r="C102" t="s">
        <v>182</v>
      </c>
      <c r="D102" t="s">
        <v>19</v>
      </c>
      <c r="E102" t="s">
        <v>80</v>
      </c>
      <c r="F102">
        <v>336</v>
      </c>
      <c r="G102" t="s">
        <v>210</v>
      </c>
      <c r="H102">
        <v>336</v>
      </c>
      <c r="I102">
        <v>0.66732136350726567</v>
      </c>
      <c r="J102">
        <v>0.18432165771383069</v>
      </c>
      <c r="K102">
        <v>0.33503068727858742</v>
      </c>
      <c r="L102">
        <v>0.12432827315982858</v>
      </c>
      <c r="M102">
        <v>6.2164136579914292E-2</v>
      </c>
      <c r="N102">
        <v>0.94331580882827537</v>
      </c>
      <c r="O102">
        <v>0.80291457403273814</v>
      </c>
      <c r="P102">
        <v>2.9145740327380931E-3</v>
      </c>
      <c r="Q102">
        <v>0.12505803132794113</v>
      </c>
      <c r="R102">
        <v>32.373203228926286</v>
      </c>
      <c r="S102">
        <v>271.29929546826025</v>
      </c>
      <c r="T102">
        <v>0.99328797959606163</v>
      </c>
      <c r="U102">
        <v>0.12115526739024081</v>
      </c>
      <c r="V102" t="s">
        <v>187</v>
      </c>
    </row>
    <row r="103" spans="1:22" x14ac:dyDescent="0.25">
      <c r="A103" t="s">
        <v>16</v>
      </c>
      <c r="B103" t="s">
        <v>155</v>
      </c>
      <c r="C103" t="s">
        <v>182</v>
      </c>
      <c r="D103" t="s">
        <v>74</v>
      </c>
      <c r="E103" t="s">
        <v>80</v>
      </c>
      <c r="F103">
        <v>168</v>
      </c>
      <c r="G103" t="s">
        <v>210</v>
      </c>
      <c r="H103">
        <v>336</v>
      </c>
      <c r="I103">
        <v>0.61997322361348473</v>
      </c>
      <c r="J103">
        <v>0.34996453770666203</v>
      </c>
      <c r="K103">
        <v>0.6157832124813224</v>
      </c>
      <c r="L103">
        <v>0.23135165367822053</v>
      </c>
      <c r="M103">
        <v>0.11567582683911026</v>
      </c>
      <c r="N103">
        <v>1.7204521166399982</v>
      </c>
      <c r="O103">
        <v>0.8399483816964286</v>
      </c>
      <c r="P103">
        <v>3.9948381696428559E-2</v>
      </c>
      <c r="Q103">
        <v>5.8737783446808009E-2</v>
      </c>
      <c r="R103">
        <v>38.385133066447452</v>
      </c>
      <c r="S103">
        <v>250.94756878596141</v>
      </c>
      <c r="T103">
        <v>1.4128017483453732</v>
      </c>
      <c r="U103">
        <v>8.3598274696722541E-2</v>
      </c>
      <c r="V103" t="s">
        <v>188</v>
      </c>
    </row>
    <row r="104" spans="1:22" x14ac:dyDescent="0.25">
      <c r="A104" t="s">
        <v>16</v>
      </c>
      <c r="B104" t="s">
        <v>155</v>
      </c>
      <c r="C104" t="s">
        <v>182</v>
      </c>
      <c r="D104" t="s">
        <v>76</v>
      </c>
      <c r="E104" t="s">
        <v>80</v>
      </c>
      <c r="F104">
        <v>84</v>
      </c>
      <c r="G104" t="s">
        <v>210</v>
      </c>
      <c r="H104">
        <v>168</v>
      </c>
      <c r="I104">
        <v>0.59840245555892402</v>
      </c>
      <c r="J104">
        <v>0.70404400167819048</v>
      </c>
      <c r="K104">
        <v>1.141767456896547</v>
      </c>
      <c r="L104">
        <v>0.45401891718833437</v>
      </c>
      <c r="M104">
        <v>0.22700945859416718</v>
      </c>
      <c r="N104">
        <v>3.2900637494340632</v>
      </c>
      <c r="O104">
        <v>0.77632068452380953</v>
      </c>
      <c r="P104">
        <v>2.367931547619051E-2</v>
      </c>
      <c r="Q104">
        <v>8.1944967238422692E-2</v>
      </c>
      <c r="R104">
        <v>41.937560385093093</v>
      </c>
      <c r="S104">
        <v>298.80851722524045</v>
      </c>
      <c r="T104">
        <v>1.8045993245905265</v>
      </c>
      <c r="U104">
        <v>9.2504039543229999E-2</v>
      </c>
      <c r="V104" t="s">
        <v>189</v>
      </c>
    </row>
    <row r="105" spans="1:22" x14ac:dyDescent="0.25">
      <c r="A105" t="s">
        <v>16</v>
      </c>
      <c r="B105" t="s">
        <v>155</v>
      </c>
      <c r="C105" t="s">
        <v>182</v>
      </c>
      <c r="D105" t="s">
        <v>78</v>
      </c>
      <c r="E105" t="s">
        <v>80</v>
      </c>
      <c r="F105">
        <v>56</v>
      </c>
      <c r="G105" t="s">
        <v>210</v>
      </c>
      <c r="H105">
        <v>112</v>
      </c>
      <c r="I105">
        <v>0.55590852314366979</v>
      </c>
      <c r="J105">
        <v>0.94153440758649209</v>
      </c>
      <c r="K105">
        <v>1.5273903553743109</v>
      </c>
      <c r="L105">
        <v>0.6136975209108656</v>
      </c>
      <c r="M105">
        <v>0.3068487604554328</v>
      </c>
      <c r="N105">
        <v>4.4977907757305227</v>
      </c>
      <c r="O105">
        <v>0.8105119977678571</v>
      </c>
      <c r="P105">
        <v>1.0511997767857051E-2</v>
      </c>
      <c r="Q105">
        <v>4.3241684987441117E-2</v>
      </c>
      <c r="R105">
        <v>39.326368043199182</v>
      </c>
      <c r="S105">
        <v>45.466052572782928</v>
      </c>
      <c r="T105">
        <v>2.4926986881764606</v>
      </c>
      <c r="U105">
        <v>0.12671288489464855</v>
      </c>
      <c r="V105" t="s">
        <v>190</v>
      </c>
    </row>
    <row r="106" spans="1:22" x14ac:dyDescent="0.25">
      <c r="A106" t="s">
        <v>16</v>
      </c>
      <c r="B106" t="s">
        <v>155</v>
      </c>
      <c r="C106" t="s">
        <v>182</v>
      </c>
      <c r="D106" t="s">
        <v>19</v>
      </c>
      <c r="E106" t="s">
        <v>85</v>
      </c>
      <c r="F106">
        <v>1344</v>
      </c>
      <c r="G106" t="s">
        <v>210</v>
      </c>
      <c r="H106">
        <v>336</v>
      </c>
      <c r="I106">
        <v>0.67684574033390643</v>
      </c>
      <c r="J106">
        <v>0.20464120715095793</v>
      </c>
      <c r="K106">
        <v>0.35151305660864179</v>
      </c>
      <c r="L106">
        <v>0.13522395048931399</v>
      </c>
      <c r="M106">
        <v>6.7611975244656994E-2</v>
      </c>
      <c r="N106">
        <v>1.0051532215849204</v>
      </c>
      <c r="O106">
        <v>0.83603050595238093</v>
      </c>
      <c r="P106">
        <v>3.6030505952380887E-2</v>
      </c>
      <c r="Q106">
        <v>7.9982232454476193E-2</v>
      </c>
      <c r="R106">
        <v>23.775561390590155</v>
      </c>
      <c r="S106">
        <v>1079.9923019281348</v>
      </c>
      <c r="T106">
        <v>1.1048474884591997</v>
      </c>
      <c r="U106">
        <v>0.16417470425134104</v>
      </c>
      <c r="V106" t="s">
        <v>191</v>
      </c>
    </row>
    <row r="107" spans="1:22" x14ac:dyDescent="0.25">
      <c r="A107" t="s">
        <v>16</v>
      </c>
      <c r="B107" t="s">
        <v>155</v>
      </c>
      <c r="C107" t="s">
        <v>182</v>
      </c>
      <c r="D107" t="s">
        <v>74</v>
      </c>
      <c r="E107" t="s">
        <v>85</v>
      </c>
      <c r="F107">
        <v>672</v>
      </c>
      <c r="G107" t="s">
        <v>210</v>
      </c>
      <c r="H107">
        <v>336</v>
      </c>
      <c r="I107">
        <v>0.66341838048611845</v>
      </c>
      <c r="J107">
        <v>0.39183915224591492</v>
      </c>
      <c r="K107">
        <v>0.66466279694844821</v>
      </c>
      <c r="L107">
        <v>0.25970139428626432</v>
      </c>
      <c r="M107">
        <v>0.12985069714313216</v>
      </c>
      <c r="N107">
        <v>1.9363251530643906</v>
      </c>
      <c r="O107">
        <v>0.65570359002976186</v>
      </c>
      <c r="P107">
        <v>0.14429640997023818</v>
      </c>
      <c r="Q107">
        <v>0.36947139261126832</v>
      </c>
      <c r="R107">
        <v>49.172154646832496</v>
      </c>
      <c r="S107">
        <v>3392.1423407457019</v>
      </c>
      <c r="T107">
        <v>1.1771306415903382</v>
      </c>
      <c r="U107">
        <v>6.5228435152255598E-2</v>
      </c>
      <c r="V107" t="s">
        <v>192</v>
      </c>
    </row>
    <row r="108" spans="1:22" x14ac:dyDescent="0.25">
      <c r="A108" t="s">
        <v>16</v>
      </c>
      <c r="B108" t="s">
        <v>155</v>
      </c>
      <c r="C108" t="s">
        <v>182</v>
      </c>
      <c r="D108" t="s">
        <v>76</v>
      </c>
      <c r="E108" t="s">
        <v>85</v>
      </c>
      <c r="F108">
        <v>336</v>
      </c>
      <c r="G108" t="s">
        <v>210</v>
      </c>
      <c r="H108">
        <v>336</v>
      </c>
      <c r="I108">
        <v>0.63569388988089659</v>
      </c>
      <c r="J108">
        <v>0.69096994000965073</v>
      </c>
      <c r="K108">
        <v>1.1667886445623397</v>
      </c>
      <c r="L108">
        <v>0.47229923382313083</v>
      </c>
      <c r="M108">
        <v>0.23614961691156541</v>
      </c>
      <c r="N108">
        <v>3.6296388072987082</v>
      </c>
      <c r="O108">
        <v>0.6115373883928571</v>
      </c>
      <c r="P108">
        <v>0.18846261160714295</v>
      </c>
      <c r="Q108">
        <v>0.15251346534450719</v>
      </c>
      <c r="R108">
        <v>76.547418256333913</v>
      </c>
      <c r="S108">
        <v>7909.3557051561129</v>
      </c>
      <c r="T108">
        <v>3.4655850502895191</v>
      </c>
      <c r="U108">
        <v>0.11560209524105423</v>
      </c>
      <c r="V108" t="s">
        <v>193</v>
      </c>
    </row>
    <row r="109" spans="1:22" x14ac:dyDescent="0.25">
      <c r="A109" t="s">
        <v>16</v>
      </c>
      <c r="B109" t="s">
        <v>155</v>
      </c>
      <c r="C109" t="s">
        <v>182</v>
      </c>
      <c r="D109" t="s">
        <v>78</v>
      </c>
      <c r="E109" t="s">
        <v>85</v>
      </c>
      <c r="F109">
        <v>224</v>
      </c>
      <c r="G109" t="s">
        <v>210</v>
      </c>
      <c r="H109">
        <v>336</v>
      </c>
      <c r="I109">
        <v>0.61393599122351594</v>
      </c>
      <c r="J109">
        <v>1.0094465664829824</v>
      </c>
      <c r="K109">
        <v>1.636850017693712</v>
      </c>
      <c r="L109">
        <v>0.67475379506045596</v>
      </c>
      <c r="M109">
        <v>0.33737689753022798</v>
      </c>
      <c r="N109">
        <v>5.0740740934919275</v>
      </c>
      <c r="O109">
        <v>0.7682233537946429</v>
      </c>
      <c r="P109">
        <v>3.177664620535714E-2</v>
      </c>
      <c r="Q109">
        <v>0.18983215200048453</v>
      </c>
      <c r="R109">
        <v>100.21708932815818</v>
      </c>
      <c r="S109">
        <v>7044.5648134716721</v>
      </c>
      <c r="T109">
        <v>4.4541608421131968</v>
      </c>
      <c r="U109">
        <v>8.8194054841167116E-2</v>
      </c>
      <c r="V109" t="s">
        <v>194</v>
      </c>
    </row>
    <row r="110" spans="1:22" x14ac:dyDescent="0.25">
      <c r="A110" t="s">
        <v>16</v>
      </c>
      <c r="B110" t="s">
        <v>155</v>
      </c>
      <c r="C110" t="s">
        <v>195</v>
      </c>
      <c r="D110" t="s">
        <v>19</v>
      </c>
      <c r="E110" t="s">
        <v>20</v>
      </c>
      <c r="F110">
        <v>48</v>
      </c>
      <c r="G110" t="s">
        <v>210</v>
      </c>
      <c r="H110">
        <v>96</v>
      </c>
      <c r="I110">
        <v>0.91778532532611234</v>
      </c>
      <c r="J110">
        <v>0.21920728387478525</v>
      </c>
      <c r="K110">
        <v>0.4279657751266765</v>
      </c>
      <c r="L110">
        <v>0.1498221656356383</v>
      </c>
      <c r="M110">
        <v>7.491108281781915E-2</v>
      </c>
      <c r="N110">
        <v>1.1512960651606481</v>
      </c>
      <c r="O110">
        <v>0.82560221354166663</v>
      </c>
      <c r="P110">
        <v>2.5602213541666585E-2</v>
      </c>
      <c r="Q110">
        <v>1.1940559026211277</v>
      </c>
      <c r="R110">
        <v>12.13704266003333</v>
      </c>
      <c r="S110">
        <v>81.330899684394822</v>
      </c>
      <c r="T110">
        <v>0.81291202131251339</v>
      </c>
      <c r="U110">
        <v>0.14112370628969498</v>
      </c>
      <c r="V110" t="s">
        <v>196</v>
      </c>
    </row>
    <row r="111" spans="1:22" x14ac:dyDescent="0.25">
      <c r="A111" t="s">
        <v>16</v>
      </c>
      <c r="B111" t="s">
        <v>155</v>
      </c>
      <c r="C111" t="s">
        <v>195</v>
      </c>
      <c r="D111" t="s">
        <v>74</v>
      </c>
      <c r="E111" t="s">
        <v>20</v>
      </c>
      <c r="F111">
        <v>24</v>
      </c>
      <c r="G111" t="s">
        <v>210</v>
      </c>
      <c r="H111">
        <v>48</v>
      </c>
      <c r="I111">
        <v>0.83488541651021353</v>
      </c>
      <c r="J111">
        <v>0.41502040844958782</v>
      </c>
      <c r="K111">
        <v>0.78302510994284247</v>
      </c>
      <c r="L111">
        <v>0.28030298421636463</v>
      </c>
      <c r="M111">
        <v>0.14015149210818231</v>
      </c>
      <c r="N111">
        <v>2.1294427209975306</v>
      </c>
      <c r="O111">
        <v>0.81429036458333337</v>
      </c>
      <c r="P111">
        <v>1.4290364583333326E-2</v>
      </c>
      <c r="Q111">
        <v>0.91333897284205523</v>
      </c>
      <c r="R111">
        <v>11.614385200082324</v>
      </c>
      <c r="S111">
        <v>55.966877555074454</v>
      </c>
      <c r="T111">
        <v>1.1773927298199851</v>
      </c>
      <c r="U111">
        <v>0.12312794537057796</v>
      </c>
      <c r="V111" t="s">
        <v>197</v>
      </c>
    </row>
    <row r="112" spans="1:22" x14ac:dyDescent="0.25">
      <c r="A112" t="s">
        <v>16</v>
      </c>
      <c r="B112" t="s">
        <v>155</v>
      </c>
      <c r="C112" t="s">
        <v>195</v>
      </c>
      <c r="D112" t="s">
        <v>76</v>
      </c>
      <c r="E112" t="s">
        <v>20</v>
      </c>
      <c r="F112">
        <v>12</v>
      </c>
      <c r="G112" t="s">
        <v>210</v>
      </c>
      <c r="H112">
        <v>24</v>
      </c>
      <c r="I112">
        <v>0.74784210234138226</v>
      </c>
      <c r="J112">
        <v>0.74391337027676252</v>
      </c>
      <c r="K112">
        <v>1.4348248983426455</v>
      </c>
      <c r="L112">
        <v>0.50847083113634617</v>
      </c>
      <c r="M112">
        <v>0.25423541556817308</v>
      </c>
      <c r="N112">
        <v>3.90749561566138</v>
      </c>
      <c r="O112">
        <v>0.80826822916666663</v>
      </c>
      <c r="P112">
        <v>8.2682291666665853E-3</v>
      </c>
      <c r="Q112">
        <v>0.63761830617912574</v>
      </c>
      <c r="R112">
        <v>10.770597335882485</v>
      </c>
      <c r="S112">
        <v>58.82546340415044</v>
      </c>
      <c r="T112">
        <v>1.714845381793566</v>
      </c>
      <c r="U112">
        <v>8.7731966789836802E-2</v>
      </c>
      <c r="V112" t="s">
        <v>198</v>
      </c>
    </row>
    <row r="113" spans="1:22" x14ac:dyDescent="0.25">
      <c r="A113" t="s">
        <v>16</v>
      </c>
      <c r="B113" t="s">
        <v>155</v>
      </c>
      <c r="C113" t="s">
        <v>195</v>
      </c>
      <c r="D113" t="s">
        <v>78</v>
      </c>
      <c r="E113" t="s">
        <v>20</v>
      </c>
      <c r="F113">
        <v>8</v>
      </c>
      <c r="G113" t="s">
        <v>210</v>
      </c>
      <c r="H113">
        <v>16</v>
      </c>
      <c r="I113">
        <v>0.69204093300235558</v>
      </c>
      <c r="J113">
        <v>1.0570397493211203</v>
      </c>
      <c r="K113">
        <v>1.9291631302514207</v>
      </c>
      <c r="L113">
        <v>0.69950559093980846</v>
      </c>
      <c r="M113">
        <v>0.34975279546990423</v>
      </c>
      <c r="N113">
        <v>5.2073851174915262</v>
      </c>
      <c r="O113">
        <v>0.79150390625</v>
      </c>
      <c r="P113">
        <v>8.4960937500000444E-3</v>
      </c>
      <c r="Q113">
        <v>0.65448429045384582</v>
      </c>
      <c r="R113">
        <v>10.347190568223596</v>
      </c>
      <c r="S113">
        <v>48.409830646933365</v>
      </c>
      <c r="T113">
        <v>1.9727090452797711</v>
      </c>
      <c r="U113">
        <v>0.10230969587543454</v>
      </c>
      <c r="V113" t="s">
        <v>199</v>
      </c>
    </row>
    <row r="114" spans="1:22" x14ac:dyDescent="0.25">
      <c r="A114" t="s">
        <v>16</v>
      </c>
      <c r="B114" t="s">
        <v>155</v>
      </c>
      <c r="C114" t="s">
        <v>195</v>
      </c>
      <c r="D114" t="s">
        <v>19</v>
      </c>
      <c r="E114" t="s">
        <v>80</v>
      </c>
      <c r="F114">
        <v>336</v>
      </c>
      <c r="G114" t="s">
        <v>210</v>
      </c>
      <c r="H114">
        <v>336</v>
      </c>
      <c r="I114">
        <v>0.86941067067134359</v>
      </c>
      <c r="J114">
        <v>0.21486229242251889</v>
      </c>
      <c r="K114">
        <v>0.40418385211081204</v>
      </c>
      <c r="L114">
        <v>0.14508766568335493</v>
      </c>
      <c r="M114">
        <v>7.2543832841677466E-2</v>
      </c>
      <c r="N114">
        <v>1.1020035231377301</v>
      </c>
      <c r="O114">
        <v>0.8243408203125</v>
      </c>
      <c r="P114">
        <v>2.4340820312499956E-2</v>
      </c>
      <c r="Q114">
        <v>1.115622584030818</v>
      </c>
      <c r="R114">
        <v>39.636669280444039</v>
      </c>
      <c r="S114">
        <v>2646.8245701208907</v>
      </c>
      <c r="T114">
        <v>1.3387047525902744</v>
      </c>
      <c r="U114">
        <v>0.19264044661425167</v>
      </c>
      <c r="V114" t="s">
        <v>200</v>
      </c>
    </row>
    <row r="115" spans="1:22" x14ac:dyDescent="0.25">
      <c r="A115" t="s">
        <v>16</v>
      </c>
      <c r="B115" t="s">
        <v>155</v>
      </c>
      <c r="C115" t="s">
        <v>195</v>
      </c>
      <c r="D115" t="s">
        <v>74</v>
      </c>
      <c r="E115" t="s">
        <v>80</v>
      </c>
      <c r="F115">
        <v>168</v>
      </c>
      <c r="G115" t="s">
        <v>210</v>
      </c>
      <c r="H115">
        <v>336</v>
      </c>
      <c r="I115">
        <v>0.78825097066234706</v>
      </c>
      <c r="J115">
        <v>0.40458048727619134</v>
      </c>
      <c r="K115">
        <v>0.71721131096093693</v>
      </c>
      <c r="L115">
        <v>0.26858268363073051</v>
      </c>
      <c r="M115">
        <v>0.13429134181536526</v>
      </c>
      <c r="N115">
        <v>2.0058378180800012</v>
      </c>
      <c r="O115">
        <v>0.80891927083333337</v>
      </c>
      <c r="P115">
        <v>8.9192708333333259E-3</v>
      </c>
      <c r="Q115">
        <v>0.7399495039965297</v>
      </c>
      <c r="R115">
        <v>58.001510303351097</v>
      </c>
      <c r="S115">
        <v>1447.1999725548378</v>
      </c>
      <c r="T115">
        <v>2.0632332752575167</v>
      </c>
      <c r="U115">
        <v>0.13780689159187126</v>
      </c>
      <c r="V115" t="s">
        <v>201</v>
      </c>
    </row>
    <row r="116" spans="1:22" x14ac:dyDescent="0.25">
      <c r="A116" t="s">
        <v>16</v>
      </c>
      <c r="B116" t="s">
        <v>155</v>
      </c>
      <c r="C116" t="s">
        <v>195</v>
      </c>
      <c r="D116" t="s">
        <v>76</v>
      </c>
      <c r="E116" t="s">
        <v>80</v>
      </c>
      <c r="F116">
        <v>84</v>
      </c>
      <c r="G116" t="s">
        <v>210</v>
      </c>
      <c r="H116">
        <v>168</v>
      </c>
      <c r="I116">
        <v>0.70714163395889396</v>
      </c>
      <c r="J116">
        <v>0.72859705709245082</v>
      </c>
      <c r="K116">
        <v>1.3181670189910919</v>
      </c>
      <c r="L116">
        <v>0.48641476682799029</v>
      </c>
      <c r="M116">
        <v>0.24320738341399514</v>
      </c>
      <c r="N116">
        <v>3.6532362169576</v>
      </c>
      <c r="O116">
        <v>0.81615048363095233</v>
      </c>
      <c r="P116">
        <v>1.6150483630952284E-2</v>
      </c>
      <c r="Q116">
        <v>0.49143173833841408</v>
      </c>
      <c r="R116">
        <v>51.621698383707553</v>
      </c>
      <c r="S116">
        <v>1345.8800672848615</v>
      </c>
      <c r="T116">
        <v>3.1251837530289777</v>
      </c>
      <c r="U116">
        <v>0.1168967079217625</v>
      </c>
      <c r="V116" t="s">
        <v>202</v>
      </c>
    </row>
    <row r="117" spans="1:22" x14ac:dyDescent="0.25">
      <c r="A117" t="s">
        <v>16</v>
      </c>
      <c r="B117" t="s">
        <v>155</v>
      </c>
      <c r="C117" t="s">
        <v>195</v>
      </c>
      <c r="D117" t="s">
        <v>78</v>
      </c>
      <c r="E117" t="s">
        <v>80</v>
      </c>
      <c r="F117">
        <v>56</v>
      </c>
      <c r="G117" t="s">
        <v>210</v>
      </c>
      <c r="H117">
        <v>112</v>
      </c>
      <c r="I117">
        <v>0.70674813181312923</v>
      </c>
      <c r="J117">
        <v>1.0490034688243344</v>
      </c>
      <c r="K117">
        <v>1.8540380207071301</v>
      </c>
      <c r="L117">
        <v>0.69731398648789134</v>
      </c>
      <c r="M117">
        <v>0.34865699324394567</v>
      </c>
      <c r="N117">
        <v>5.2146924531967001</v>
      </c>
      <c r="O117">
        <v>0.8221958705357143</v>
      </c>
      <c r="P117">
        <v>2.2195870535714257E-2</v>
      </c>
      <c r="Q117">
        <v>0.78230641396463962</v>
      </c>
      <c r="R117">
        <v>49.835806960705668</v>
      </c>
      <c r="S117">
        <v>1216.4701444393932</v>
      </c>
      <c r="T117">
        <v>3.6574004793073982</v>
      </c>
      <c r="U117">
        <v>0.11644020103708323</v>
      </c>
      <c r="V117" t="s">
        <v>203</v>
      </c>
    </row>
    <row r="118" spans="1:22" x14ac:dyDescent="0.25">
      <c r="A118" t="s">
        <v>16</v>
      </c>
      <c r="B118" t="s">
        <v>155</v>
      </c>
      <c r="C118" t="s">
        <v>195</v>
      </c>
      <c r="D118" t="s">
        <v>19</v>
      </c>
      <c r="E118" t="s">
        <v>85</v>
      </c>
      <c r="F118">
        <v>1344</v>
      </c>
      <c r="G118" t="s">
        <v>210</v>
      </c>
      <c r="H118">
        <v>336</v>
      </c>
      <c r="I118">
        <v>0.86326688105838179</v>
      </c>
      <c r="J118">
        <v>0.22371383781197451</v>
      </c>
      <c r="K118">
        <v>0.42843337131387893</v>
      </c>
      <c r="L118">
        <v>0.15111468084103577</v>
      </c>
      <c r="M118">
        <v>7.5557340420517885E-2</v>
      </c>
      <c r="N118">
        <v>1.1481510235556638</v>
      </c>
      <c r="O118">
        <v>0.82417805989583337</v>
      </c>
      <c r="P118">
        <v>2.4178059895833326E-2</v>
      </c>
      <c r="Q118">
        <v>0.97050184881394141</v>
      </c>
      <c r="R118">
        <v>38.482313953572884</v>
      </c>
      <c r="S118">
        <v>49198.858636514975</v>
      </c>
      <c r="T118">
        <v>1.7871002397732809</v>
      </c>
      <c r="U118">
        <v>0.24117191885864225</v>
      </c>
      <c r="V118" t="s">
        <v>204</v>
      </c>
    </row>
    <row r="119" spans="1:22" x14ac:dyDescent="0.25">
      <c r="A119" t="s">
        <v>16</v>
      </c>
      <c r="B119" t="s">
        <v>155</v>
      </c>
      <c r="C119" t="s">
        <v>195</v>
      </c>
      <c r="D119" t="s">
        <v>74</v>
      </c>
      <c r="E119" t="s">
        <v>85</v>
      </c>
      <c r="F119">
        <v>672</v>
      </c>
      <c r="G119" t="s">
        <v>210</v>
      </c>
      <c r="H119">
        <v>336</v>
      </c>
      <c r="I119">
        <v>0.81220990024473705</v>
      </c>
      <c r="J119">
        <v>0.42068602535990235</v>
      </c>
      <c r="K119">
        <v>0.80281130714751325</v>
      </c>
      <c r="L119">
        <v>0.28557551222969385</v>
      </c>
      <c r="M119">
        <v>0.14278775611484693</v>
      </c>
      <c r="N119">
        <v>2.1802025566458951</v>
      </c>
      <c r="O119">
        <v>0.8077741350446429</v>
      </c>
      <c r="P119">
        <v>7.7741350446428603E-3</v>
      </c>
      <c r="Q119">
        <v>0.75069587467323817</v>
      </c>
      <c r="R119">
        <v>74.414326572208665</v>
      </c>
      <c r="S119">
        <v>57466.77116767694</v>
      </c>
      <c r="T119">
        <v>2.9547142126830295</v>
      </c>
      <c r="U119">
        <v>0.21417685051358953</v>
      </c>
      <c r="V119" t="s">
        <v>205</v>
      </c>
    </row>
    <row r="120" spans="1:22" x14ac:dyDescent="0.25">
      <c r="A120" t="s">
        <v>16</v>
      </c>
      <c r="B120" t="s">
        <v>155</v>
      </c>
      <c r="C120" t="s">
        <v>195</v>
      </c>
      <c r="D120" t="s">
        <v>76</v>
      </c>
      <c r="E120" t="s">
        <v>85</v>
      </c>
      <c r="F120">
        <v>336</v>
      </c>
      <c r="G120" t="s">
        <v>210</v>
      </c>
      <c r="H120">
        <v>336</v>
      </c>
      <c r="I120">
        <v>0.68173163459393704</v>
      </c>
      <c r="J120">
        <v>0.69945667330753047</v>
      </c>
      <c r="K120">
        <v>1.3072478814389541</v>
      </c>
      <c r="L120">
        <v>0.46401084799549769</v>
      </c>
      <c r="M120">
        <v>0.23200542399774884</v>
      </c>
      <c r="N120">
        <v>3.4628793533948139</v>
      </c>
      <c r="O120">
        <v>0.84173874627976186</v>
      </c>
      <c r="P120">
        <v>4.1738746279761818E-2</v>
      </c>
      <c r="Q120">
        <v>0.38365613049677616</v>
      </c>
      <c r="R120">
        <v>109.31100814900128</v>
      </c>
      <c r="S120">
        <v>28045.413871414195</v>
      </c>
      <c r="T120">
        <v>4.0485385743086226</v>
      </c>
      <c r="U120">
        <v>0.16830017965497374</v>
      </c>
      <c r="V120" t="s">
        <v>206</v>
      </c>
    </row>
    <row r="121" spans="1:22" x14ac:dyDescent="0.25">
      <c r="A121" t="s">
        <v>16</v>
      </c>
      <c r="B121" t="s">
        <v>155</v>
      </c>
      <c r="C121" t="s">
        <v>195</v>
      </c>
      <c r="D121" t="s">
        <v>78</v>
      </c>
      <c r="E121" t="s">
        <v>85</v>
      </c>
      <c r="F121">
        <v>224</v>
      </c>
      <c r="G121" t="s">
        <v>210</v>
      </c>
      <c r="H121">
        <v>336</v>
      </c>
      <c r="I121">
        <v>0.65146146387472803</v>
      </c>
      <c r="J121">
        <v>1.0025632796617754</v>
      </c>
      <c r="K121">
        <v>1.7644200125907203</v>
      </c>
      <c r="L121">
        <v>0.67025182428601549</v>
      </c>
      <c r="M121">
        <v>0.33512591214300774</v>
      </c>
      <c r="N121">
        <v>5.0409609659813555</v>
      </c>
      <c r="O121">
        <v>0.8336966378348214</v>
      </c>
      <c r="P121">
        <v>3.3696637834821352E-2</v>
      </c>
      <c r="Q121">
        <v>0.32564185963140424</v>
      </c>
      <c r="R121">
        <v>143.79338868253399</v>
      </c>
      <c r="S121">
        <v>9759.2403733266583</v>
      </c>
      <c r="T121">
        <v>4.594230949645862</v>
      </c>
      <c r="U121">
        <v>0.13149393309835461</v>
      </c>
      <c r="V121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211</v>
      </c>
    </row>
    <row r="2" spans="1:3" x14ac:dyDescent="0.25">
      <c r="A2" t="s">
        <v>17</v>
      </c>
      <c r="B2" t="s">
        <v>18</v>
      </c>
      <c r="C2">
        <v>12</v>
      </c>
    </row>
    <row r="3" spans="1:3" x14ac:dyDescent="0.25">
      <c r="A3" t="s">
        <v>17</v>
      </c>
      <c r="B3" t="s">
        <v>90</v>
      </c>
      <c r="C3">
        <v>12</v>
      </c>
    </row>
    <row r="4" spans="1:3" x14ac:dyDescent="0.25">
      <c r="A4" t="s">
        <v>17</v>
      </c>
      <c r="B4" t="s">
        <v>103</v>
      </c>
      <c r="C4">
        <v>12</v>
      </c>
    </row>
    <row r="5" spans="1:3" x14ac:dyDescent="0.25">
      <c r="A5" t="s">
        <v>17</v>
      </c>
      <c r="B5" t="s">
        <v>116</v>
      </c>
      <c r="C5">
        <v>12</v>
      </c>
    </row>
    <row r="6" spans="1:3" x14ac:dyDescent="0.25">
      <c r="A6" t="s">
        <v>17</v>
      </c>
      <c r="B6" t="s">
        <v>129</v>
      </c>
      <c r="C6">
        <v>12</v>
      </c>
    </row>
    <row r="7" spans="1:3" x14ac:dyDescent="0.25">
      <c r="A7" t="s">
        <v>17</v>
      </c>
      <c r="B7" t="s">
        <v>142</v>
      </c>
      <c r="C7">
        <v>12</v>
      </c>
    </row>
    <row r="8" spans="1:3" x14ac:dyDescent="0.25">
      <c r="A8" t="s">
        <v>155</v>
      </c>
      <c r="B8" t="s">
        <v>156</v>
      </c>
      <c r="C8">
        <v>12</v>
      </c>
    </row>
    <row r="9" spans="1:3" x14ac:dyDescent="0.25">
      <c r="A9" t="s">
        <v>155</v>
      </c>
      <c r="B9" t="s">
        <v>169</v>
      </c>
      <c r="C9">
        <v>12</v>
      </c>
    </row>
    <row r="10" spans="1:3" x14ac:dyDescent="0.25">
      <c r="A10" t="s">
        <v>155</v>
      </c>
      <c r="B10" t="s">
        <v>182</v>
      </c>
      <c r="C10">
        <v>12</v>
      </c>
    </row>
    <row r="11" spans="1:3" x14ac:dyDescent="0.25">
      <c r="A11" t="s">
        <v>155</v>
      </c>
      <c r="B11" t="s">
        <v>195</v>
      </c>
      <c r="C1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212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213</v>
      </c>
    </row>
    <row r="3" spans="1:5" x14ac:dyDescent="0.25">
      <c r="A3" t="s">
        <v>17</v>
      </c>
      <c r="B3" t="s">
        <v>18</v>
      </c>
      <c r="C3" t="s">
        <v>74</v>
      </c>
      <c r="D3" t="s">
        <v>20</v>
      </c>
      <c r="E3" t="s">
        <v>213</v>
      </c>
    </row>
    <row r="4" spans="1:5" x14ac:dyDescent="0.25">
      <c r="A4" t="s">
        <v>17</v>
      </c>
      <c r="B4" t="s">
        <v>18</v>
      </c>
      <c r="C4" t="s">
        <v>76</v>
      </c>
      <c r="D4" t="s">
        <v>20</v>
      </c>
      <c r="E4" t="s">
        <v>213</v>
      </c>
    </row>
    <row r="5" spans="1:5" x14ac:dyDescent="0.25">
      <c r="A5" t="s">
        <v>17</v>
      </c>
      <c r="B5" t="s">
        <v>18</v>
      </c>
      <c r="C5" t="s">
        <v>78</v>
      </c>
      <c r="D5" t="s">
        <v>20</v>
      </c>
      <c r="E5" t="s">
        <v>213</v>
      </c>
    </row>
    <row r="6" spans="1:5" x14ac:dyDescent="0.25">
      <c r="A6" t="s">
        <v>17</v>
      </c>
      <c r="B6" t="s">
        <v>18</v>
      </c>
      <c r="C6" t="s">
        <v>19</v>
      </c>
      <c r="D6" t="s">
        <v>80</v>
      </c>
      <c r="E6" t="s">
        <v>213</v>
      </c>
    </row>
    <row r="7" spans="1:5" x14ac:dyDescent="0.25">
      <c r="A7" t="s">
        <v>17</v>
      </c>
      <c r="B7" t="s">
        <v>18</v>
      </c>
      <c r="C7" t="s">
        <v>74</v>
      </c>
      <c r="D7" t="s">
        <v>80</v>
      </c>
      <c r="E7" t="s">
        <v>213</v>
      </c>
    </row>
    <row r="8" spans="1:5" x14ac:dyDescent="0.25">
      <c r="A8" t="s">
        <v>17</v>
      </c>
      <c r="B8" t="s">
        <v>18</v>
      </c>
      <c r="C8" t="s">
        <v>76</v>
      </c>
      <c r="D8" t="s">
        <v>80</v>
      </c>
      <c r="E8" t="s">
        <v>213</v>
      </c>
    </row>
    <row r="9" spans="1:5" x14ac:dyDescent="0.25">
      <c r="A9" t="s">
        <v>17</v>
      </c>
      <c r="B9" t="s">
        <v>18</v>
      </c>
      <c r="C9" t="s">
        <v>78</v>
      </c>
      <c r="D9" t="s">
        <v>80</v>
      </c>
      <c r="E9" t="s">
        <v>213</v>
      </c>
    </row>
    <row r="10" spans="1:5" x14ac:dyDescent="0.25">
      <c r="A10" t="s">
        <v>17</v>
      </c>
      <c r="B10" t="s">
        <v>18</v>
      </c>
      <c r="C10" t="s">
        <v>19</v>
      </c>
      <c r="D10" t="s">
        <v>85</v>
      </c>
      <c r="E10" t="s">
        <v>213</v>
      </c>
    </row>
    <row r="11" spans="1:5" x14ac:dyDescent="0.25">
      <c r="A11" t="s">
        <v>17</v>
      </c>
      <c r="B11" t="s">
        <v>18</v>
      </c>
      <c r="C11" t="s">
        <v>74</v>
      </c>
      <c r="D11" t="s">
        <v>85</v>
      </c>
      <c r="E11" t="s">
        <v>213</v>
      </c>
    </row>
    <row r="12" spans="1:5" x14ac:dyDescent="0.25">
      <c r="A12" t="s">
        <v>17</v>
      </c>
      <c r="B12" t="s">
        <v>18</v>
      </c>
      <c r="C12" t="s">
        <v>76</v>
      </c>
      <c r="D12" t="s">
        <v>85</v>
      </c>
      <c r="E12" t="s">
        <v>213</v>
      </c>
    </row>
    <row r="13" spans="1:5" x14ac:dyDescent="0.25">
      <c r="A13" t="s">
        <v>17</v>
      </c>
      <c r="B13" t="s">
        <v>18</v>
      </c>
      <c r="C13" t="s">
        <v>78</v>
      </c>
      <c r="D13" t="s">
        <v>85</v>
      </c>
      <c r="E13" t="s">
        <v>213</v>
      </c>
    </row>
    <row r="14" spans="1:5" x14ac:dyDescent="0.25">
      <c r="A14" t="s">
        <v>17</v>
      </c>
      <c r="B14" t="s">
        <v>90</v>
      </c>
      <c r="C14" t="s">
        <v>19</v>
      </c>
      <c r="D14" t="s">
        <v>20</v>
      </c>
      <c r="E14" t="s">
        <v>213</v>
      </c>
    </row>
    <row r="15" spans="1:5" x14ac:dyDescent="0.25">
      <c r="A15" t="s">
        <v>17</v>
      </c>
      <c r="B15" t="s">
        <v>90</v>
      </c>
      <c r="C15" t="s">
        <v>74</v>
      </c>
      <c r="D15" t="s">
        <v>20</v>
      </c>
      <c r="E15" t="s">
        <v>213</v>
      </c>
    </row>
    <row r="16" spans="1:5" x14ac:dyDescent="0.25">
      <c r="A16" t="s">
        <v>17</v>
      </c>
      <c r="B16" t="s">
        <v>90</v>
      </c>
      <c r="C16" t="s">
        <v>76</v>
      </c>
      <c r="D16" t="s">
        <v>20</v>
      </c>
      <c r="E16" t="s">
        <v>213</v>
      </c>
    </row>
    <row r="17" spans="1:5" x14ac:dyDescent="0.25">
      <c r="A17" t="s">
        <v>17</v>
      </c>
      <c r="B17" t="s">
        <v>90</v>
      </c>
      <c r="C17" t="s">
        <v>78</v>
      </c>
      <c r="D17" t="s">
        <v>20</v>
      </c>
      <c r="E17" t="s">
        <v>213</v>
      </c>
    </row>
    <row r="18" spans="1:5" x14ac:dyDescent="0.25">
      <c r="A18" t="s">
        <v>17</v>
      </c>
      <c r="B18" t="s">
        <v>90</v>
      </c>
      <c r="C18" t="s">
        <v>19</v>
      </c>
      <c r="D18" t="s">
        <v>80</v>
      </c>
      <c r="E18" t="s">
        <v>213</v>
      </c>
    </row>
    <row r="19" spans="1:5" x14ac:dyDescent="0.25">
      <c r="A19" t="s">
        <v>17</v>
      </c>
      <c r="B19" t="s">
        <v>90</v>
      </c>
      <c r="C19" t="s">
        <v>74</v>
      </c>
      <c r="D19" t="s">
        <v>80</v>
      </c>
      <c r="E19" t="s">
        <v>213</v>
      </c>
    </row>
    <row r="20" spans="1:5" x14ac:dyDescent="0.25">
      <c r="A20" t="s">
        <v>17</v>
      </c>
      <c r="B20" t="s">
        <v>90</v>
      </c>
      <c r="C20" t="s">
        <v>76</v>
      </c>
      <c r="D20" t="s">
        <v>80</v>
      </c>
      <c r="E20" t="s">
        <v>213</v>
      </c>
    </row>
    <row r="21" spans="1:5" x14ac:dyDescent="0.25">
      <c r="A21" t="s">
        <v>17</v>
      </c>
      <c r="B21" t="s">
        <v>90</v>
      </c>
      <c r="C21" t="s">
        <v>78</v>
      </c>
      <c r="D21" t="s">
        <v>80</v>
      </c>
      <c r="E21" t="s">
        <v>213</v>
      </c>
    </row>
    <row r="22" spans="1:5" x14ac:dyDescent="0.25">
      <c r="A22" t="s">
        <v>17</v>
      </c>
      <c r="B22" t="s">
        <v>90</v>
      </c>
      <c r="C22" t="s">
        <v>19</v>
      </c>
      <c r="D22" t="s">
        <v>85</v>
      </c>
      <c r="E22" t="s">
        <v>213</v>
      </c>
    </row>
    <row r="23" spans="1:5" x14ac:dyDescent="0.25">
      <c r="A23" t="s">
        <v>17</v>
      </c>
      <c r="B23" t="s">
        <v>90</v>
      </c>
      <c r="C23" t="s">
        <v>74</v>
      </c>
      <c r="D23" t="s">
        <v>85</v>
      </c>
      <c r="E23" t="s">
        <v>213</v>
      </c>
    </row>
    <row r="24" spans="1:5" x14ac:dyDescent="0.25">
      <c r="A24" t="s">
        <v>17</v>
      </c>
      <c r="B24" t="s">
        <v>90</v>
      </c>
      <c r="C24" t="s">
        <v>76</v>
      </c>
      <c r="D24" t="s">
        <v>85</v>
      </c>
      <c r="E24" t="s">
        <v>213</v>
      </c>
    </row>
    <row r="25" spans="1:5" x14ac:dyDescent="0.25">
      <c r="A25" t="s">
        <v>17</v>
      </c>
      <c r="B25" t="s">
        <v>90</v>
      </c>
      <c r="C25" t="s">
        <v>78</v>
      </c>
      <c r="D25" t="s">
        <v>85</v>
      </c>
      <c r="E25" t="s">
        <v>213</v>
      </c>
    </row>
    <row r="26" spans="1:5" x14ac:dyDescent="0.25">
      <c r="A26" t="s">
        <v>17</v>
      </c>
      <c r="B26" t="s">
        <v>103</v>
      </c>
      <c r="C26" t="s">
        <v>19</v>
      </c>
      <c r="D26" t="s">
        <v>20</v>
      </c>
      <c r="E26" t="s">
        <v>213</v>
      </c>
    </row>
    <row r="27" spans="1:5" x14ac:dyDescent="0.25">
      <c r="A27" t="s">
        <v>17</v>
      </c>
      <c r="B27" t="s">
        <v>103</v>
      </c>
      <c r="C27" t="s">
        <v>74</v>
      </c>
      <c r="D27" t="s">
        <v>20</v>
      </c>
      <c r="E27" t="s">
        <v>213</v>
      </c>
    </row>
    <row r="28" spans="1:5" x14ac:dyDescent="0.25">
      <c r="A28" t="s">
        <v>17</v>
      </c>
      <c r="B28" t="s">
        <v>103</v>
      </c>
      <c r="C28" t="s">
        <v>76</v>
      </c>
      <c r="D28" t="s">
        <v>20</v>
      </c>
      <c r="E28" t="s">
        <v>213</v>
      </c>
    </row>
    <row r="29" spans="1:5" x14ac:dyDescent="0.25">
      <c r="A29" t="s">
        <v>17</v>
      </c>
      <c r="B29" t="s">
        <v>103</v>
      </c>
      <c r="C29" t="s">
        <v>78</v>
      </c>
      <c r="D29" t="s">
        <v>20</v>
      </c>
      <c r="E29" t="s">
        <v>213</v>
      </c>
    </row>
    <row r="30" spans="1:5" x14ac:dyDescent="0.25">
      <c r="A30" t="s">
        <v>17</v>
      </c>
      <c r="B30" t="s">
        <v>103</v>
      </c>
      <c r="C30" t="s">
        <v>19</v>
      </c>
      <c r="D30" t="s">
        <v>80</v>
      </c>
      <c r="E30" t="s">
        <v>213</v>
      </c>
    </row>
    <row r="31" spans="1:5" x14ac:dyDescent="0.25">
      <c r="A31" t="s">
        <v>17</v>
      </c>
      <c r="B31" t="s">
        <v>103</v>
      </c>
      <c r="C31" t="s">
        <v>74</v>
      </c>
      <c r="D31" t="s">
        <v>80</v>
      </c>
      <c r="E31" t="s">
        <v>213</v>
      </c>
    </row>
    <row r="32" spans="1:5" x14ac:dyDescent="0.25">
      <c r="A32" t="s">
        <v>17</v>
      </c>
      <c r="B32" t="s">
        <v>103</v>
      </c>
      <c r="C32" t="s">
        <v>76</v>
      </c>
      <c r="D32" t="s">
        <v>80</v>
      </c>
      <c r="E32" t="s">
        <v>213</v>
      </c>
    </row>
    <row r="33" spans="1:5" x14ac:dyDescent="0.25">
      <c r="A33" t="s">
        <v>17</v>
      </c>
      <c r="B33" t="s">
        <v>103</v>
      </c>
      <c r="C33" t="s">
        <v>78</v>
      </c>
      <c r="D33" t="s">
        <v>80</v>
      </c>
      <c r="E33" t="s">
        <v>213</v>
      </c>
    </row>
    <row r="34" spans="1:5" x14ac:dyDescent="0.25">
      <c r="A34" t="s">
        <v>17</v>
      </c>
      <c r="B34" t="s">
        <v>103</v>
      </c>
      <c r="C34" t="s">
        <v>19</v>
      </c>
      <c r="D34" t="s">
        <v>85</v>
      </c>
      <c r="E34" t="s">
        <v>213</v>
      </c>
    </row>
    <row r="35" spans="1:5" x14ac:dyDescent="0.25">
      <c r="A35" t="s">
        <v>17</v>
      </c>
      <c r="B35" t="s">
        <v>103</v>
      </c>
      <c r="C35" t="s">
        <v>74</v>
      </c>
      <c r="D35" t="s">
        <v>85</v>
      </c>
      <c r="E35" t="s">
        <v>213</v>
      </c>
    </row>
    <row r="36" spans="1:5" x14ac:dyDescent="0.25">
      <c r="A36" t="s">
        <v>17</v>
      </c>
      <c r="B36" t="s">
        <v>103</v>
      </c>
      <c r="C36" t="s">
        <v>76</v>
      </c>
      <c r="D36" t="s">
        <v>85</v>
      </c>
      <c r="E36" t="s">
        <v>213</v>
      </c>
    </row>
    <row r="37" spans="1:5" x14ac:dyDescent="0.25">
      <c r="A37" t="s">
        <v>17</v>
      </c>
      <c r="B37" t="s">
        <v>103</v>
      </c>
      <c r="C37" t="s">
        <v>78</v>
      </c>
      <c r="D37" t="s">
        <v>85</v>
      </c>
      <c r="E37" t="s">
        <v>213</v>
      </c>
    </row>
    <row r="38" spans="1:5" x14ac:dyDescent="0.25">
      <c r="A38" t="s">
        <v>17</v>
      </c>
      <c r="B38" t="s">
        <v>116</v>
      </c>
      <c r="C38" t="s">
        <v>19</v>
      </c>
      <c r="D38" t="s">
        <v>20</v>
      </c>
      <c r="E38" t="s">
        <v>213</v>
      </c>
    </row>
    <row r="39" spans="1:5" x14ac:dyDescent="0.25">
      <c r="A39" t="s">
        <v>17</v>
      </c>
      <c r="B39" t="s">
        <v>116</v>
      </c>
      <c r="C39" t="s">
        <v>74</v>
      </c>
      <c r="D39" t="s">
        <v>20</v>
      </c>
      <c r="E39" t="s">
        <v>213</v>
      </c>
    </row>
    <row r="40" spans="1:5" x14ac:dyDescent="0.25">
      <c r="A40" t="s">
        <v>17</v>
      </c>
      <c r="B40" t="s">
        <v>116</v>
      </c>
      <c r="C40" t="s">
        <v>76</v>
      </c>
      <c r="D40" t="s">
        <v>20</v>
      </c>
      <c r="E40" t="s">
        <v>213</v>
      </c>
    </row>
    <row r="41" spans="1:5" x14ac:dyDescent="0.25">
      <c r="A41" t="s">
        <v>17</v>
      </c>
      <c r="B41" t="s">
        <v>116</v>
      </c>
      <c r="C41" t="s">
        <v>78</v>
      </c>
      <c r="D41" t="s">
        <v>20</v>
      </c>
      <c r="E41" t="s">
        <v>213</v>
      </c>
    </row>
    <row r="42" spans="1:5" x14ac:dyDescent="0.25">
      <c r="A42" t="s">
        <v>17</v>
      </c>
      <c r="B42" t="s">
        <v>116</v>
      </c>
      <c r="C42" t="s">
        <v>19</v>
      </c>
      <c r="D42" t="s">
        <v>80</v>
      </c>
      <c r="E42" t="s">
        <v>213</v>
      </c>
    </row>
    <row r="43" spans="1:5" x14ac:dyDescent="0.25">
      <c r="A43" t="s">
        <v>17</v>
      </c>
      <c r="B43" t="s">
        <v>116</v>
      </c>
      <c r="C43" t="s">
        <v>74</v>
      </c>
      <c r="D43" t="s">
        <v>80</v>
      </c>
      <c r="E43" t="s">
        <v>213</v>
      </c>
    </row>
    <row r="44" spans="1:5" x14ac:dyDescent="0.25">
      <c r="A44" t="s">
        <v>17</v>
      </c>
      <c r="B44" t="s">
        <v>116</v>
      </c>
      <c r="C44" t="s">
        <v>76</v>
      </c>
      <c r="D44" t="s">
        <v>80</v>
      </c>
      <c r="E44" t="s">
        <v>213</v>
      </c>
    </row>
    <row r="45" spans="1:5" x14ac:dyDescent="0.25">
      <c r="A45" t="s">
        <v>17</v>
      </c>
      <c r="B45" t="s">
        <v>116</v>
      </c>
      <c r="C45" t="s">
        <v>78</v>
      </c>
      <c r="D45" t="s">
        <v>80</v>
      </c>
      <c r="E45" t="s">
        <v>213</v>
      </c>
    </row>
    <row r="46" spans="1:5" x14ac:dyDescent="0.25">
      <c r="A46" t="s">
        <v>17</v>
      </c>
      <c r="B46" t="s">
        <v>116</v>
      </c>
      <c r="C46" t="s">
        <v>19</v>
      </c>
      <c r="D46" t="s">
        <v>85</v>
      </c>
      <c r="E46" t="s">
        <v>213</v>
      </c>
    </row>
    <row r="47" spans="1:5" x14ac:dyDescent="0.25">
      <c r="A47" t="s">
        <v>17</v>
      </c>
      <c r="B47" t="s">
        <v>116</v>
      </c>
      <c r="C47" t="s">
        <v>74</v>
      </c>
      <c r="D47" t="s">
        <v>85</v>
      </c>
      <c r="E47" t="s">
        <v>213</v>
      </c>
    </row>
    <row r="48" spans="1:5" x14ac:dyDescent="0.25">
      <c r="A48" t="s">
        <v>17</v>
      </c>
      <c r="B48" t="s">
        <v>116</v>
      </c>
      <c r="C48" t="s">
        <v>76</v>
      </c>
      <c r="D48" t="s">
        <v>85</v>
      </c>
      <c r="E48" t="s">
        <v>213</v>
      </c>
    </row>
    <row r="49" spans="1:5" x14ac:dyDescent="0.25">
      <c r="A49" t="s">
        <v>17</v>
      </c>
      <c r="B49" t="s">
        <v>116</v>
      </c>
      <c r="C49" t="s">
        <v>78</v>
      </c>
      <c r="D49" t="s">
        <v>85</v>
      </c>
      <c r="E49" t="s">
        <v>213</v>
      </c>
    </row>
    <row r="50" spans="1:5" x14ac:dyDescent="0.25">
      <c r="A50" t="s">
        <v>17</v>
      </c>
      <c r="B50" t="s">
        <v>129</v>
      </c>
      <c r="C50" t="s">
        <v>19</v>
      </c>
      <c r="D50" t="s">
        <v>20</v>
      </c>
      <c r="E50" t="s">
        <v>213</v>
      </c>
    </row>
    <row r="51" spans="1:5" x14ac:dyDescent="0.25">
      <c r="A51" t="s">
        <v>17</v>
      </c>
      <c r="B51" t="s">
        <v>129</v>
      </c>
      <c r="C51" t="s">
        <v>74</v>
      </c>
      <c r="D51" t="s">
        <v>20</v>
      </c>
      <c r="E51" t="s">
        <v>213</v>
      </c>
    </row>
    <row r="52" spans="1:5" x14ac:dyDescent="0.25">
      <c r="A52" t="s">
        <v>17</v>
      </c>
      <c r="B52" t="s">
        <v>129</v>
      </c>
      <c r="C52" t="s">
        <v>76</v>
      </c>
      <c r="D52" t="s">
        <v>20</v>
      </c>
      <c r="E52" t="s">
        <v>213</v>
      </c>
    </row>
    <row r="53" spans="1:5" x14ac:dyDescent="0.25">
      <c r="A53" t="s">
        <v>17</v>
      </c>
      <c r="B53" t="s">
        <v>129</v>
      </c>
      <c r="C53" t="s">
        <v>78</v>
      </c>
      <c r="D53" t="s">
        <v>20</v>
      </c>
      <c r="E53" t="s">
        <v>213</v>
      </c>
    </row>
    <row r="54" spans="1:5" x14ac:dyDescent="0.25">
      <c r="A54" t="s">
        <v>17</v>
      </c>
      <c r="B54" t="s">
        <v>129</v>
      </c>
      <c r="C54" t="s">
        <v>19</v>
      </c>
      <c r="D54" t="s">
        <v>80</v>
      </c>
      <c r="E54" t="s">
        <v>213</v>
      </c>
    </row>
    <row r="55" spans="1:5" x14ac:dyDescent="0.25">
      <c r="A55" t="s">
        <v>17</v>
      </c>
      <c r="B55" t="s">
        <v>129</v>
      </c>
      <c r="C55" t="s">
        <v>74</v>
      </c>
      <c r="D55" t="s">
        <v>80</v>
      </c>
      <c r="E55" t="s">
        <v>213</v>
      </c>
    </row>
    <row r="56" spans="1:5" x14ac:dyDescent="0.25">
      <c r="A56" t="s">
        <v>17</v>
      </c>
      <c r="B56" t="s">
        <v>129</v>
      </c>
      <c r="C56" t="s">
        <v>76</v>
      </c>
      <c r="D56" t="s">
        <v>80</v>
      </c>
      <c r="E56" t="s">
        <v>213</v>
      </c>
    </row>
    <row r="57" spans="1:5" x14ac:dyDescent="0.25">
      <c r="A57" t="s">
        <v>17</v>
      </c>
      <c r="B57" t="s">
        <v>129</v>
      </c>
      <c r="C57" t="s">
        <v>78</v>
      </c>
      <c r="D57" t="s">
        <v>80</v>
      </c>
      <c r="E57" t="s">
        <v>213</v>
      </c>
    </row>
    <row r="58" spans="1:5" x14ac:dyDescent="0.25">
      <c r="A58" t="s">
        <v>17</v>
      </c>
      <c r="B58" t="s">
        <v>129</v>
      </c>
      <c r="C58" t="s">
        <v>19</v>
      </c>
      <c r="D58" t="s">
        <v>85</v>
      </c>
      <c r="E58" t="s">
        <v>213</v>
      </c>
    </row>
    <row r="59" spans="1:5" x14ac:dyDescent="0.25">
      <c r="A59" t="s">
        <v>17</v>
      </c>
      <c r="B59" t="s">
        <v>129</v>
      </c>
      <c r="C59" t="s">
        <v>74</v>
      </c>
      <c r="D59" t="s">
        <v>85</v>
      </c>
      <c r="E59" t="s">
        <v>213</v>
      </c>
    </row>
    <row r="60" spans="1:5" x14ac:dyDescent="0.25">
      <c r="A60" t="s">
        <v>17</v>
      </c>
      <c r="B60" t="s">
        <v>129</v>
      </c>
      <c r="C60" t="s">
        <v>76</v>
      </c>
      <c r="D60" t="s">
        <v>85</v>
      </c>
      <c r="E60" t="s">
        <v>213</v>
      </c>
    </row>
    <row r="61" spans="1:5" x14ac:dyDescent="0.25">
      <c r="A61" t="s">
        <v>17</v>
      </c>
      <c r="B61" t="s">
        <v>129</v>
      </c>
      <c r="C61" t="s">
        <v>78</v>
      </c>
      <c r="D61" t="s">
        <v>85</v>
      </c>
      <c r="E61" t="s">
        <v>213</v>
      </c>
    </row>
    <row r="62" spans="1:5" x14ac:dyDescent="0.25">
      <c r="A62" t="s">
        <v>17</v>
      </c>
      <c r="B62" t="s">
        <v>142</v>
      </c>
      <c r="C62" t="s">
        <v>19</v>
      </c>
      <c r="D62" t="s">
        <v>20</v>
      </c>
      <c r="E62" t="s">
        <v>213</v>
      </c>
    </row>
    <row r="63" spans="1:5" x14ac:dyDescent="0.25">
      <c r="A63" t="s">
        <v>17</v>
      </c>
      <c r="B63" t="s">
        <v>142</v>
      </c>
      <c r="C63" t="s">
        <v>74</v>
      </c>
      <c r="D63" t="s">
        <v>20</v>
      </c>
      <c r="E63" t="s">
        <v>213</v>
      </c>
    </row>
    <row r="64" spans="1:5" x14ac:dyDescent="0.25">
      <c r="A64" t="s">
        <v>17</v>
      </c>
      <c r="B64" t="s">
        <v>142</v>
      </c>
      <c r="C64" t="s">
        <v>76</v>
      </c>
      <c r="D64" t="s">
        <v>20</v>
      </c>
      <c r="E64" t="s">
        <v>213</v>
      </c>
    </row>
    <row r="65" spans="1:5" x14ac:dyDescent="0.25">
      <c r="A65" t="s">
        <v>17</v>
      </c>
      <c r="B65" t="s">
        <v>142</v>
      </c>
      <c r="C65" t="s">
        <v>78</v>
      </c>
      <c r="D65" t="s">
        <v>20</v>
      </c>
      <c r="E65" t="s">
        <v>213</v>
      </c>
    </row>
    <row r="66" spans="1:5" x14ac:dyDescent="0.25">
      <c r="A66" t="s">
        <v>17</v>
      </c>
      <c r="B66" t="s">
        <v>142</v>
      </c>
      <c r="C66" t="s">
        <v>19</v>
      </c>
      <c r="D66" t="s">
        <v>80</v>
      </c>
      <c r="E66" t="s">
        <v>213</v>
      </c>
    </row>
    <row r="67" spans="1:5" x14ac:dyDescent="0.25">
      <c r="A67" t="s">
        <v>17</v>
      </c>
      <c r="B67" t="s">
        <v>142</v>
      </c>
      <c r="C67" t="s">
        <v>74</v>
      </c>
      <c r="D67" t="s">
        <v>80</v>
      </c>
      <c r="E67" t="s">
        <v>213</v>
      </c>
    </row>
    <row r="68" spans="1:5" x14ac:dyDescent="0.25">
      <c r="A68" t="s">
        <v>17</v>
      </c>
      <c r="B68" t="s">
        <v>142</v>
      </c>
      <c r="C68" t="s">
        <v>76</v>
      </c>
      <c r="D68" t="s">
        <v>80</v>
      </c>
      <c r="E68" t="s">
        <v>213</v>
      </c>
    </row>
    <row r="69" spans="1:5" x14ac:dyDescent="0.25">
      <c r="A69" t="s">
        <v>17</v>
      </c>
      <c r="B69" t="s">
        <v>142</v>
      </c>
      <c r="C69" t="s">
        <v>78</v>
      </c>
      <c r="D69" t="s">
        <v>80</v>
      </c>
      <c r="E69" t="s">
        <v>213</v>
      </c>
    </row>
    <row r="70" spans="1:5" x14ac:dyDescent="0.25">
      <c r="A70" t="s">
        <v>17</v>
      </c>
      <c r="B70" t="s">
        <v>142</v>
      </c>
      <c r="C70" t="s">
        <v>19</v>
      </c>
      <c r="D70" t="s">
        <v>85</v>
      </c>
      <c r="E70" t="s">
        <v>213</v>
      </c>
    </row>
    <row r="71" spans="1:5" x14ac:dyDescent="0.25">
      <c r="A71" t="s">
        <v>17</v>
      </c>
      <c r="B71" t="s">
        <v>142</v>
      </c>
      <c r="C71" t="s">
        <v>74</v>
      </c>
      <c r="D71" t="s">
        <v>85</v>
      </c>
      <c r="E71" t="s">
        <v>213</v>
      </c>
    </row>
    <row r="72" spans="1:5" x14ac:dyDescent="0.25">
      <c r="A72" t="s">
        <v>17</v>
      </c>
      <c r="B72" t="s">
        <v>142</v>
      </c>
      <c r="C72" t="s">
        <v>76</v>
      </c>
      <c r="D72" t="s">
        <v>85</v>
      </c>
      <c r="E72" t="s">
        <v>213</v>
      </c>
    </row>
    <row r="73" spans="1:5" x14ac:dyDescent="0.25">
      <c r="A73" t="s">
        <v>17</v>
      </c>
      <c r="B73" t="s">
        <v>142</v>
      </c>
      <c r="C73" t="s">
        <v>78</v>
      </c>
      <c r="D73" t="s">
        <v>85</v>
      </c>
      <c r="E73" t="s">
        <v>213</v>
      </c>
    </row>
    <row r="74" spans="1:5" x14ac:dyDescent="0.25">
      <c r="A74" t="s">
        <v>155</v>
      </c>
      <c r="B74" t="s">
        <v>156</v>
      </c>
      <c r="C74" t="s">
        <v>19</v>
      </c>
      <c r="D74" t="s">
        <v>20</v>
      </c>
      <c r="E74" t="s">
        <v>213</v>
      </c>
    </row>
    <row r="75" spans="1:5" x14ac:dyDescent="0.25">
      <c r="A75" t="s">
        <v>155</v>
      </c>
      <c r="B75" t="s">
        <v>156</v>
      </c>
      <c r="C75" t="s">
        <v>74</v>
      </c>
      <c r="D75" t="s">
        <v>20</v>
      </c>
      <c r="E75" t="s">
        <v>213</v>
      </c>
    </row>
    <row r="76" spans="1:5" x14ac:dyDescent="0.25">
      <c r="A76" t="s">
        <v>155</v>
      </c>
      <c r="B76" t="s">
        <v>156</v>
      </c>
      <c r="C76" t="s">
        <v>76</v>
      </c>
      <c r="D76" t="s">
        <v>20</v>
      </c>
      <c r="E76" t="s">
        <v>213</v>
      </c>
    </row>
    <row r="77" spans="1:5" x14ac:dyDescent="0.25">
      <c r="A77" t="s">
        <v>155</v>
      </c>
      <c r="B77" t="s">
        <v>156</v>
      </c>
      <c r="C77" t="s">
        <v>78</v>
      </c>
      <c r="D77" t="s">
        <v>20</v>
      </c>
      <c r="E77" t="s">
        <v>213</v>
      </c>
    </row>
    <row r="78" spans="1:5" x14ac:dyDescent="0.25">
      <c r="A78" t="s">
        <v>155</v>
      </c>
      <c r="B78" t="s">
        <v>156</v>
      </c>
      <c r="C78" t="s">
        <v>19</v>
      </c>
      <c r="D78" t="s">
        <v>80</v>
      </c>
      <c r="E78" t="s">
        <v>213</v>
      </c>
    </row>
    <row r="79" spans="1:5" x14ac:dyDescent="0.25">
      <c r="A79" t="s">
        <v>155</v>
      </c>
      <c r="B79" t="s">
        <v>156</v>
      </c>
      <c r="C79" t="s">
        <v>74</v>
      </c>
      <c r="D79" t="s">
        <v>80</v>
      </c>
      <c r="E79" t="s">
        <v>213</v>
      </c>
    </row>
    <row r="80" spans="1:5" x14ac:dyDescent="0.25">
      <c r="A80" t="s">
        <v>155</v>
      </c>
      <c r="B80" t="s">
        <v>156</v>
      </c>
      <c r="C80" t="s">
        <v>76</v>
      </c>
      <c r="D80" t="s">
        <v>80</v>
      </c>
      <c r="E80" t="s">
        <v>213</v>
      </c>
    </row>
    <row r="81" spans="1:5" x14ac:dyDescent="0.25">
      <c r="A81" t="s">
        <v>155</v>
      </c>
      <c r="B81" t="s">
        <v>156</v>
      </c>
      <c r="C81" t="s">
        <v>78</v>
      </c>
      <c r="D81" t="s">
        <v>80</v>
      </c>
      <c r="E81" t="s">
        <v>213</v>
      </c>
    </row>
    <row r="82" spans="1:5" x14ac:dyDescent="0.25">
      <c r="A82" t="s">
        <v>155</v>
      </c>
      <c r="B82" t="s">
        <v>156</v>
      </c>
      <c r="C82" t="s">
        <v>19</v>
      </c>
      <c r="D82" t="s">
        <v>85</v>
      </c>
      <c r="E82" t="s">
        <v>213</v>
      </c>
    </row>
    <row r="83" spans="1:5" x14ac:dyDescent="0.25">
      <c r="A83" t="s">
        <v>155</v>
      </c>
      <c r="B83" t="s">
        <v>156</v>
      </c>
      <c r="C83" t="s">
        <v>74</v>
      </c>
      <c r="D83" t="s">
        <v>85</v>
      </c>
      <c r="E83" t="s">
        <v>213</v>
      </c>
    </row>
    <row r="84" spans="1:5" x14ac:dyDescent="0.25">
      <c r="A84" t="s">
        <v>155</v>
      </c>
      <c r="B84" t="s">
        <v>156</v>
      </c>
      <c r="C84" t="s">
        <v>76</v>
      </c>
      <c r="D84" t="s">
        <v>85</v>
      </c>
      <c r="E84" t="s">
        <v>213</v>
      </c>
    </row>
    <row r="85" spans="1:5" x14ac:dyDescent="0.25">
      <c r="A85" t="s">
        <v>155</v>
      </c>
      <c r="B85" t="s">
        <v>156</v>
      </c>
      <c r="C85" t="s">
        <v>78</v>
      </c>
      <c r="D85" t="s">
        <v>85</v>
      </c>
      <c r="E85" t="s">
        <v>213</v>
      </c>
    </row>
    <row r="86" spans="1:5" x14ac:dyDescent="0.25">
      <c r="A86" t="s">
        <v>155</v>
      </c>
      <c r="B86" t="s">
        <v>169</v>
      </c>
      <c r="C86" t="s">
        <v>19</v>
      </c>
      <c r="D86" t="s">
        <v>20</v>
      </c>
      <c r="E86" t="s">
        <v>213</v>
      </c>
    </row>
    <row r="87" spans="1:5" x14ac:dyDescent="0.25">
      <c r="A87" t="s">
        <v>155</v>
      </c>
      <c r="B87" t="s">
        <v>169</v>
      </c>
      <c r="C87" t="s">
        <v>74</v>
      </c>
      <c r="D87" t="s">
        <v>20</v>
      </c>
      <c r="E87" t="s">
        <v>213</v>
      </c>
    </row>
    <row r="88" spans="1:5" x14ac:dyDescent="0.25">
      <c r="A88" t="s">
        <v>155</v>
      </c>
      <c r="B88" t="s">
        <v>169</v>
      </c>
      <c r="C88" t="s">
        <v>76</v>
      </c>
      <c r="D88" t="s">
        <v>20</v>
      </c>
      <c r="E88" t="s">
        <v>213</v>
      </c>
    </row>
    <row r="89" spans="1:5" x14ac:dyDescent="0.25">
      <c r="A89" t="s">
        <v>155</v>
      </c>
      <c r="B89" t="s">
        <v>169</v>
      </c>
      <c r="C89" t="s">
        <v>78</v>
      </c>
      <c r="D89" t="s">
        <v>20</v>
      </c>
      <c r="E89" t="s">
        <v>213</v>
      </c>
    </row>
    <row r="90" spans="1:5" x14ac:dyDescent="0.25">
      <c r="A90" t="s">
        <v>155</v>
      </c>
      <c r="B90" t="s">
        <v>169</v>
      </c>
      <c r="C90" t="s">
        <v>19</v>
      </c>
      <c r="D90" t="s">
        <v>80</v>
      </c>
      <c r="E90" t="s">
        <v>213</v>
      </c>
    </row>
    <row r="91" spans="1:5" x14ac:dyDescent="0.25">
      <c r="A91" t="s">
        <v>155</v>
      </c>
      <c r="B91" t="s">
        <v>169</v>
      </c>
      <c r="C91" t="s">
        <v>74</v>
      </c>
      <c r="D91" t="s">
        <v>80</v>
      </c>
      <c r="E91" t="s">
        <v>213</v>
      </c>
    </row>
    <row r="92" spans="1:5" x14ac:dyDescent="0.25">
      <c r="A92" t="s">
        <v>155</v>
      </c>
      <c r="B92" t="s">
        <v>169</v>
      </c>
      <c r="C92" t="s">
        <v>76</v>
      </c>
      <c r="D92" t="s">
        <v>80</v>
      </c>
      <c r="E92" t="s">
        <v>213</v>
      </c>
    </row>
    <row r="93" spans="1:5" x14ac:dyDescent="0.25">
      <c r="A93" t="s">
        <v>155</v>
      </c>
      <c r="B93" t="s">
        <v>169</v>
      </c>
      <c r="C93" t="s">
        <v>78</v>
      </c>
      <c r="D93" t="s">
        <v>80</v>
      </c>
      <c r="E93" t="s">
        <v>213</v>
      </c>
    </row>
    <row r="94" spans="1:5" x14ac:dyDescent="0.25">
      <c r="A94" t="s">
        <v>155</v>
      </c>
      <c r="B94" t="s">
        <v>169</v>
      </c>
      <c r="C94" t="s">
        <v>19</v>
      </c>
      <c r="D94" t="s">
        <v>85</v>
      </c>
      <c r="E94" t="s">
        <v>213</v>
      </c>
    </row>
    <row r="95" spans="1:5" x14ac:dyDescent="0.25">
      <c r="A95" t="s">
        <v>155</v>
      </c>
      <c r="B95" t="s">
        <v>169</v>
      </c>
      <c r="C95" t="s">
        <v>74</v>
      </c>
      <c r="D95" t="s">
        <v>85</v>
      </c>
      <c r="E95" t="s">
        <v>213</v>
      </c>
    </row>
    <row r="96" spans="1:5" x14ac:dyDescent="0.25">
      <c r="A96" t="s">
        <v>155</v>
      </c>
      <c r="B96" t="s">
        <v>169</v>
      </c>
      <c r="C96" t="s">
        <v>76</v>
      </c>
      <c r="D96" t="s">
        <v>85</v>
      </c>
      <c r="E96" t="s">
        <v>213</v>
      </c>
    </row>
    <row r="97" spans="1:5" x14ac:dyDescent="0.25">
      <c r="A97" t="s">
        <v>155</v>
      </c>
      <c r="B97" t="s">
        <v>169</v>
      </c>
      <c r="C97" t="s">
        <v>78</v>
      </c>
      <c r="D97" t="s">
        <v>85</v>
      </c>
      <c r="E97" t="s">
        <v>213</v>
      </c>
    </row>
    <row r="98" spans="1:5" x14ac:dyDescent="0.25">
      <c r="A98" t="s">
        <v>155</v>
      </c>
      <c r="B98" t="s">
        <v>182</v>
      </c>
      <c r="C98" t="s">
        <v>19</v>
      </c>
      <c r="D98" t="s">
        <v>20</v>
      </c>
      <c r="E98" t="s">
        <v>213</v>
      </c>
    </row>
    <row r="99" spans="1:5" x14ac:dyDescent="0.25">
      <c r="A99" t="s">
        <v>155</v>
      </c>
      <c r="B99" t="s">
        <v>182</v>
      </c>
      <c r="C99" t="s">
        <v>74</v>
      </c>
      <c r="D99" t="s">
        <v>20</v>
      </c>
      <c r="E99" t="s">
        <v>213</v>
      </c>
    </row>
    <row r="100" spans="1:5" x14ac:dyDescent="0.25">
      <c r="A100" t="s">
        <v>155</v>
      </c>
      <c r="B100" t="s">
        <v>182</v>
      </c>
      <c r="C100" t="s">
        <v>76</v>
      </c>
      <c r="D100" t="s">
        <v>20</v>
      </c>
      <c r="E100" t="s">
        <v>213</v>
      </c>
    </row>
    <row r="101" spans="1:5" x14ac:dyDescent="0.25">
      <c r="A101" t="s">
        <v>155</v>
      </c>
      <c r="B101" t="s">
        <v>182</v>
      </c>
      <c r="C101" t="s">
        <v>78</v>
      </c>
      <c r="D101" t="s">
        <v>20</v>
      </c>
      <c r="E101" t="s">
        <v>213</v>
      </c>
    </row>
    <row r="102" spans="1:5" x14ac:dyDescent="0.25">
      <c r="A102" t="s">
        <v>155</v>
      </c>
      <c r="B102" t="s">
        <v>182</v>
      </c>
      <c r="C102" t="s">
        <v>19</v>
      </c>
      <c r="D102" t="s">
        <v>80</v>
      </c>
      <c r="E102" t="s">
        <v>213</v>
      </c>
    </row>
    <row r="103" spans="1:5" x14ac:dyDescent="0.25">
      <c r="A103" t="s">
        <v>155</v>
      </c>
      <c r="B103" t="s">
        <v>182</v>
      </c>
      <c r="C103" t="s">
        <v>74</v>
      </c>
      <c r="D103" t="s">
        <v>80</v>
      </c>
      <c r="E103" t="s">
        <v>213</v>
      </c>
    </row>
    <row r="104" spans="1:5" x14ac:dyDescent="0.25">
      <c r="A104" t="s">
        <v>155</v>
      </c>
      <c r="B104" t="s">
        <v>182</v>
      </c>
      <c r="C104" t="s">
        <v>76</v>
      </c>
      <c r="D104" t="s">
        <v>80</v>
      </c>
      <c r="E104" t="s">
        <v>213</v>
      </c>
    </row>
    <row r="105" spans="1:5" x14ac:dyDescent="0.25">
      <c r="A105" t="s">
        <v>155</v>
      </c>
      <c r="B105" t="s">
        <v>182</v>
      </c>
      <c r="C105" t="s">
        <v>78</v>
      </c>
      <c r="D105" t="s">
        <v>80</v>
      </c>
      <c r="E105" t="s">
        <v>213</v>
      </c>
    </row>
    <row r="106" spans="1:5" x14ac:dyDescent="0.25">
      <c r="A106" t="s">
        <v>155</v>
      </c>
      <c r="B106" t="s">
        <v>182</v>
      </c>
      <c r="C106" t="s">
        <v>19</v>
      </c>
      <c r="D106" t="s">
        <v>85</v>
      </c>
      <c r="E106" t="s">
        <v>213</v>
      </c>
    </row>
    <row r="107" spans="1:5" x14ac:dyDescent="0.25">
      <c r="A107" t="s">
        <v>155</v>
      </c>
      <c r="B107" t="s">
        <v>182</v>
      </c>
      <c r="C107" t="s">
        <v>74</v>
      </c>
      <c r="D107" t="s">
        <v>85</v>
      </c>
      <c r="E107" t="s">
        <v>213</v>
      </c>
    </row>
    <row r="108" spans="1:5" x14ac:dyDescent="0.25">
      <c r="A108" t="s">
        <v>155</v>
      </c>
      <c r="B108" t="s">
        <v>182</v>
      </c>
      <c r="C108" t="s">
        <v>76</v>
      </c>
      <c r="D108" t="s">
        <v>85</v>
      </c>
      <c r="E108" t="s">
        <v>213</v>
      </c>
    </row>
    <row r="109" spans="1:5" x14ac:dyDescent="0.25">
      <c r="A109" t="s">
        <v>155</v>
      </c>
      <c r="B109" t="s">
        <v>182</v>
      </c>
      <c r="C109" t="s">
        <v>78</v>
      </c>
      <c r="D109" t="s">
        <v>85</v>
      </c>
      <c r="E109" t="s">
        <v>213</v>
      </c>
    </row>
    <row r="110" spans="1:5" x14ac:dyDescent="0.25">
      <c r="A110" t="s">
        <v>155</v>
      </c>
      <c r="B110" t="s">
        <v>195</v>
      </c>
      <c r="C110" t="s">
        <v>19</v>
      </c>
      <c r="D110" t="s">
        <v>20</v>
      </c>
      <c r="E110" t="s">
        <v>213</v>
      </c>
    </row>
    <row r="111" spans="1:5" x14ac:dyDescent="0.25">
      <c r="A111" t="s">
        <v>155</v>
      </c>
      <c r="B111" t="s">
        <v>195</v>
      </c>
      <c r="C111" t="s">
        <v>74</v>
      </c>
      <c r="D111" t="s">
        <v>20</v>
      </c>
      <c r="E111" t="s">
        <v>213</v>
      </c>
    </row>
    <row r="112" spans="1:5" x14ac:dyDescent="0.25">
      <c r="A112" t="s">
        <v>155</v>
      </c>
      <c r="B112" t="s">
        <v>195</v>
      </c>
      <c r="C112" t="s">
        <v>76</v>
      </c>
      <c r="D112" t="s">
        <v>20</v>
      </c>
      <c r="E112" t="s">
        <v>213</v>
      </c>
    </row>
    <row r="113" spans="1:5" x14ac:dyDescent="0.25">
      <c r="A113" t="s">
        <v>155</v>
      </c>
      <c r="B113" t="s">
        <v>195</v>
      </c>
      <c r="C113" t="s">
        <v>78</v>
      </c>
      <c r="D113" t="s">
        <v>20</v>
      </c>
      <c r="E113" t="s">
        <v>213</v>
      </c>
    </row>
    <row r="114" spans="1:5" x14ac:dyDescent="0.25">
      <c r="A114" t="s">
        <v>155</v>
      </c>
      <c r="B114" t="s">
        <v>195</v>
      </c>
      <c r="C114" t="s">
        <v>19</v>
      </c>
      <c r="D114" t="s">
        <v>80</v>
      </c>
      <c r="E114" t="s">
        <v>213</v>
      </c>
    </row>
    <row r="115" spans="1:5" x14ac:dyDescent="0.25">
      <c r="A115" t="s">
        <v>155</v>
      </c>
      <c r="B115" t="s">
        <v>195</v>
      </c>
      <c r="C115" t="s">
        <v>74</v>
      </c>
      <c r="D115" t="s">
        <v>80</v>
      </c>
      <c r="E115" t="s">
        <v>213</v>
      </c>
    </row>
    <row r="116" spans="1:5" x14ac:dyDescent="0.25">
      <c r="A116" t="s">
        <v>155</v>
      </c>
      <c r="B116" t="s">
        <v>195</v>
      </c>
      <c r="C116" t="s">
        <v>76</v>
      </c>
      <c r="D116" t="s">
        <v>80</v>
      </c>
      <c r="E116" t="s">
        <v>213</v>
      </c>
    </row>
    <row r="117" spans="1:5" x14ac:dyDescent="0.25">
      <c r="A117" t="s">
        <v>155</v>
      </c>
      <c r="B117" t="s">
        <v>195</v>
      </c>
      <c r="C117" t="s">
        <v>78</v>
      </c>
      <c r="D117" t="s">
        <v>80</v>
      </c>
      <c r="E117" t="s">
        <v>213</v>
      </c>
    </row>
    <row r="118" spans="1:5" x14ac:dyDescent="0.25">
      <c r="A118" t="s">
        <v>155</v>
      </c>
      <c r="B118" t="s">
        <v>195</v>
      </c>
      <c r="C118" t="s">
        <v>19</v>
      </c>
      <c r="D118" t="s">
        <v>85</v>
      </c>
      <c r="E118" t="s">
        <v>213</v>
      </c>
    </row>
    <row r="119" spans="1:5" x14ac:dyDescent="0.25">
      <c r="A119" t="s">
        <v>155</v>
      </c>
      <c r="B119" t="s">
        <v>195</v>
      </c>
      <c r="C119" t="s">
        <v>74</v>
      </c>
      <c r="D119" t="s">
        <v>85</v>
      </c>
      <c r="E119" t="s">
        <v>213</v>
      </c>
    </row>
    <row r="120" spans="1:5" x14ac:dyDescent="0.25">
      <c r="A120" t="s">
        <v>155</v>
      </c>
      <c r="B120" t="s">
        <v>195</v>
      </c>
      <c r="C120" t="s">
        <v>76</v>
      </c>
      <c r="D120" t="s">
        <v>85</v>
      </c>
      <c r="E120" t="s">
        <v>213</v>
      </c>
    </row>
    <row r="121" spans="1:5" x14ac:dyDescent="0.25">
      <c r="A121" t="s">
        <v>155</v>
      </c>
      <c r="B121" t="s">
        <v>195</v>
      </c>
      <c r="C121" t="s">
        <v>78</v>
      </c>
      <c r="D121" t="s">
        <v>85</v>
      </c>
      <c r="E121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15.5703125" bestFit="1" customWidth="1"/>
    <col min="2" max="2" width="23.7109375" bestFit="1" customWidth="1"/>
    <col min="3" max="3" width="25.85546875" bestFit="1" customWidth="1"/>
    <col min="4" max="4" width="20.5703125" bestFit="1" customWidth="1"/>
    <col min="5" max="5" width="135.42578125" bestFit="1" customWidth="1"/>
  </cols>
  <sheetData>
    <row r="1" spans="1:5" x14ac:dyDescent="0.25">
      <c r="A1" t="s">
        <v>7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25">
      <c r="A3" t="s">
        <v>28</v>
      </c>
      <c r="B3" t="s">
        <v>29</v>
      </c>
      <c r="C3" t="s">
        <v>23</v>
      </c>
      <c r="D3" t="s">
        <v>24</v>
      </c>
      <c r="E3" t="s">
        <v>30</v>
      </c>
    </row>
    <row r="4" spans="1:5" x14ac:dyDescent="0.25">
      <c r="A4" t="s">
        <v>31</v>
      </c>
      <c r="B4" t="s">
        <v>29</v>
      </c>
      <c r="C4" t="s">
        <v>23</v>
      </c>
      <c r="D4" t="s">
        <v>24</v>
      </c>
      <c r="E4" t="s">
        <v>32</v>
      </c>
    </row>
    <row r="5" spans="1:5" x14ac:dyDescent="0.25">
      <c r="A5" t="s">
        <v>33</v>
      </c>
      <c r="B5" t="s">
        <v>34</v>
      </c>
      <c r="C5" t="s">
        <v>23</v>
      </c>
      <c r="D5" t="s">
        <v>24</v>
      </c>
      <c r="E5" t="s">
        <v>35</v>
      </c>
    </row>
    <row r="6" spans="1:5" x14ac:dyDescent="0.25">
      <c r="A6" t="s">
        <v>36</v>
      </c>
      <c r="B6" t="s">
        <v>37</v>
      </c>
      <c r="C6" t="s">
        <v>23</v>
      </c>
      <c r="D6" t="s">
        <v>24</v>
      </c>
      <c r="E6" t="s">
        <v>38</v>
      </c>
    </row>
    <row r="7" spans="1:5" x14ac:dyDescent="0.25">
      <c r="A7" t="s">
        <v>39</v>
      </c>
      <c r="B7" t="s">
        <v>37</v>
      </c>
      <c r="C7" t="s">
        <v>23</v>
      </c>
      <c r="D7" t="s">
        <v>24</v>
      </c>
      <c r="E7" t="s">
        <v>40</v>
      </c>
    </row>
    <row r="8" spans="1:5" x14ac:dyDescent="0.25">
      <c r="A8" t="s">
        <v>41</v>
      </c>
      <c r="B8" t="s">
        <v>42</v>
      </c>
      <c r="C8" t="s">
        <v>23</v>
      </c>
      <c r="D8" t="s">
        <v>24</v>
      </c>
      <c r="E8" t="s">
        <v>43</v>
      </c>
    </row>
    <row r="9" spans="1:5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</row>
    <row r="10" spans="1:5" x14ac:dyDescent="0.25">
      <c r="A10" t="s">
        <v>49</v>
      </c>
      <c r="B10" t="s">
        <v>45</v>
      </c>
      <c r="C10" t="s">
        <v>23</v>
      </c>
      <c r="D10" t="s">
        <v>24</v>
      </c>
      <c r="E10" t="s">
        <v>50</v>
      </c>
    </row>
    <row r="11" spans="1:5" x14ac:dyDescent="0.25">
      <c r="A11" t="s">
        <v>51</v>
      </c>
      <c r="B11" t="s">
        <v>52</v>
      </c>
      <c r="C11" t="s">
        <v>23</v>
      </c>
      <c r="D11" t="s">
        <v>24</v>
      </c>
      <c r="E11" t="s">
        <v>53</v>
      </c>
    </row>
    <row r="12" spans="1:5" x14ac:dyDescent="0.25">
      <c r="A12" t="s">
        <v>54</v>
      </c>
      <c r="B12" t="s">
        <v>55</v>
      </c>
      <c r="C12" t="s">
        <v>23</v>
      </c>
      <c r="D12" t="s">
        <v>24</v>
      </c>
      <c r="E12" t="s">
        <v>56</v>
      </c>
    </row>
    <row r="13" spans="1:5" x14ac:dyDescent="0.25">
      <c r="A13" t="s">
        <v>57</v>
      </c>
      <c r="B13" t="s">
        <v>58</v>
      </c>
      <c r="C13" t="s">
        <v>23</v>
      </c>
      <c r="D13" t="s">
        <v>24</v>
      </c>
      <c r="E13" t="s">
        <v>59</v>
      </c>
    </row>
    <row r="14" spans="1:5" x14ac:dyDescent="0.25">
      <c r="A14" t="s">
        <v>60</v>
      </c>
      <c r="B14" t="s">
        <v>61</v>
      </c>
      <c r="C14" t="s">
        <v>23</v>
      </c>
      <c r="D14" t="s">
        <v>24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64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64</v>
      </c>
      <c r="C17" t="s">
        <v>23</v>
      </c>
      <c r="D17">
        <v>0</v>
      </c>
      <c r="E17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2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3" x14ac:dyDescent="0.25">
      <c r="A1" t="s">
        <v>214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208</v>
      </c>
      <c r="I1" t="s">
        <v>209</v>
      </c>
      <c r="J1" t="s">
        <v>21</v>
      </c>
      <c r="K1" t="s">
        <v>28</v>
      </c>
      <c r="L1" t="s">
        <v>31</v>
      </c>
      <c r="M1" t="s">
        <v>36</v>
      </c>
      <c r="N1" t="s">
        <v>39</v>
      </c>
      <c r="O1" t="s">
        <v>41</v>
      </c>
      <c r="P1" t="s">
        <v>44</v>
      </c>
      <c r="Q1" t="s">
        <v>49</v>
      </c>
      <c r="R1" t="s">
        <v>51</v>
      </c>
      <c r="S1" t="s">
        <v>54</v>
      </c>
      <c r="T1" t="s">
        <v>57</v>
      </c>
      <c r="U1" t="s">
        <v>33</v>
      </c>
      <c r="V1" t="s">
        <v>60</v>
      </c>
      <c r="W1" t="s">
        <v>13</v>
      </c>
    </row>
    <row r="2" spans="1:23" x14ac:dyDescent="0.25">
      <c r="A2">
        <v>1</v>
      </c>
      <c r="B2" t="s">
        <v>16</v>
      </c>
      <c r="C2" t="s">
        <v>17</v>
      </c>
      <c r="D2" t="s">
        <v>129</v>
      </c>
      <c r="E2" t="s">
        <v>78</v>
      </c>
      <c r="F2" t="s">
        <v>20</v>
      </c>
      <c r="G2">
        <v>8</v>
      </c>
      <c r="H2">
        <v>16</v>
      </c>
      <c r="I2" t="s">
        <v>210</v>
      </c>
      <c r="J2">
        <v>0.520538734124248</v>
      </c>
      <c r="K2">
        <v>0.74713051319122314</v>
      </c>
      <c r="L2">
        <v>1.4257529973983765</v>
      </c>
      <c r="M2">
        <v>0.42009243369102478</v>
      </c>
      <c r="N2">
        <v>0.21004621684551239</v>
      </c>
      <c r="O2">
        <v>5.1314678192138672</v>
      </c>
      <c r="P2">
        <v>0.804443359375</v>
      </c>
      <c r="Q2">
        <v>9.5556640625000022E-2</v>
      </c>
      <c r="R2">
        <v>6.1751515862443138E-2</v>
      </c>
      <c r="S2">
        <v>4.9679486956247274</v>
      </c>
      <c r="T2">
        <v>3.2231673727155306</v>
      </c>
      <c r="U2">
        <v>1.2482578754425049</v>
      </c>
      <c r="V2">
        <v>6.1986463000034409E-2</v>
      </c>
      <c r="W2" t="s">
        <v>133</v>
      </c>
    </row>
    <row r="3" spans="1:23" x14ac:dyDescent="0.25">
      <c r="A3">
        <v>2</v>
      </c>
      <c r="B3" t="s">
        <v>16</v>
      </c>
      <c r="C3" t="s">
        <v>17</v>
      </c>
      <c r="D3" t="s">
        <v>103</v>
      </c>
      <c r="E3" t="s">
        <v>78</v>
      </c>
      <c r="F3" t="s">
        <v>20</v>
      </c>
      <c r="G3">
        <v>8</v>
      </c>
      <c r="H3">
        <v>16</v>
      </c>
      <c r="I3" t="s">
        <v>210</v>
      </c>
      <c r="J3">
        <v>0.52836960351836382</v>
      </c>
      <c r="K3">
        <v>0.72414422035217285</v>
      </c>
      <c r="L3">
        <v>1.3836209774017334</v>
      </c>
      <c r="M3">
        <v>0.40887883305549622</v>
      </c>
      <c r="N3">
        <v>0.20443941652774811</v>
      </c>
      <c r="O3">
        <v>5.0249233245849609</v>
      </c>
      <c r="P3">
        <v>0.73193359375</v>
      </c>
      <c r="Q3">
        <v>0.16806640625000002</v>
      </c>
      <c r="R3">
        <v>7.8934715369812419E-2</v>
      </c>
      <c r="S3">
        <v>5.0094815791853762</v>
      </c>
      <c r="T3">
        <v>9.12103027124612</v>
      </c>
      <c r="U3">
        <v>1.3086159229278564</v>
      </c>
      <c r="V3">
        <v>5.8021754247100876E-2</v>
      </c>
      <c r="W3" t="s">
        <v>107</v>
      </c>
    </row>
    <row r="4" spans="1:23" x14ac:dyDescent="0.25">
      <c r="A4">
        <v>3</v>
      </c>
      <c r="B4" t="s">
        <v>16</v>
      </c>
      <c r="C4" t="s">
        <v>17</v>
      </c>
      <c r="D4" t="s">
        <v>116</v>
      </c>
      <c r="E4" t="s">
        <v>78</v>
      </c>
      <c r="F4" t="s">
        <v>20</v>
      </c>
      <c r="G4">
        <v>8</v>
      </c>
      <c r="H4">
        <v>16</v>
      </c>
      <c r="I4" t="s">
        <v>210</v>
      </c>
      <c r="J4">
        <v>0.53413140559574757</v>
      </c>
      <c r="K4">
        <v>0.75826132297515869</v>
      </c>
      <c r="L4">
        <v>1.4283407926559448</v>
      </c>
      <c r="M4">
        <v>0.41927501559257507</v>
      </c>
      <c r="N4">
        <v>0.20963750779628754</v>
      </c>
      <c r="O4">
        <v>4.9956364631652832</v>
      </c>
      <c r="P4">
        <v>0.785888671875</v>
      </c>
      <c r="Q4">
        <v>0.11411132812500002</v>
      </c>
      <c r="R4">
        <v>8.0049331487203224E-2</v>
      </c>
      <c r="S4">
        <v>5.12721868919607</v>
      </c>
      <c r="T4">
        <v>9.672190650432011</v>
      </c>
      <c r="U4">
        <v>1.3588196039199829</v>
      </c>
      <c r="V4">
        <v>6.0426485321662948E-2</v>
      </c>
      <c r="W4" t="s">
        <v>120</v>
      </c>
    </row>
    <row r="5" spans="1:23" x14ac:dyDescent="0.25">
      <c r="A5">
        <v>4</v>
      </c>
      <c r="B5" t="s">
        <v>16</v>
      </c>
      <c r="C5" t="s">
        <v>155</v>
      </c>
      <c r="D5" t="s">
        <v>156</v>
      </c>
      <c r="E5" t="s">
        <v>78</v>
      </c>
      <c r="F5" t="s">
        <v>80</v>
      </c>
      <c r="G5">
        <v>56</v>
      </c>
      <c r="H5" t="s">
        <v>210</v>
      </c>
      <c r="I5">
        <v>112</v>
      </c>
      <c r="J5">
        <v>0.54186499683286926</v>
      </c>
      <c r="K5">
        <v>0.82921970869703288</v>
      </c>
      <c r="L5">
        <v>1.4814965845871115</v>
      </c>
      <c r="M5">
        <v>0.55272731202948955</v>
      </c>
      <c r="N5">
        <v>0.27636365601474477</v>
      </c>
      <c r="O5">
        <v>4.1448111369571796</v>
      </c>
      <c r="P5">
        <v>0.7607770647321429</v>
      </c>
      <c r="Q5">
        <v>3.922293526785714E-2</v>
      </c>
      <c r="R5">
        <v>0.13988151757034542</v>
      </c>
      <c r="S5">
        <v>34.644429873675108</v>
      </c>
      <c r="T5">
        <v>523.64591010578351</v>
      </c>
      <c r="U5">
        <v>3.1258342892106157</v>
      </c>
      <c r="V5">
        <v>9.9035916549863448E-2</v>
      </c>
      <c r="W5" t="s">
        <v>164</v>
      </c>
    </row>
    <row r="6" spans="1:23" x14ac:dyDescent="0.25">
      <c r="A6">
        <v>5</v>
      </c>
      <c r="B6" t="s">
        <v>16</v>
      </c>
      <c r="C6" t="s">
        <v>17</v>
      </c>
      <c r="D6" t="s">
        <v>103</v>
      </c>
      <c r="E6" t="s">
        <v>78</v>
      </c>
      <c r="F6" t="s">
        <v>80</v>
      </c>
      <c r="G6">
        <v>56</v>
      </c>
      <c r="H6">
        <v>112</v>
      </c>
      <c r="I6" t="s">
        <v>210</v>
      </c>
      <c r="J6">
        <v>0.54763502007479992</v>
      </c>
      <c r="K6">
        <v>0.7215697169303894</v>
      </c>
      <c r="L6">
        <v>1.4122718572616577</v>
      </c>
      <c r="M6">
        <v>0.40940010547637939</v>
      </c>
      <c r="N6">
        <v>0.2047000527381897</v>
      </c>
      <c r="O6">
        <v>5.0663061141967773</v>
      </c>
      <c r="P6">
        <v>0.7750069754464286</v>
      </c>
      <c r="Q6">
        <v>0.12499302455357142</v>
      </c>
      <c r="R6">
        <v>3.1143735574698871E-2</v>
      </c>
      <c r="S6">
        <v>37.50446605682373</v>
      </c>
      <c r="T6">
        <v>377.80340212635934</v>
      </c>
      <c r="U6">
        <v>2.6342740058898926</v>
      </c>
      <c r="V6">
        <v>7.7455810523188021E-2</v>
      </c>
      <c r="W6" t="s">
        <v>111</v>
      </c>
    </row>
    <row r="7" spans="1:23" x14ac:dyDescent="0.25">
      <c r="A7">
        <v>6</v>
      </c>
      <c r="B7" t="s">
        <v>16</v>
      </c>
      <c r="C7" t="s">
        <v>17</v>
      </c>
      <c r="D7" t="s">
        <v>129</v>
      </c>
      <c r="E7" t="s">
        <v>76</v>
      </c>
      <c r="F7" t="s">
        <v>20</v>
      </c>
      <c r="G7">
        <v>12</v>
      </c>
      <c r="H7">
        <v>24</v>
      </c>
      <c r="I7" t="s">
        <v>210</v>
      </c>
      <c r="J7">
        <v>0.54846277863496962</v>
      </c>
      <c r="K7">
        <v>0.54510706663131714</v>
      </c>
      <c r="L7">
        <v>1.0549519062042236</v>
      </c>
      <c r="M7">
        <v>0.30076578259468079</v>
      </c>
      <c r="N7">
        <v>0.15038289129734039</v>
      </c>
      <c r="O7">
        <v>3.5719020366668701</v>
      </c>
      <c r="P7">
        <v>0.82893880208333337</v>
      </c>
      <c r="Q7">
        <v>7.1061197916666652E-2</v>
      </c>
      <c r="R7">
        <v>6.0851517697251639E-2</v>
      </c>
      <c r="S7">
        <v>5.3787597039554385</v>
      </c>
      <c r="T7">
        <v>2.8474589239007706</v>
      </c>
      <c r="U7">
        <v>1.0393626689910889</v>
      </c>
      <c r="V7">
        <v>7.4671275510393542E-2</v>
      </c>
      <c r="W7" t="s">
        <v>132</v>
      </c>
    </row>
    <row r="8" spans="1:23" x14ac:dyDescent="0.25">
      <c r="A8">
        <v>7</v>
      </c>
      <c r="B8" t="s">
        <v>16</v>
      </c>
      <c r="C8" t="s">
        <v>17</v>
      </c>
      <c r="D8" t="s">
        <v>129</v>
      </c>
      <c r="E8" t="s">
        <v>78</v>
      </c>
      <c r="F8" t="s">
        <v>80</v>
      </c>
      <c r="G8">
        <v>56</v>
      </c>
      <c r="H8">
        <v>112</v>
      </c>
      <c r="I8" t="s">
        <v>210</v>
      </c>
      <c r="J8">
        <v>0.54924233396006794</v>
      </c>
      <c r="K8">
        <v>0.75289851427078247</v>
      </c>
      <c r="L8">
        <v>1.4581971168518066</v>
      </c>
      <c r="M8">
        <v>0.42139029502868652</v>
      </c>
      <c r="N8">
        <v>0.21069514751434326</v>
      </c>
      <c r="O8">
        <v>5.1127233505249023</v>
      </c>
      <c r="P8">
        <v>0.8104073660714286</v>
      </c>
      <c r="Q8">
        <v>8.9592633928571419E-2</v>
      </c>
      <c r="R8">
        <v>1.8294040772015047E-2</v>
      </c>
      <c r="S8">
        <v>38.67991959489882</v>
      </c>
      <c r="T8">
        <v>32.856475890045459</v>
      </c>
      <c r="U8">
        <v>2.4281198978424072</v>
      </c>
      <c r="V8">
        <v>8.7456103919793179E-2</v>
      </c>
      <c r="W8" t="s">
        <v>137</v>
      </c>
    </row>
    <row r="9" spans="1:23" x14ac:dyDescent="0.25">
      <c r="A9">
        <v>8</v>
      </c>
      <c r="B9" t="s">
        <v>16</v>
      </c>
      <c r="C9" t="s">
        <v>155</v>
      </c>
      <c r="D9" t="s">
        <v>182</v>
      </c>
      <c r="E9" t="s">
        <v>78</v>
      </c>
      <c r="F9" t="s">
        <v>80</v>
      </c>
      <c r="G9">
        <v>56</v>
      </c>
      <c r="H9" t="s">
        <v>210</v>
      </c>
      <c r="I9">
        <v>112</v>
      </c>
      <c r="J9">
        <v>0.55590852314366979</v>
      </c>
      <c r="K9">
        <v>0.94153440758649209</v>
      </c>
      <c r="L9">
        <v>1.5273903553743109</v>
      </c>
      <c r="M9">
        <v>0.6136975209108656</v>
      </c>
      <c r="N9">
        <v>0.3068487604554328</v>
      </c>
      <c r="O9">
        <v>4.4977907757305227</v>
      </c>
      <c r="P9">
        <v>0.8105119977678571</v>
      </c>
      <c r="Q9">
        <v>1.0511997767857051E-2</v>
      </c>
      <c r="R9">
        <v>4.3241684987441117E-2</v>
      </c>
      <c r="S9">
        <v>39.326368043199182</v>
      </c>
      <c r="T9">
        <v>45.466052572782928</v>
      </c>
      <c r="U9">
        <v>2.4926986881764606</v>
      </c>
      <c r="V9">
        <v>0.12671288489464855</v>
      </c>
      <c r="W9" t="s">
        <v>190</v>
      </c>
    </row>
    <row r="10" spans="1:23" x14ac:dyDescent="0.25">
      <c r="A10">
        <v>9</v>
      </c>
      <c r="B10" t="s">
        <v>16</v>
      </c>
      <c r="C10" t="s">
        <v>17</v>
      </c>
      <c r="D10" t="s">
        <v>116</v>
      </c>
      <c r="E10" t="s">
        <v>78</v>
      </c>
      <c r="F10" t="s">
        <v>80</v>
      </c>
      <c r="G10">
        <v>56</v>
      </c>
      <c r="H10">
        <v>112</v>
      </c>
      <c r="I10" t="s">
        <v>210</v>
      </c>
      <c r="J10">
        <v>0.56279884988713669</v>
      </c>
      <c r="K10">
        <v>0.74599349498748779</v>
      </c>
      <c r="L10">
        <v>1.4406682252883911</v>
      </c>
      <c r="M10">
        <v>0.42431584000587463</v>
      </c>
      <c r="N10">
        <v>0.21215792000293732</v>
      </c>
      <c r="O10">
        <v>5.2695412635803223</v>
      </c>
      <c r="P10">
        <v>0.797607421875</v>
      </c>
      <c r="Q10">
        <v>0.10239257812500002</v>
      </c>
      <c r="R10">
        <v>2.012195247832933E-2</v>
      </c>
      <c r="S10">
        <v>37.865205621346831</v>
      </c>
      <c r="T10">
        <v>382.25992638731191</v>
      </c>
      <c r="U10">
        <v>2.7706196308135986</v>
      </c>
      <c r="V10">
        <v>8.6253690391213014E-2</v>
      </c>
      <c r="W10" t="s">
        <v>124</v>
      </c>
    </row>
    <row r="11" spans="1:23" x14ac:dyDescent="0.25">
      <c r="A11">
        <v>10</v>
      </c>
      <c r="B11" t="s">
        <v>16</v>
      </c>
      <c r="C11" t="s">
        <v>155</v>
      </c>
      <c r="D11" t="s">
        <v>156</v>
      </c>
      <c r="E11" t="s">
        <v>76</v>
      </c>
      <c r="F11" t="s">
        <v>80</v>
      </c>
      <c r="G11">
        <v>84</v>
      </c>
      <c r="H11" t="s">
        <v>210</v>
      </c>
      <c r="I11">
        <v>168</v>
      </c>
      <c r="J11">
        <v>0.56712064812509033</v>
      </c>
      <c r="K11">
        <v>0.60275821485150316</v>
      </c>
      <c r="L11">
        <v>1.0518687851230586</v>
      </c>
      <c r="M11">
        <v>0.39605651756496013</v>
      </c>
      <c r="N11">
        <v>0.19802825878248007</v>
      </c>
      <c r="O11">
        <v>2.9270566892168852</v>
      </c>
      <c r="P11">
        <v>0.74625651041666663</v>
      </c>
      <c r="Q11">
        <v>5.3743489583333415E-2</v>
      </c>
      <c r="R11">
        <v>0.1655890001630142</v>
      </c>
      <c r="S11">
        <v>37.071623615920544</v>
      </c>
      <c r="T11">
        <v>230.54241516743798</v>
      </c>
      <c r="U11">
        <v>2.2850284075248055</v>
      </c>
      <c r="V11">
        <v>9.5711220259296848E-2</v>
      </c>
      <c r="W11" t="s">
        <v>163</v>
      </c>
    </row>
    <row r="12" spans="1:23" x14ac:dyDescent="0.25">
      <c r="A12">
        <v>11</v>
      </c>
      <c r="B12" t="s">
        <v>16</v>
      </c>
      <c r="C12" t="s">
        <v>17</v>
      </c>
      <c r="D12" t="s">
        <v>103</v>
      </c>
      <c r="E12" t="s">
        <v>76</v>
      </c>
      <c r="F12" t="s">
        <v>20</v>
      </c>
      <c r="G12">
        <v>12</v>
      </c>
      <c r="H12">
        <v>24</v>
      </c>
      <c r="I12" t="s">
        <v>210</v>
      </c>
      <c r="J12">
        <v>0.57972198082512094</v>
      </c>
      <c r="K12">
        <v>0.5250171422958374</v>
      </c>
      <c r="L12">
        <v>1.0385743379592896</v>
      </c>
      <c r="M12">
        <v>0.29986092448234558</v>
      </c>
      <c r="N12">
        <v>0.14993046224117279</v>
      </c>
      <c r="O12">
        <v>3.7456567287445068</v>
      </c>
      <c r="P12">
        <v>0.78597005208333337</v>
      </c>
      <c r="Q12">
        <v>0.11402994791666665</v>
      </c>
      <c r="R12">
        <v>6.0082068270510554E-2</v>
      </c>
      <c r="S12">
        <v>5.138891610695282</v>
      </c>
      <c r="T12">
        <v>16.491248618973653</v>
      </c>
      <c r="U12">
        <v>1.1584348678588867</v>
      </c>
      <c r="V12">
        <v>6.7826954419760277E-2</v>
      </c>
      <c r="W12" t="s">
        <v>106</v>
      </c>
    </row>
    <row r="13" spans="1:23" x14ac:dyDescent="0.25">
      <c r="A13">
        <v>12</v>
      </c>
      <c r="B13" t="s">
        <v>16</v>
      </c>
      <c r="C13" t="s">
        <v>17</v>
      </c>
      <c r="D13" t="s">
        <v>116</v>
      </c>
      <c r="E13" t="s">
        <v>76</v>
      </c>
      <c r="F13" t="s">
        <v>20</v>
      </c>
      <c r="G13">
        <v>12</v>
      </c>
      <c r="H13">
        <v>24</v>
      </c>
      <c r="I13" t="s">
        <v>210</v>
      </c>
      <c r="J13">
        <v>0.58126320824524413</v>
      </c>
      <c r="K13">
        <v>0.53930944204330444</v>
      </c>
      <c r="L13">
        <v>1.0583087205886841</v>
      </c>
      <c r="M13">
        <v>0.30578091740608215</v>
      </c>
      <c r="N13">
        <v>0.15289045870304108</v>
      </c>
      <c r="O13">
        <v>3.7803337574005127</v>
      </c>
      <c r="P13">
        <v>0.78759765625</v>
      </c>
      <c r="Q13">
        <v>0.11240234375000002</v>
      </c>
      <c r="R13">
        <v>6.8868636691027107E-2</v>
      </c>
      <c r="S13">
        <v>5.2543379385715525</v>
      </c>
      <c r="T13">
        <v>8.5312092025010955</v>
      </c>
      <c r="U13">
        <v>1.1254593133926392</v>
      </c>
      <c r="V13">
        <v>7.0217136430605606E-2</v>
      </c>
      <c r="W13" t="s">
        <v>119</v>
      </c>
    </row>
    <row r="14" spans="1:23" x14ac:dyDescent="0.25">
      <c r="A14">
        <v>13</v>
      </c>
      <c r="B14" t="s">
        <v>16</v>
      </c>
      <c r="C14" t="s">
        <v>17</v>
      </c>
      <c r="D14" t="s">
        <v>129</v>
      </c>
      <c r="E14" t="s">
        <v>76</v>
      </c>
      <c r="F14" t="s">
        <v>80</v>
      </c>
      <c r="G14">
        <v>84</v>
      </c>
      <c r="H14">
        <v>168</v>
      </c>
      <c r="I14" t="s">
        <v>210</v>
      </c>
      <c r="J14">
        <v>0.58586404892608468</v>
      </c>
      <c r="K14">
        <v>0.55532181262969971</v>
      </c>
      <c r="L14">
        <v>1.0812728404998779</v>
      </c>
      <c r="M14">
        <v>0.30665075778961182</v>
      </c>
      <c r="N14">
        <v>0.15332537889480591</v>
      </c>
      <c r="O14">
        <v>3.6463048458099365</v>
      </c>
      <c r="P14">
        <v>0.83707682291666663</v>
      </c>
      <c r="Q14">
        <v>6.2923177083333393E-2</v>
      </c>
      <c r="R14">
        <v>1.4749957768117571E-2</v>
      </c>
      <c r="S14">
        <v>41.513290967792273</v>
      </c>
      <c r="T14">
        <v>140.96966746192876</v>
      </c>
      <c r="U14">
        <v>1.889678955078125</v>
      </c>
      <c r="V14">
        <v>8.8007830877001092E-2</v>
      </c>
      <c r="W14" t="s">
        <v>136</v>
      </c>
    </row>
    <row r="15" spans="1:23" x14ac:dyDescent="0.25">
      <c r="A15">
        <v>14</v>
      </c>
      <c r="B15" t="s">
        <v>16</v>
      </c>
      <c r="C15" t="s">
        <v>155</v>
      </c>
      <c r="D15" t="s">
        <v>182</v>
      </c>
      <c r="E15" t="s">
        <v>76</v>
      </c>
      <c r="F15" t="s">
        <v>80</v>
      </c>
      <c r="G15">
        <v>84</v>
      </c>
      <c r="H15" t="s">
        <v>210</v>
      </c>
      <c r="I15">
        <v>168</v>
      </c>
      <c r="J15">
        <v>0.59840245555892402</v>
      </c>
      <c r="K15">
        <v>0.70404400167819048</v>
      </c>
      <c r="L15">
        <v>1.141767456896547</v>
      </c>
      <c r="M15">
        <v>0.45401891718833437</v>
      </c>
      <c r="N15">
        <v>0.22700945859416718</v>
      </c>
      <c r="O15">
        <v>3.2900637494340632</v>
      </c>
      <c r="P15">
        <v>0.77632068452380953</v>
      </c>
      <c r="Q15">
        <v>2.367931547619051E-2</v>
      </c>
      <c r="R15">
        <v>8.1944967238422692E-2</v>
      </c>
      <c r="S15">
        <v>41.937560385093093</v>
      </c>
      <c r="T15">
        <v>298.80851722524045</v>
      </c>
      <c r="U15">
        <v>1.8045993245905265</v>
      </c>
      <c r="V15">
        <v>9.2504039543229999E-2</v>
      </c>
      <c r="W15" t="s">
        <v>189</v>
      </c>
    </row>
    <row r="16" spans="1:23" x14ac:dyDescent="0.25">
      <c r="A16">
        <v>15</v>
      </c>
      <c r="B16" t="s">
        <v>16</v>
      </c>
      <c r="C16" t="s">
        <v>17</v>
      </c>
      <c r="D16" t="s">
        <v>103</v>
      </c>
      <c r="E16" t="s">
        <v>76</v>
      </c>
      <c r="F16" t="s">
        <v>80</v>
      </c>
      <c r="G16">
        <v>84</v>
      </c>
      <c r="H16">
        <v>168</v>
      </c>
      <c r="I16" t="s">
        <v>210</v>
      </c>
      <c r="J16">
        <v>0.59968148867505955</v>
      </c>
      <c r="K16">
        <v>0.52429759502410889</v>
      </c>
      <c r="L16">
        <v>1.0346018075942993</v>
      </c>
      <c r="M16">
        <v>0.30244144797325134</v>
      </c>
      <c r="N16">
        <v>0.15122072398662567</v>
      </c>
      <c r="O16">
        <v>3.8302669525146484</v>
      </c>
      <c r="P16">
        <v>0.76595052083333337</v>
      </c>
      <c r="Q16">
        <v>0.13404947916666665</v>
      </c>
      <c r="R16">
        <v>3.4997979303440972E-2</v>
      </c>
      <c r="S16">
        <v>38.958989461883903</v>
      </c>
      <c r="T16">
        <v>447.31543946314378</v>
      </c>
      <c r="U16">
        <v>2.2608795166015625</v>
      </c>
      <c r="V16">
        <v>7.889550990562319E-2</v>
      </c>
      <c r="W16" t="s">
        <v>110</v>
      </c>
    </row>
    <row r="17" spans="1:23" x14ac:dyDescent="0.25">
      <c r="A17">
        <v>16</v>
      </c>
      <c r="B17" t="s">
        <v>16</v>
      </c>
      <c r="C17" t="s">
        <v>17</v>
      </c>
      <c r="D17" t="s">
        <v>116</v>
      </c>
      <c r="E17" t="s">
        <v>76</v>
      </c>
      <c r="F17" t="s">
        <v>80</v>
      </c>
      <c r="G17">
        <v>84</v>
      </c>
      <c r="H17">
        <v>168</v>
      </c>
      <c r="I17" t="s">
        <v>210</v>
      </c>
      <c r="J17">
        <v>0.60323641517970716</v>
      </c>
      <c r="K17">
        <v>0.53559136390686035</v>
      </c>
      <c r="L17">
        <v>1.0391854047775269</v>
      </c>
      <c r="M17">
        <v>0.30696180462837219</v>
      </c>
      <c r="N17">
        <v>0.1534809023141861</v>
      </c>
      <c r="O17">
        <v>3.8529407978057861</v>
      </c>
      <c r="P17">
        <v>0.77132161458333337</v>
      </c>
      <c r="Q17">
        <v>0.12867838541666665</v>
      </c>
      <c r="R17">
        <v>2.455142165845604E-2</v>
      </c>
      <c r="S17">
        <v>38.891966342926025</v>
      </c>
      <c r="T17">
        <v>503.64673522489517</v>
      </c>
      <c r="U17">
        <v>2.2724864482879639</v>
      </c>
      <c r="V17">
        <v>9.1006467984045256E-2</v>
      </c>
      <c r="W17" t="s">
        <v>123</v>
      </c>
    </row>
    <row r="18" spans="1:23" x14ac:dyDescent="0.25">
      <c r="A18">
        <v>17</v>
      </c>
      <c r="B18" t="s">
        <v>16</v>
      </c>
      <c r="C18" t="s">
        <v>155</v>
      </c>
      <c r="D18" t="s">
        <v>156</v>
      </c>
      <c r="E18" t="s">
        <v>74</v>
      </c>
      <c r="F18" t="s">
        <v>80</v>
      </c>
      <c r="G18">
        <v>168</v>
      </c>
      <c r="H18" t="s">
        <v>210</v>
      </c>
      <c r="I18">
        <v>336</v>
      </c>
      <c r="J18">
        <v>0.60922880075276564</v>
      </c>
      <c r="K18">
        <v>0.32499355300089067</v>
      </c>
      <c r="L18">
        <v>0.58924627286525044</v>
      </c>
      <c r="M18">
        <v>0.21503037488520063</v>
      </c>
      <c r="N18">
        <v>0.10751518744260032</v>
      </c>
      <c r="O18">
        <v>1.6004878582735562</v>
      </c>
      <c r="P18">
        <v>0.80551292782738093</v>
      </c>
      <c r="Q18">
        <v>5.5129278273808868E-3</v>
      </c>
      <c r="R18">
        <v>0.12812912608484192</v>
      </c>
      <c r="S18">
        <v>37.438088081544265</v>
      </c>
      <c r="T18">
        <v>348.77699506145427</v>
      </c>
      <c r="U18">
        <v>1.6806958260567626</v>
      </c>
      <c r="V18">
        <v>0.10350061001624088</v>
      </c>
      <c r="W18" t="s">
        <v>162</v>
      </c>
    </row>
    <row r="19" spans="1:23" x14ac:dyDescent="0.25">
      <c r="A19">
        <v>18</v>
      </c>
      <c r="B19" t="s">
        <v>16</v>
      </c>
      <c r="C19" t="s">
        <v>155</v>
      </c>
      <c r="D19" t="s">
        <v>156</v>
      </c>
      <c r="E19" t="s">
        <v>78</v>
      </c>
      <c r="F19" t="s">
        <v>85</v>
      </c>
      <c r="G19">
        <v>224</v>
      </c>
      <c r="H19" t="s">
        <v>210</v>
      </c>
      <c r="I19">
        <v>336</v>
      </c>
      <c r="J19">
        <v>0.60937791888293646</v>
      </c>
      <c r="K19">
        <v>0.99520817294648212</v>
      </c>
      <c r="L19">
        <v>1.6701400610208281</v>
      </c>
      <c r="M19">
        <v>0.6452985760657487</v>
      </c>
      <c r="N19">
        <v>0.32264928803287435</v>
      </c>
      <c r="O19">
        <v>4.7034377762538204</v>
      </c>
      <c r="P19">
        <v>0.8058297293526786</v>
      </c>
      <c r="Q19">
        <v>5.8297293526785587E-3</v>
      </c>
      <c r="R19">
        <v>0.27307325418153217</v>
      </c>
      <c r="S19">
        <v>92.210622243350372</v>
      </c>
      <c r="T19">
        <v>8473.0080829008293</v>
      </c>
      <c r="U19">
        <v>4.6990183528978378</v>
      </c>
      <c r="V19">
        <v>0.13284164648630523</v>
      </c>
      <c r="W19" t="s">
        <v>168</v>
      </c>
    </row>
    <row r="20" spans="1:23" x14ac:dyDescent="0.25">
      <c r="A20">
        <v>19</v>
      </c>
      <c r="B20" t="s">
        <v>16</v>
      </c>
      <c r="C20" t="s">
        <v>17</v>
      </c>
      <c r="D20" t="s">
        <v>129</v>
      </c>
      <c r="E20" t="s">
        <v>74</v>
      </c>
      <c r="F20" t="s">
        <v>20</v>
      </c>
      <c r="G20">
        <v>24</v>
      </c>
      <c r="H20">
        <v>48</v>
      </c>
      <c r="I20" t="s">
        <v>210</v>
      </c>
      <c r="J20">
        <v>0.61124918283810259</v>
      </c>
      <c r="K20">
        <v>0.31140613555908203</v>
      </c>
      <c r="L20">
        <v>0.61319321393966675</v>
      </c>
      <c r="M20">
        <v>0.17353980243206024</v>
      </c>
      <c r="N20">
        <v>8.6769901216030121E-2</v>
      </c>
      <c r="O20">
        <v>2.092132568359375</v>
      </c>
      <c r="P20">
        <v>0.83968098958333337</v>
      </c>
      <c r="Q20">
        <v>6.0319010416666652E-2</v>
      </c>
      <c r="R20">
        <v>5.1594245535730665E-2</v>
      </c>
      <c r="S20">
        <v>5.7886753353232052</v>
      </c>
      <c r="T20">
        <v>1.4882866466808991</v>
      </c>
      <c r="U20">
        <v>0.79997807741165161</v>
      </c>
      <c r="V20">
        <v>8.4588259860387816E-2</v>
      </c>
      <c r="W20" t="s">
        <v>131</v>
      </c>
    </row>
    <row r="21" spans="1:23" x14ac:dyDescent="0.25">
      <c r="A21">
        <v>20</v>
      </c>
      <c r="B21" t="s">
        <v>16</v>
      </c>
      <c r="C21" t="s">
        <v>155</v>
      </c>
      <c r="D21" t="s">
        <v>182</v>
      </c>
      <c r="E21" t="s">
        <v>78</v>
      </c>
      <c r="F21" t="s">
        <v>85</v>
      </c>
      <c r="G21">
        <v>224</v>
      </c>
      <c r="H21" t="s">
        <v>210</v>
      </c>
      <c r="I21">
        <v>336</v>
      </c>
      <c r="J21">
        <v>0.61393599122351594</v>
      </c>
      <c r="K21">
        <v>1.0094465664829824</v>
      </c>
      <c r="L21">
        <v>1.636850017693712</v>
      </c>
      <c r="M21">
        <v>0.67475379506045596</v>
      </c>
      <c r="N21">
        <v>0.33737689753022798</v>
      </c>
      <c r="O21">
        <v>5.0740740934919275</v>
      </c>
      <c r="P21">
        <v>0.7682233537946429</v>
      </c>
      <c r="Q21">
        <v>3.177664620535714E-2</v>
      </c>
      <c r="R21">
        <v>0.18983215200048453</v>
      </c>
      <c r="S21">
        <v>100.21708932815818</v>
      </c>
      <c r="T21">
        <v>7044.5648134716721</v>
      </c>
      <c r="U21">
        <v>4.4541608421131968</v>
      </c>
      <c r="V21">
        <v>8.8194054841167116E-2</v>
      </c>
      <c r="W21" t="s">
        <v>194</v>
      </c>
    </row>
    <row r="22" spans="1:23" x14ac:dyDescent="0.25">
      <c r="A22">
        <v>21</v>
      </c>
      <c r="B22" t="s">
        <v>16</v>
      </c>
      <c r="C22" t="s">
        <v>155</v>
      </c>
      <c r="D22" t="s">
        <v>182</v>
      </c>
      <c r="E22" t="s">
        <v>74</v>
      </c>
      <c r="F22" t="s">
        <v>80</v>
      </c>
      <c r="G22">
        <v>168</v>
      </c>
      <c r="H22" t="s">
        <v>210</v>
      </c>
      <c r="I22">
        <v>336</v>
      </c>
      <c r="J22">
        <v>0.61997322361348473</v>
      </c>
      <c r="K22">
        <v>0.34996453770666203</v>
      </c>
      <c r="L22">
        <v>0.6157832124813224</v>
      </c>
      <c r="M22">
        <v>0.23135165367822053</v>
      </c>
      <c r="N22">
        <v>0.11567582683911026</v>
      </c>
      <c r="O22">
        <v>1.7204521166399982</v>
      </c>
      <c r="P22">
        <v>0.8399483816964286</v>
      </c>
      <c r="Q22">
        <v>3.9948381696428559E-2</v>
      </c>
      <c r="R22">
        <v>5.8737783446808009E-2</v>
      </c>
      <c r="S22">
        <v>38.385133066447452</v>
      </c>
      <c r="T22">
        <v>250.94756878596141</v>
      </c>
      <c r="U22">
        <v>1.4128017483453732</v>
      </c>
      <c r="V22">
        <v>8.3598274696722541E-2</v>
      </c>
      <c r="W22" t="s">
        <v>188</v>
      </c>
    </row>
    <row r="23" spans="1:23" x14ac:dyDescent="0.25">
      <c r="A23">
        <v>22</v>
      </c>
      <c r="B23" t="s">
        <v>16</v>
      </c>
      <c r="C23" t="s">
        <v>17</v>
      </c>
      <c r="D23" t="s">
        <v>116</v>
      </c>
      <c r="E23" t="s">
        <v>74</v>
      </c>
      <c r="F23" t="s">
        <v>20</v>
      </c>
      <c r="G23">
        <v>24</v>
      </c>
      <c r="H23">
        <v>48</v>
      </c>
      <c r="I23" t="s">
        <v>210</v>
      </c>
      <c r="J23">
        <v>0.63484129207461093</v>
      </c>
      <c r="K23">
        <v>0.29268428683280945</v>
      </c>
      <c r="L23">
        <v>0.59644830226898193</v>
      </c>
      <c r="M23">
        <v>0.16661478579044342</v>
      </c>
      <c r="N23">
        <v>8.330739289522171E-2</v>
      </c>
      <c r="O23">
        <v>2.0716011524200439</v>
      </c>
      <c r="P23">
        <v>0.76033528645833337</v>
      </c>
      <c r="Q23">
        <v>0.13966471354166665</v>
      </c>
      <c r="R23">
        <v>3.589246270538636E-2</v>
      </c>
      <c r="S23">
        <v>5.6713124482207604</v>
      </c>
      <c r="T23">
        <v>11.658274892923139</v>
      </c>
      <c r="U23">
        <v>0.86905956268310547</v>
      </c>
      <c r="V23">
        <v>8.1548620713007725E-2</v>
      </c>
      <c r="W23" t="s">
        <v>118</v>
      </c>
    </row>
    <row r="24" spans="1:23" x14ac:dyDescent="0.25">
      <c r="A24">
        <v>23</v>
      </c>
      <c r="B24" t="s">
        <v>16</v>
      </c>
      <c r="C24" t="s">
        <v>155</v>
      </c>
      <c r="D24" t="s">
        <v>182</v>
      </c>
      <c r="E24" t="s">
        <v>76</v>
      </c>
      <c r="F24" t="s">
        <v>85</v>
      </c>
      <c r="G24">
        <v>336</v>
      </c>
      <c r="H24" t="s">
        <v>210</v>
      </c>
      <c r="I24">
        <v>336</v>
      </c>
      <c r="J24">
        <v>0.63569388988089659</v>
      </c>
      <c r="K24">
        <v>0.69096994000965073</v>
      </c>
      <c r="L24">
        <v>1.1667886445623397</v>
      </c>
      <c r="M24">
        <v>0.47229923382313083</v>
      </c>
      <c r="N24">
        <v>0.23614961691156541</v>
      </c>
      <c r="O24">
        <v>3.6296388072987082</v>
      </c>
      <c r="P24">
        <v>0.6115373883928571</v>
      </c>
      <c r="Q24">
        <v>0.18846261160714295</v>
      </c>
      <c r="R24">
        <v>0.15251346534450719</v>
      </c>
      <c r="S24">
        <v>76.547418256333913</v>
      </c>
      <c r="T24">
        <v>7909.3557051561129</v>
      </c>
      <c r="U24">
        <v>3.4655850502895191</v>
      </c>
      <c r="V24">
        <v>0.11560209524105423</v>
      </c>
      <c r="W24" t="s">
        <v>193</v>
      </c>
    </row>
    <row r="25" spans="1:23" x14ac:dyDescent="0.25">
      <c r="A25">
        <v>24</v>
      </c>
      <c r="B25" t="s">
        <v>16</v>
      </c>
      <c r="C25" t="s">
        <v>17</v>
      </c>
      <c r="D25" t="s">
        <v>103</v>
      </c>
      <c r="E25" t="s">
        <v>78</v>
      </c>
      <c r="F25" t="s">
        <v>85</v>
      </c>
      <c r="G25">
        <v>224</v>
      </c>
      <c r="H25">
        <v>336</v>
      </c>
      <c r="I25" t="s">
        <v>210</v>
      </c>
      <c r="J25">
        <v>0.64250387869832315</v>
      </c>
      <c r="K25">
        <v>0.79779183864593506</v>
      </c>
      <c r="L25">
        <v>1.4862402677536011</v>
      </c>
      <c r="M25">
        <v>0.48740914463996887</v>
      </c>
      <c r="N25">
        <v>0.24370457231998444</v>
      </c>
      <c r="O25">
        <v>6.6443562507629395</v>
      </c>
      <c r="P25">
        <v>0.6447405133928571</v>
      </c>
      <c r="Q25">
        <v>0.25525948660714293</v>
      </c>
      <c r="R25">
        <v>3.0568634296579664E-2</v>
      </c>
      <c r="S25">
        <v>140.64673843979836</v>
      </c>
      <c r="T25">
        <v>2772.1567087829244</v>
      </c>
      <c r="U25">
        <v>3.785057544708252</v>
      </c>
      <c r="V25">
        <v>0.11720725174445748</v>
      </c>
      <c r="W25" t="s">
        <v>115</v>
      </c>
    </row>
    <row r="26" spans="1:23" x14ac:dyDescent="0.25">
      <c r="A26">
        <v>25</v>
      </c>
      <c r="B26" t="s">
        <v>16</v>
      </c>
      <c r="C26" t="s">
        <v>17</v>
      </c>
      <c r="D26" t="s">
        <v>103</v>
      </c>
      <c r="E26" t="s">
        <v>74</v>
      </c>
      <c r="F26" t="s">
        <v>20</v>
      </c>
      <c r="G26">
        <v>24</v>
      </c>
      <c r="H26">
        <v>48</v>
      </c>
      <c r="I26" t="s">
        <v>210</v>
      </c>
      <c r="J26">
        <v>0.64448517786482928</v>
      </c>
      <c r="K26">
        <v>0.28913185000419617</v>
      </c>
      <c r="L26">
        <v>0.58998078107833862</v>
      </c>
      <c r="M26">
        <v>0.1663789302110672</v>
      </c>
      <c r="N26">
        <v>8.31894651055336E-2</v>
      </c>
      <c r="O26">
        <v>2.1000497341156006</v>
      </c>
      <c r="P26">
        <v>0.75252278645833337</v>
      </c>
      <c r="Q26">
        <v>0.14747721354166665</v>
      </c>
      <c r="R26">
        <v>7.0307632686998148E-2</v>
      </c>
      <c r="S26">
        <v>5.589877153019188</v>
      </c>
      <c r="T26">
        <v>18.182691177787653</v>
      </c>
      <c r="U26">
        <v>0.90968465805053711</v>
      </c>
      <c r="V26">
        <v>7.6450453523692549E-2</v>
      </c>
      <c r="W26" t="s">
        <v>105</v>
      </c>
    </row>
    <row r="27" spans="1:23" x14ac:dyDescent="0.25">
      <c r="A27">
        <v>26</v>
      </c>
      <c r="B27" t="s">
        <v>16</v>
      </c>
      <c r="C27" t="s">
        <v>155</v>
      </c>
      <c r="D27" t="s">
        <v>195</v>
      </c>
      <c r="E27" t="s">
        <v>78</v>
      </c>
      <c r="F27" t="s">
        <v>85</v>
      </c>
      <c r="G27">
        <v>224</v>
      </c>
      <c r="H27" t="s">
        <v>210</v>
      </c>
      <c r="I27">
        <v>336</v>
      </c>
      <c r="J27">
        <v>0.65146146387472803</v>
      </c>
      <c r="K27">
        <v>1.0025632796617754</v>
      </c>
      <c r="L27">
        <v>1.7644200125907203</v>
      </c>
      <c r="M27">
        <v>0.67025182428601549</v>
      </c>
      <c r="N27">
        <v>0.33512591214300774</v>
      </c>
      <c r="O27">
        <v>5.0409609659813555</v>
      </c>
      <c r="P27">
        <v>0.8336966378348214</v>
      </c>
      <c r="Q27">
        <v>3.3696637834821352E-2</v>
      </c>
      <c r="R27">
        <v>0.32564185963140424</v>
      </c>
      <c r="S27">
        <v>143.79338868253399</v>
      </c>
      <c r="T27">
        <v>9759.2403733266583</v>
      </c>
      <c r="U27">
        <v>4.594230949645862</v>
      </c>
      <c r="V27">
        <v>0.13149393309835461</v>
      </c>
      <c r="W27" t="s">
        <v>207</v>
      </c>
    </row>
    <row r="28" spans="1:23" x14ac:dyDescent="0.25">
      <c r="A28">
        <v>27</v>
      </c>
      <c r="B28" t="s">
        <v>16</v>
      </c>
      <c r="C28" t="s">
        <v>17</v>
      </c>
      <c r="D28" t="s">
        <v>18</v>
      </c>
      <c r="E28" t="s">
        <v>78</v>
      </c>
      <c r="F28" t="s">
        <v>20</v>
      </c>
      <c r="G28">
        <v>8</v>
      </c>
      <c r="H28">
        <v>16</v>
      </c>
      <c r="I28" t="s">
        <v>210</v>
      </c>
      <c r="J28">
        <v>0.65405441704995937</v>
      </c>
      <c r="K28">
        <v>0.74985438585281372</v>
      </c>
      <c r="L28">
        <v>1.4178811311721802</v>
      </c>
      <c r="M28">
        <v>0.50028783082962036</v>
      </c>
      <c r="N28">
        <v>0.25014391541481018</v>
      </c>
      <c r="O28">
        <v>7.5100917816162109</v>
      </c>
      <c r="P28">
        <v>0.4130859375</v>
      </c>
      <c r="Q28">
        <v>0.48691406250000002</v>
      </c>
      <c r="R28">
        <v>8.0985664126975221E-2</v>
      </c>
      <c r="S28">
        <v>5.0162667321546905</v>
      </c>
      <c r="T28">
        <v>7.9885096008238037</v>
      </c>
      <c r="U28">
        <v>1.2704617977142334</v>
      </c>
      <c r="V28">
        <v>6.7744735473319384E-2</v>
      </c>
      <c r="W28" t="s">
        <v>79</v>
      </c>
    </row>
    <row r="29" spans="1:23" x14ac:dyDescent="0.25">
      <c r="A29">
        <v>28</v>
      </c>
      <c r="B29" t="s">
        <v>16</v>
      </c>
      <c r="C29" t="s">
        <v>155</v>
      </c>
      <c r="D29" t="s">
        <v>156</v>
      </c>
      <c r="E29" t="s">
        <v>76</v>
      </c>
      <c r="F29" t="s">
        <v>85</v>
      </c>
      <c r="G29">
        <v>336</v>
      </c>
      <c r="H29" t="s">
        <v>210</v>
      </c>
      <c r="I29">
        <v>336</v>
      </c>
      <c r="J29">
        <v>0.65854021059198431</v>
      </c>
      <c r="K29">
        <v>0.71225062301191411</v>
      </c>
      <c r="L29">
        <v>1.214576859887555</v>
      </c>
      <c r="M29">
        <v>0.46314045648875002</v>
      </c>
      <c r="N29">
        <v>0.23157022824437501</v>
      </c>
      <c r="O29">
        <v>3.3858537322716793</v>
      </c>
      <c r="P29">
        <v>0.74324544270833337</v>
      </c>
      <c r="Q29">
        <v>5.6754557291666674E-2</v>
      </c>
      <c r="R29">
        <v>0.39282929249376747</v>
      </c>
      <c r="S29">
        <v>74.85046000382863</v>
      </c>
      <c r="T29">
        <v>9669.663463855939</v>
      </c>
      <c r="U29">
        <v>3.9009653257671744</v>
      </c>
      <c r="V29">
        <v>0.171696384956223</v>
      </c>
      <c r="W29" t="s">
        <v>167</v>
      </c>
    </row>
    <row r="30" spans="1:23" x14ac:dyDescent="0.25">
      <c r="A30">
        <v>29</v>
      </c>
      <c r="B30" t="s">
        <v>16</v>
      </c>
      <c r="C30" t="s">
        <v>17</v>
      </c>
      <c r="D30" t="s">
        <v>129</v>
      </c>
      <c r="E30" t="s">
        <v>78</v>
      </c>
      <c r="F30" t="s">
        <v>85</v>
      </c>
      <c r="G30">
        <v>224</v>
      </c>
      <c r="H30">
        <v>336</v>
      </c>
      <c r="I30" t="s">
        <v>210</v>
      </c>
      <c r="J30">
        <v>0.6591084105308066</v>
      </c>
      <c r="K30">
        <v>0.9517282247543335</v>
      </c>
      <c r="L30">
        <v>1.7902545928955078</v>
      </c>
      <c r="M30">
        <v>0.54012435674667358</v>
      </c>
      <c r="N30">
        <v>0.27006217837333679</v>
      </c>
      <c r="O30">
        <v>6.6864480972290039</v>
      </c>
      <c r="P30">
        <v>0.76751708984375</v>
      </c>
      <c r="Q30">
        <v>0.13248291015625002</v>
      </c>
      <c r="R30">
        <v>1.0078797391768111E-2</v>
      </c>
      <c r="S30">
        <v>158.24246805906296</v>
      </c>
      <c r="T30">
        <v>14027.018281363738</v>
      </c>
      <c r="U30">
        <v>2.9220290184020996</v>
      </c>
      <c r="V30">
        <v>9.7645119011825182E-2</v>
      </c>
      <c r="W30" t="s">
        <v>141</v>
      </c>
    </row>
    <row r="31" spans="1:23" x14ac:dyDescent="0.25">
      <c r="A31">
        <v>30</v>
      </c>
      <c r="B31" t="s">
        <v>16</v>
      </c>
      <c r="C31" t="s">
        <v>17</v>
      </c>
      <c r="D31" t="s">
        <v>90</v>
      </c>
      <c r="E31" t="s">
        <v>78</v>
      </c>
      <c r="F31" t="s">
        <v>20</v>
      </c>
      <c r="G31">
        <v>8</v>
      </c>
      <c r="H31">
        <v>16</v>
      </c>
      <c r="I31" t="s">
        <v>210</v>
      </c>
      <c r="J31">
        <v>0.66261541239605859</v>
      </c>
      <c r="K31">
        <v>0.77549922466278076</v>
      </c>
      <c r="L31">
        <v>1.4382058382034302</v>
      </c>
      <c r="M31">
        <v>0.51528960466384888</v>
      </c>
      <c r="N31">
        <v>0.25764480233192444</v>
      </c>
      <c r="O31">
        <v>7.7036962509155273</v>
      </c>
      <c r="P31">
        <v>0.420166015625</v>
      </c>
      <c r="Q31">
        <v>0.47983398437500002</v>
      </c>
      <c r="R31">
        <v>8.9279921778782828E-2</v>
      </c>
      <c r="S31">
        <v>5.0028568602374435</v>
      </c>
      <c r="T31">
        <v>5.1354803679391017</v>
      </c>
      <c r="U31">
        <v>1.2534008026123047</v>
      </c>
      <c r="V31">
        <v>7.7757927974176466E-2</v>
      </c>
      <c r="W31" t="s">
        <v>94</v>
      </c>
    </row>
    <row r="32" spans="1:23" x14ac:dyDescent="0.25">
      <c r="A32">
        <v>31</v>
      </c>
      <c r="B32" t="s">
        <v>16</v>
      </c>
      <c r="C32" t="s">
        <v>155</v>
      </c>
      <c r="D32" t="s">
        <v>182</v>
      </c>
      <c r="E32" t="s">
        <v>74</v>
      </c>
      <c r="F32" t="s">
        <v>85</v>
      </c>
      <c r="G32">
        <v>672</v>
      </c>
      <c r="H32" t="s">
        <v>210</v>
      </c>
      <c r="I32">
        <v>336</v>
      </c>
      <c r="J32">
        <v>0.66341838048611845</v>
      </c>
      <c r="K32">
        <v>0.39183915224591492</v>
      </c>
      <c r="L32">
        <v>0.66466279694844821</v>
      </c>
      <c r="M32">
        <v>0.25970139428626432</v>
      </c>
      <c r="N32">
        <v>0.12985069714313216</v>
      </c>
      <c r="O32">
        <v>1.9363251530643906</v>
      </c>
      <c r="P32">
        <v>0.65570359002976186</v>
      </c>
      <c r="Q32">
        <v>0.14429640997023818</v>
      </c>
      <c r="R32">
        <v>0.36947139261126832</v>
      </c>
      <c r="S32">
        <v>49.172154646832496</v>
      </c>
      <c r="T32">
        <v>3392.1423407457019</v>
      </c>
      <c r="U32">
        <v>1.1771306415903382</v>
      </c>
      <c r="V32">
        <v>6.5228435152255598E-2</v>
      </c>
      <c r="W32" t="s">
        <v>192</v>
      </c>
    </row>
    <row r="33" spans="1:23" x14ac:dyDescent="0.25">
      <c r="A33">
        <v>32</v>
      </c>
      <c r="B33" t="s">
        <v>16</v>
      </c>
      <c r="C33" t="s">
        <v>17</v>
      </c>
      <c r="D33" t="s">
        <v>116</v>
      </c>
      <c r="E33" t="s">
        <v>78</v>
      </c>
      <c r="F33" t="s">
        <v>85</v>
      </c>
      <c r="G33">
        <v>224</v>
      </c>
      <c r="H33">
        <v>336</v>
      </c>
      <c r="I33" t="s">
        <v>210</v>
      </c>
      <c r="J33">
        <v>0.66689993337838571</v>
      </c>
      <c r="K33">
        <v>0.82816731929779053</v>
      </c>
      <c r="L33">
        <v>1.5304931402206421</v>
      </c>
      <c r="M33">
        <v>0.50225168466567993</v>
      </c>
      <c r="N33">
        <v>0.25112584233283997</v>
      </c>
      <c r="O33">
        <v>6.7858777046203613</v>
      </c>
      <c r="P33">
        <v>0.68304443359375</v>
      </c>
      <c r="Q33">
        <v>0.21695556640625002</v>
      </c>
      <c r="R33">
        <v>6.1501426864042669E-2</v>
      </c>
      <c r="S33">
        <v>150.27288717031479</v>
      </c>
      <c r="T33">
        <v>7464.4713820417173</v>
      </c>
      <c r="U33">
        <v>4.3624753952026367</v>
      </c>
      <c r="V33">
        <v>0.12921924457730549</v>
      </c>
      <c r="W33" t="s">
        <v>128</v>
      </c>
    </row>
    <row r="34" spans="1:23" x14ac:dyDescent="0.25">
      <c r="A34">
        <v>33</v>
      </c>
      <c r="B34" t="s">
        <v>16</v>
      </c>
      <c r="C34" t="s">
        <v>155</v>
      </c>
      <c r="D34" t="s">
        <v>182</v>
      </c>
      <c r="E34" t="s">
        <v>19</v>
      </c>
      <c r="F34" t="s">
        <v>80</v>
      </c>
      <c r="G34">
        <v>336</v>
      </c>
      <c r="H34" t="s">
        <v>210</v>
      </c>
      <c r="I34">
        <v>336</v>
      </c>
      <c r="J34">
        <v>0.66732136350726567</v>
      </c>
      <c r="K34">
        <v>0.18432165771383069</v>
      </c>
      <c r="L34">
        <v>0.33503068727858742</v>
      </c>
      <c r="M34">
        <v>0.12432827315982858</v>
      </c>
      <c r="N34">
        <v>6.2164136579914292E-2</v>
      </c>
      <c r="O34">
        <v>0.94331580882827537</v>
      </c>
      <c r="P34">
        <v>0.80291457403273814</v>
      </c>
      <c r="Q34">
        <v>2.9145740327380931E-3</v>
      </c>
      <c r="R34">
        <v>0.12505803132794113</v>
      </c>
      <c r="S34">
        <v>32.373203228926286</v>
      </c>
      <c r="T34">
        <v>271.29929546826025</v>
      </c>
      <c r="U34">
        <v>0.99328797959606163</v>
      </c>
      <c r="V34">
        <v>0.12115526739024081</v>
      </c>
      <c r="W34" t="s">
        <v>187</v>
      </c>
    </row>
    <row r="35" spans="1:23" x14ac:dyDescent="0.25">
      <c r="A35">
        <v>34</v>
      </c>
      <c r="B35" t="s">
        <v>16</v>
      </c>
      <c r="C35" t="s">
        <v>17</v>
      </c>
      <c r="D35" t="s">
        <v>129</v>
      </c>
      <c r="E35" t="s">
        <v>19</v>
      </c>
      <c r="F35" t="s">
        <v>20</v>
      </c>
      <c r="G35">
        <v>48</v>
      </c>
      <c r="H35">
        <v>96</v>
      </c>
      <c r="I35" t="s">
        <v>210</v>
      </c>
      <c r="J35">
        <v>0.66986808333531767</v>
      </c>
      <c r="K35">
        <v>0.17422670125961304</v>
      </c>
      <c r="L35">
        <v>0.34233525395393372</v>
      </c>
      <c r="M35">
        <v>9.5603980123996735E-2</v>
      </c>
      <c r="N35">
        <v>4.7801990061998367E-2</v>
      </c>
      <c r="O35">
        <v>1.1258524656295776</v>
      </c>
      <c r="P35">
        <v>0.85408528645833337</v>
      </c>
      <c r="Q35">
        <v>4.5914713541666652E-2</v>
      </c>
      <c r="R35">
        <v>4.4788522378029688E-2</v>
      </c>
      <c r="S35">
        <v>6.1899076633599179</v>
      </c>
      <c r="T35">
        <v>2.1810103855947096</v>
      </c>
      <c r="U35">
        <v>0.53557848930358887</v>
      </c>
      <c r="V35">
        <v>0.10132651082149048</v>
      </c>
      <c r="W35" t="s">
        <v>130</v>
      </c>
    </row>
    <row r="36" spans="1:23" x14ac:dyDescent="0.25">
      <c r="A36">
        <v>35</v>
      </c>
      <c r="B36" t="s">
        <v>16</v>
      </c>
      <c r="C36" t="s">
        <v>17</v>
      </c>
      <c r="D36" t="s">
        <v>103</v>
      </c>
      <c r="E36" t="s">
        <v>74</v>
      </c>
      <c r="F36" t="s">
        <v>80</v>
      </c>
      <c r="G36">
        <v>168</v>
      </c>
      <c r="H36">
        <v>336</v>
      </c>
      <c r="I36" t="s">
        <v>210</v>
      </c>
      <c r="J36">
        <v>0.67026892028714458</v>
      </c>
      <c r="K36">
        <v>0.29312834143638611</v>
      </c>
      <c r="L36">
        <v>0.58826631307601929</v>
      </c>
      <c r="M36">
        <v>0.17175926268100739</v>
      </c>
      <c r="N36">
        <v>8.5879631340503693E-2</v>
      </c>
      <c r="O36">
        <v>2.2214946746826172</v>
      </c>
      <c r="P36">
        <v>0.74057152157738093</v>
      </c>
      <c r="Q36">
        <v>0.15942847842261909</v>
      </c>
      <c r="R36">
        <v>3.7796970588488188E-2</v>
      </c>
      <c r="S36">
        <v>40.331033108755946</v>
      </c>
      <c r="T36">
        <v>728.93548643723875</v>
      </c>
      <c r="U36">
        <v>1.5762603282928467</v>
      </c>
      <c r="V36">
        <v>8.1297381384165937E-2</v>
      </c>
      <c r="W36" t="s">
        <v>109</v>
      </c>
    </row>
    <row r="37" spans="1:23" x14ac:dyDescent="0.25">
      <c r="A37">
        <v>36</v>
      </c>
      <c r="B37" t="s">
        <v>16</v>
      </c>
      <c r="C37" t="s">
        <v>155</v>
      </c>
      <c r="D37" t="s">
        <v>182</v>
      </c>
      <c r="E37" t="s">
        <v>19</v>
      </c>
      <c r="F37" t="s">
        <v>85</v>
      </c>
      <c r="G37">
        <v>1344</v>
      </c>
      <c r="H37" t="s">
        <v>210</v>
      </c>
      <c r="I37">
        <v>336</v>
      </c>
      <c r="J37">
        <v>0.67684574033390643</v>
      </c>
      <c r="K37">
        <v>0.20464120715095793</v>
      </c>
      <c r="L37">
        <v>0.35151305660864179</v>
      </c>
      <c r="M37">
        <v>0.13522395048931399</v>
      </c>
      <c r="N37">
        <v>6.7611975244656994E-2</v>
      </c>
      <c r="O37">
        <v>1.0051532215849204</v>
      </c>
      <c r="P37">
        <v>0.83603050595238093</v>
      </c>
      <c r="Q37">
        <v>3.6030505952380887E-2</v>
      </c>
      <c r="R37">
        <v>7.9982232454476193E-2</v>
      </c>
      <c r="S37">
        <v>23.775561390590155</v>
      </c>
      <c r="T37">
        <v>1079.9923019281348</v>
      </c>
      <c r="U37">
        <v>1.1048474884591997</v>
      </c>
      <c r="V37">
        <v>0.16417470425134104</v>
      </c>
      <c r="W37" t="s">
        <v>191</v>
      </c>
    </row>
    <row r="38" spans="1:23" x14ac:dyDescent="0.25">
      <c r="A38">
        <v>37</v>
      </c>
      <c r="B38" t="s">
        <v>16</v>
      </c>
      <c r="C38" t="s">
        <v>17</v>
      </c>
      <c r="D38" t="s">
        <v>129</v>
      </c>
      <c r="E38" t="s">
        <v>76</v>
      </c>
      <c r="F38" t="s">
        <v>85</v>
      </c>
      <c r="G38">
        <v>336</v>
      </c>
      <c r="H38">
        <v>336</v>
      </c>
      <c r="I38" t="s">
        <v>210</v>
      </c>
      <c r="J38">
        <v>0.67897677491303754</v>
      </c>
      <c r="K38">
        <v>0.66880351305007935</v>
      </c>
      <c r="L38">
        <v>1.2244832515716553</v>
      </c>
      <c r="M38">
        <v>0.37129458785057068</v>
      </c>
      <c r="N38">
        <v>0.18564729392528534</v>
      </c>
      <c r="O38">
        <v>4.4508023262023926</v>
      </c>
      <c r="P38">
        <v>0.7980782645089286</v>
      </c>
      <c r="Q38">
        <v>0.10192173549107142</v>
      </c>
      <c r="R38">
        <v>2.1618151946122467E-2</v>
      </c>
      <c r="S38">
        <v>160.90315949171782</v>
      </c>
      <c r="T38">
        <v>9655.949883030602</v>
      </c>
      <c r="U38">
        <v>2.7920796871185303</v>
      </c>
      <c r="V38">
        <v>0.14165127236712202</v>
      </c>
      <c r="W38" t="s">
        <v>140</v>
      </c>
    </row>
    <row r="39" spans="1:23" x14ac:dyDescent="0.25">
      <c r="A39">
        <v>38</v>
      </c>
      <c r="B39" t="s">
        <v>16</v>
      </c>
      <c r="C39" t="s">
        <v>155</v>
      </c>
      <c r="D39" t="s">
        <v>195</v>
      </c>
      <c r="E39" t="s">
        <v>76</v>
      </c>
      <c r="F39" t="s">
        <v>85</v>
      </c>
      <c r="G39">
        <v>336</v>
      </c>
      <c r="H39" t="s">
        <v>210</v>
      </c>
      <c r="I39">
        <v>336</v>
      </c>
      <c r="J39">
        <v>0.68173163459393704</v>
      </c>
      <c r="K39">
        <v>0.69945667330753047</v>
      </c>
      <c r="L39">
        <v>1.3072478814389541</v>
      </c>
      <c r="M39">
        <v>0.46401084799549769</v>
      </c>
      <c r="N39">
        <v>0.23200542399774884</v>
      </c>
      <c r="O39">
        <v>3.4628793533948139</v>
      </c>
      <c r="P39">
        <v>0.84173874627976186</v>
      </c>
      <c r="Q39">
        <v>4.1738746279761818E-2</v>
      </c>
      <c r="R39">
        <v>0.38365613049677616</v>
      </c>
      <c r="S39">
        <v>109.31100814900128</v>
      </c>
      <c r="T39">
        <v>28045.413871414195</v>
      </c>
      <c r="U39">
        <v>4.0485385743086226</v>
      </c>
      <c r="V39">
        <v>0.16830017965497374</v>
      </c>
      <c r="W39" t="s">
        <v>206</v>
      </c>
    </row>
    <row r="40" spans="1:23" x14ac:dyDescent="0.25">
      <c r="A40">
        <v>39</v>
      </c>
      <c r="B40" t="s">
        <v>16</v>
      </c>
      <c r="C40" t="s">
        <v>17</v>
      </c>
      <c r="D40" t="s">
        <v>116</v>
      </c>
      <c r="E40" t="s">
        <v>74</v>
      </c>
      <c r="F40" t="s">
        <v>80</v>
      </c>
      <c r="G40">
        <v>168</v>
      </c>
      <c r="H40">
        <v>336</v>
      </c>
      <c r="I40" t="s">
        <v>210</v>
      </c>
      <c r="J40">
        <v>0.68250599132798428</v>
      </c>
      <c r="K40">
        <v>0.29809519648551941</v>
      </c>
      <c r="L40">
        <v>0.60233640670776367</v>
      </c>
      <c r="M40">
        <v>0.17371177673339844</v>
      </c>
      <c r="N40">
        <v>8.6855888366699219E-2</v>
      </c>
      <c r="O40">
        <v>2.2304012775421143</v>
      </c>
      <c r="P40">
        <v>0.74252464657738093</v>
      </c>
      <c r="Q40">
        <v>0.15747535342261909</v>
      </c>
      <c r="R40">
        <v>4.3403560779673694E-2</v>
      </c>
      <c r="S40">
        <v>43.348426509648561</v>
      </c>
      <c r="T40">
        <v>915.37259155009451</v>
      </c>
      <c r="U40">
        <v>1.6713311672210693</v>
      </c>
      <c r="V40">
        <v>9.794052371338316E-2</v>
      </c>
      <c r="W40" t="s">
        <v>122</v>
      </c>
    </row>
    <row r="41" spans="1:23" x14ac:dyDescent="0.25">
      <c r="A41">
        <v>40</v>
      </c>
      <c r="B41" t="s">
        <v>16</v>
      </c>
      <c r="C41" t="s">
        <v>17</v>
      </c>
      <c r="D41" t="s">
        <v>116</v>
      </c>
      <c r="E41" t="s">
        <v>19</v>
      </c>
      <c r="F41" t="s">
        <v>20</v>
      </c>
      <c r="G41">
        <v>48</v>
      </c>
      <c r="H41">
        <v>96</v>
      </c>
      <c r="I41" t="s">
        <v>210</v>
      </c>
      <c r="J41">
        <v>0.69020293935257737</v>
      </c>
      <c r="K41">
        <v>0.15634620189666748</v>
      </c>
      <c r="L41">
        <v>0.32279577851295471</v>
      </c>
      <c r="M41">
        <v>8.9954406023025513E-2</v>
      </c>
      <c r="N41">
        <v>4.4977203011512756E-2</v>
      </c>
      <c r="O41">
        <v>1.1351701021194458</v>
      </c>
      <c r="P41">
        <v>0.761962890625</v>
      </c>
      <c r="Q41">
        <v>0.13803710937500002</v>
      </c>
      <c r="R41">
        <v>5.2490416024396892E-2</v>
      </c>
      <c r="S41">
        <v>5.8759377286223753</v>
      </c>
      <c r="T41">
        <v>12.879995878935535</v>
      </c>
      <c r="U41">
        <v>0.6252550482749939</v>
      </c>
      <c r="V41">
        <v>0.10532404754365084</v>
      </c>
      <c r="W41" t="s">
        <v>117</v>
      </c>
    </row>
    <row r="42" spans="1:23" x14ac:dyDescent="0.25">
      <c r="A42">
        <v>41</v>
      </c>
      <c r="B42" t="s">
        <v>16</v>
      </c>
      <c r="C42" t="s">
        <v>155</v>
      </c>
      <c r="D42" t="s">
        <v>156</v>
      </c>
      <c r="E42" t="s">
        <v>19</v>
      </c>
      <c r="F42" t="s">
        <v>80</v>
      </c>
      <c r="G42">
        <v>336</v>
      </c>
      <c r="H42" t="s">
        <v>210</v>
      </c>
      <c r="I42">
        <v>336</v>
      </c>
      <c r="J42">
        <v>0.69093319873097681</v>
      </c>
      <c r="K42">
        <v>0.17724419885322856</v>
      </c>
      <c r="L42">
        <v>0.33401822931145486</v>
      </c>
      <c r="M42">
        <v>0.11985399780875232</v>
      </c>
      <c r="N42">
        <v>5.9926998904376159E-2</v>
      </c>
      <c r="O42">
        <v>0.91158897286514196</v>
      </c>
      <c r="P42">
        <v>0.84916178385416663</v>
      </c>
      <c r="Q42">
        <v>4.9161783854166585E-2</v>
      </c>
      <c r="R42">
        <v>0.37055867788533681</v>
      </c>
      <c r="S42">
        <v>31.328394050127827</v>
      </c>
      <c r="T42">
        <v>839.69490970515494</v>
      </c>
      <c r="U42">
        <v>1.1721624978963519</v>
      </c>
      <c r="V42">
        <v>0.15181490716027657</v>
      </c>
      <c r="W42" t="s">
        <v>161</v>
      </c>
    </row>
    <row r="43" spans="1:23" x14ac:dyDescent="0.25">
      <c r="A43">
        <v>42</v>
      </c>
      <c r="B43" t="s">
        <v>16</v>
      </c>
      <c r="C43" t="s">
        <v>155</v>
      </c>
      <c r="D43" t="s">
        <v>195</v>
      </c>
      <c r="E43" t="s">
        <v>78</v>
      </c>
      <c r="F43" t="s">
        <v>20</v>
      </c>
      <c r="G43">
        <v>8</v>
      </c>
      <c r="H43" t="s">
        <v>210</v>
      </c>
      <c r="I43">
        <v>16</v>
      </c>
      <c r="J43">
        <v>0.69204093300235558</v>
      </c>
      <c r="K43">
        <v>1.0570397493211203</v>
      </c>
      <c r="L43">
        <v>1.9291631302514207</v>
      </c>
      <c r="M43">
        <v>0.69950559093980846</v>
      </c>
      <c r="N43">
        <v>0.34975279546990423</v>
      </c>
      <c r="O43">
        <v>5.2073851174915262</v>
      </c>
      <c r="P43">
        <v>0.79150390625</v>
      </c>
      <c r="Q43">
        <v>8.4960937500000444E-3</v>
      </c>
      <c r="R43">
        <v>0.65448429045384582</v>
      </c>
      <c r="S43">
        <v>10.347190568223596</v>
      </c>
      <c r="T43">
        <v>48.409830646933365</v>
      </c>
      <c r="U43">
        <v>1.9727090452797711</v>
      </c>
      <c r="V43">
        <v>0.10230969587543454</v>
      </c>
      <c r="W43" t="s">
        <v>199</v>
      </c>
    </row>
    <row r="44" spans="1:23" x14ac:dyDescent="0.25">
      <c r="A44">
        <v>43</v>
      </c>
      <c r="B44" t="s">
        <v>16</v>
      </c>
      <c r="C44" t="s">
        <v>17</v>
      </c>
      <c r="D44" t="s">
        <v>103</v>
      </c>
      <c r="E44" t="s">
        <v>76</v>
      </c>
      <c r="F44" t="s">
        <v>85</v>
      </c>
      <c r="G44">
        <v>336</v>
      </c>
      <c r="H44">
        <v>336</v>
      </c>
      <c r="I44" t="s">
        <v>210</v>
      </c>
      <c r="J44">
        <v>0.69264245026384863</v>
      </c>
      <c r="K44">
        <v>0.5788760781288147</v>
      </c>
      <c r="L44">
        <v>1.0834903717041016</v>
      </c>
      <c r="M44">
        <v>0.3513781726360321</v>
      </c>
      <c r="N44">
        <v>0.17568908631801605</v>
      </c>
      <c r="O44">
        <v>4.7525839805603027</v>
      </c>
      <c r="P44">
        <v>0.67399088541666663</v>
      </c>
      <c r="Q44">
        <v>0.22600911458333339</v>
      </c>
      <c r="R44">
        <v>4.6333226392530992E-2</v>
      </c>
      <c r="S44">
        <v>151.00790245831013</v>
      </c>
      <c r="T44">
        <v>8575.9910350031787</v>
      </c>
      <c r="U44">
        <v>3.4825954437255859</v>
      </c>
      <c r="V44">
        <v>0.13774871373314762</v>
      </c>
      <c r="W44" t="s">
        <v>114</v>
      </c>
    </row>
    <row r="45" spans="1:23" x14ac:dyDescent="0.25">
      <c r="A45">
        <v>44</v>
      </c>
      <c r="B45" t="s">
        <v>16</v>
      </c>
      <c r="C45" t="s">
        <v>17</v>
      </c>
      <c r="D45" t="s">
        <v>129</v>
      </c>
      <c r="E45" t="s">
        <v>74</v>
      </c>
      <c r="F45" t="s">
        <v>80</v>
      </c>
      <c r="G45">
        <v>168</v>
      </c>
      <c r="H45">
        <v>336</v>
      </c>
      <c r="I45" t="s">
        <v>210</v>
      </c>
      <c r="J45">
        <v>0.69399703849962258</v>
      </c>
      <c r="K45">
        <v>0.34502965211868286</v>
      </c>
      <c r="L45">
        <v>0.70702159404754639</v>
      </c>
      <c r="M45">
        <v>0.18818916380405426</v>
      </c>
      <c r="N45">
        <v>9.409458190202713E-2</v>
      </c>
      <c r="O45">
        <v>2.1953785419464111</v>
      </c>
      <c r="P45">
        <v>0.84384300595238093</v>
      </c>
      <c r="Q45">
        <v>5.6156994047619091E-2</v>
      </c>
      <c r="R45">
        <v>3.067244273262773E-2</v>
      </c>
      <c r="S45">
        <v>49.878129802644253</v>
      </c>
      <c r="T45">
        <v>1884.3188265423582</v>
      </c>
      <c r="U45">
        <v>1.2804781198501587</v>
      </c>
      <c r="V45">
        <v>0.10335746826233823</v>
      </c>
      <c r="W45" t="s">
        <v>135</v>
      </c>
    </row>
    <row r="46" spans="1:23" x14ac:dyDescent="0.25">
      <c r="A46">
        <v>45</v>
      </c>
      <c r="B46" t="s">
        <v>16</v>
      </c>
      <c r="C46" t="s">
        <v>155</v>
      </c>
      <c r="D46" t="s">
        <v>195</v>
      </c>
      <c r="E46" t="s">
        <v>78</v>
      </c>
      <c r="F46" t="s">
        <v>80</v>
      </c>
      <c r="G46">
        <v>56</v>
      </c>
      <c r="H46" t="s">
        <v>210</v>
      </c>
      <c r="I46">
        <v>112</v>
      </c>
      <c r="J46">
        <v>0.70674813181312923</v>
      </c>
      <c r="K46">
        <v>1.0490034688243344</v>
      </c>
      <c r="L46">
        <v>1.8540380207071301</v>
      </c>
      <c r="M46">
        <v>0.69731398648789134</v>
      </c>
      <c r="N46">
        <v>0.34865699324394567</v>
      </c>
      <c r="O46">
        <v>5.2146924531967001</v>
      </c>
      <c r="P46">
        <v>0.8221958705357143</v>
      </c>
      <c r="Q46">
        <v>2.2195870535714257E-2</v>
      </c>
      <c r="R46">
        <v>0.78230641396463962</v>
      </c>
      <c r="S46">
        <v>49.835806960705668</v>
      </c>
      <c r="T46">
        <v>1216.4701444393932</v>
      </c>
      <c r="U46">
        <v>3.6574004793073982</v>
      </c>
      <c r="V46">
        <v>0.11644020103708323</v>
      </c>
      <c r="W46" t="s">
        <v>203</v>
      </c>
    </row>
    <row r="47" spans="1:23" x14ac:dyDescent="0.25">
      <c r="A47">
        <v>46</v>
      </c>
      <c r="B47" t="s">
        <v>16</v>
      </c>
      <c r="C47" t="s">
        <v>155</v>
      </c>
      <c r="D47" t="s">
        <v>195</v>
      </c>
      <c r="E47" t="s">
        <v>76</v>
      </c>
      <c r="F47" t="s">
        <v>80</v>
      </c>
      <c r="G47">
        <v>84</v>
      </c>
      <c r="H47" t="s">
        <v>210</v>
      </c>
      <c r="I47">
        <v>168</v>
      </c>
      <c r="J47">
        <v>0.70714163395889396</v>
      </c>
      <c r="K47">
        <v>0.72859705709245082</v>
      </c>
      <c r="L47">
        <v>1.3181670189910919</v>
      </c>
      <c r="M47">
        <v>0.48641476682799029</v>
      </c>
      <c r="N47">
        <v>0.24320738341399514</v>
      </c>
      <c r="O47">
        <v>3.6532362169576</v>
      </c>
      <c r="P47">
        <v>0.81615048363095233</v>
      </c>
      <c r="Q47">
        <v>1.6150483630952284E-2</v>
      </c>
      <c r="R47">
        <v>0.49143173833841408</v>
      </c>
      <c r="S47">
        <v>51.621698383707553</v>
      </c>
      <c r="T47">
        <v>1345.8800672848615</v>
      </c>
      <c r="U47">
        <v>3.1251837530289777</v>
      </c>
      <c r="V47">
        <v>0.1168967079217625</v>
      </c>
      <c r="W47" t="s">
        <v>202</v>
      </c>
    </row>
    <row r="48" spans="1:23" x14ac:dyDescent="0.25">
      <c r="A48">
        <v>47</v>
      </c>
      <c r="B48" t="s">
        <v>16</v>
      </c>
      <c r="C48" t="s">
        <v>17</v>
      </c>
      <c r="D48" t="s">
        <v>116</v>
      </c>
      <c r="E48" t="s">
        <v>76</v>
      </c>
      <c r="F48" t="s">
        <v>85</v>
      </c>
      <c r="G48">
        <v>336</v>
      </c>
      <c r="H48">
        <v>336</v>
      </c>
      <c r="I48" t="s">
        <v>210</v>
      </c>
      <c r="J48">
        <v>0.71352072347212014</v>
      </c>
      <c r="K48">
        <v>0.59829282760620117</v>
      </c>
      <c r="L48">
        <v>1.0992006063461304</v>
      </c>
      <c r="M48">
        <v>0.36354383826255798</v>
      </c>
      <c r="N48">
        <v>0.18177191913127899</v>
      </c>
      <c r="O48">
        <v>4.9233856201171875</v>
      </c>
      <c r="P48">
        <v>0.67195056733630953</v>
      </c>
      <c r="Q48">
        <v>0.22804943266369049</v>
      </c>
      <c r="R48">
        <v>6.3750909487083063E-2</v>
      </c>
      <c r="S48">
        <v>156.01620954275131</v>
      </c>
      <c r="T48">
        <v>8011.1143128454378</v>
      </c>
      <c r="U48">
        <v>3.4786152839660645</v>
      </c>
      <c r="V48">
        <v>0.16157477826052696</v>
      </c>
      <c r="W48" t="s">
        <v>127</v>
      </c>
    </row>
    <row r="49" spans="1:23" x14ac:dyDescent="0.25">
      <c r="A49">
        <v>48</v>
      </c>
      <c r="B49" t="s">
        <v>16</v>
      </c>
      <c r="C49" t="s">
        <v>17</v>
      </c>
      <c r="D49" t="s">
        <v>103</v>
      </c>
      <c r="E49" t="s">
        <v>19</v>
      </c>
      <c r="F49" t="s">
        <v>20</v>
      </c>
      <c r="G49">
        <v>48</v>
      </c>
      <c r="H49">
        <v>96</v>
      </c>
      <c r="I49" t="s">
        <v>210</v>
      </c>
      <c r="J49">
        <v>0.7148568169802052</v>
      </c>
      <c r="K49">
        <v>0.15685521066188812</v>
      </c>
      <c r="L49">
        <v>0.32862165570259094</v>
      </c>
      <c r="M49">
        <v>9.1765008866786957E-2</v>
      </c>
      <c r="N49">
        <v>4.5882504433393478E-2</v>
      </c>
      <c r="O49">
        <v>1.1843980550765991</v>
      </c>
      <c r="P49">
        <v>0.73388671875</v>
      </c>
      <c r="Q49">
        <v>0.16611328125000002</v>
      </c>
      <c r="R49">
        <v>8.5590920681663962E-2</v>
      </c>
      <c r="S49">
        <v>5.7753703032929735</v>
      </c>
      <c r="T49">
        <v>29.632403350754341</v>
      </c>
      <c r="U49">
        <v>0.66263699531555176</v>
      </c>
      <c r="V49">
        <v>8.9868127393418332E-2</v>
      </c>
      <c r="W49" t="s">
        <v>104</v>
      </c>
    </row>
    <row r="50" spans="1:23" x14ac:dyDescent="0.25">
      <c r="A50">
        <v>49</v>
      </c>
      <c r="B50" t="s">
        <v>16</v>
      </c>
      <c r="C50" t="s">
        <v>17</v>
      </c>
      <c r="D50" t="s">
        <v>90</v>
      </c>
      <c r="E50" t="s">
        <v>76</v>
      </c>
      <c r="F50" t="s">
        <v>20</v>
      </c>
      <c r="G50">
        <v>12</v>
      </c>
      <c r="H50">
        <v>24</v>
      </c>
      <c r="I50" t="s">
        <v>210</v>
      </c>
      <c r="J50">
        <v>0.72225202786440545</v>
      </c>
      <c r="K50">
        <v>0.58481818437576294</v>
      </c>
      <c r="L50">
        <v>1.1177898645401001</v>
      </c>
      <c r="M50">
        <v>0.39523735642433167</v>
      </c>
      <c r="N50">
        <v>0.19761867821216583</v>
      </c>
      <c r="O50">
        <v>6.008939266204834</v>
      </c>
      <c r="P50">
        <v>0.37906901041666669</v>
      </c>
      <c r="Q50">
        <v>0.52093098958333339</v>
      </c>
      <c r="R50">
        <v>7.6479652528815528E-2</v>
      </c>
      <c r="S50">
        <v>5.3157777208048174</v>
      </c>
      <c r="T50">
        <v>1.4608114029289048</v>
      </c>
      <c r="U50">
        <v>0.96955162286758423</v>
      </c>
      <c r="V50">
        <v>6.8580841312096893E-2</v>
      </c>
      <c r="W50" t="s">
        <v>93</v>
      </c>
    </row>
    <row r="51" spans="1:23" x14ac:dyDescent="0.25">
      <c r="A51">
        <v>50</v>
      </c>
      <c r="B51" t="s">
        <v>16</v>
      </c>
      <c r="C51" t="s">
        <v>155</v>
      </c>
      <c r="D51" t="s">
        <v>169</v>
      </c>
      <c r="E51" t="s">
        <v>76</v>
      </c>
      <c r="F51" t="s">
        <v>80</v>
      </c>
      <c r="G51">
        <v>84</v>
      </c>
      <c r="H51" t="s">
        <v>210</v>
      </c>
      <c r="I51">
        <v>168</v>
      </c>
      <c r="J51">
        <v>0.72279139894271371</v>
      </c>
      <c r="K51">
        <v>0.81822384183318031</v>
      </c>
      <c r="L51">
        <v>1.3476352293787515</v>
      </c>
      <c r="M51">
        <v>0.5416975503962207</v>
      </c>
      <c r="N51">
        <v>0.27084877519811035</v>
      </c>
      <c r="O51">
        <v>4.0343440467774094</v>
      </c>
      <c r="P51">
        <v>0.8180803571428571</v>
      </c>
      <c r="Q51">
        <v>1.8080357142857051E-2</v>
      </c>
      <c r="R51">
        <v>0.30465106651922286</v>
      </c>
      <c r="S51">
        <v>42.636340859156917</v>
      </c>
      <c r="T51">
        <v>1516.9944192352923</v>
      </c>
      <c r="U51">
        <v>2.6307815865147859</v>
      </c>
      <c r="V51">
        <v>9.8450570595939493E-2</v>
      </c>
      <c r="W51" t="s">
        <v>176</v>
      </c>
    </row>
    <row r="52" spans="1:23" x14ac:dyDescent="0.25">
      <c r="A52">
        <v>51</v>
      </c>
      <c r="B52" t="s">
        <v>16</v>
      </c>
      <c r="C52" t="s">
        <v>155</v>
      </c>
      <c r="D52" t="s">
        <v>169</v>
      </c>
      <c r="E52" t="s">
        <v>78</v>
      </c>
      <c r="F52" t="s">
        <v>80</v>
      </c>
      <c r="G52">
        <v>56</v>
      </c>
      <c r="H52" t="s">
        <v>210</v>
      </c>
      <c r="I52">
        <v>112</v>
      </c>
      <c r="J52">
        <v>0.72607327896512008</v>
      </c>
      <c r="K52">
        <v>1.2219033892379474</v>
      </c>
      <c r="L52">
        <v>2.0049154013851638</v>
      </c>
      <c r="M52">
        <v>0.81838357245928517</v>
      </c>
      <c r="N52">
        <v>0.40919178622964258</v>
      </c>
      <c r="O52">
        <v>6.1662366406995393</v>
      </c>
      <c r="P52">
        <v>0.7340262276785714</v>
      </c>
      <c r="Q52">
        <v>6.5973772321428648E-2</v>
      </c>
      <c r="R52">
        <v>0.21356125876298906</v>
      </c>
      <c r="S52">
        <v>43.206960066105239</v>
      </c>
      <c r="T52">
        <v>1775.8892968583264</v>
      </c>
      <c r="U52">
        <v>3.880494839977473</v>
      </c>
      <c r="V52">
        <v>0.11278331292781234</v>
      </c>
      <c r="W52" t="s">
        <v>177</v>
      </c>
    </row>
    <row r="53" spans="1:23" x14ac:dyDescent="0.25">
      <c r="A53">
        <v>52</v>
      </c>
      <c r="B53" t="s">
        <v>16</v>
      </c>
      <c r="C53" t="s">
        <v>155</v>
      </c>
      <c r="D53" t="s">
        <v>156</v>
      </c>
      <c r="E53" t="s">
        <v>74</v>
      </c>
      <c r="F53" t="s">
        <v>85</v>
      </c>
      <c r="G53">
        <v>672</v>
      </c>
      <c r="H53" t="s">
        <v>210</v>
      </c>
      <c r="I53">
        <v>336</v>
      </c>
      <c r="J53">
        <v>0.73377562874539515</v>
      </c>
      <c r="K53">
        <v>0.39750117922534428</v>
      </c>
      <c r="L53">
        <v>0.66660204228173292</v>
      </c>
      <c r="M53">
        <v>0.26086446301249894</v>
      </c>
      <c r="N53">
        <v>0.13043223150624947</v>
      </c>
      <c r="O53">
        <v>1.9254610490607622</v>
      </c>
      <c r="P53">
        <v>0.6341988699776786</v>
      </c>
      <c r="Q53">
        <v>0.16580113002232144</v>
      </c>
      <c r="R53">
        <v>0.57012107344807872</v>
      </c>
      <c r="S53">
        <v>47.263409108622</v>
      </c>
      <c r="T53">
        <v>4612.9893405851781</v>
      </c>
      <c r="U53">
        <v>2.5424475448671728</v>
      </c>
      <c r="V53">
        <v>0.21623884447597896</v>
      </c>
      <c r="W53" t="s">
        <v>166</v>
      </c>
    </row>
    <row r="54" spans="1:23" x14ac:dyDescent="0.25">
      <c r="A54">
        <v>53</v>
      </c>
      <c r="B54" t="s">
        <v>16</v>
      </c>
      <c r="C54" t="s">
        <v>155</v>
      </c>
      <c r="D54" t="s">
        <v>195</v>
      </c>
      <c r="E54" t="s">
        <v>76</v>
      </c>
      <c r="F54" t="s">
        <v>20</v>
      </c>
      <c r="G54">
        <v>12</v>
      </c>
      <c r="H54" t="s">
        <v>210</v>
      </c>
      <c r="I54">
        <v>24</v>
      </c>
      <c r="J54">
        <v>0.74784210234138226</v>
      </c>
      <c r="K54">
        <v>0.74391337027676252</v>
      </c>
      <c r="L54">
        <v>1.4348248983426455</v>
      </c>
      <c r="M54">
        <v>0.50847083113634617</v>
      </c>
      <c r="N54">
        <v>0.25423541556817308</v>
      </c>
      <c r="O54">
        <v>3.90749561566138</v>
      </c>
      <c r="P54">
        <v>0.80826822916666663</v>
      </c>
      <c r="Q54">
        <v>8.2682291666665853E-3</v>
      </c>
      <c r="R54">
        <v>0.63761830617912574</v>
      </c>
      <c r="S54">
        <v>10.770597335882485</v>
      </c>
      <c r="T54">
        <v>58.82546340415044</v>
      </c>
      <c r="U54">
        <v>1.714845381793566</v>
      </c>
      <c r="V54">
        <v>8.7731966789836802E-2</v>
      </c>
      <c r="W54" t="s">
        <v>198</v>
      </c>
    </row>
    <row r="55" spans="1:23" x14ac:dyDescent="0.25">
      <c r="A55">
        <v>54</v>
      </c>
      <c r="B55" t="s">
        <v>16</v>
      </c>
      <c r="C55" t="s">
        <v>17</v>
      </c>
      <c r="D55" t="s">
        <v>18</v>
      </c>
      <c r="E55" t="s">
        <v>76</v>
      </c>
      <c r="F55" t="s">
        <v>20</v>
      </c>
      <c r="G55">
        <v>12</v>
      </c>
      <c r="H55">
        <v>24</v>
      </c>
      <c r="I55" t="s">
        <v>210</v>
      </c>
      <c r="J55">
        <v>0.74864825828801984</v>
      </c>
      <c r="K55">
        <v>0.55166679620742798</v>
      </c>
      <c r="L55">
        <v>1.0709773302078247</v>
      </c>
      <c r="M55">
        <v>0.38527524471282959</v>
      </c>
      <c r="N55">
        <v>0.19263762235641479</v>
      </c>
      <c r="O55">
        <v>6.0415897369384766</v>
      </c>
      <c r="P55">
        <v>0.34651692708333331</v>
      </c>
      <c r="Q55">
        <v>0.55348307291666665</v>
      </c>
      <c r="R55">
        <v>8.4751864803411639E-2</v>
      </c>
      <c r="S55">
        <v>5.2948007005634281</v>
      </c>
      <c r="T55">
        <v>6.3317616952163762</v>
      </c>
      <c r="U55">
        <v>1.0483596324920654</v>
      </c>
      <c r="V55">
        <v>7.6240270326845661E-2</v>
      </c>
      <c r="W55" t="s">
        <v>77</v>
      </c>
    </row>
    <row r="56" spans="1:23" x14ac:dyDescent="0.25">
      <c r="A56">
        <v>55</v>
      </c>
      <c r="B56" t="s">
        <v>16</v>
      </c>
      <c r="C56" t="s">
        <v>17</v>
      </c>
      <c r="D56" t="s">
        <v>103</v>
      </c>
      <c r="E56" t="s">
        <v>74</v>
      </c>
      <c r="F56" t="s">
        <v>85</v>
      </c>
      <c r="G56">
        <v>672</v>
      </c>
      <c r="H56">
        <v>336</v>
      </c>
      <c r="I56" t="s">
        <v>210</v>
      </c>
      <c r="J56">
        <v>0.76287109443678258</v>
      </c>
      <c r="K56">
        <v>0.32832914590835571</v>
      </c>
      <c r="L56">
        <v>0.63988959789276123</v>
      </c>
      <c r="M56">
        <v>0.20101042091846466</v>
      </c>
      <c r="N56">
        <v>0.10050521045923233</v>
      </c>
      <c r="O56">
        <v>2.7470219135284424</v>
      </c>
      <c r="P56">
        <v>0.62373279389880953</v>
      </c>
      <c r="Q56">
        <v>0.27626720610119049</v>
      </c>
      <c r="R56">
        <v>1.918648012583862E-2</v>
      </c>
      <c r="S56">
        <v>150.31859904900193</v>
      </c>
      <c r="T56">
        <v>3716.7982080194274</v>
      </c>
      <c r="U56">
        <v>2.1100833415985107</v>
      </c>
      <c r="V56">
        <v>0.16042010168309739</v>
      </c>
      <c r="W56" t="s">
        <v>113</v>
      </c>
    </row>
    <row r="57" spans="1:23" x14ac:dyDescent="0.25">
      <c r="A57">
        <v>56</v>
      </c>
      <c r="B57" t="s">
        <v>16</v>
      </c>
      <c r="C57" t="s">
        <v>17</v>
      </c>
      <c r="D57" t="s">
        <v>116</v>
      </c>
      <c r="E57" t="s">
        <v>19</v>
      </c>
      <c r="F57" t="s">
        <v>80</v>
      </c>
      <c r="G57">
        <v>336</v>
      </c>
      <c r="H57">
        <v>336</v>
      </c>
      <c r="I57" t="s">
        <v>210</v>
      </c>
      <c r="J57">
        <v>0.76338093584148026</v>
      </c>
      <c r="K57">
        <v>0.15461713075637817</v>
      </c>
      <c r="L57">
        <v>0.31135493516921997</v>
      </c>
      <c r="M57">
        <v>9.2482604086399078E-2</v>
      </c>
      <c r="N57">
        <v>4.6241302043199539E-2</v>
      </c>
      <c r="O57">
        <v>1.2283068895339966</v>
      </c>
      <c r="P57">
        <v>0.72372581845238093</v>
      </c>
      <c r="Q57">
        <v>0.17627418154761909</v>
      </c>
      <c r="R57">
        <v>4.9731060645667929E-2</v>
      </c>
      <c r="S57">
        <v>41.223199768690392</v>
      </c>
      <c r="T57">
        <v>522.22991828582769</v>
      </c>
      <c r="U57">
        <v>1.073483943939209</v>
      </c>
      <c r="V57">
        <v>0.14997421498547289</v>
      </c>
      <c r="W57" t="s">
        <v>121</v>
      </c>
    </row>
    <row r="58" spans="1:23" x14ac:dyDescent="0.25">
      <c r="A58">
        <v>57</v>
      </c>
      <c r="B58" t="s">
        <v>16</v>
      </c>
      <c r="C58" t="s">
        <v>17</v>
      </c>
      <c r="D58" t="s">
        <v>103</v>
      </c>
      <c r="E58" t="s">
        <v>19</v>
      </c>
      <c r="F58" t="s">
        <v>80</v>
      </c>
      <c r="G58">
        <v>336</v>
      </c>
      <c r="H58">
        <v>336</v>
      </c>
      <c r="I58" t="s">
        <v>210</v>
      </c>
      <c r="J58">
        <v>0.76586736449301096</v>
      </c>
      <c r="K58">
        <v>0.15267674624919891</v>
      </c>
      <c r="L58">
        <v>0.30532684922218323</v>
      </c>
      <c r="M58">
        <v>9.2362172901630402E-2</v>
      </c>
      <c r="N58">
        <v>4.6181086450815201E-2</v>
      </c>
      <c r="O58">
        <v>1.2440977096557617</v>
      </c>
      <c r="P58">
        <v>0.6916329520089286</v>
      </c>
      <c r="Q58">
        <v>0.20836704799107142</v>
      </c>
      <c r="R58">
        <v>6.6414029523360021E-2</v>
      </c>
      <c r="S58">
        <v>41.916875685099512</v>
      </c>
      <c r="T58">
        <v>320.78071981822552</v>
      </c>
      <c r="U58">
        <v>1.0434789657592773</v>
      </c>
      <c r="V58">
        <v>0.14752285847484556</v>
      </c>
      <c r="W58" t="s">
        <v>108</v>
      </c>
    </row>
    <row r="59" spans="1:23" x14ac:dyDescent="0.25">
      <c r="A59">
        <v>58</v>
      </c>
      <c r="B59" t="s">
        <v>16</v>
      </c>
      <c r="C59" t="s">
        <v>17</v>
      </c>
      <c r="D59" t="s">
        <v>142</v>
      </c>
      <c r="E59" t="s">
        <v>78</v>
      </c>
      <c r="F59" t="s">
        <v>20</v>
      </c>
      <c r="G59">
        <v>8</v>
      </c>
      <c r="H59">
        <v>16</v>
      </c>
      <c r="I59" t="s">
        <v>210</v>
      </c>
      <c r="J59">
        <v>0.7697483364424621</v>
      </c>
      <c r="K59">
        <v>0.95936346054077148</v>
      </c>
      <c r="L59">
        <v>1.7373206615447998</v>
      </c>
      <c r="M59">
        <v>0.60987943410873413</v>
      </c>
      <c r="N59">
        <v>0.30493971705436707</v>
      </c>
      <c r="O59">
        <v>8.7027473449707031</v>
      </c>
      <c r="P59">
        <v>0.669189453125</v>
      </c>
      <c r="Q59">
        <v>0.23081054687500002</v>
      </c>
      <c r="R59">
        <v>0.14179820892868472</v>
      </c>
      <c r="S59">
        <v>6.0347977084747981</v>
      </c>
      <c r="T59">
        <v>11.563855572874949</v>
      </c>
      <c r="U59">
        <v>1.7520771026611328</v>
      </c>
      <c r="V59">
        <v>7.3655246910000027E-2</v>
      </c>
      <c r="W59" t="s">
        <v>146</v>
      </c>
    </row>
    <row r="60" spans="1:23" x14ac:dyDescent="0.25">
      <c r="A60">
        <v>59</v>
      </c>
      <c r="B60" t="s">
        <v>16</v>
      </c>
      <c r="C60" t="s">
        <v>155</v>
      </c>
      <c r="D60" t="s">
        <v>156</v>
      </c>
      <c r="E60" t="s">
        <v>19</v>
      </c>
      <c r="F60" t="s">
        <v>85</v>
      </c>
      <c r="G60">
        <v>1344</v>
      </c>
      <c r="H60" t="s">
        <v>210</v>
      </c>
      <c r="I60">
        <v>336</v>
      </c>
      <c r="J60">
        <v>0.77738973243502851</v>
      </c>
      <c r="K60">
        <v>0.21091912710018568</v>
      </c>
      <c r="L60">
        <v>0.36440076732572246</v>
      </c>
      <c r="M60">
        <v>0.14078667356824004</v>
      </c>
      <c r="N60">
        <v>7.039333678412002E-2</v>
      </c>
      <c r="O60">
        <v>1.057204468022672</v>
      </c>
      <c r="P60">
        <v>0.6264997209821429</v>
      </c>
      <c r="Q60">
        <v>0.17350027901785714</v>
      </c>
      <c r="R60">
        <v>0.55197797373198276</v>
      </c>
      <c r="S60">
        <v>25.334009104059078</v>
      </c>
      <c r="T60">
        <v>4140.8099949562711</v>
      </c>
      <c r="U60">
        <v>1.6208720476133749</v>
      </c>
      <c r="V60">
        <v>0.24217948647686854</v>
      </c>
      <c r="W60" t="s">
        <v>165</v>
      </c>
    </row>
    <row r="61" spans="1:23" x14ac:dyDescent="0.25">
      <c r="A61">
        <v>60</v>
      </c>
      <c r="B61" t="s">
        <v>16</v>
      </c>
      <c r="C61" t="s">
        <v>155</v>
      </c>
      <c r="D61" t="s">
        <v>195</v>
      </c>
      <c r="E61" t="s">
        <v>74</v>
      </c>
      <c r="F61" t="s">
        <v>80</v>
      </c>
      <c r="G61">
        <v>168</v>
      </c>
      <c r="H61" t="s">
        <v>210</v>
      </c>
      <c r="I61">
        <v>336</v>
      </c>
      <c r="J61">
        <v>0.78825097066234706</v>
      </c>
      <c r="K61">
        <v>0.40458048727619134</v>
      </c>
      <c r="L61">
        <v>0.71721131096093693</v>
      </c>
      <c r="M61">
        <v>0.26858268363073051</v>
      </c>
      <c r="N61">
        <v>0.13429134181536526</v>
      </c>
      <c r="O61">
        <v>2.0058378180800012</v>
      </c>
      <c r="P61">
        <v>0.80891927083333337</v>
      </c>
      <c r="Q61">
        <v>8.9192708333333259E-3</v>
      </c>
      <c r="R61">
        <v>0.7399495039965297</v>
      </c>
      <c r="S61">
        <v>58.001510303351097</v>
      </c>
      <c r="T61">
        <v>1447.1999725548378</v>
      </c>
      <c r="U61">
        <v>2.0632332752575167</v>
      </c>
      <c r="V61">
        <v>0.13780689159187126</v>
      </c>
      <c r="W61" t="s">
        <v>201</v>
      </c>
    </row>
    <row r="62" spans="1:23" x14ac:dyDescent="0.25">
      <c r="A62">
        <v>61</v>
      </c>
      <c r="B62" t="s">
        <v>16</v>
      </c>
      <c r="C62" t="s">
        <v>17</v>
      </c>
      <c r="D62" t="s">
        <v>18</v>
      </c>
      <c r="E62" t="s">
        <v>78</v>
      </c>
      <c r="F62" t="s">
        <v>80</v>
      </c>
      <c r="G62">
        <v>56</v>
      </c>
      <c r="H62">
        <v>112</v>
      </c>
      <c r="I62" t="s">
        <v>210</v>
      </c>
      <c r="J62">
        <v>0.79500538178240177</v>
      </c>
      <c r="K62">
        <v>0.77297896146774292</v>
      </c>
      <c r="L62">
        <v>1.5267258882522583</v>
      </c>
      <c r="M62">
        <v>0.59025800228118896</v>
      </c>
      <c r="N62">
        <v>0.29512900114059448</v>
      </c>
      <c r="O62">
        <v>9.9779510498046875</v>
      </c>
      <c r="P62">
        <v>0.29652622767857145</v>
      </c>
      <c r="Q62">
        <v>0.60347377232142851</v>
      </c>
      <c r="R62">
        <v>2.6648726051775762E-2</v>
      </c>
      <c r="S62">
        <v>38.857050471007824</v>
      </c>
      <c r="T62">
        <v>278.47810230178453</v>
      </c>
      <c r="U62">
        <v>2.3726358413696289</v>
      </c>
      <c r="V62">
        <v>7.4286020782308018E-2</v>
      </c>
      <c r="W62" t="s">
        <v>84</v>
      </c>
    </row>
    <row r="63" spans="1:23" x14ac:dyDescent="0.25">
      <c r="A63">
        <v>62</v>
      </c>
      <c r="B63" t="s">
        <v>16</v>
      </c>
      <c r="C63" t="s">
        <v>17</v>
      </c>
      <c r="D63" t="s">
        <v>129</v>
      </c>
      <c r="E63" t="s">
        <v>19</v>
      </c>
      <c r="F63" t="s">
        <v>80</v>
      </c>
      <c r="G63">
        <v>336</v>
      </c>
      <c r="H63">
        <v>336</v>
      </c>
      <c r="I63" t="s">
        <v>210</v>
      </c>
      <c r="J63">
        <v>0.79847653866133339</v>
      </c>
      <c r="K63">
        <v>0.19228842854499817</v>
      </c>
      <c r="L63">
        <v>0.38622599840164185</v>
      </c>
      <c r="M63">
        <v>0.10515213012695313</v>
      </c>
      <c r="N63">
        <v>5.2576065063476563E-2</v>
      </c>
      <c r="O63">
        <v>1.2316796779632568</v>
      </c>
      <c r="P63">
        <v>0.82925269717261907</v>
      </c>
      <c r="Q63">
        <v>7.0747302827380953E-2</v>
      </c>
      <c r="R63">
        <v>2.2948362924038797E-2</v>
      </c>
      <c r="S63">
        <v>48.725964432582259</v>
      </c>
      <c r="T63">
        <v>1383.0256926330667</v>
      </c>
      <c r="U63">
        <v>0.90169626474380493</v>
      </c>
      <c r="V63">
        <v>0.15595528438881195</v>
      </c>
      <c r="W63" t="s">
        <v>134</v>
      </c>
    </row>
    <row r="64" spans="1:23" x14ac:dyDescent="0.25">
      <c r="A64">
        <v>63</v>
      </c>
      <c r="B64" t="s">
        <v>16</v>
      </c>
      <c r="C64" t="s">
        <v>155</v>
      </c>
      <c r="D64" t="s">
        <v>169</v>
      </c>
      <c r="E64" t="s">
        <v>74</v>
      </c>
      <c r="F64" t="s">
        <v>80</v>
      </c>
      <c r="G64">
        <v>168</v>
      </c>
      <c r="H64" t="s">
        <v>210</v>
      </c>
      <c r="I64">
        <v>336</v>
      </c>
      <c r="J64">
        <v>0.80581418428094709</v>
      </c>
      <c r="K64">
        <v>0.40824840585311301</v>
      </c>
      <c r="L64">
        <v>0.73057675527397126</v>
      </c>
      <c r="M64">
        <v>0.28010629325539188</v>
      </c>
      <c r="N64">
        <v>0.14005314662769594</v>
      </c>
      <c r="O64">
        <v>2.1603523695653131</v>
      </c>
      <c r="P64">
        <v>0.83784412202380953</v>
      </c>
      <c r="Q64">
        <v>3.784412202380949E-2</v>
      </c>
      <c r="R64">
        <v>0.65729748998137372</v>
      </c>
      <c r="S64">
        <v>45.708500618580729</v>
      </c>
      <c r="T64">
        <v>2590.4790972290743</v>
      </c>
      <c r="U64">
        <v>2.1147959386289585</v>
      </c>
      <c r="V64">
        <v>8.2637347867223709E-2</v>
      </c>
      <c r="W64" t="s">
        <v>175</v>
      </c>
    </row>
    <row r="65" spans="1:23" x14ac:dyDescent="0.25">
      <c r="A65">
        <v>64</v>
      </c>
      <c r="B65" t="s">
        <v>16</v>
      </c>
      <c r="C65" t="s">
        <v>155</v>
      </c>
      <c r="D65" t="s">
        <v>195</v>
      </c>
      <c r="E65" t="s">
        <v>74</v>
      </c>
      <c r="F65" t="s">
        <v>85</v>
      </c>
      <c r="G65">
        <v>672</v>
      </c>
      <c r="H65" t="s">
        <v>210</v>
      </c>
      <c r="I65">
        <v>336</v>
      </c>
      <c r="J65">
        <v>0.81220990024473705</v>
      </c>
      <c r="K65">
        <v>0.42068602535990235</v>
      </c>
      <c r="L65">
        <v>0.80281130714751325</v>
      </c>
      <c r="M65">
        <v>0.28557551222969385</v>
      </c>
      <c r="N65">
        <v>0.14278775611484693</v>
      </c>
      <c r="O65">
        <v>2.1802025566458951</v>
      </c>
      <c r="P65">
        <v>0.8077741350446429</v>
      </c>
      <c r="Q65">
        <v>7.7741350446428603E-3</v>
      </c>
      <c r="R65">
        <v>0.75069587467323817</v>
      </c>
      <c r="S65">
        <v>74.414326572208665</v>
      </c>
      <c r="T65">
        <v>57466.77116767694</v>
      </c>
      <c r="U65">
        <v>2.9547142126830295</v>
      </c>
      <c r="V65">
        <v>0.21417685051358953</v>
      </c>
      <c r="W65" t="s">
        <v>205</v>
      </c>
    </row>
    <row r="66" spans="1:23" x14ac:dyDescent="0.25">
      <c r="A66">
        <v>65</v>
      </c>
      <c r="B66" t="s">
        <v>16</v>
      </c>
      <c r="C66" t="s">
        <v>17</v>
      </c>
      <c r="D66" t="s">
        <v>90</v>
      </c>
      <c r="E66" t="s">
        <v>78</v>
      </c>
      <c r="F66" t="s">
        <v>80</v>
      </c>
      <c r="G66">
        <v>56</v>
      </c>
      <c r="H66">
        <v>112</v>
      </c>
      <c r="I66" t="s">
        <v>210</v>
      </c>
      <c r="J66">
        <v>0.81486874124077835</v>
      </c>
      <c r="K66">
        <v>0.77286249399185181</v>
      </c>
      <c r="L66">
        <v>1.4878040552139282</v>
      </c>
      <c r="M66">
        <v>0.59917306900024414</v>
      </c>
      <c r="N66">
        <v>0.29958653450012207</v>
      </c>
      <c r="O66">
        <v>10.246566772460938</v>
      </c>
      <c r="P66">
        <v>0.29928152901785715</v>
      </c>
      <c r="Q66">
        <v>0.60071847098214293</v>
      </c>
      <c r="R66">
        <v>4.3648892692334545E-2</v>
      </c>
      <c r="S66">
        <v>40.634379014372826</v>
      </c>
      <c r="T66">
        <v>383.5118737071935</v>
      </c>
      <c r="U66">
        <v>2.6864097118377686</v>
      </c>
      <c r="V66">
        <v>7.9642108701391698E-2</v>
      </c>
      <c r="W66" t="s">
        <v>98</v>
      </c>
    </row>
    <row r="67" spans="1:23" x14ac:dyDescent="0.25">
      <c r="A67">
        <v>66</v>
      </c>
      <c r="B67" t="s">
        <v>16</v>
      </c>
      <c r="C67" t="s">
        <v>17</v>
      </c>
      <c r="D67" t="s">
        <v>90</v>
      </c>
      <c r="E67" t="s">
        <v>74</v>
      </c>
      <c r="F67" t="s">
        <v>20</v>
      </c>
      <c r="G67">
        <v>24</v>
      </c>
      <c r="H67">
        <v>48</v>
      </c>
      <c r="I67" t="s">
        <v>210</v>
      </c>
      <c r="J67">
        <v>0.82112802947714569</v>
      </c>
      <c r="K67">
        <v>0.31218031048774719</v>
      </c>
      <c r="L67">
        <v>0.61230605840682983</v>
      </c>
      <c r="M67">
        <v>0.21529008448123932</v>
      </c>
      <c r="N67">
        <v>0.10764504224061966</v>
      </c>
      <c r="O67">
        <v>3.3368995189666748</v>
      </c>
      <c r="P67">
        <v>0.34619140625</v>
      </c>
      <c r="Q67">
        <v>0.55380859375000002</v>
      </c>
      <c r="R67">
        <v>7.696628750718057E-2</v>
      </c>
      <c r="S67">
        <v>5.779586445489258</v>
      </c>
      <c r="T67">
        <v>4.0133665538561978</v>
      </c>
      <c r="U67">
        <v>0.79696202278137207</v>
      </c>
      <c r="V67">
        <v>0.10115342573208778</v>
      </c>
      <c r="W67" t="s">
        <v>92</v>
      </c>
    </row>
    <row r="68" spans="1:23" x14ac:dyDescent="0.25">
      <c r="A68">
        <v>67</v>
      </c>
      <c r="B68" t="s">
        <v>16</v>
      </c>
      <c r="C68" t="s">
        <v>17</v>
      </c>
      <c r="D68" t="s">
        <v>18</v>
      </c>
      <c r="E68" t="s">
        <v>74</v>
      </c>
      <c r="F68" t="s">
        <v>20</v>
      </c>
      <c r="G68">
        <v>24</v>
      </c>
      <c r="H68">
        <v>48</v>
      </c>
      <c r="I68" t="s">
        <v>210</v>
      </c>
      <c r="J68">
        <v>0.82147361060703883</v>
      </c>
      <c r="K68">
        <v>0.30385565757751465</v>
      </c>
      <c r="L68">
        <v>0.61287713050842285</v>
      </c>
      <c r="M68">
        <v>0.21127955615520477</v>
      </c>
      <c r="N68">
        <v>0.10563977807760239</v>
      </c>
      <c r="O68">
        <v>3.2998297214508057</v>
      </c>
      <c r="P68">
        <v>0.34554036458333331</v>
      </c>
      <c r="Q68">
        <v>0.55445963541666665</v>
      </c>
      <c r="R68">
        <v>6.261493953470737E-2</v>
      </c>
      <c r="S68">
        <v>5.7156856792644248</v>
      </c>
      <c r="T68">
        <v>7.4987224592582642</v>
      </c>
      <c r="U68">
        <v>0.8378446102142334</v>
      </c>
      <c r="V68">
        <v>9.3607536963816629E-2</v>
      </c>
      <c r="W68" t="s">
        <v>75</v>
      </c>
    </row>
    <row r="69" spans="1:23" x14ac:dyDescent="0.25">
      <c r="A69">
        <v>68</v>
      </c>
      <c r="B69" t="s">
        <v>16</v>
      </c>
      <c r="C69" t="s">
        <v>17</v>
      </c>
      <c r="D69" t="s">
        <v>116</v>
      </c>
      <c r="E69" t="s">
        <v>74</v>
      </c>
      <c r="F69" t="s">
        <v>85</v>
      </c>
      <c r="G69">
        <v>672</v>
      </c>
      <c r="H69">
        <v>336</v>
      </c>
      <c r="I69" t="s">
        <v>210</v>
      </c>
      <c r="J69">
        <v>0.83401486439319117</v>
      </c>
      <c r="K69">
        <v>0.33793091773986816</v>
      </c>
      <c r="L69">
        <v>0.64773291349411011</v>
      </c>
      <c r="M69">
        <v>0.21570849418640137</v>
      </c>
      <c r="N69">
        <v>0.10785424709320068</v>
      </c>
      <c r="O69">
        <v>3.0919454097747803</v>
      </c>
      <c r="P69">
        <v>0.6098807198660714</v>
      </c>
      <c r="Q69">
        <v>0.29011928013392863</v>
      </c>
      <c r="R69">
        <v>6.7893142811869062E-2</v>
      </c>
      <c r="S69">
        <v>166.14273334294558</v>
      </c>
      <c r="T69">
        <v>7751.5006168870568</v>
      </c>
      <c r="U69">
        <v>2.3604545593261719</v>
      </c>
      <c r="V69">
        <v>0.19027267533955483</v>
      </c>
      <c r="W69" t="s">
        <v>126</v>
      </c>
    </row>
    <row r="70" spans="1:23" x14ac:dyDescent="0.25">
      <c r="A70">
        <v>69</v>
      </c>
      <c r="B70" t="s">
        <v>16</v>
      </c>
      <c r="C70" t="s">
        <v>155</v>
      </c>
      <c r="D70" t="s">
        <v>195</v>
      </c>
      <c r="E70" t="s">
        <v>74</v>
      </c>
      <c r="F70" t="s">
        <v>20</v>
      </c>
      <c r="G70">
        <v>24</v>
      </c>
      <c r="H70" t="s">
        <v>210</v>
      </c>
      <c r="I70">
        <v>48</v>
      </c>
      <c r="J70">
        <v>0.83488541651021353</v>
      </c>
      <c r="K70">
        <v>0.41502040844958782</v>
      </c>
      <c r="L70">
        <v>0.78302510994284247</v>
      </c>
      <c r="M70">
        <v>0.28030298421636463</v>
      </c>
      <c r="N70">
        <v>0.14015149210818231</v>
      </c>
      <c r="O70">
        <v>2.1294427209975306</v>
      </c>
      <c r="P70">
        <v>0.81429036458333337</v>
      </c>
      <c r="Q70">
        <v>1.4290364583333326E-2</v>
      </c>
      <c r="R70">
        <v>0.91333897284205523</v>
      </c>
      <c r="S70">
        <v>11.614385200082324</v>
      </c>
      <c r="T70">
        <v>55.966877555074454</v>
      </c>
      <c r="U70">
        <v>1.1773927298199851</v>
      </c>
      <c r="V70">
        <v>0.12312794537057796</v>
      </c>
      <c r="W70" t="s">
        <v>197</v>
      </c>
    </row>
    <row r="71" spans="1:23" x14ac:dyDescent="0.25">
      <c r="A71">
        <v>70</v>
      </c>
      <c r="B71" t="s">
        <v>16</v>
      </c>
      <c r="C71" t="s">
        <v>155</v>
      </c>
      <c r="D71" t="s">
        <v>156</v>
      </c>
      <c r="E71" t="s">
        <v>76</v>
      </c>
      <c r="F71" t="s">
        <v>20</v>
      </c>
      <c r="G71">
        <v>12</v>
      </c>
      <c r="H71" t="s">
        <v>210</v>
      </c>
      <c r="I71">
        <v>24</v>
      </c>
      <c r="J71">
        <v>0.84324253016211403</v>
      </c>
      <c r="K71">
        <v>0.61623740423211382</v>
      </c>
      <c r="L71">
        <v>1.1290133689479989</v>
      </c>
      <c r="M71">
        <v>0.41735591824453344</v>
      </c>
      <c r="N71">
        <v>0.20867795912226672</v>
      </c>
      <c r="O71">
        <v>3.179151752507432</v>
      </c>
      <c r="P71">
        <v>0.75341796875</v>
      </c>
      <c r="Q71">
        <v>4.6582031250000044E-2</v>
      </c>
      <c r="R71">
        <v>0.62644100170642947</v>
      </c>
      <c r="S71">
        <v>9.3422674133325927</v>
      </c>
      <c r="T71">
        <v>24.830056451812766</v>
      </c>
      <c r="U71">
        <v>1.476130677110632</v>
      </c>
      <c r="V71">
        <v>0.11827190473190378</v>
      </c>
      <c r="W71" t="s">
        <v>159</v>
      </c>
    </row>
    <row r="72" spans="1:23" x14ac:dyDescent="0.25">
      <c r="A72">
        <v>71</v>
      </c>
      <c r="B72" t="s">
        <v>16</v>
      </c>
      <c r="C72" t="s">
        <v>17</v>
      </c>
      <c r="D72" t="s">
        <v>90</v>
      </c>
      <c r="E72" t="s">
        <v>78</v>
      </c>
      <c r="F72" t="s">
        <v>85</v>
      </c>
      <c r="G72">
        <v>224</v>
      </c>
      <c r="H72">
        <v>336</v>
      </c>
      <c r="I72" t="s">
        <v>210</v>
      </c>
      <c r="J72">
        <v>0.85162307299025508</v>
      </c>
      <c r="K72">
        <v>0.84923535585403442</v>
      </c>
      <c r="L72">
        <v>1.546517014503479</v>
      </c>
      <c r="M72">
        <v>0.64064913988113403</v>
      </c>
      <c r="N72">
        <v>0.32032456994056702</v>
      </c>
      <c r="O72">
        <v>10.72712230682373</v>
      </c>
      <c r="P72">
        <v>0.3590611049107143</v>
      </c>
      <c r="Q72">
        <v>0.54093889508928572</v>
      </c>
      <c r="R72">
        <v>5.4890232096569389E-2</v>
      </c>
      <c r="S72">
        <v>149.07652181386948</v>
      </c>
      <c r="T72">
        <v>2155.8493250854999</v>
      </c>
      <c r="U72">
        <v>3.6518144607543945</v>
      </c>
      <c r="V72">
        <v>0.10646854880792685</v>
      </c>
      <c r="W72" t="s">
        <v>102</v>
      </c>
    </row>
    <row r="73" spans="1:23" x14ac:dyDescent="0.25">
      <c r="A73">
        <v>72</v>
      </c>
      <c r="B73" t="s">
        <v>16</v>
      </c>
      <c r="C73" t="s">
        <v>17</v>
      </c>
      <c r="D73" t="s">
        <v>18</v>
      </c>
      <c r="E73" t="s">
        <v>76</v>
      </c>
      <c r="F73" t="s">
        <v>80</v>
      </c>
      <c r="G73">
        <v>84</v>
      </c>
      <c r="H73">
        <v>168</v>
      </c>
      <c r="I73" t="s">
        <v>210</v>
      </c>
      <c r="J73">
        <v>0.85427645812649122</v>
      </c>
      <c r="K73">
        <v>0.55286949872970581</v>
      </c>
      <c r="L73">
        <v>1.0748549699783325</v>
      </c>
      <c r="M73">
        <v>0.42702046036720276</v>
      </c>
      <c r="N73">
        <v>0.21351023018360138</v>
      </c>
      <c r="O73">
        <v>7.2819185256958008</v>
      </c>
      <c r="P73">
        <v>0.27029854910714285</v>
      </c>
      <c r="Q73">
        <v>0.62970145089285712</v>
      </c>
      <c r="R73">
        <v>3.6686027372248145E-2</v>
      </c>
      <c r="S73">
        <v>40.750140536576509</v>
      </c>
      <c r="T73">
        <v>156.76772948315465</v>
      </c>
      <c r="U73">
        <v>1.8927006721496582</v>
      </c>
      <c r="V73">
        <v>7.5569686432234717E-2</v>
      </c>
      <c r="W73" t="s">
        <v>83</v>
      </c>
    </row>
    <row r="74" spans="1:23" x14ac:dyDescent="0.25">
      <c r="A74">
        <v>73</v>
      </c>
      <c r="B74" t="s">
        <v>16</v>
      </c>
      <c r="C74" t="s">
        <v>155</v>
      </c>
      <c r="D74" t="s">
        <v>195</v>
      </c>
      <c r="E74" t="s">
        <v>19</v>
      </c>
      <c r="F74" t="s">
        <v>85</v>
      </c>
      <c r="G74">
        <v>1344</v>
      </c>
      <c r="H74" t="s">
        <v>210</v>
      </c>
      <c r="I74">
        <v>336</v>
      </c>
      <c r="J74">
        <v>0.86326688105838179</v>
      </c>
      <c r="K74">
        <v>0.22371383781197451</v>
      </c>
      <c r="L74">
        <v>0.42843337131387893</v>
      </c>
      <c r="M74">
        <v>0.15111468084103577</v>
      </c>
      <c r="N74">
        <v>7.5557340420517885E-2</v>
      </c>
      <c r="O74">
        <v>1.1481510235556638</v>
      </c>
      <c r="P74">
        <v>0.82417805989583337</v>
      </c>
      <c r="Q74">
        <v>2.4178059895833326E-2</v>
      </c>
      <c r="R74">
        <v>0.97050184881394141</v>
      </c>
      <c r="S74">
        <v>38.482313953572884</v>
      </c>
      <c r="T74">
        <v>49198.858636514975</v>
      </c>
      <c r="U74">
        <v>1.7871002397732809</v>
      </c>
      <c r="V74">
        <v>0.24117191885864225</v>
      </c>
      <c r="W74" t="s">
        <v>204</v>
      </c>
    </row>
    <row r="75" spans="1:23" x14ac:dyDescent="0.25">
      <c r="A75">
        <v>74</v>
      </c>
      <c r="B75" t="s">
        <v>16</v>
      </c>
      <c r="C75" t="s">
        <v>155</v>
      </c>
      <c r="D75" t="s">
        <v>195</v>
      </c>
      <c r="E75" t="s">
        <v>19</v>
      </c>
      <c r="F75" t="s">
        <v>80</v>
      </c>
      <c r="G75">
        <v>336</v>
      </c>
      <c r="H75" t="s">
        <v>210</v>
      </c>
      <c r="I75">
        <v>336</v>
      </c>
      <c r="J75">
        <v>0.86941067067134359</v>
      </c>
      <c r="K75">
        <v>0.21486229242251889</v>
      </c>
      <c r="L75">
        <v>0.40418385211081204</v>
      </c>
      <c r="M75">
        <v>0.14508766568335493</v>
      </c>
      <c r="N75">
        <v>7.2543832841677466E-2</v>
      </c>
      <c r="O75">
        <v>1.1020035231377301</v>
      </c>
      <c r="P75">
        <v>0.8243408203125</v>
      </c>
      <c r="Q75">
        <v>2.4340820312499956E-2</v>
      </c>
      <c r="R75">
        <v>1.115622584030818</v>
      </c>
      <c r="S75">
        <v>39.636669280444039</v>
      </c>
      <c r="T75">
        <v>2646.8245701208907</v>
      </c>
      <c r="U75">
        <v>1.3387047525902744</v>
      </c>
      <c r="V75">
        <v>0.19264044661425167</v>
      </c>
      <c r="W75" t="s">
        <v>200</v>
      </c>
    </row>
    <row r="76" spans="1:23" x14ac:dyDescent="0.25">
      <c r="A76">
        <v>75</v>
      </c>
      <c r="B76" t="s">
        <v>16</v>
      </c>
      <c r="C76" t="s">
        <v>17</v>
      </c>
      <c r="D76" t="s">
        <v>90</v>
      </c>
      <c r="E76" t="s">
        <v>76</v>
      </c>
      <c r="F76" t="s">
        <v>80</v>
      </c>
      <c r="G76">
        <v>84</v>
      </c>
      <c r="H76">
        <v>168</v>
      </c>
      <c r="I76" t="s">
        <v>210</v>
      </c>
      <c r="J76">
        <v>0.87677615254310148</v>
      </c>
      <c r="K76">
        <v>0.55919873714447021</v>
      </c>
      <c r="L76">
        <v>1.0738542079925537</v>
      </c>
      <c r="M76">
        <v>0.43470382690429688</v>
      </c>
      <c r="N76">
        <v>0.21735191345214844</v>
      </c>
      <c r="O76">
        <v>7.449127197265625</v>
      </c>
      <c r="P76">
        <v>0.28829520089285715</v>
      </c>
      <c r="Q76">
        <v>0.61170479910714293</v>
      </c>
      <c r="R76">
        <v>4.7910579470459611E-2</v>
      </c>
      <c r="S76">
        <v>41.828359678387642</v>
      </c>
      <c r="T76">
        <v>241.38467723868354</v>
      </c>
      <c r="U76">
        <v>2.2073335647583008</v>
      </c>
      <c r="V76">
        <v>8.6434416049217491E-2</v>
      </c>
      <c r="W76" t="s">
        <v>97</v>
      </c>
    </row>
    <row r="77" spans="1:23" x14ac:dyDescent="0.25">
      <c r="A77">
        <v>76</v>
      </c>
      <c r="B77" t="s">
        <v>16</v>
      </c>
      <c r="C77" t="s">
        <v>155</v>
      </c>
      <c r="D77" t="s">
        <v>169</v>
      </c>
      <c r="E77" t="s">
        <v>78</v>
      </c>
      <c r="F77" t="s">
        <v>20</v>
      </c>
      <c r="G77">
        <v>8</v>
      </c>
      <c r="H77" t="s">
        <v>210</v>
      </c>
      <c r="I77">
        <v>16</v>
      </c>
      <c r="J77">
        <v>0.87913255662139456</v>
      </c>
      <c r="K77">
        <v>1.1638667553582991</v>
      </c>
      <c r="L77">
        <v>1.9342696079444999</v>
      </c>
      <c r="M77">
        <v>0.7549830520463674</v>
      </c>
      <c r="N77">
        <v>0.3774915260231837</v>
      </c>
      <c r="O77">
        <v>5.5054120039040146</v>
      </c>
      <c r="P77">
        <v>0.688232421875</v>
      </c>
      <c r="Q77">
        <v>0.11176757812500004</v>
      </c>
      <c r="R77">
        <v>0.24790883063707286</v>
      </c>
      <c r="S77">
        <v>10.91283099912107</v>
      </c>
      <c r="T77">
        <v>2.9598700847428443</v>
      </c>
      <c r="U77">
        <v>1.7964125612052158</v>
      </c>
      <c r="V77">
        <v>6.0432368691565097E-2</v>
      </c>
      <c r="W77" t="s">
        <v>173</v>
      </c>
    </row>
    <row r="78" spans="1:23" x14ac:dyDescent="0.25">
      <c r="A78">
        <v>77</v>
      </c>
      <c r="B78" t="s">
        <v>16</v>
      </c>
      <c r="C78" t="s">
        <v>155</v>
      </c>
      <c r="D78" t="s">
        <v>156</v>
      </c>
      <c r="E78" t="s">
        <v>78</v>
      </c>
      <c r="F78" t="s">
        <v>20</v>
      </c>
      <c r="G78">
        <v>8</v>
      </c>
      <c r="H78" t="s">
        <v>210</v>
      </c>
      <c r="I78">
        <v>16</v>
      </c>
      <c r="J78">
        <v>0.8824519835295852</v>
      </c>
      <c r="K78">
        <v>0.88349405704138917</v>
      </c>
      <c r="L78">
        <v>1.4495876915006682</v>
      </c>
      <c r="M78">
        <v>0.69728461394291408</v>
      </c>
      <c r="N78">
        <v>0.34864230697145704</v>
      </c>
      <c r="O78">
        <v>6.0417989239367671</v>
      </c>
      <c r="P78">
        <v>0.41943359375</v>
      </c>
      <c r="Q78">
        <v>0.38056640625000004</v>
      </c>
      <c r="R78">
        <v>0.57355317678511364</v>
      </c>
      <c r="S78">
        <v>9.2625971417874098</v>
      </c>
      <c r="T78">
        <v>6.8517342601216846</v>
      </c>
      <c r="U78">
        <v>1.4897943653631955</v>
      </c>
      <c r="V78">
        <v>7.0937971590089757E-2</v>
      </c>
      <c r="W78" t="s">
        <v>160</v>
      </c>
    </row>
    <row r="79" spans="1:23" x14ac:dyDescent="0.25">
      <c r="A79">
        <v>78</v>
      </c>
      <c r="B79" t="s">
        <v>16</v>
      </c>
      <c r="C79" t="s">
        <v>17</v>
      </c>
      <c r="D79" t="s">
        <v>103</v>
      </c>
      <c r="E79" t="s">
        <v>19</v>
      </c>
      <c r="F79" t="s">
        <v>85</v>
      </c>
      <c r="G79">
        <v>1344</v>
      </c>
      <c r="H79">
        <v>336</v>
      </c>
      <c r="I79" t="s">
        <v>210</v>
      </c>
      <c r="J79">
        <v>0.88405167898971604</v>
      </c>
      <c r="K79">
        <v>0.18127359449863434</v>
      </c>
      <c r="L79">
        <v>0.3544049859046936</v>
      </c>
      <c r="M79">
        <v>0.1168152317404747</v>
      </c>
      <c r="N79">
        <v>5.840761587023735E-2</v>
      </c>
      <c r="O79">
        <v>1.6917210817337036</v>
      </c>
      <c r="P79">
        <v>0.62102690197172616</v>
      </c>
      <c r="Q79">
        <v>0.27897309802827386</v>
      </c>
      <c r="R79">
        <v>2.7616353085665915E-2</v>
      </c>
      <c r="S79">
        <v>173.72609275579453</v>
      </c>
      <c r="T79">
        <v>7952.1842053341097</v>
      </c>
      <c r="U79">
        <v>1.4647200107574463</v>
      </c>
      <c r="V79">
        <v>0.21244048664710277</v>
      </c>
      <c r="W79" t="s">
        <v>112</v>
      </c>
    </row>
    <row r="80" spans="1:23" x14ac:dyDescent="0.25">
      <c r="A80">
        <v>79</v>
      </c>
      <c r="B80" t="s">
        <v>16</v>
      </c>
      <c r="C80" t="s">
        <v>155</v>
      </c>
      <c r="D80" t="s">
        <v>169</v>
      </c>
      <c r="E80" t="s">
        <v>19</v>
      </c>
      <c r="F80" t="s">
        <v>85</v>
      </c>
      <c r="G80">
        <v>1344</v>
      </c>
      <c r="H80" t="s">
        <v>210</v>
      </c>
      <c r="I80">
        <v>336</v>
      </c>
      <c r="J80">
        <v>0.89548227133912273</v>
      </c>
      <c r="K80">
        <v>0.25390363777247671</v>
      </c>
      <c r="L80">
        <v>0.44633543043599527</v>
      </c>
      <c r="M80">
        <v>0.17291338777374624</v>
      </c>
      <c r="N80">
        <v>8.6456693886873118E-2</v>
      </c>
      <c r="O80">
        <v>1.3241826277438098</v>
      </c>
      <c r="P80">
        <v>0.84651547386532733</v>
      </c>
      <c r="Q80">
        <v>4.6515473865327284E-2</v>
      </c>
      <c r="R80">
        <v>0.53323091106649878</v>
      </c>
      <c r="S80">
        <v>26.021939461352304</v>
      </c>
      <c r="T80">
        <v>85763.78917947528</v>
      </c>
      <c r="U80">
        <v>1.613056521222461</v>
      </c>
      <c r="V80">
        <v>0.19868243297801255</v>
      </c>
      <c r="W80" t="s">
        <v>178</v>
      </c>
    </row>
    <row r="81" spans="1:23" x14ac:dyDescent="0.25">
      <c r="A81">
        <v>80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>
        <v>48</v>
      </c>
      <c r="H81">
        <v>96</v>
      </c>
      <c r="I81" t="s">
        <v>210</v>
      </c>
      <c r="J81">
        <v>0.90021727187796263</v>
      </c>
      <c r="K81">
        <v>0.16582800447940826</v>
      </c>
      <c r="L81">
        <v>0.32484996318817139</v>
      </c>
      <c r="M81">
        <v>0.11761060357093811</v>
      </c>
      <c r="N81">
        <v>5.8805301785469055E-2</v>
      </c>
      <c r="O81">
        <v>1.8700380325317383</v>
      </c>
      <c r="P81">
        <v>0.31758626302083331</v>
      </c>
      <c r="Q81">
        <v>0.58241373697916665</v>
      </c>
      <c r="R81">
        <v>7.6479288184218647E-2</v>
      </c>
      <c r="S81">
        <v>6.0249924966956314</v>
      </c>
      <c r="T81">
        <v>3.8053471603081221</v>
      </c>
      <c r="U81">
        <v>0.57567679882049561</v>
      </c>
      <c r="V81">
        <v>0.11071156482550489</v>
      </c>
      <c r="W81" t="s">
        <v>26</v>
      </c>
    </row>
    <row r="82" spans="1:23" x14ac:dyDescent="0.25">
      <c r="A82">
        <v>81</v>
      </c>
      <c r="B82" t="s">
        <v>16</v>
      </c>
      <c r="C82" t="s">
        <v>17</v>
      </c>
      <c r="D82" t="s">
        <v>90</v>
      </c>
      <c r="E82" t="s">
        <v>19</v>
      </c>
      <c r="F82" t="s">
        <v>20</v>
      </c>
      <c r="G82">
        <v>48</v>
      </c>
      <c r="H82">
        <v>96</v>
      </c>
      <c r="I82" t="s">
        <v>210</v>
      </c>
      <c r="J82">
        <v>0.90198784207776472</v>
      </c>
      <c r="K82">
        <v>0.16556312143802643</v>
      </c>
      <c r="L82">
        <v>0.32529062032699585</v>
      </c>
      <c r="M82">
        <v>0.11694812774658203</v>
      </c>
      <c r="N82">
        <v>5.8474063873291016E-2</v>
      </c>
      <c r="O82">
        <v>1.852812647819519</v>
      </c>
      <c r="P82">
        <v>0.33015950520833331</v>
      </c>
      <c r="Q82">
        <v>0.56984049479166665</v>
      </c>
      <c r="R82">
        <v>8.8576097617078312E-2</v>
      </c>
      <c r="S82">
        <v>6.1567097980314429</v>
      </c>
      <c r="T82">
        <v>4.8829646234456519</v>
      </c>
      <c r="U82">
        <v>0.58761376142501831</v>
      </c>
      <c r="V82">
        <v>0.11209684694519538</v>
      </c>
      <c r="W82" t="s">
        <v>91</v>
      </c>
    </row>
    <row r="83" spans="1:23" x14ac:dyDescent="0.25">
      <c r="A83">
        <v>82</v>
      </c>
      <c r="B83" t="s">
        <v>16</v>
      </c>
      <c r="C83" t="s">
        <v>155</v>
      </c>
      <c r="D83" t="s">
        <v>169</v>
      </c>
      <c r="E83" t="s">
        <v>76</v>
      </c>
      <c r="F83" t="s">
        <v>85</v>
      </c>
      <c r="G83">
        <v>336</v>
      </c>
      <c r="H83" t="s">
        <v>210</v>
      </c>
      <c r="I83">
        <v>336</v>
      </c>
      <c r="J83">
        <v>0.90875473948181873</v>
      </c>
      <c r="K83">
        <v>1.1075678686926982</v>
      </c>
      <c r="L83">
        <v>1.8220385493874236</v>
      </c>
      <c r="M83">
        <v>0.7271594396683837</v>
      </c>
      <c r="N83">
        <v>0.36357971983419185</v>
      </c>
      <c r="O83">
        <v>5.369552251562264</v>
      </c>
      <c r="P83">
        <v>0.84304082961309523</v>
      </c>
      <c r="Q83">
        <v>4.3040829613095188E-2</v>
      </c>
      <c r="R83">
        <v>0.47881349994050998</v>
      </c>
      <c r="S83">
        <v>120.73100504922331</v>
      </c>
      <c r="T83">
        <v>32314.234875200284</v>
      </c>
      <c r="U83">
        <v>3.9841175759211183</v>
      </c>
      <c r="V83">
        <v>8.6900562142176216E-2</v>
      </c>
      <c r="W83" t="s">
        <v>180</v>
      </c>
    </row>
    <row r="84" spans="1:23" x14ac:dyDescent="0.25">
      <c r="A84">
        <v>83</v>
      </c>
      <c r="B84" t="s">
        <v>16</v>
      </c>
      <c r="C84" t="s">
        <v>155</v>
      </c>
      <c r="D84" t="s">
        <v>195</v>
      </c>
      <c r="E84" t="s">
        <v>19</v>
      </c>
      <c r="F84" t="s">
        <v>20</v>
      </c>
      <c r="G84">
        <v>48</v>
      </c>
      <c r="H84" t="s">
        <v>210</v>
      </c>
      <c r="I84">
        <v>96</v>
      </c>
      <c r="J84">
        <v>0.91778532532611234</v>
      </c>
      <c r="K84">
        <v>0.21920728387478525</v>
      </c>
      <c r="L84">
        <v>0.4279657751266765</v>
      </c>
      <c r="M84">
        <v>0.1498221656356383</v>
      </c>
      <c r="N84">
        <v>7.491108281781915E-2</v>
      </c>
      <c r="O84">
        <v>1.1512960651606481</v>
      </c>
      <c r="P84">
        <v>0.82560221354166663</v>
      </c>
      <c r="Q84">
        <v>2.5602213541666585E-2</v>
      </c>
      <c r="R84">
        <v>1.1940559026211277</v>
      </c>
      <c r="S84">
        <v>12.13704266003333</v>
      </c>
      <c r="T84">
        <v>81.330899684394822</v>
      </c>
      <c r="U84">
        <v>0.81291202131251339</v>
      </c>
      <c r="V84">
        <v>0.14112370628969498</v>
      </c>
      <c r="W84" t="s">
        <v>196</v>
      </c>
    </row>
    <row r="85" spans="1:23" x14ac:dyDescent="0.25">
      <c r="A85">
        <v>84</v>
      </c>
      <c r="B85" t="s">
        <v>16</v>
      </c>
      <c r="C85" t="s">
        <v>155</v>
      </c>
      <c r="D85" t="s">
        <v>182</v>
      </c>
      <c r="E85" t="s">
        <v>78</v>
      </c>
      <c r="F85" t="s">
        <v>20</v>
      </c>
      <c r="G85">
        <v>8</v>
      </c>
      <c r="H85" t="s">
        <v>210</v>
      </c>
      <c r="I85">
        <v>16</v>
      </c>
      <c r="J85">
        <v>0.94482272129508404</v>
      </c>
      <c r="K85">
        <v>1.2591981626543429</v>
      </c>
      <c r="L85">
        <v>1.6851534818998672</v>
      </c>
      <c r="M85">
        <v>0.78997097244442094</v>
      </c>
      <c r="N85">
        <v>0.39498548622221047</v>
      </c>
      <c r="O85">
        <v>5.5535737733946</v>
      </c>
      <c r="P85">
        <v>0.70458984375</v>
      </c>
      <c r="Q85">
        <v>9.5410156250000044E-2</v>
      </c>
      <c r="R85">
        <v>0.73335676077614842</v>
      </c>
      <c r="S85">
        <v>11.288631568197161</v>
      </c>
      <c r="T85">
        <v>22.796360853662197</v>
      </c>
      <c r="U85">
        <v>1.4522092458209954</v>
      </c>
      <c r="V85">
        <v>0.1256080544681823</v>
      </c>
      <c r="W85" t="s">
        <v>186</v>
      </c>
    </row>
    <row r="86" spans="1:23" x14ac:dyDescent="0.25">
      <c r="A86">
        <v>85</v>
      </c>
      <c r="B86" t="s">
        <v>16</v>
      </c>
      <c r="C86" t="s">
        <v>155</v>
      </c>
      <c r="D86" t="s">
        <v>182</v>
      </c>
      <c r="E86" t="s">
        <v>76</v>
      </c>
      <c r="F86" t="s">
        <v>20</v>
      </c>
      <c r="G86">
        <v>12</v>
      </c>
      <c r="H86" t="s">
        <v>210</v>
      </c>
      <c r="I86">
        <v>24</v>
      </c>
      <c r="J86">
        <v>0.94772444673796641</v>
      </c>
      <c r="K86">
        <v>0.83992283458564998</v>
      </c>
      <c r="L86">
        <v>1.2369310454388498</v>
      </c>
      <c r="M86">
        <v>0.53197070863358376</v>
      </c>
      <c r="N86">
        <v>0.26598535431679188</v>
      </c>
      <c r="O86">
        <v>3.7799464565755065</v>
      </c>
      <c r="P86">
        <v>0.67838541666666663</v>
      </c>
      <c r="Q86">
        <v>0.12161458333333341</v>
      </c>
      <c r="R86">
        <v>0.57312179521200579</v>
      </c>
      <c r="S86">
        <v>11.774609104730189</v>
      </c>
      <c r="T86">
        <v>25.817476961664322</v>
      </c>
      <c r="U86">
        <v>1.1846258241566829</v>
      </c>
      <c r="V86">
        <v>4.8365212819495899E-2</v>
      </c>
      <c r="W86" t="s">
        <v>185</v>
      </c>
    </row>
    <row r="87" spans="1:23" x14ac:dyDescent="0.25">
      <c r="A87">
        <v>86</v>
      </c>
      <c r="B87" t="s">
        <v>16</v>
      </c>
      <c r="C87" t="s">
        <v>155</v>
      </c>
      <c r="D87" t="s">
        <v>169</v>
      </c>
      <c r="E87" t="s">
        <v>74</v>
      </c>
      <c r="F87" t="s">
        <v>85</v>
      </c>
      <c r="G87">
        <v>672</v>
      </c>
      <c r="H87" t="s">
        <v>210</v>
      </c>
      <c r="I87">
        <v>336</v>
      </c>
      <c r="J87">
        <v>0.95537056834226564</v>
      </c>
      <c r="K87">
        <v>0.60024935140743207</v>
      </c>
      <c r="L87">
        <v>1.0791397461041077</v>
      </c>
      <c r="M87">
        <v>0.39796961173470247</v>
      </c>
      <c r="N87">
        <v>0.19898480586735123</v>
      </c>
      <c r="O87">
        <v>2.9682974189833748</v>
      </c>
      <c r="P87">
        <v>0.83990478515625</v>
      </c>
      <c r="Q87">
        <v>3.9904785156249956E-2</v>
      </c>
      <c r="R87">
        <v>0.17171879410583474</v>
      </c>
      <c r="S87">
        <v>49.413110343356038</v>
      </c>
      <c r="T87">
        <v>20526.581562945143</v>
      </c>
      <c r="U87">
        <v>2.9489765576436184</v>
      </c>
      <c r="V87">
        <v>8.1232345426013416E-2</v>
      </c>
      <c r="W87" t="s">
        <v>179</v>
      </c>
    </row>
    <row r="88" spans="1:23" x14ac:dyDescent="0.25">
      <c r="A88">
        <v>87</v>
      </c>
      <c r="B88" t="s">
        <v>16</v>
      </c>
      <c r="C88" t="s">
        <v>17</v>
      </c>
      <c r="D88" t="s">
        <v>116</v>
      </c>
      <c r="E88" t="s">
        <v>19</v>
      </c>
      <c r="F88" t="s">
        <v>85</v>
      </c>
      <c r="G88">
        <v>1344</v>
      </c>
      <c r="H88">
        <v>336</v>
      </c>
      <c r="I88" t="s">
        <v>210</v>
      </c>
      <c r="J88">
        <v>0.95542664927976872</v>
      </c>
      <c r="K88">
        <v>0.18614861369132996</v>
      </c>
      <c r="L88">
        <v>0.36537981033325195</v>
      </c>
      <c r="M88">
        <v>0.12474823743104935</v>
      </c>
      <c r="N88">
        <v>6.2374118715524673E-2</v>
      </c>
      <c r="O88">
        <v>1.8809609413146973</v>
      </c>
      <c r="P88">
        <v>0.59208170572916663</v>
      </c>
      <c r="Q88">
        <v>0.30791829427083339</v>
      </c>
      <c r="R88">
        <v>7.3605105998058765E-2</v>
      </c>
      <c r="S88">
        <v>183.686100281775</v>
      </c>
      <c r="T88">
        <v>13713.04129572881</v>
      </c>
      <c r="U88">
        <v>1.5800738334655762</v>
      </c>
      <c r="V88">
        <v>0.21282429840384148</v>
      </c>
      <c r="W88" t="s">
        <v>125</v>
      </c>
    </row>
    <row r="89" spans="1:23" x14ac:dyDescent="0.25">
      <c r="A89">
        <v>88</v>
      </c>
      <c r="B89" t="s">
        <v>16</v>
      </c>
      <c r="C89" t="s">
        <v>17</v>
      </c>
      <c r="D89" t="s">
        <v>90</v>
      </c>
      <c r="E89" t="s">
        <v>76</v>
      </c>
      <c r="F89" t="s">
        <v>85</v>
      </c>
      <c r="G89">
        <v>336</v>
      </c>
      <c r="H89">
        <v>336</v>
      </c>
      <c r="I89" t="s">
        <v>210</v>
      </c>
      <c r="J89">
        <v>0.95862599131584969</v>
      </c>
      <c r="K89">
        <v>0.61904090642929077</v>
      </c>
      <c r="L89">
        <v>1.1353206634521484</v>
      </c>
      <c r="M89">
        <v>0.48094689846038818</v>
      </c>
      <c r="N89">
        <v>0.24047344923019409</v>
      </c>
      <c r="O89">
        <v>8.2379970550537109</v>
      </c>
      <c r="P89">
        <v>0.34771437872023808</v>
      </c>
      <c r="Q89">
        <v>0.552285621279762</v>
      </c>
      <c r="R89">
        <v>7.8199630487635785E-2</v>
      </c>
      <c r="S89">
        <v>160.63347287476063</v>
      </c>
      <c r="T89">
        <v>6502.1624636515553</v>
      </c>
      <c r="U89">
        <v>3.1693110466003418</v>
      </c>
      <c r="V89">
        <v>0.14147112833253137</v>
      </c>
      <c r="W89" t="s">
        <v>101</v>
      </c>
    </row>
    <row r="90" spans="1:23" x14ac:dyDescent="0.25">
      <c r="A90">
        <v>89</v>
      </c>
      <c r="B90" t="s">
        <v>16</v>
      </c>
      <c r="C90" t="s">
        <v>17</v>
      </c>
      <c r="D90" t="s">
        <v>18</v>
      </c>
      <c r="E90" t="s">
        <v>78</v>
      </c>
      <c r="F90" t="s">
        <v>85</v>
      </c>
      <c r="G90">
        <v>224</v>
      </c>
      <c r="H90">
        <v>336</v>
      </c>
      <c r="I90" t="s">
        <v>210</v>
      </c>
      <c r="J90">
        <v>0.96374963585358309</v>
      </c>
      <c r="K90">
        <v>0.84365737438201904</v>
      </c>
      <c r="L90">
        <v>1.5415768623352051</v>
      </c>
      <c r="M90">
        <v>0.72311782836914063</v>
      </c>
      <c r="N90">
        <v>0.36155891418457031</v>
      </c>
      <c r="O90">
        <v>13.256963729858398</v>
      </c>
      <c r="P90">
        <v>0.17814418247767858</v>
      </c>
      <c r="Q90">
        <v>0.72185581752232142</v>
      </c>
      <c r="R90">
        <v>2.1118461919793739E-2</v>
      </c>
      <c r="S90">
        <v>149.06078009307384</v>
      </c>
      <c r="T90">
        <v>657.25417295224804</v>
      </c>
      <c r="U90">
        <v>3.1459927558898926</v>
      </c>
      <c r="V90">
        <v>8.2710580036790368E-2</v>
      </c>
      <c r="W90" t="s">
        <v>89</v>
      </c>
    </row>
    <row r="91" spans="1:23" x14ac:dyDescent="0.25">
      <c r="A91">
        <v>90</v>
      </c>
      <c r="B91" t="s">
        <v>16</v>
      </c>
      <c r="C91" t="s">
        <v>155</v>
      </c>
      <c r="D91" t="s">
        <v>169</v>
      </c>
      <c r="E91" t="s">
        <v>19</v>
      </c>
      <c r="F91" t="s">
        <v>80</v>
      </c>
      <c r="G91">
        <v>336</v>
      </c>
      <c r="H91" t="s">
        <v>210</v>
      </c>
      <c r="I91">
        <v>336</v>
      </c>
      <c r="J91">
        <v>0.97259212093878811</v>
      </c>
      <c r="K91">
        <v>0.25531268088699716</v>
      </c>
      <c r="L91">
        <v>0.45012703281502098</v>
      </c>
      <c r="M91">
        <v>0.17721225044640035</v>
      </c>
      <c r="N91">
        <v>8.8606125223200174E-2</v>
      </c>
      <c r="O91">
        <v>1.3816203522610193</v>
      </c>
      <c r="P91">
        <v>0.8021763392857143</v>
      </c>
      <c r="Q91">
        <v>2.1763392857142572E-3</v>
      </c>
      <c r="R91">
        <v>0.99369176460165365</v>
      </c>
      <c r="S91">
        <v>33.871739990310743</v>
      </c>
      <c r="T91">
        <v>6469.6772521873863</v>
      </c>
      <c r="U91">
        <v>1.3297651464963565</v>
      </c>
      <c r="V91">
        <v>0.13434854815731789</v>
      </c>
      <c r="W91" t="s">
        <v>174</v>
      </c>
    </row>
    <row r="92" spans="1:23" x14ac:dyDescent="0.25">
      <c r="A92">
        <v>91</v>
      </c>
      <c r="B92" t="s">
        <v>16</v>
      </c>
      <c r="C92" t="s">
        <v>155</v>
      </c>
      <c r="D92" t="s">
        <v>156</v>
      </c>
      <c r="E92" t="s">
        <v>74</v>
      </c>
      <c r="F92" t="s">
        <v>20</v>
      </c>
      <c r="G92">
        <v>24</v>
      </c>
      <c r="H92" t="s">
        <v>210</v>
      </c>
      <c r="I92">
        <v>48</v>
      </c>
      <c r="J92">
        <v>0.97291801118362764</v>
      </c>
      <c r="K92">
        <v>0.3414885270956442</v>
      </c>
      <c r="L92">
        <v>0.58848541723816017</v>
      </c>
      <c r="M92">
        <v>0.26154465631124307</v>
      </c>
      <c r="N92">
        <v>0.13077232815562154</v>
      </c>
      <c r="O92">
        <v>2.2157272091904248</v>
      </c>
      <c r="P92">
        <v>0.55403645833333337</v>
      </c>
      <c r="Q92">
        <v>0.24596354166666667</v>
      </c>
      <c r="R92">
        <v>0.59700356854572045</v>
      </c>
      <c r="S92">
        <v>9.4526435497828061</v>
      </c>
      <c r="T92">
        <v>2.8305755318387469</v>
      </c>
      <c r="U92">
        <v>0.98577554666553624</v>
      </c>
      <c r="V92">
        <v>0.12665560377931401</v>
      </c>
      <c r="W92" t="s">
        <v>158</v>
      </c>
    </row>
    <row r="93" spans="1:23" x14ac:dyDescent="0.25">
      <c r="A93">
        <v>92</v>
      </c>
      <c r="B93" t="s">
        <v>16</v>
      </c>
      <c r="C93" t="s">
        <v>17</v>
      </c>
      <c r="D93" t="s">
        <v>129</v>
      </c>
      <c r="E93" t="s">
        <v>74</v>
      </c>
      <c r="F93" t="s">
        <v>85</v>
      </c>
      <c r="G93">
        <v>672</v>
      </c>
      <c r="H93">
        <v>336</v>
      </c>
      <c r="I93" t="s">
        <v>210</v>
      </c>
      <c r="J93">
        <v>0.98490546962183667</v>
      </c>
      <c r="K93">
        <v>0.4974326491355896</v>
      </c>
      <c r="L93">
        <v>1.1304557323455811</v>
      </c>
      <c r="M93">
        <v>0.28203356266021729</v>
      </c>
      <c r="N93">
        <v>0.14101678133010864</v>
      </c>
      <c r="O93">
        <v>3.4866797924041748</v>
      </c>
      <c r="P93">
        <v>0.80276343936011907</v>
      </c>
      <c r="Q93">
        <v>9.7236560639880953E-2</v>
      </c>
      <c r="R93">
        <v>2.816552985147918E-2</v>
      </c>
      <c r="S93">
        <v>216.2443630695343</v>
      </c>
      <c r="T93">
        <v>176814.94292777206</v>
      </c>
      <c r="U93">
        <v>1.8344413042068481</v>
      </c>
      <c r="V93">
        <v>0.18905503666256504</v>
      </c>
      <c r="W93" t="s">
        <v>139</v>
      </c>
    </row>
    <row r="94" spans="1:23" x14ac:dyDescent="0.25">
      <c r="A94">
        <v>93</v>
      </c>
      <c r="B94" t="s">
        <v>16</v>
      </c>
      <c r="C94" t="s">
        <v>155</v>
      </c>
      <c r="D94" t="s">
        <v>182</v>
      </c>
      <c r="E94" t="s">
        <v>74</v>
      </c>
      <c r="F94" t="s">
        <v>20</v>
      </c>
      <c r="G94">
        <v>24</v>
      </c>
      <c r="H94" t="s">
        <v>210</v>
      </c>
      <c r="I94">
        <v>48</v>
      </c>
      <c r="J94">
        <v>0.99472376139195851</v>
      </c>
      <c r="K94">
        <v>0.4097755746229268</v>
      </c>
      <c r="L94">
        <v>0.5981894365920587</v>
      </c>
      <c r="M94">
        <v>0.26872299629111401</v>
      </c>
      <c r="N94">
        <v>0.13436149814555701</v>
      </c>
      <c r="O94">
        <v>1.9819670712520765</v>
      </c>
      <c r="P94">
        <v>0.5478515625</v>
      </c>
      <c r="Q94">
        <v>0.25214843750000004</v>
      </c>
      <c r="R94">
        <v>0.98802089749035349</v>
      </c>
      <c r="S94">
        <v>10.426873147021979</v>
      </c>
      <c r="T94">
        <v>13.25784970841174</v>
      </c>
      <c r="U94">
        <v>0.83484020314062946</v>
      </c>
      <c r="V94">
        <v>5.6723720036781777E-2</v>
      </c>
      <c r="W94" t="s">
        <v>184</v>
      </c>
    </row>
    <row r="95" spans="1:23" x14ac:dyDescent="0.25">
      <c r="A95">
        <v>94</v>
      </c>
      <c r="B95" t="s">
        <v>16</v>
      </c>
      <c r="C95" t="s">
        <v>155</v>
      </c>
      <c r="D95" t="s">
        <v>169</v>
      </c>
      <c r="E95" t="s">
        <v>78</v>
      </c>
      <c r="F95" t="s">
        <v>85</v>
      </c>
      <c r="G95">
        <v>224</v>
      </c>
      <c r="H95" t="s">
        <v>210</v>
      </c>
      <c r="I95">
        <v>336</v>
      </c>
      <c r="J95">
        <v>0.99728423428057533</v>
      </c>
      <c r="K95">
        <v>1.8846927740462651</v>
      </c>
      <c r="L95">
        <v>3.1141417785207879</v>
      </c>
      <c r="M95">
        <v>1.2374863157929219</v>
      </c>
      <c r="N95">
        <v>0.61874315789646095</v>
      </c>
      <c r="O95">
        <v>9.1388308666625022</v>
      </c>
      <c r="P95">
        <v>0.8301130022321429</v>
      </c>
      <c r="Q95">
        <v>3.011300223214286E-2</v>
      </c>
      <c r="R95">
        <v>0.2720765763586554</v>
      </c>
      <c r="S95">
        <v>160.76067971024895</v>
      </c>
      <c r="T95">
        <v>16021.622337339253</v>
      </c>
      <c r="U95">
        <v>6.539118891581893</v>
      </c>
      <c r="V95">
        <v>4.0865039829231654E-2</v>
      </c>
      <c r="W95" t="s">
        <v>181</v>
      </c>
    </row>
    <row r="96" spans="1:23" x14ac:dyDescent="0.25">
      <c r="A96">
        <v>95</v>
      </c>
      <c r="B96" t="s">
        <v>16</v>
      </c>
      <c r="C96" t="s">
        <v>17</v>
      </c>
      <c r="D96" t="s">
        <v>18</v>
      </c>
      <c r="E96" t="s">
        <v>74</v>
      </c>
      <c r="F96" t="s">
        <v>80</v>
      </c>
      <c r="G96">
        <v>168</v>
      </c>
      <c r="H96">
        <v>336</v>
      </c>
      <c r="I96" t="s">
        <v>210</v>
      </c>
      <c r="J96">
        <v>1.0003720057394392</v>
      </c>
      <c r="K96">
        <v>0.30930453538894653</v>
      </c>
      <c r="L96">
        <v>0.61020481586456299</v>
      </c>
      <c r="M96">
        <v>0.25126281380653381</v>
      </c>
      <c r="N96">
        <v>0.12563140690326691</v>
      </c>
      <c r="O96">
        <v>4.4448394775390625</v>
      </c>
      <c r="P96">
        <v>0.21957542782738096</v>
      </c>
      <c r="Q96">
        <v>0.68042457217261909</v>
      </c>
      <c r="R96">
        <v>4.2087774405555493E-2</v>
      </c>
      <c r="S96">
        <v>42.971527025103569</v>
      </c>
      <c r="T96">
        <v>388.77188571463239</v>
      </c>
      <c r="U96">
        <v>1.3295598030090332</v>
      </c>
      <c r="V96">
        <v>8.5777139026789032E-2</v>
      </c>
      <c r="W96" t="s">
        <v>82</v>
      </c>
    </row>
    <row r="97" spans="1:23" x14ac:dyDescent="0.25">
      <c r="A97">
        <v>96</v>
      </c>
      <c r="B97" t="s">
        <v>16</v>
      </c>
      <c r="C97" t="s">
        <v>17</v>
      </c>
      <c r="D97" t="s">
        <v>142</v>
      </c>
      <c r="E97" t="s">
        <v>78</v>
      </c>
      <c r="F97" t="s">
        <v>80</v>
      </c>
      <c r="G97">
        <v>56</v>
      </c>
      <c r="H97">
        <v>112</v>
      </c>
      <c r="I97" t="s">
        <v>210</v>
      </c>
      <c r="J97">
        <v>1.0056973538942768</v>
      </c>
      <c r="K97">
        <v>0.96693485975265503</v>
      </c>
      <c r="L97">
        <v>1.7747088670730591</v>
      </c>
      <c r="M97">
        <v>0.77122300863265991</v>
      </c>
      <c r="N97">
        <v>0.38561150431632996</v>
      </c>
      <c r="O97">
        <v>13.467340469360352</v>
      </c>
      <c r="P97">
        <v>0.29844447544642855</v>
      </c>
      <c r="Q97">
        <v>0.60155552455357153</v>
      </c>
      <c r="R97">
        <v>2.7211379967851772E-2</v>
      </c>
      <c r="S97">
        <v>47.581662133336067</v>
      </c>
      <c r="T97">
        <v>638.26906857211111</v>
      </c>
      <c r="U97">
        <v>2.8513073921203613</v>
      </c>
      <c r="V97">
        <v>6.2761285256142635E-2</v>
      </c>
      <c r="W97" t="s">
        <v>150</v>
      </c>
    </row>
    <row r="98" spans="1:23" x14ac:dyDescent="0.25">
      <c r="A98">
        <v>97</v>
      </c>
      <c r="B98" t="s">
        <v>16</v>
      </c>
      <c r="C98" t="s">
        <v>17</v>
      </c>
      <c r="D98" t="s">
        <v>18</v>
      </c>
      <c r="E98" t="s">
        <v>76</v>
      </c>
      <c r="F98" t="s">
        <v>85</v>
      </c>
      <c r="G98">
        <v>336</v>
      </c>
      <c r="H98">
        <v>336</v>
      </c>
      <c r="I98" t="s">
        <v>210</v>
      </c>
      <c r="J98">
        <v>1.0215091437973272</v>
      </c>
      <c r="K98">
        <v>0.60310655832290649</v>
      </c>
      <c r="L98">
        <v>1.1036924123764038</v>
      </c>
      <c r="M98">
        <v>0.51382619142532349</v>
      </c>
      <c r="N98">
        <v>0.25691309571266174</v>
      </c>
      <c r="O98">
        <v>9.3837203979492188</v>
      </c>
      <c r="P98">
        <v>0.19071451822916666</v>
      </c>
      <c r="Q98">
        <v>0.70928548177083339</v>
      </c>
      <c r="R98">
        <v>2.9711684406505463E-2</v>
      </c>
      <c r="S98">
        <v>149.37132638692856</v>
      </c>
      <c r="T98">
        <v>1723.1954051180583</v>
      </c>
      <c r="U98">
        <v>2.685638427734375</v>
      </c>
      <c r="V98">
        <v>0.11113692976362514</v>
      </c>
      <c r="W98" t="s">
        <v>88</v>
      </c>
    </row>
    <row r="99" spans="1:23" x14ac:dyDescent="0.25">
      <c r="A99">
        <v>98</v>
      </c>
      <c r="B99" t="s">
        <v>16</v>
      </c>
      <c r="C99" t="s">
        <v>17</v>
      </c>
      <c r="D99" t="s">
        <v>90</v>
      </c>
      <c r="E99" t="s">
        <v>74</v>
      </c>
      <c r="F99" t="s">
        <v>80</v>
      </c>
      <c r="G99">
        <v>168</v>
      </c>
      <c r="H99">
        <v>336</v>
      </c>
      <c r="I99" t="s">
        <v>210</v>
      </c>
      <c r="J99">
        <v>1.0229876258860542</v>
      </c>
      <c r="K99">
        <v>0.31636577844619751</v>
      </c>
      <c r="L99">
        <v>0.62243688106536865</v>
      </c>
      <c r="M99">
        <v>0.25335454940795898</v>
      </c>
      <c r="N99">
        <v>0.12667727470397949</v>
      </c>
      <c r="O99">
        <v>4.4369783401489258</v>
      </c>
      <c r="P99">
        <v>0.25856817336309523</v>
      </c>
      <c r="Q99">
        <v>0.64143182663690479</v>
      </c>
      <c r="R99">
        <v>0.10650462859318093</v>
      </c>
      <c r="S99">
        <v>47.459222987294197</v>
      </c>
      <c r="T99">
        <v>688.88729760416243</v>
      </c>
      <c r="U99">
        <v>1.5858883857727051</v>
      </c>
      <c r="V99">
        <v>0.10446098892993499</v>
      </c>
      <c r="W99" t="s">
        <v>96</v>
      </c>
    </row>
    <row r="100" spans="1:23" x14ac:dyDescent="0.25">
      <c r="A100">
        <v>99</v>
      </c>
      <c r="B100" t="s">
        <v>16</v>
      </c>
      <c r="C100" t="s">
        <v>155</v>
      </c>
      <c r="D100" t="s">
        <v>156</v>
      </c>
      <c r="E100" t="s">
        <v>19</v>
      </c>
      <c r="F100" t="s">
        <v>20</v>
      </c>
      <c r="G100">
        <v>48</v>
      </c>
      <c r="H100" t="s">
        <v>210</v>
      </c>
      <c r="I100">
        <v>96</v>
      </c>
      <c r="J100">
        <v>1.0335063314115591</v>
      </c>
      <c r="K100">
        <v>0.18395222701947964</v>
      </c>
      <c r="L100">
        <v>0.31395472974538885</v>
      </c>
      <c r="M100">
        <v>0.14698681639697389</v>
      </c>
      <c r="N100">
        <v>7.3493408198486945E-2</v>
      </c>
      <c r="O100">
        <v>1.2850411108572102</v>
      </c>
      <c r="P100">
        <v>0.45365397135416669</v>
      </c>
      <c r="Q100">
        <v>0.34634602864583336</v>
      </c>
      <c r="R100">
        <v>0.46763590035335467</v>
      </c>
      <c r="S100">
        <v>9.0261370190419257</v>
      </c>
      <c r="T100">
        <v>1.3903153550685616</v>
      </c>
      <c r="U100">
        <v>0.6433195271238219</v>
      </c>
      <c r="V100">
        <v>0.10048948752059143</v>
      </c>
      <c r="W100" t="s">
        <v>157</v>
      </c>
    </row>
    <row r="101" spans="1:23" x14ac:dyDescent="0.25">
      <c r="A101">
        <v>100</v>
      </c>
      <c r="B101" t="s">
        <v>16</v>
      </c>
      <c r="C101" t="s">
        <v>17</v>
      </c>
      <c r="D101" t="s">
        <v>90</v>
      </c>
      <c r="E101" t="s">
        <v>74</v>
      </c>
      <c r="F101" t="s">
        <v>85</v>
      </c>
      <c r="G101">
        <v>672</v>
      </c>
      <c r="H101">
        <v>336</v>
      </c>
      <c r="I101" t="s">
        <v>210</v>
      </c>
      <c r="J101">
        <v>1.0964747992776069</v>
      </c>
      <c r="K101">
        <v>0.34336194396018982</v>
      </c>
      <c r="L101">
        <v>0.64835244417190552</v>
      </c>
      <c r="M101">
        <v>0.27831181883811951</v>
      </c>
      <c r="N101">
        <v>0.13915590941905975</v>
      </c>
      <c r="O101">
        <v>4.9157357215881348</v>
      </c>
      <c r="P101">
        <v>0.26974923270089285</v>
      </c>
      <c r="Q101">
        <v>0.63025076729910712</v>
      </c>
      <c r="R101">
        <v>8.0283216616882147E-2</v>
      </c>
      <c r="S101">
        <v>166.18724616616964</v>
      </c>
      <c r="T101">
        <v>5434.5946453943634</v>
      </c>
      <c r="U101">
        <v>2.142183780670166</v>
      </c>
      <c r="V101">
        <v>0.18083692854690847</v>
      </c>
      <c r="W101" t="s">
        <v>100</v>
      </c>
    </row>
    <row r="102" spans="1:23" x14ac:dyDescent="0.25">
      <c r="A102">
        <v>101</v>
      </c>
      <c r="B102" t="s">
        <v>16</v>
      </c>
      <c r="C102" t="s">
        <v>17</v>
      </c>
      <c r="D102" t="s">
        <v>142</v>
      </c>
      <c r="E102" t="s">
        <v>76</v>
      </c>
      <c r="F102" t="s">
        <v>20</v>
      </c>
      <c r="G102">
        <v>12</v>
      </c>
      <c r="H102">
        <v>24</v>
      </c>
      <c r="I102" t="s">
        <v>210</v>
      </c>
      <c r="J102">
        <v>1.1017769672215407</v>
      </c>
      <c r="K102">
        <v>0.82590866088867188</v>
      </c>
      <c r="L102">
        <v>1.5347195863723755</v>
      </c>
      <c r="M102">
        <v>0.58173400163650513</v>
      </c>
      <c r="N102">
        <v>0.29086700081825256</v>
      </c>
      <c r="O102">
        <v>9.1929330825805664</v>
      </c>
      <c r="P102">
        <v>0.54947916666666663</v>
      </c>
      <c r="Q102">
        <v>0.35052083333333339</v>
      </c>
      <c r="R102">
        <v>0.21035755279839821</v>
      </c>
      <c r="S102">
        <v>7.2285231151763583</v>
      </c>
      <c r="T102">
        <v>78.037749788525673</v>
      </c>
      <c r="U102">
        <v>1.4877200126647949</v>
      </c>
      <c r="V102">
        <v>0.14995644438346767</v>
      </c>
      <c r="W102" t="s">
        <v>145</v>
      </c>
    </row>
    <row r="103" spans="1:23" x14ac:dyDescent="0.25">
      <c r="A103">
        <v>102</v>
      </c>
      <c r="B103" t="s">
        <v>16</v>
      </c>
      <c r="C103" t="s">
        <v>17</v>
      </c>
      <c r="D103" t="s">
        <v>142</v>
      </c>
      <c r="E103" t="s">
        <v>19</v>
      </c>
      <c r="F103" t="s">
        <v>20</v>
      </c>
      <c r="G103">
        <v>48</v>
      </c>
      <c r="H103">
        <v>96</v>
      </c>
      <c r="I103" t="s">
        <v>210</v>
      </c>
      <c r="J103">
        <v>1.1127168788885382</v>
      </c>
      <c r="K103">
        <v>0.19094307720661163</v>
      </c>
      <c r="L103">
        <v>0.37535327672958374</v>
      </c>
      <c r="M103">
        <v>0.14921458065509796</v>
      </c>
      <c r="N103">
        <v>7.4607290327548981E-2</v>
      </c>
      <c r="O103">
        <v>2.5670068264007568</v>
      </c>
      <c r="P103">
        <v>0.32071940104166669</v>
      </c>
      <c r="Q103">
        <v>0.57928059895833339</v>
      </c>
      <c r="R103">
        <v>2.2020287363817517E-2</v>
      </c>
      <c r="S103">
        <v>5.7233600799045234</v>
      </c>
      <c r="T103">
        <v>4.6776189771731778</v>
      </c>
      <c r="U103">
        <v>0.47395390272140503</v>
      </c>
      <c r="V103">
        <v>2.860154593938824E-2</v>
      </c>
      <c r="W103" t="s">
        <v>143</v>
      </c>
    </row>
    <row r="104" spans="1:23" x14ac:dyDescent="0.25">
      <c r="A104">
        <v>103</v>
      </c>
      <c r="B104" t="s">
        <v>16</v>
      </c>
      <c r="C104" t="s">
        <v>17</v>
      </c>
      <c r="D104" t="s">
        <v>90</v>
      </c>
      <c r="E104" t="s">
        <v>19</v>
      </c>
      <c r="F104" t="s">
        <v>80</v>
      </c>
      <c r="G104">
        <v>336</v>
      </c>
      <c r="H104">
        <v>336</v>
      </c>
      <c r="I104" t="s">
        <v>210</v>
      </c>
      <c r="J104">
        <v>1.1260372171589987</v>
      </c>
      <c r="K104">
        <v>0.17063622176647186</v>
      </c>
      <c r="L104">
        <v>0.31802985072135925</v>
      </c>
      <c r="M104">
        <v>0.13512818515300751</v>
      </c>
      <c r="N104">
        <v>6.7564092576503754E-2</v>
      </c>
      <c r="O104">
        <v>2.3474838733673096</v>
      </c>
      <c r="P104">
        <v>0.23443312872023808</v>
      </c>
      <c r="Q104">
        <v>0.665566871279762</v>
      </c>
      <c r="R104">
        <v>0.11477652499228265</v>
      </c>
      <c r="S104">
        <v>44.675151558592916</v>
      </c>
      <c r="T104">
        <v>125.49615585166084</v>
      </c>
      <c r="U104">
        <v>0.96854472160339355</v>
      </c>
      <c r="V104">
        <v>0.15508629472891394</v>
      </c>
      <c r="W104" t="s">
        <v>95</v>
      </c>
    </row>
    <row r="105" spans="1:23" x14ac:dyDescent="0.25">
      <c r="A105">
        <v>104</v>
      </c>
      <c r="B105" t="s">
        <v>16</v>
      </c>
      <c r="C105" t="s">
        <v>17</v>
      </c>
      <c r="D105" t="s">
        <v>18</v>
      </c>
      <c r="E105" t="s">
        <v>19</v>
      </c>
      <c r="F105" t="s">
        <v>80</v>
      </c>
      <c r="G105">
        <v>336</v>
      </c>
      <c r="H105">
        <v>336</v>
      </c>
      <c r="I105" t="s">
        <v>210</v>
      </c>
      <c r="J105">
        <v>1.1447993163162618</v>
      </c>
      <c r="K105">
        <v>0.16509701311588287</v>
      </c>
      <c r="L105">
        <v>0.3219277560710907</v>
      </c>
      <c r="M105">
        <v>0.13697525858879089</v>
      </c>
      <c r="N105">
        <v>6.8487629294395447E-2</v>
      </c>
      <c r="O105">
        <v>2.4582877159118652</v>
      </c>
      <c r="P105">
        <v>0.20199730282738096</v>
      </c>
      <c r="Q105">
        <v>0.69800269717261909</v>
      </c>
      <c r="R105">
        <v>4.8274575028351585E-2</v>
      </c>
      <c r="S105">
        <v>42.230170115828514</v>
      </c>
      <c r="T105">
        <v>51.853902769013402</v>
      </c>
      <c r="U105">
        <v>0.90929287672042847</v>
      </c>
      <c r="V105">
        <v>0.14223877266427595</v>
      </c>
      <c r="W105" t="s">
        <v>81</v>
      </c>
    </row>
    <row r="106" spans="1:23" x14ac:dyDescent="0.25">
      <c r="A106">
        <v>105</v>
      </c>
      <c r="B106" t="s">
        <v>16</v>
      </c>
      <c r="C106" t="s">
        <v>17</v>
      </c>
      <c r="D106" t="s">
        <v>142</v>
      </c>
      <c r="E106" t="s">
        <v>78</v>
      </c>
      <c r="F106" t="s">
        <v>85</v>
      </c>
      <c r="G106">
        <v>224</v>
      </c>
      <c r="H106">
        <v>336</v>
      </c>
      <c r="I106" t="s">
        <v>210</v>
      </c>
      <c r="J106">
        <v>1.1529813663171609</v>
      </c>
      <c r="K106">
        <v>0.86829143762588501</v>
      </c>
      <c r="L106">
        <v>1.58622145652771</v>
      </c>
      <c r="M106">
        <v>0.84031671285629272</v>
      </c>
      <c r="N106">
        <v>0.42015835642814636</v>
      </c>
      <c r="O106">
        <v>16.526584625244141</v>
      </c>
      <c r="P106">
        <v>4.3648856026785712E-2</v>
      </c>
      <c r="Q106">
        <v>0.85635114397321432</v>
      </c>
      <c r="R106">
        <v>6.8425117671854843E-2</v>
      </c>
      <c r="S106">
        <v>154.65606345236301</v>
      </c>
      <c r="T106">
        <v>3061.4715665702297</v>
      </c>
      <c r="U106">
        <v>4.2965736389160156</v>
      </c>
      <c r="V106">
        <v>0.12868238980868421</v>
      </c>
      <c r="W106" t="s">
        <v>154</v>
      </c>
    </row>
    <row r="107" spans="1:23" x14ac:dyDescent="0.25">
      <c r="A107">
        <v>106</v>
      </c>
      <c r="B107" t="s">
        <v>16</v>
      </c>
      <c r="C107" t="s">
        <v>17</v>
      </c>
      <c r="D107" t="s">
        <v>18</v>
      </c>
      <c r="E107" t="s">
        <v>74</v>
      </c>
      <c r="F107" t="s">
        <v>85</v>
      </c>
      <c r="G107">
        <v>672</v>
      </c>
      <c r="H107">
        <v>336</v>
      </c>
      <c r="I107" t="s">
        <v>210</v>
      </c>
      <c r="J107">
        <v>1.1712802209996114</v>
      </c>
      <c r="K107">
        <v>0.33701664209365845</v>
      </c>
      <c r="L107">
        <v>0.63677442073822021</v>
      </c>
      <c r="M107">
        <v>0.29773348569869995</v>
      </c>
      <c r="N107">
        <v>0.14886674284934998</v>
      </c>
      <c r="O107">
        <v>5.5618386268615723</v>
      </c>
      <c r="P107">
        <v>0.14103480747767858</v>
      </c>
      <c r="Q107">
        <v>0.75896519252232142</v>
      </c>
      <c r="R107">
        <v>4.9047701463400602E-2</v>
      </c>
      <c r="S107">
        <v>156.77979075908661</v>
      </c>
      <c r="T107">
        <v>1266.8800671203915</v>
      </c>
      <c r="U107">
        <v>1.8432146310806274</v>
      </c>
      <c r="V107">
        <v>0.14253661071223528</v>
      </c>
      <c r="W107" t="s">
        <v>87</v>
      </c>
    </row>
    <row r="108" spans="1:23" x14ac:dyDescent="0.25">
      <c r="A108">
        <v>107</v>
      </c>
      <c r="B108" t="s">
        <v>16</v>
      </c>
      <c r="C108" t="s">
        <v>17</v>
      </c>
      <c r="D108" t="s">
        <v>90</v>
      </c>
      <c r="E108" t="s">
        <v>19</v>
      </c>
      <c r="F108" t="s">
        <v>85</v>
      </c>
      <c r="G108">
        <v>1344</v>
      </c>
      <c r="H108">
        <v>336</v>
      </c>
      <c r="I108" t="s">
        <v>210</v>
      </c>
      <c r="J108">
        <v>1.2583014747026822</v>
      </c>
      <c r="K108">
        <v>0.19335204362869263</v>
      </c>
      <c r="L108">
        <v>0.36049634218215942</v>
      </c>
      <c r="M108">
        <v>0.16311128437519073</v>
      </c>
      <c r="N108">
        <v>8.1555642187595367E-2</v>
      </c>
      <c r="O108">
        <v>2.9598178863525391</v>
      </c>
      <c r="P108">
        <v>0.21005830310639881</v>
      </c>
      <c r="Q108">
        <v>0.68994169689360119</v>
      </c>
      <c r="R108">
        <v>9.5190444603794958E-2</v>
      </c>
      <c r="S108">
        <v>179.42984256148338</v>
      </c>
      <c r="T108">
        <v>3312.9320868375808</v>
      </c>
      <c r="U108">
        <v>1.3322982788085938</v>
      </c>
      <c r="V108">
        <v>0.20621429210783518</v>
      </c>
      <c r="W108" t="s">
        <v>99</v>
      </c>
    </row>
    <row r="109" spans="1:23" x14ac:dyDescent="0.25">
      <c r="A109">
        <v>108</v>
      </c>
      <c r="B109" t="s">
        <v>16</v>
      </c>
      <c r="C109" t="s">
        <v>17</v>
      </c>
      <c r="D109" t="s">
        <v>142</v>
      </c>
      <c r="E109" t="s">
        <v>74</v>
      </c>
      <c r="F109" t="s">
        <v>80</v>
      </c>
      <c r="G109">
        <v>168</v>
      </c>
      <c r="H109">
        <v>336</v>
      </c>
      <c r="I109" t="s">
        <v>210</v>
      </c>
      <c r="J109">
        <v>1.2729807944155964</v>
      </c>
      <c r="K109">
        <v>0.36584487557411194</v>
      </c>
      <c r="L109">
        <v>0.68960601091384888</v>
      </c>
      <c r="M109">
        <v>0.32624465227127075</v>
      </c>
      <c r="N109">
        <v>0.16312232613563538</v>
      </c>
      <c r="O109">
        <v>6.1288909912109375</v>
      </c>
      <c r="P109">
        <v>0.16599237351190477</v>
      </c>
      <c r="Q109">
        <v>0.73400762648809526</v>
      </c>
      <c r="R109">
        <v>3.5201268031140126E-2</v>
      </c>
      <c r="S109">
        <v>45.970838602632284</v>
      </c>
      <c r="T109">
        <v>598.30209657755483</v>
      </c>
      <c r="U109">
        <v>1.3301620483398438</v>
      </c>
      <c r="V109">
        <v>7.1652372146485566E-2</v>
      </c>
      <c r="W109" t="s">
        <v>148</v>
      </c>
    </row>
    <row r="110" spans="1:23" x14ac:dyDescent="0.25">
      <c r="A110">
        <v>109</v>
      </c>
      <c r="B110" t="s">
        <v>16</v>
      </c>
      <c r="C110" t="s">
        <v>17</v>
      </c>
      <c r="D110" t="s">
        <v>142</v>
      </c>
      <c r="E110" t="s">
        <v>76</v>
      </c>
      <c r="F110" t="s">
        <v>85</v>
      </c>
      <c r="G110">
        <v>336</v>
      </c>
      <c r="H110">
        <v>336</v>
      </c>
      <c r="I110" t="s">
        <v>210</v>
      </c>
      <c r="J110">
        <v>1.3092133231038596</v>
      </c>
      <c r="K110">
        <v>0.79145413637161255</v>
      </c>
      <c r="L110">
        <v>1.4330043792724609</v>
      </c>
      <c r="M110">
        <v>0.68044775724411011</v>
      </c>
      <c r="N110">
        <v>0.34022387862205505</v>
      </c>
      <c r="O110">
        <v>12.49889087677002</v>
      </c>
      <c r="P110">
        <v>0.19477771577380953</v>
      </c>
      <c r="Q110">
        <v>0.70522228422619049</v>
      </c>
      <c r="R110">
        <v>5.3969513206124586E-2</v>
      </c>
      <c r="S110">
        <v>183.7320955991745</v>
      </c>
      <c r="T110">
        <v>23210.99115539245</v>
      </c>
      <c r="U110">
        <v>3.4576168060302734</v>
      </c>
      <c r="V110">
        <v>3.9906320891085312E-2</v>
      </c>
      <c r="W110" t="s">
        <v>153</v>
      </c>
    </row>
    <row r="111" spans="1:23" x14ac:dyDescent="0.25">
      <c r="A111">
        <v>110</v>
      </c>
      <c r="B111" t="s">
        <v>16</v>
      </c>
      <c r="C111" t="s">
        <v>17</v>
      </c>
      <c r="D111" t="s">
        <v>142</v>
      </c>
      <c r="E111" t="s">
        <v>19</v>
      </c>
      <c r="F111" t="s">
        <v>80</v>
      </c>
      <c r="G111">
        <v>336</v>
      </c>
      <c r="H111">
        <v>336</v>
      </c>
      <c r="I111" t="s">
        <v>210</v>
      </c>
      <c r="J111">
        <v>1.311204297439678</v>
      </c>
      <c r="K111">
        <v>0.21301266551017761</v>
      </c>
      <c r="L111">
        <v>0.38754314184188843</v>
      </c>
      <c r="M111">
        <v>0.16852478682994843</v>
      </c>
      <c r="N111">
        <v>8.4262393414974213E-2</v>
      </c>
      <c r="O111">
        <v>2.9256167411804199</v>
      </c>
      <c r="P111">
        <v>0.27923293340773808</v>
      </c>
      <c r="Q111">
        <v>0.620767066592262</v>
      </c>
      <c r="R111">
        <v>8.3013008850969253E-2</v>
      </c>
      <c r="S111">
        <v>43.734757717698812</v>
      </c>
      <c r="T111">
        <v>216.08860988797485</v>
      </c>
      <c r="U111">
        <v>0.57243716716766357</v>
      </c>
      <c r="V111">
        <v>6.4636375634717733E-2</v>
      </c>
      <c r="W111" t="s">
        <v>147</v>
      </c>
    </row>
    <row r="112" spans="1:23" x14ac:dyDescent="0.25">
      <c r="A112">
        <v>111</v>
      </c>
      <c r="B112" t="s">
        <v>16</v>
      </c>
      <c r="C112" t="s">
        <v>17</v>
      </c>
      <c r="D112" t="s">
        <v>18</v>
      </c>
      <c r="E112" t="s">
        <v>19</v>
      </c>
      <c r="F112" t="s">
        <v>85</v>
      </c>
      <c r="G112">
        <v>1344</v>
      </c>
      <c r="H112">
        <v>336</v>
      </c>
      <c r="I112" t="s">
        <v>210</v>
      </c>
      <c r="J112">
        <v>1.3145496372665333</v>
      </c>
      <c r="K112">
        <v>0.19081462919712067</v>
      </c>
      <c r="L112">
        <v>0.35888621211051941</v>
      </c>
      <c r="M112">
        <v>0.17028284072875977</v>
      </c>
      <c r="N112">
        <v>8.5141420364379883E-2</v>
      </c>
      <c r="O112">
        <v>3.2003388404846191</v>
      </c>
      <c r="P112">
        <v>0.12554495675223215</v>
      </c>
      <c r="Q112">
        <v>0.77445504324776793</v>
      </c>
      <c r="R112">
        <v>5.9958061468850174E-2</v>
      </c>
      <c r="S112">
        <v>174.53415508568287</v>
      </c>
      <c r="T112">
        <v>1304.7722650668343</v>
      </c>
      <c r="U112">
        <v>1.2447812557220459</v>
      </c>
      <c r="V112">
        <v>0.17313298933023089</v>
      </c>
      <c r="W112" t="s">
        <v>86</v>
      </c>
    </row>
    <row r="113" spans="1:23" x14ac:dyDescent="0.25">
      <c r="A113">
        <v>112</v>
      </c>
      <c r="B113" t="s">
        <v>16</v>
      </c>
      <c r="C113" t="s">
        <v>17</v>
      </c>
      <c r="D113" t="s">
        <v>142</v>
      </c>
      <c r="E113" t="s">
        <v>74</v>
      </c>
      <c r="F113" t="s">
        <v>85</v>
      </c>
      <c r="G113">
        <v>672</v>
      </c>
      <c r="H113">
        <v>336</v>
      </c>
      <c r="I113" t="s">
        <v>210</v>
      </c>
      <c r="J113">
        <v>1.3643421816760026</v>
      </c>
      <c r="K113">
        <v>0.37827932834625244</v>
      </c>
      <c r="L113">
        <v>0.71902835369110107</v>
      </c>
      <c r="M113">
        <v>0.34888020157814026</v>
      </c>
      <c r="N113">
        <v>0.17444010078907013</v>
      </c>
      <c r="O113">
        <v>6.6836128234863281</v>
      </c>
      <c r="P113">
        <v>0.12545049758184523</v>
      </c>
      <c r="Q113">
        <v>0.77454950241815479</v>
      </c>
      <c r="R113">
        <v>2.9708175678084113E-2</v>
      </c>
      <c r="S113">
        <v>171.88988427817822</v>
      </c>
      <c r="T113">
        <v>9223.6461246679337</v>
      </c>
      <c r="U113">
        <v>2.0679817199707031</v>
      </c>
      <c r="V113">
        <v>0.16193044729348816</v>
      </c>
      <c r="W113" t="s">
        <v>152</v>
      </c>
    </row>
    <row r="114" spans="1:23" x14ac:dyDescent="0.25">
      <c r="A114">
        <v>113</v>
      </c>
      <c r="B114" t="s">
        <v>16</v>
      </c>
      <c r="C114" t="s">
        <v>17</v>
      </c>
      <c r="D114" t="s">
        <v>142</v>
      </c>
      <c r="E114" t="s">
        <v>74</v>
      </c>
      <c r="F114" t="s">
        <v>20</v>
      </c>
      <c r="G114">
        <v>24</v>
      </c>
      <c r="H114">
        <v>48</v>
      </c>
      <c r="I114" t="s">
        <v>210</v>
      </c>
      <c r="J114">
        <v>1.3933638577485365</v>
      </c>
      <c r="K114">
        <v>0.51027435064315796</v>
      </c>
      <c r="L114">
        <v>0.92515343427658081</v>
      </c>
      <c r="M114">
        <v>0.38471317291259766</v>
      </c>
      <c r="N114">
        <v>0.19235658645629883</v>
      </c>
      <c r="O114">
        <v>6.4386515617370605</v>
      </c>
      <c r="P114">
        <v>0.33284505208333331</v>
      </c>
      <c r="Q114">
        <v>0.56715494791666665</v>
      </c>
      <c r="R114">
        <v>3.4032567970179409E-2</v>
      </c>
      <c r="S114">
        <v>7.8248931486159563</v>
      </c>
      <c r="T114">
        <v>5.4665821656707383</v>
      </c>
      <c r="U114">
        <v>1.1437346935272217</v>
      </c>
      <c r="V114">
        <v>4.3850647364071703E-2</v>
      </c>
      <c r="W114" t="s">
        <v>144</v>
      </c>
    </row>
    <row r="115" spans="1:23" x14ac:dyDescent="0.25">
      <c r="A115">
        <v>114</v>
      </c>
      <c r="B115" t="s">
        <v>16</v>
      </c>
      <c r="C115" t="s">
        <v>155</v>
      </c>
      <c r="D115" t="s">
        <v>182</v>
      </c>
      <c r="E115" t="s">
        <v>19</v>
      </c>
      <c r="F115" t="s">
        <v>20</v>
      </c>
      <c r="G115">
        <v>48</v>
      </c>
      <c r="H115" t="s">
        <v>210</v>
      </c>
      <c r="I115">
        <v>96</v>
      </c>
      <c r="J115">
        <v>1.4866313742351844</v>
      </c>
      <c r="K115">
        <v>0.34722544325153609</v>
      </c>
      <c r="L115">
        <v>0.51724965851681803</v>
      </c>
      <c r="M115">
        <v>0.2323408082261175</v>
      </c>
      <c r="N115">
        <v>0.11617040411305875</v>
      </c>
      <c r="O115">
        <v>1.7489849071340824</v>
      </c>
      <c r="P115">
        <v>0.58475748697916663</v>
      </c>
      <c r="Q115">
        <v>0.21524251302083341</v>
      </c>
      <c r="R115">
        <v>0.35800644603519444</v>
      </c>
      <c r="S115">
        <v>16.886533360695466</v>
      </c>
      <c r="T115">
        <v>288.49443965698799</v>
      </c>
      <c r="U115">
        <v>0.52563772808207432</v>
      </c>
      <c r="V115">
        <v>5.7579631157920606E-2</v>
      </c>
      <c r="W115" t="s">
        <v>183</v>
      </c>
    </row>
    <row r="116" spans="1:23" x14ac:dyDescent="0.25">
      <c r="A116">
        <v>115</v>
      </c>
      <c r="B116" t="s">
        <v>16</v>
      </c>
      <c r="C116" t="s">
        <v>17</v>
      </c>
      <c r="D116" t="s">
        <v>142</v>
      </c>
      <c r="E116" t="s">
        <v>76</v>
      </c>
      <c r="F116" t="s">
        <v>80</v>
      </c>
      <c r="G116">
        <v>84</v>
      </c>
      <c r="H116">
        <v>168</v>
      </c>
      <c r="I116" t="s">
        <v>210</v>
      </c>
      <c r="J116">
        <v>1.4981880652390078</v>
      </c>
      <c r="K116">
        <v>0.88402783870697021</v>
      </c>
      <c r="L116">
        <v>1.5030752420425415</v>
      </c>
      <c r="M116">
        <v>0.7946431040763855</v>
      </c>
      <c r="N116">
        <v>0.39732155203819275</v>
      </c>
      <c r="O116">
        <v>14.999011993408203</v>
      </c>
      <c r="P116">
        <v>0.11958240327380952</v>
      </c>
      <c r="Q116">
        <v>0.78041759672619049</v>
      </c>
      <c r="R116">
        <v>3.4925454543755952E-2</v>
      </c>
      <c r="S116">
        <v>56.434262707829475</v>
      </c>
      <c r="T116">
        <v>283.55321060274542</v>
      </c>
      <c r="U116">
        <v>1.7653110027313232</v>
      </c>
      <c r="V116">
        <v>5.3174251944610645E-2</v>
      </c>
      <c r="W116" t="s">
        <v>149</v>
      </c>
    </row>
    <row r="117" spans="1:23" x14ac:dyDescent="0.25">
      <c r="A117">
        <v>116</v>
      </c>
      <c r="B117" t="s">
        <v>16</v>
      </c>
      <c r="C117" t="s">
        <v>155</v>
      </c>
      <c r="D117" t="s">
        <v>169</v>
      </c>
      <c r="E117" t="s">
        <v>19</v>
      </c>
      <c r="F117" t="s">
        <v>20</v>
      </c>
      <c r="G117">
        <v>48</v>
      </c>
      <c r="H117" t="s">
        <v>210</v>
      </c>
      <c r="I117">
        <v>96</v>
      </c>
      <c r="J117">
        <v>1.8152652653004384</v>
      </c>
      <c r="K117">
        <v>0.3203987989365758</v>
      </c>
      <c r="L117">
        <v>0.82312954205865985</v>
      </c>
      <c r="M117">
        <v>0.24189378622158633</v>
      </c>
      <c r="N117">
        <v>0.12094689311079317</v>
      </c>
      <c r="O117">
        <v>2.0264127986409166</v>
      </c>
      <c r="P117">
        <v>0.72652180989583337</v>
      </c>
      <c r="Q117">
        <v>7.3478190104166674E-2</v>
      </c>
      <c r="R117">
        <v>0.45485071362444079</v>
      </c>
      <c r="S117">
        <v>14.426601375889732</v>
      </c>
      <c r="T117">
        <v>30.505737935462594</v>
      </c>
      <c r="U117">
        <v>1.7719756466394756</v>
      </c>
      <c r="V117">
        <v>3.3313345869698086E-2</v>
      </c>
      <c r="W117" t="s">
        <v>170</v>
      </c>
    </row>
    <row r="118" spans="1:23" x14ac:dyDescent="0.25">
      <c r="A118">
        <v>117</v>
      </c>
      <c r="B118" t="s">
        <v>16</v>
      </c>
      <c r="C118" t="s">
        <v>17</v>
      </c>
      <c r="D118" t="s">
        <v>142</v>
      </c>
      <c r="E118" t="s">
        <v>19</v>
      </c>
      <c r="F118" t="s">
        <v>85</v>
      </c>
      <c r="G118">
        <v>1344</v>
      </c>
      <c r="H118">
        <v>336</v>
      </c>
      <c r="I118" t="s">
        <v>210</v>
      </c>
      <c r="J118">
        <v>1.953213636665859</v>
      </c>
      <c r="K118">
        <v>0.27722033858299255</v>
      </c>
      <c r="L118">
        <v>0.47945302724838257</v>
      </c>
      <c r="M118">
        <v>0.26110422611236572</v>
      </c>
      <c r="N118">
        <v>0.13055211305618286</v>
      </c>
      <c r="O118">
        <v>5.0609230995178223</v>
      </c>
      <c r="P118">
        <v>4.1134788876488096E-2</v>
      </c>
      <c r="Q118">
        <v>0.85886521112351188</v>
      </c>
      <c r="R118">
        <v>0.13685663724777095</v>
      </c>
      <c r="S118">
        <v>211.93242537975311</v>
      </c>
      <c r="T118">
        <v>9116.3816132972333</v>
      </c>
      <c r="U118">
        <v>1.9357492923736572</v>
      </c>
      <c r="V118">
        <v>4.4922931290513897E-2</v>
      </c>
      <c r="W118" t="s">
        <v>151</v>
      </c>
    </row>
    <row r="119" spans="1:23" x14ac:dyDescent="0.25">
      <c r="A119">
        <v>118</v>
      </c>
      <c r="B119" t="s">
        <v>16</v>
      </c>
      <c r="C119" t="s">
        <v>17</v>
      </c>
      <c r="D119" t="s">
        <v>129</v>
      </c>
      <c r="E119" t="s">
        <v>19</v>
      </c>
      <c r="F119" t="s">
        <v>85</v>
      </c>
      <c r="G119">
        <v>1344</v>
      </c>
      <c r="H119">
        <v>336</v>
      </c>
      <c r="I119" t="s">
        <v>210</v>
      </c>
      <c r="J119">
        <v>1.9861934230407701</v>
      </c>
      <c r="K119">
        <v>0.54569566249847412</v>
      </c>
      <c r="L119">
        <v>1.0726749897003174</v>
      </c>
      <c r="M119">
        <v>0.32166314125061035</v>
      </c>
      <c r="N119">
        <v>0.16083157062530518</v>
      </c>
      <c r="O119">
        <v>4.1929364204406738</v>
      </c>
      <c r="P119">
        <v>0.72935558500744047</v>
      </c>
      <c r="Q119">
        <v>0.17064441499255956</v>
      </c>
      <c r="R119">
        <v>0.13374939243612785</v>
      </c>
      <c r="S119">
        <v>398.52706600725651</v>
      </c>
      <c r="T119">
        <v>1157414.7409986851</v>
      </c>
      <c r="U119">
        <v>0.97997015714645386</v>
      </c>
      <c r="V119">
        <v>0.18070426215984683</v>
      </c>
      <c r="W119" t="s">
        <v>138</v>
      </c>
    </row>
    <row r="120" spans="1:23" x14ac:dyDescent="0.25">
      <c r="A120">
        <v>119</v>
      </c>
      <c r="B120" t="s">
        <v>16</v>
      </c>
      <c r="C120" t="s">
        <v>155</v>
      </c>
      <c r="D120" t="s">
        <v>169</v>
      </c>
      <c r="E120" t="s">
        <v>76</v>
      </c>
      <c r="F120" t="s">
        <v>20</v>
      </c>
      <c r="G120">
        <v>12</v>
      </c>
      <c r="H120" t="s">
        <v>210</v>
      </c>
      <c r="I120">
        <v>24</v>
      </c>
      <c r="J120">
        <v>2.372930822401317</v>
      </c>
      <c r="K120">
        <v>2.2901428344827459</v>
      </c>
      <c r="L120">
        <v>5.0960950673199488</v>
      </c>
      <c r="M120">
        <v>1.3699301430054625</v>
      </c>
      <c r="N120">
        <v>0.68496507150273123</v>
      </c>
      <c r="O120">
        <v>9.0982379726682066</v>
      </c>
      <c r="P120">
        <v>0.69352213541666663</v>
      </c>
      <c r="Q120">
        <v>0.10647786458333341</v>
      </c>
      <c r="R120">
        <v>0.20639013708276518</v>
      </c>
      <c r="S120">
        <v>27.917042177636176</v>
      </c>
      <c r="T120">
        <v>1179.1503258710495</v>
      </c>
      <c r="U120">
        <v>5.5373116661794484</v>
      </c>
      <c r="V120">
        <v>9.7356116463586093E-2</v>
      </c>
      <c r="W120" t="s">
        <v>172</v>
      </c>
    </row>
    <row r="121" spans="1:23" x14ac:dyDescent="0.25">
      <c r="A121">
        <v>120</v>
      </c>
      <c r="B121" t="s">
        <v>16</v>
      </c>
      <c r="C121" t="s">
        <v>155</v>
      </c>
      <c r="D121" t="s">
        <v>169</v>
      </c>
      <c r="E121" t="s">
        <v>74</v>
      </c>
      <c r="F121" t="s">
        <v>20</v>
      </c>
      <c r="G121">
        <v>24</v>
      </c>
      <c r="H121" t="s">
        <v>210</v>
      </c>
      <c r="I121">
        <v>48</v>
      </c>
      <c r="J121">
        <v>3.9024442515684732</v>
      </c>
      <c r="K121">
        <v>1.8166086949452165</v>
      </c>
      <c r="L121">
        <v>4.1092592646135975</v>
      </c>
      <c r="M121">
        <v>1.1621642588205054</v>
      </c>
      <c r="N121">
        <v>0.58108212941025272</v>
      </c>
      <c r="O121">
        <v>8.3494204075814995</v>
      </c>
      <c r="P121">
        <v>0.82568359375</v>
      </c>
      <c r="Q121">
        <v>2.5683593749999956E-2</v>
      </c>
      <c r="R121">
        <v>0.13444500125450845</v>
      </c>
      <c r="S121">
        <v>40.851197740761563</v>
      </c>
      <c r="T121">
        <v>4645.9693650919526</v>
      </c>
      <c r="U121">
        <v>5.4180820740002673</v>
      </c>
      <c r="V121">
        <v>5.1518030554742487E-2</v>
      </c>
      <c r="W121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2" max="2" width="36.85546875" bestFit="1" customWidth="1"/>
  </cols>
  <sheetData>
    <row r="1" spans="1:12" x14ac:dyDescent="0.25">
      <c r="A1" t="s">
        <v>1</v>
      </c>
      <c r="B1" t="s">
        <v>2</v>
      </c>
      <c r="C1" t="s">
        <v>215</v>
      </c>
      <c r="D1" t="s">
        <v>216</v>
      </c>
      <c r="E1" t="s">
        <v>217</v>
      </c>
      <c r="F1" t="s">
        <v>6</v>
      </c>
      <c r="G1" t="s">
        <v>21</v>
      </c>
      <c r="H1" t="s">
        <v>28</v>
      </c>
      <c r="I1" t="s">
        <v>31</v>
      </c>
      <c r="J1" t="s">
        <v>36</v>
      </c>
      <c r="K1" t="s">
        <v>39</v>
      </c>
      <c r="L1" t="s">
        <v>13</v>
      </c>
    </row>
    <row r="2" spans="1:12" x14ac:dyDescent="0.25">
      <c r="A2" t="s">
        <v>17</v>
      </c>
      <c r="B2" t="s">
        <v>18</v>
      </c>
      <c r="C2" t="s">
        <v>78</v>
      </c>
      <c r="D2" t="s">
        <v>20</v>
      </c>
      <c r="E2">
        <v>8</v>
      </c>
      <c r="F2">
        <v>16</v>
      </c>
      <c r="G2">
        <v>0.65405441704995937</v>
      </c>
      <c r="H2">
        <v>0.74985438585281372</v>
      </c>
      <c r="I2">
        <v>1.4178811311721802</v>
      </c>
      <c r="J2">
        <v>0.50028783082962036</v>
      </c>
      <c r="K2">
        <v>0.25014391541481018</v>
      </c>
      <c r="L2" t="s">
        <v>79</v>
      </c>
    </row>
    <row r="3" spans="1:12" x14ac:dyDescent="0.25">
      <c r="A3" t="s">
        <v>17</v>
      </c>
      <c r="B3" t="s">
        <v>90</v>
      </c>
      <c r="C3" t="s">
        <v>78</v>
      </c>
      <c r="D3" t="s">
        <v>20</v>
      </c>
      <c r="E3">
        <v>8</v>
      </c>
      <c r="F3">
        <v>16</v>
      </c>
      <c r="G3">
        <v>0.66261541239605859</v>
      </c>
      <c r="H3">
        <v>0.77549922466278076</v>
      </c>
      <c r="I3">
        <v>1.4382058382034302</v>
      </c>
      <c r="J3">
        <v>0.51528960466384888</v>
      </c>
      <c r="K3">
        <v>0.25764480233192444</v>
      </c>
      <c r="L3" t="s">
        <v>94</v>
      </c>
    </row>
    <row r="4" spans="1:12" x14ac:dyDescent="0.25">
      <c r="A4" t="s">
        <v>17</v>
      </c>
      <c r="B4" t="s">
        <v>103</v>
      </c>
      <c r="C4" t="s">
        <v>78</v>
      </c>
      <c r="D4" t="s">
        <v>20</v>
      </c>
      <c r="E4">
        <v>8</v>
      </c>
      <c r="F4">
        <v>16</v>
      </c>
      <c r="G4">
        <v>0.52836960351836382</v>
      </c>
      <c r="H4">
        <v>0.72414422035217285</v>
      </c>
      <c r="I4">
        <v>1.3836209774017334</v>
      </c>
      <c r="J4">
        <v>0.40887883305549622</v>
      </c>
      <c r="K4">
        <v>0.20443941652774811</v>
      </c>
      <c r="L4" t="s">
        <v>107</v>
      </c>
    </row>
    <row r="5" spans="1:12" x14ac:dyDescent="0.25">
      <c r="A5" t="s">
        <v>17</v>
      </c>
      <c r="B5" t="s">
        <v>116</v>
      </c>
      <c r="C5" t="s">
        <v>78</v>
      </c>
      <c r="D5" t="s">
        <v>20</v>
      </c>
      <c r="E5">
        <v>8</v>
      </c>
      <c r="F5">
        <v>16</v>
      </c>
      <c r="G5">
        <v>0.53413140559574757</v>
      </c>
      <c r="H5">
        <v>0.75826132297515869</v>
      </c>
      <c r="I5">
        <v>1.4283407926559448</v>
      </c>
      <c r="J5">
        <v>0.41927501559257507</v>
      </c>
      <c r="K5">
        <v>0.20963750779628754</v>
      </c>
      <c r="L5" t="s">
        <v>120</v>
      </c>
    </row>
    <row r="6" spans="1:12" x14ac:dyDescent="0.25">
      <c r="A6" t="s">
        <v>17</v>
      </c>
      <c r="B6" t="s">
        <v>129</v>
      </c>
      <c r="C6" t="s">
        <v>78</v>
      </c>
      <c r="D6" t="s">
        <v>20</v>
      </c>
      <c r="E6">
        <v>8</v>
      </c>
      <c r="F6">
        <v>16</v>
      </c>
      <c r="G6">
        <v>0.520538734124248</v>
      </c>
      <c r="H6">
        <v>0.74713051319122314</v>
      </c>
      <c r="I6">
        <v>1.4257529973983765</v>
      </c>
      <c r="J6">
        <v>0.42009243369102478</v>
      </c>
      <c r="K6">
        <v>0.21004621684551239</v>
      </c>
      <c r="L6" t="s">
        <v>133</v>
      </c>
    </row>
    <row r="7" spans="1:12" x14ac:dyDescent="0.25">
      <c r="A7" t="s">
        <v>17</v>
      </c>
      <c r="B7" t="s">
        <v>142</v>
      </c>
      <c r="C7" t="s">
        <v>78</v>
      </c>
      <c r="D7" t="s">
        <v>20</v>
      </c>
      <c r="E7">
        <v>8</v>
      </c>
      <c r="F7">
        <v>16</v>
      </c>
      <c r="G7">
        <v>0.7697483364424621</v>
      </c>
      <c r="H7">
        <v>0.95936346054077148</v>
      </c>
      <c r="I7">
        <v>1.7373206615447998</v>
      </c>
      <c r="J7">
        <v>0.60987943410873413</v>
      </c>
      <c r="K7">
        <v>0.30493971705436707</v>
      </c>
      <c r="L7" t="s">
        <v>146</v>
      </c>
    </row>
    <row r="8" spans="1:12" x14ac:dyDescent="0.25">
      <c r="A8" t="s">
        <v>155</v>
      </c>
      <c r="B8" t="s">
        <v>156</v>
      </c>
      <c r="C8" t="s">
        <v>78</v>
      </c>
      <c r="D8" t="s">
        <v>80</v>
      </c>
      <c r="E8">
        <v>56</v>
      </c>
      <c r="F8">
        <v>112</v>
      </c>
      <c r="G8">
        <v>0.54186499683286926</v>
      </c>
      <c r="H8">
        <v>0.82921970869703288</v>
      </c>
      <c r="I8">
        <v>1.4814965845871115</v>
      </c>
      <c r="J8">
        <v>0.55272731202948955</v>
      </c>
      <c r="K8">
        <v>0.27636365601474477</v>
      </c>
      <c r="L8" t="s">
        <v>164</v>
      </c>
    </row>
    <row r="9" spans="1:12" x14ac:dyDescent="0.25">
      <c r="A9" t="s">
        <v>155</v>
      </c>
      <c r="B9" t="s">
        <v>169</v>
      </c>
      <c r="C9" t="s">
        <v>76</v>
      </c>
      <c r="D9" t="s">
        <v>80</v>
      </c>
      <c r="E9">
        <v>84</v>
      </c>
      <c r="F9">
        <v>168</v>
      </c>
      <c r="G9">
        <v>0.72279139894271371</v>
      </c>
      <c r="H9">
        <v>0.81822384183318031</v>
      </c>
      <c r="I9">
        <v>1.3476352293787515</v>
      </c>
      <c r="J9">
        <v>0.5416975503962207</v>
      </c>
      <c r="K9">
        <v>0.27084877519811035</v>
      </c>
      <c r="L9" t="s">
        <v>176</v>
      </c>
    </row>
    <row r="10" spans="1:12" x14ac:dyDescent="0.25">
      <c r="A10" t="s">
        <v>155</v>
      </c>
      <c r="B10" t="s">
        <v>182</v>
      </c>
      <c r="C10" t="s">
        <v>78</v>
      </c>
      <c r="D10" t="s">
        <v>80</v>
      </c>
      <c r="E10">
        <v>56</v>
      </c>
      <c r="F10">
        <v>112</v>
      </c>
      <c r="G10">
        <v>0.55590852314366979</v>
      </c>
      <c r="H10">
        <v>0.94153440758649209</v>
      </c>
      <c r="I10">
        <v>1.5273903553743109</v>
      </c>
      <c r="J10">
        <v>0.6136975209108656</v>
      </c>
      <c r="K10">
        <v>0.3068487604554328</v>
      </c>
      <c r="L10" t="s">
        <v>190</v>
      </c>
    </row>
    <row r="11" spans="1:12" x14ac:dyDescent="0.25">
      <c r="A11" t="s">
        <v>155</v>
      </c>
      <c r="B11" t="s">
        <v>195</v>
      </c>
      <c r="C11" t="s">
        <v>78</v>
      </c>
      <c r="D11" t="s">
        <v>85</v>
      </c>
      <c r="E11">
        <v>224</v>
      </c>
      <c r="F11">
        <v>336</v>
      </c>
      <c r="G11">
        <v>0.65146146387472803</v>
      </c>
      <c r="H11">
        <v>1.0025632796617754</v>
      </c>
      <c r="I11">
        <v>1.7644200125907203</v>
      </c>
      <c r="J11">
        <v>0.67025182428601549</v>
      </c>
      <c r="K11">
        <v>0.33512591214300774</v>
      </c>
      <c r="L11" t="s">
        <v>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7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0.85546875" bestFit="1" customWidth="1"/>
    <col min="2" max="2" width="36.85546875" bestFit="1" customWidth="1"/>
    <col min="3" max="3" width="15.5703125" bestFit="1" customWidth="1"/>
    <col min="4" max="4" width="23.7109375" bestFit="1" customWidth="1"/>
    <col min="5" max="5" width="14.140625" bestFit="1" customWidth="1"/>
    <col min="6" max="6" width="14.7109375" bestFit="1" customWidth="1"/>
    <col min="7" max="7" width="135.42578125" bestFit="1" customWidth="1"/>
    <col min="8" max="8" width="9.5703125" bestFit="1" customWidth="1"/>
    <col min="9" max="9" width="12.5703125" bestFit="1" customWidth="1"/>
    <col min="10" max="10" width="12.85546875" bestFit="1" customWidth="1"/>
    <col min="11" max="11" width="20.42578125" bestFit="1" customWidth="1"/>
    <col min="12" max="12" width="12" bestFit="1" customWidth="1"/>
    <col min="13" max="13" width="118.42578125" bestFit="1" customWidth="1"/>
  </cols>
  <sheetData>
    <row r="1" spans="1:13" x14ac:dyDescent="0.25">
      <c r="A1" t="s">
        <v>1</v>
      </c>
      <c r="B1" t="s">
        <v>2</v>
      </c>
      <c r="C1" t="s">
        <v>7</v>
      </c>
      <c r="D1" t="s">
        <v>9</v>
      </c>
      <c r="E1" t="s">
        <v>10</v>
      </c>
      <c r="F1" t="s">
        <v>11</v>
      </c>
      <c r="G1" t="s">
        <v>12</v>
      </c>
      <c r="H1" t="s">
        <v>215</v>
      </c>
      <c r="I1" t="s">
        <v>216</v>
      </c>
      <c r="J1" t="s">
        <v>217</v>
      </c>
      <c r="K1" t="s">
        <v>6</v>
      </c>
      <c r="L1" t="s">
        <v>218</v>
      </c>
      <c r="M1" t="s">
        <v>13</v>
      </c>
    </row>
    <row r="2" spans="1:13" x14ac:dyDescent="0.25">
      <c r="A2" t="s">
        <v>17</v>
      </c>
      <c r="B2" t="s">
        <v>18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78</v>
      </c>
      <c r="I2" t="s">
        <v>20</v>
      </c>
      <c r="J2">
        <v>8</v>
      </c>
      <c r="K2">
        <v>16</v>
      </c>
      <c r="L2">
        <v>0.65405441704995937</v>
      </c>
      <c r="M2" t="s">
        <v>79</v>
      </c>
    </row>
    <row r="3" spans="1:13" x14ac:dyDescent="0.25">
      <c r="A3" t="s">
        <v>17</v>
      </c>
      <c r="B3" t="s">
        <v>18</v>
      </c>
      <c r="C3" t="s">
        <v>28</v>
      </c>
      <c r="D3" t="s">
        <v>29</v>
      </c>
      <c r="E3" t="s">
        <v>23</v>
      </c>
      <c r="F3" t="s">
        <v>24</v>
      </c>
      <c r="G3" t="s">
        <v>30</v>
      </c>
      <c r="H3" t="s">
        <v>19</v>
      </c>
      <c r="I3" t="s">
        <v>80</v>
      </c>
      <c r="J3">
        <v>336</v>
      </c>
      <c r="K3">
        <v>336</v>
      </c>
      <c r="L3">
        <v>0.16509701311588287</v>
      </c>
      <c r="M3" t="s">
        <v>81</v>
      </c>
    </row>
    <row r="4" spans="1:13" x14ac:dyDescent="0.25">
      <c r="A4" t="s">
        <v>17</v>
      </c>
      <c r="B4" t="s">
        <v>18</v>
      </c>
      <c r="C4" t="s">
        <v>31</v>
      </c>
      <c r="D4" t="s">
        <v>29</v>
      </c>
      <c r="E4" t="s">
        <v>23</v>
      </c>
      <c r="F4" t="s">
        <v>24</v>
      </c>
      <c r="G4" t="s">
        <v>32</v>
      </c>
      <c r="H4" t="s">
        <v>19</v>
      </c>
      <c r="I4" t="s">
        <v>80</v>
      </c>
      <c r="J4">
        <v>336</v>
      </c>
      <c r="K4">
        <v>336</v>
      </c>
      <c r="L4">
        <v>0.3219277560710907</v>
      </c>
      <c r="M4" t="s">
        <v>81</v>
      </c>
    </row>
    <row r="5" spans="1:13" x14ac:dyDescent="0.25">
      <c r="A5" t="s">
        <v>17</v>
      </c>
      <c r="B5" t="s">
        <v>18</v>
      </c>
      <c r="C5" t="s">
        <v>36</v>
      </c>
      <c r="D5" t="s">
        <v>37</v>
      </c>
      <c r="E5" t="s">
        <v>23</v>
      </c>
      <c r="F5" t="s">
        <v>24</v>
      </c>
      <c r="G5" t="s">
        <v>38</v>
      </c>
      <c r="H5" t="s">
        <v>19</v>
      </c>
      <c r="I5" t="s">
        <v>20</v>
      </c>
      <c r="J5">
        <v>48</v>
      </c>
      <c r="K5">
        <v>96</v>
      </c>
      <c r="L5">
        <v>0.11761060357093811</v>
      </c>
      <c r="M5" t="s">
        <v>26</v>
      </c>
    </row>
    <row r="6" spans="1:13" x14ac:dyDescent="0.25">
      <c r="A6" t="s">
        <v>17</v>
      </c>
      <c r="B6" t="s">
        <v>18</v>
      </c>
      <c r="C6" t="s">
        <v>39</v>
      </c>
      <c r="D6" t="s">
        <v>37</v>
      </c>
      <c r="E6" t="s">
        <v>23</v>
      </c>
      <c r="F6" t="s">
        <v>24</v>
      </c>
      <c r="G6" t="s">
        <v>40</v>
      </c>
      <c r="H6" t="s">
        <v>19</v>
      </c>
      <c r="I6" t="s">
        <v>20</v>
      </c>
      <c r="J6">
        <v>48</v>
      </c>
      <c r="K6">
        <v>96</v>
      </c>
      <c r="L6">
        <v>5.8805301785469055E-2</v>
      </c>
      <c r="M6" t="s">
        <v>26</v>
      </c>
    </row>
    <row r="7" spans="1:13" x14ac:dyDescent="0.25">
      <c r="A7" t="s">
        <v>17</v>
      </c>
      <c r="B7" t="s">
        <v>18</v>
      </c>
      <c r="C7" t="s">
        <v>41</v>
      </c>
      <c r="D7" t="s">
        <v>42</v>
      </c>
      <c r="E7" t="s">
        <v>23</v>
      </c>
      <c r="F7" t="s">
        <v>24</v>
      </c>
      <c r="G7" t="s">
        <v>43</v>
      </c>
      <c r="H7" t="s">
        <v>19</v>
      </c>
      <c r="I7" t="s">
        <v>20</v>
      </c>
      <c r="J7">
        <v>48</v>
      </c>
      <c r="K7">
        <v>96</v>
      </c>
      <c r="L7">
        <v>1.8700380325317383</v>
      </c>
      <c r="M7" t="s">
        <v>26</v>
      </c>
    </row>
    <row r="8" spans="1:13" x14ac:dyDescent="0.25">
      <c r="A8" t="s">
        <v>17</v>
      </c>
      <c r="B8" t="s">
        <v>18</v>
      </c>
      <c r="C8" t="s">
        <v>49</v>
      </c>
      <c r="D8" t="s">
        <v>45</v>
      </c>
      <c r="E8" t="s">
        <v>23</v>
      </c>
      <c r="F8" t="s">
        <v>24</v>
      </c>
      <c r="G8" t="s">
        <v>50</v>
      </c>
      <c r="H8" t="s">
        <v>78</v>
      </c>
      <c r="I8" t="s">
        <v>20</v>
      </c>
      <c r="J8">
        <v>8</v>
      </c>
      <c r="K8">
        <v>16</v>
      </c>
      <c r="L8">
        <v>0.48691406250000002</v>
      </c>
      <c r="M8" t="s">
        <v>79</v>
      </c>
    </row>
    <row r="9" spans="1:13" x14ac:dyDescent="0.25">
      <c r="A9" t="s">
        <v>17</v>
      </c>
      <c r="B9" t="s">
        <v>18</v>
      </c>
      <c r="C9" t="s">
        <v>51</v>
      </c>
      <c r="D9" t="s">
        <v>52</v>
      </c>
      <c r="E9" t="s">
        <v>23</v>
      </c>
      <c r="F9" t="s">
        <v>24</v>
      </c>
      <c r="G9" t="s">
        <v>53</v>
      </c>
      <c r="H9" t="s">
        <v>78</v>
      </c>
      <c r="I9" t="s">
        <v>85</v>
      </c>
      <c r="J9">
        <v>224</v>
      </c>
      <c r="K9">
        <v>336</v>
      </c>
      <c r="L9">
        <v>2.1118461919793739E-2</v>
      </c>
      <c r="M9" t="s">
        <v>89</v>
      </c>
    </row>
    <row r="10" spans="1:13" x14ac:dyDescent="0.25">
      <c r="A10" t="s">
        <v>17</v>
      </c>
      <c r="B10" t="s">
        <v>18</v>
      </c>
      <c r="C10" t="s">
        <v>54</v>
      </c>
      <c r="D10" t="s">
        <v>55</v>
      </c>
      <c r="E10" t="s">
        <v>23</v>
      </c>
      <c r="F10" t="s">
        <v>24</v>
      </c>
      <c r="G10" t="s">
        <v>56</v>
      </c>
      <c r="H10" t="s">
        <v>78</v>
      </c>
      <c r="I10" t="s">
        <v>20</v>
      </c>
      <c r="J10">
        <v>8</v>
      </c>
      <c r="K10">
        <v>16</v>
      </c>
      <c r="L10">
        <v>5.0162667321546905</v>
      </c>
      <c r="M10" t="s">
        <v>79</v>
      </c>
    </row>
    <row r="11" spans="1:13" x14ac:dyDescent="0.25">
      <c r="A11" t="s">
        <v>17</v>
      </c>
      <c r="B11" t="s">
        <v>18</v>
      </c>
      <c r="C11" t="s">
        <v>57</v>
      </c>
      <c r="D11" t="s">
        <v>58</v>
      </c>
      <c r="E11" t="s">
        <v>23</v>
      </c>
      <c r="F11" t="s">
        <v>24</v>
      </c>
      <c r="G11" t="s">
        <v>59</v>
      </c>
      <c r="H11" t="s">
        <v>19</v>
      </c>
      <c r="I11" t="s">
        <v>20</v>
      </c>
      <c r="J11">
        <v>48</v>
      </c>
      <c r="K11">
        <v>96</v>
      </c>
      <c r="L11">
        <v>3.8053471603081221</v>
      </c>
      <c r="M11" t="s">
        <v>26</v>
      </c>
    </row>
    <row r="12" spans="1:13" x14ac:dyDescent="0.25">
      <c r="A12" t="s">
        <v>17</v>
      </c>
      <c r="B12" t="s">
        <v>18</v>
      </c>
      <c r="C12" t="s">
        <v>33</v>
      </c>
      <c r="D12" t="s">
        <v>34</v>
      </c>
      <c r="E12" t="s">
        <v>23</v>
      </c>
      <c r="F12" t="s">
        <v>24</v>
      </c>
      <c r="G12" t="s">
        <v>35</v>
      </c>
      <c r="H12" t="s">
        <v>19</v>
      </c>
      <c r="I12" t="s">
        <v>20</v>
      </c>
      <c r="J12">
        <v>48</v>
      </c>
      <c r="K12">
        <v>96</v>
      </c>
      <c r="L12">
        <v>0.57567679882049561</v>
      </c>
      <c r="M12" t="s">
        <v>26</v>
      </c>
    </row>
    <row r="13" spans="1:13" x14ac:dyDescent="0.25">
      <c r="A13" t="s">
        <v>17</v>
      </c>
      <c r="B13" t="s">
        <v>18</v>
      </c>
      <c r="C13" t="s">
        <v>60</v>
      </c>
      <c r="D13" t="s">
        <v>61</v>
      </c>
      <c r="E13" t="s">
        <v>23</v>
      </c>
      <c r="F13" t="s">
        <v>24</v>
      </c>
      <c r="G13" t="s">
        <v>62</v>
      </c>
      <c r="H13" t="s">
        <v>78</v>
      </c>
      <c r="I13" t="s">
        <v>20</v>
      </c>
      <c r="J13">
        <v>8</v>
      </c>
      <c r="K13">
        <v>16</v>
      </c>
      <c r="L13">
        <v>6.7744735473319384E-2</v>
      </c>
      <c r="M13" t="s">
        <v>79</v>
      </c>
    </row>
    <row r="14" spans="1:13" x14ac:dyDescent="0.25">
      <c r="A14" t="s">
        <v>17</v>
      </c>
      <c r="B14" t="s">
        <v>18</v>
      </c>
      <c r="C14" t="s">
        <v>72</v>
      </c>
      <c r="D14" t="s">
        <v>64</v>
      </c>
      <c r="E14" t="s">
        <v>23</v>
      </c>
      <c r="F14" t="s">
        <v>24</v>
      </c>
      <c r="G14" t="s">
        <v>73</v>
      </c>
      <c r="H14" t="s">
        <v>19</v>
      </c>
      <c r="I14" t="s">
        <v>85</v>
      </c>
      <c r="J14">
        <v>1344</v>
      </c>
      <c r="K14">
        <v>336</v>
      </c>
      <c r="L14">
        <v>7.3656979948282242E-3</v>
      </c>
      <c r="M14" t="s">
        <v>86</v>
      </c>
    </row>
    <row r="15" spans="1:13" x14ac:dyDescent="0.25">
      <c r="A15" t="s">
        <v>17</v>
      </c>
      <c r="B15" t="s">
        <v>90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78</v>
      </c>
      <c r="I15" t="s">
        <v>20</v>
      </c>
      <c r="J15">
        <v>8</v>
      </c>
      <c r="K15">
        <v>16</v>
      </c>
      <c r="L15">
        <v>0.66261541239605859</v>
      </c>
      <c r="M15" t="s">
        <v>94</v>
      </c>
    </row>
    <row r="16" spans="1:13" x14ac:dyDescent="0.25">
      <c r="A16" t="s">
        <v>17</v>
      </c>
      <c r="B16" t="s">
        <v>90</v>
      </c>
      <c r="C16" t="s">
        <v>28</v>
      </c>
      <c r="D16" t="s">
        <v>29</v>
      </c>
      <c r="E16" t="s">
        <v>23</v>
      </c>
      <c r="F16" t="s">
        <v>24</v>
      </c>
      <c r="G16" t="s">
        <v>30</v>
      </c>
      <c r="H16" t="s">
        <v>19</v>
      </c>
      <c r="I16" t="s">
        <v>20</v>
      </c>
      <c r="J16">
        <v>48</v>
      </c>
      <c r="K16">
        <v>96</v>
      </c>
      <c r="L16">
        <v>0.16556312143802643</v>
      </c>
      <c r="M16" t="s">
        <v>91</v>
      </c>
    </row>
    <row r="17" spans="1:13" x14ac:dyDescent="0.25">
      <c r="A17" t="s">
        <v>17</v>
      </c>
      <c r="B17" t="s">
        <v>90</v>
      </c>
      <c r="C17" t="s">
        <v>31</v>
      </c>
      <c r="D17" t="s">
        <v>29</v>
      </c>
      <c r="E17" t="s">
        <v>23</v>
      </c>
      <c r="F17" t="s">
        <v>24</v>
      </c>
      <c r="G17" t="s">
        <v>32</v>
      </c>
      <c r="H17" t="s">
        <v>19</v>
      </c>
      <c r="I17" t="s">
        <v>80</v>
      </c>
      <c r="J17">
        <v>336</v>
      </c>
      <c r="K17">
        <v>336</v>
      </c>
      <c r="L17">
        <v>0.31802985072135925</v>
      </c>
      <c r="M17" t="s">
        <v>95</v>
      </c>
    </row>
    <row r="18" spans="1:13" x14ac:dyDescent="0.25">
      <c r="A18" t="s">
        <v>17</v>
      </c>
      <c r="B18" t="s">
        <v>90</v>
      </c>
      <c r="C18" t="s">
        <v>36</v>
      </c>
      <c r="D18" t="s">
        <v>37</v>
      </c>
      <c r="E18" t="s">
        <v>23</v>
      </c>
      <c r="F18" t="s">
        <v>24</v>
      </c>
      <c r="G18" t="s">
        <v>38</v>
      </c>
      <c r="H18" t="s">
        <v>19</v>
      </c>
      <c r="I18" t="s">
        <v>20</v>
      </c>
      <c r="J18">
        <v>48</v>
      </c>
      <c r="K18">
        <v>96</v>
      </c>
      <c r="L18">
        <v>0.11694812774658203</v>
      </c>
      <c r="M18" t="s">
        <v>91</v>
      </c>
    </row>
    <row r="19" spans="1:13" x14ac:dyDescent="0.25">
      <c r="A19" t="s">
        <v>17</v>
      </c>
      <c r="B19" t="s">
        <v>90</v>
      </c>
      <c r="C19" t="s">
        <v>39</v>
      </c>
      <c r="D19" t="s">
        <v>37</v>
      </c>
      <c r="E19" t="s">
        <v>23</v>
      </c>
      <c r="F19" t="s">
        <v>24</v>
      </c>
      <c r="G19" t="s">
        <v>40</v>
      </c>
      <c r="H19" t="s">
        <v>19</v>
      </c>
      <c r="I19" t="s">
        <v>20</v>
      </c>
      <c r="J19">
        <v>48</v>
      </c>
      <c r="K19">
        <v>96</v>
      </c>
      <c r="L19">
        <v>5.8474063873291016E-2</v>
      </c>
      <c r="M19" t="s">
        <v>91</v>
      </c>
    </row>
    <row r="20" spans="1:13" x14ac:dyDescent="0.25">
      <c r="A20" t="s">
        <v>17</v>
      </c>
      <c r="B20" t="s">
        <v>90</v>
      </c>
      <c r="C20" t="s">
        <v>41</v>
      </c>
      <c r="D20" t="s">
        <v>42</v>
      </c>
      <c r="E20" t="s">
        <v>23</v>
      </c>
      <c r="F20" t="s">
        <v>24</v>
      </c>
      <c r="G20" t="s">
        <v>43</v>
      </c>
      <c r="H20" t="s">
        <v>19</v>
      </c>
      <c r="I20" t="s">
        <v>20</v>
      </c>
      <c r="J20">
        <v>48</v>
      </c>
      <c r="K20">
        <v>96</v>
      </c>
      <c r="L20">
        <v>1.852812647819519</v>
      </c>
      <c r="M20" t="s">
        <v>91</v>
      </c>
    </row>
    <row r="21" spans="1:13" x14ac:dyDescent="0.25">
      <c r="A21" t="s">
        <v>17</v>
      </c>
      <c r="B21" t="s">
        <v>90</v>
      </c>
      <c r="C21" t="s">
        <v>49</v>
      </c>
      <c r="D21" t="s">
        <v>45</v>
      </c>
      <c r="E21" t="s">
        <v>23</v>
      </c>
      <c r="F21" t="s">
        <v>24</v>
      </c>
      <c r="G21" t="s">
        <v>50</v>
      </c>
      <c r="H21" t="s">
        <v>78</v>
      </c>
      <c r="I21" t="s">
        <v>20</v>
      </c>
      <c r="J21">
        <v>8</v>
      </c>
      <c r="K21">
        <v>16</v>
      </c>
      <c r="L21">
        <v>0.47983398437500002</v>
      </c>
      <c r="M21" t="s">
        <v>94</v>
      </c>
    </row>
    <row r="22" spans="1:13" x14ac:dyDescent="0.25">
      <c r="A22" t="s">
        <v>17</v>
      </c>
      <c r="B22" t="s">
        <v>90</v>
      </c>
      <c r="C22" t="s">
        <v>51</v>
      </c>
      <c r="D22" t="s">
        <v>52</v>
      </c>
      <c r="E22" t="s">
        <v>23</v>
      </c>
      <c r="F22" t="s">
        <v>24</v>
      </c>
      <c r="G22" t="s">
        <v>53</v>
      </c>
      <c r="H22" t="s">
        <v>78</v>
      </c>
      <c r="I22" t="s">
        <v>80</v>
      </c>
      <c r="J22">
        <v>56</v>
      </c>
      <c r="K22">
        <v>112</v>
      </c>
      <c r="L22">
        <v>4.3648892692334545E-2</v>
      </c>
      <c r="M22" t="s">
        <v>98</v>
      </c>
    </row>
    <row r="23" spans="1:13" x14ac:dyDescent="0.25">
      <c r="A23" t="s">
        <v>17</v>
      </c>
      <c r="B23" t="s">
        <v>90</v>
      </c>
      <c r="C23" t="s">
        <v>54</v>
      </c>
      <c r="D23" t="s">
        <v>55</v>
      </c>
      <c r="E23" t="s">
        <v>23</v>
      </c>
      <c r="F23" t="s">
        <v>24</v>
      </c>
      <c r="G23" t="s">
        <v>56</v>
      </c>
      <c r="H23" t="s">
        <v>78</v>
      </c>
      <c r="I23" t="s">
        <v>20</v>
      </c>
      <c r="J23">
        <v>8</v>
      </c>
      <c r="K23">
        <v>16</v>
      </c>
      <c r="L23">
        <v>5.0028568602374435</v>
      </c>
      <c r="M23" t="s">
        <v>94</v>
      </c>
    </row>
    <row r="24" spans="1:13" x14ac:dyDescent="0.25">
      <c r="A24" t="s">
        <v>17</v>
      </c>
      <c r="B24" t="s">
        <v>90</v>
      </c>
      <c r="C24" t="s">
        <v>57</v>
      </c>
      <c r="D24" t="s">
        <v>58</v>
      </c>
      <c r="E24" t="s">
        <v>23</v>
      </c>
      <c r="F24" t="s">
        <v>24</v>
      </c>
      <c r="G24" t="s">
        <v>59</v>
      </c>
      <c r="H24" t="s">
        <v>76</v>
      </c>
      <c r="I24" t="s">
        <v>20</v>
      </c>
      <c r="J24">
        <v>12</v>
      </c>
      <c r="K24">
        <v>24</v>
      </c>
      <c r="L24">
        <v>1.4608114029289048</v>
      </c>
      <c r="M24" t="s">
        <v>93</v>
      </c>
    </row>
    <row r="25" spans="1:13" x14ac:dyDescent="0.25">
      <c r="A25" t="s">
        <v>17</v>
      </c>
      <c r="B25" t="s">
        <v>90</v>
      </c>
      <c r="C25" t="s">
        <v>33</v>
      </c>
      <c r="D25" t="s">
        <v>34</v>
      </c>
      <c r="E25" t="s">
        <v>23</v>
      </c>
      <c r="F25" t="s">
        <v>24</v>
      </c>
      <c r="G25" t="s">
        <v>35</v>
      </c>
      <c r="H25" t="s">
        <v>19</v>
      </c>
      <c r="I25" t="s">
        <v>20</v>
      </c>
      <c r="J25">
        <v>48</v>
      </c>
      <c r="K25">
        <v>96</v>
      </c>
      <c r="L25">
        <v>0.58761376142501831</v>
      </c>
      <c r="M25" t="s">
        <v>91</v>
      </c>
    </row>
    <row r="26" spans="1:13" x14ac:dyDescent="0.25">
      <c r="A26" t="s">
        <v>17</v>
      </c>
      <c r="B26" t="s">
        <v>90</v>
      </c>
      <c r="C26" t="s">
        <v>60</v>
      </c>
      <c r="D26" t="s">
        <v>61</v>
      </c>
      <c r="E26" t="s">
        <v>23</v>
      </c>
      <c r="F26" t="s">
        <v>24</v>
      </c>
      <c r="G26" t="s">
        <v>62</v>
      </c>
      <c r="H26" t="s">
        <v>76</v>
      </c>
      <c r="I26" t="s">
        <v>20</v>
      </c>
      <c r="J26">
        <v>12</v>
      </c>
      <c r="K26">
        <v>24</v>
      </c>
      <c r="L26">
        <v>6.8580841312096893E-2</v>
      </c>
      <c r="M26" t="s">
        <v>93</v>
      </c>
    </row>
    <row r="27" spans="1:13" x14ac:dyDescent="0.25">
      <c r="A27" t="s">
        <v>17</v>
      </c>
      <c r="B27" t="s">
        <v>90</v>
      </c>
      <c r="C27" t="s">
        <v>72</v>
      </c>
      <c r="D27" t="s">
        <v>64</v>
      </c>
      <c r="E27" t="s">
        <v>23</v>
      </c>
      <c r="F27" t="s">
        <v>24</v>
      </c>
      <c r="G27" t="s">
        <v>73</v>
      </c>
      <c r="H27" t="s">
        <v>78</v>
      </c>
      <c r="I27" t="s">
        <v>20</v>
      </c>
      <c r="J27">
        <v>8</v>
      </c>
      <c r="K27">
        <v>16</v>
      </c>
      <c r="L27">
        <v>7.5652824016287923E-3</v>
      </c>
      <c r="M27" t="s">
        <v>94</v>
      </c>
    </row>
    <row r="28" spans="1:13" x14ac:dyDescent="0.25">
      <c r="A28" t="s">
        <v>17</v>
      </c>
      <c r="B28" t="s">
        <v>103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78</v>
      </c>
      <c r="I28" t="s">
        <v>20</v>
      </c>
      <c r="J28">
        <v>8</v>
      </c>
      <c r="K28">
        <v>16</v>
      </c>
      <c r="L28">
        <v>0.52836960351836382</v>
      </c>
      <c r="M28" t="s">
        <v>107</v>
      </c>
    </row>
    <row r="29" spans="1:13" x14ac:dyDescent="0.25">
      <c r="A29" t="s">
        <v>17</v>
      </c>
      <c r="B29" t="s">
        <v>103</v>
      </c>
      <c r="C29" t="s">
        <v>28</v>
      </c>
      <c r="D29" t="s">
        <v>29</v>
      </c>
      <c r="E29" t="s">
        <v>23</v>
      </c>
      <c r="F29" t="s">
        <v>24</v>
      </c>
      <c r="G29" t="s">
        <v>30</v>
      </c>
      <c r="H29" t="s">
        <v>19</v>
      </c>
      <c r="I29" t="s">
        <v>80</v>
      </c>
      <c r="J29">
        <v>336</v>
      </c>
      <c r="K29">
        <v>336</v>
      </c>
      <c r="L29">
        <v>0.15267674624919891</v>
      </c>
      <c r="M29" t="s">
        <v>108</v>
      </c>
    </row>
    <row r="30" spans="1:13" x14ac:dyDescent="0.25">
      <c r="A30" t="s">
        <v>17</v>
      </c>
      <c r="B30" t="s">
        <v>103</v>
      </c>
      <c r="C30" t="s">
        <v>31</v>
      </c>
      <c r="D30" t="s">
        <v>29</v>
      </c>
      <c r="E30" t="s">
        <v>23</v>
      </c>
      <c r="F30" t="s">
        <v>24</v>
      </c>
      <c r="G30" t="s">
        <v>32</v>
      </c>
      <c r="H30" t="s">
        <v>19</v>
      </c>
      <c r="I30" t="s">
        <v>80</v>
      </c>
      <c r="J30">
        <v>336</v>
      </c>
      <c r="K30">
        <v>336</v>
      </c>
      <c r="L30">
        <v>0.30532684922218323</v>
      </c>
      <c r="M30" t="s">
        <v>108</v>
      </c>
    </row>
    <row r="31" spans="1:13" x14ac:dyDescent="0.25">
      <c r="A31" t="s">
        <v>17</v>
      </c>
      <c r="B31" t="s">
        <v>103</v>
      </c>
      <c r="C31" t="s">
        <v>36</v>
      </c>
      <c r="D31" t="s">
        <v>37</v>
      </c>
      <c r="E31" t="s">
        <v>23</v>
      </c>
      <c r="F31" t="s">
        <v>24</v>
      </c>
      <c r="G31" t="s">
        <v>38</v>
      </c>
      <c r="H31" t="s">
        <v>19</v>
      </c>
      <c r="I31" t="s">
        <v>20</v>
      </c>
      <c r="J31">
        <v>48</v>
      </c>
      <c r="K31">
        <v>96</v>
      </c>
      <c r="L31">
        <v>9.1765008866786957E-2</v>
      </c>
      <c r="M31" t="s">
        <v>104</v>
      </c>
    </row>
    <row r="32" spans="1:13" x14ac:dyDescent="0.25">
      <c r="A32" t="s">
        <v>17</v>
      </c>
      <c r="B32" t="s">
        <v>103</v>
      </c>
      <c r="C32" t="s">
        <v>39</v>
      </c>
      <c r="D32" t="s">
        <v>37</v>
      </c>
      <c r="E32" t="s">
        <v>23</v>
      </c>
      <c r="F32" t="s">
        <v>24</v>
      </c>
      <c r="G32" t="s">
        <v>40</v>
      </c>
      <c r="H32" t="s">
        <v>19</v>
      </c>
      <c r="I32" t="s">
        <v>20</v>
      </c>
      <c r="J32">
        <v>48</v>
      </c>
      <c r="K32">
        <v>96</v>
      </c>
      <c r="L32">
        <v>4.5882504433393478E-2</v>
      </c>
      <c r="M32" t="s">
        <v>104</v>
      </c>
    </row>
    <row r="33" spans="1:13" x14ac:dyDescent="0.25">
      <c r="A33" t="s">
        <v>17</v>
      </c>
      <c r="B33" t="s">
        <v>103</v>
      </c>
      <c r="C33" t="s">
        <v>41</v>
      </c>
      <c r="D33" t="s">
        <v>42</v>
      </c>
      <c r="E33" t="s">
        <v>23</v>
      </c>
      <c r="F33" t="s">
        <v>24</v>
      </c>
      <c r="G33" t="s">
        <v>43</v>
      </c>
      <c r="H33" t="s">
        <v>19</v>
      </c>
      <c r="I33" t="s">
        <v>20</v>
      </c>
      <c r="J33">
        <v>48</v>
      </c>
      <c r="K33">
        <v>96</v>
      </c>
      <c r="L33">
        <v>1.1843980550765991</v>
      </c>
      <c r="M33" t="s">
        <v>104</v>
      </c>
    </row>
    <row r="34" spans="1:13" x14ac:dyDescent="0.25">
      <c r="A34" t="s">
        <v>17</v>
      </c>
      <c r="B34" t="s">
        <v>103</v>
      </c>
      <c r="C34" t="s">
        <v>49</v>
      </c>
      <c r="D34" t="s">
        <v>45</v>
      </c>
      <c r="E34" t="s">
        <v>23</v>
      </c>
      <c r="F34" t="s">
        <v>24</v>
      </c>
      <c r="G34" t="s">
        <v>50</v>
      </c>
      <c r="H34" t="s">
        <v>76</v>
      </c>
      <c r="I34" t="s">
        <v>20</v>
      </c>
      <c r="J34">
        <v>12</v>
      </c>
      <c r="K34">
        <v>24</v>
      </c>
      <c r="L34">
        <v>0.11402994791666665</v>
      </c>
      <c r="M34" t="s">
        <v>106</v>
      </c>
    </row>
    <row r="35" spans="1:13" x14ac:dyDescent="0.25">
      <c r="A35" t="s">
        <v>17</v>
      </c>
      <c r="B35" t="s">
        <v>103</v>
      </c>
      <c r="C35" t="s">
        <v>51</v>
      </c>
      <c r="D35" t="s">
        <v>52</v>
      </c>
      <c r="E35" t="s">
        <v>23</v>
      </c>
      <c r="F35" t="s">
        <v>24</v>
      </c>
      <c r="G35" t="s">
        <v>53</v>
      </c>
      <c r="H35" t="s">
        <v>74</v>
      </c>
      <c r="I35" t="s">
        <v>85</v>
      </c>
      <c r="J35">
        <v>672</v>
      </c>
      <c r="K35">
        <v>336</v>
      </c>
      <c r="L35">
        <v>1.918648012583862E-2</v>
      </c>
      <c r="M35" t="s">
        <v>113</v>
      </c>
    </row>
    <row r="36" spans="1:13" x14ac:dyDescent="0.25">
      <c r="A36" t="s">
        <v>17</v>
      </c>
      <c r="B36" t="s">
        <v>103</v>
      </c>
      <c r="C36" t="s">
        <v>54</v>
      </c>
      <c r="D36" t="s">
        <v>55</v>
      </c>
      <c r="E36" t="s">
        <v>23</v>
      </c>
      <c r="F36" t="s">
        <v>24</v>
      </c>
      <c r="G36" t="s">
        <v>56</v>
      </c>
      <c r="H36" t="s">
        <v>78</v>
      </c>
      <c r="I36" t="s">
        <v>20</v>
      </c>
      <c r="J36">
        <v>8</v>
      </c>
      <c r="K36">
        <v>16</v>
      </c>
      <c r="L36">
        <v>5.0094815791853762</v>
      </c>
      <c r="M36" t="s">
        <v>107</v>
      </c>
    </row>
    <row r="37" spans="1:13" x14ac:dyDescent="0.25">
      <c r="A37" t="s">
        <v>17</v>
      </c>
      <c r="B37" t="s">
        <v>103</v>
      </c>
      <c r="C37" t="s">
        <v>57</v>
      </c>
      <c r="D37" t="s">
        <v>58</v>
      </c>
      <c r="E37" t="s">
        <v>23</v>
      </c>
      <c r="F37" t="s">
        <v>24</v>
      </c>
      <c r="G37" t="s">
        <v>59</v>
      </c>
      <c r="H37" t="s">
        <v>78</v>
      </c>
      <c r="I37" t="s">
        <v>20</v>
      </c>
      <c r="J37">
        <v>8</v>
      </c>
      <c r="K37">
        <v>16</v>
      </c>
      <c r="L37">
        <v>9.12103027124612</v>
      </c>
      <c r="M37" t="s">
        <v>107</v>
      </c>
    </row>
    <row r="38" spans="1:13" x14ac:dyDescent="0.25">
      <c r="A38" t="s">
        <v>17</v>
      </c>
      <c r="B38" t="s">
        <v>103</v>
      </c>
      <c r="C38" t="s">
        <v>33</v>
      </c>
      <c r="D38" t="s">
        <v>34</v>
      </c>
      <c r="E38" t="s">
        <v>23</v>
      </c>
      <c r="F38" t="s">
        <v>24</v>
      </c>
      <c r="G38" t="s">
        <v>35</v>
      </c>
      <c r="H38" t="s">
        <v>19</v>
      </c>
      <c r="I38" t="s">
        <v>20</v>
      </c>
      <c r="J38">
        <v>48</v>
      </c>
      <c r="K38">
        <v>96</v>
      </c>
      <c r="L38">
        <v>0.66263699531555176</v>
      </c>
      <c r="M38" t="s">
        <v>104</v>
      </c>
    </row>
    <row r="39" spans="1:13" x14ac:dyDescent="0.25">
      <c r="A39" t="s">
        <v>17</v>
      </c>
      <c r="B39" t="s">
        <v>103</v>
      </c>
      <c r="C39" t="s">
        <v>60</v>
      </c>
      <c r="D39" t="s">
        <v>61</v>
      </c>
      <c r="E39" t="s">
        <v>23</v>
      </c>
      <c r="F39" t="s">
        <v>24</v>
      </c>
      <c r="G39" t="s">
        <v>62</v>
      </c>
      <c r="H39" t="s">
        <v>78</v>
      </c>
      <c r="I39" t="s">
        <v>20</v>
      </c>
      <c r="J39">
        <v>8</v>
      </c>
      <c r="K39">
        <v>16</v>
      </c>
      <c r="L39">
        <v>5.8021754247100876E-2</v>
      </c>
      <c r="M39" t="s">
        <v>107</v>
      </c>
    </row>
    <row r="40" spans="1:13" x14ac:dyDescent="0.25">
      <c r="A40" t="s">
        <v>17</v>
      </c>
      <c r="B40" t="s">
        <v>103</v>
      </c>
      <c r="C40" t="s">
        <v>72</v>
      </c>
      <c r="D40" t="s">
        <v>64</v>
      </c>
      <c r="E40" t="s">
        <v>23</v>
      </c>
      <c r="F40" t="s">
        <v>24</v>
      </c>
      <c r="G40" t="s">
        <v>73</v>
      </c>
      <c r="H40" t="s">
        <v>76</v>
      </c>
      <c r="I40" t="s">
        <v>80</v>
      </c>
      <c r="J40">
        <v>84</v>
      </c>
      <c r="K40">
        <v>168</v>
      </c>
      <c r="L40">
        <v>5.0329137593507767E-4</v>
      </c>
      <c r="M40" t="s">
        <v>110</v>
      </c>
    </row>
    <row r="41" spans="1:13" x14ac:dyDescent="0.25">
      <c r="A41" t="s">
        <v>17</v>
      </c>
      <c r="B41" t="s">
        <v>116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78</v>
      </c>
      <c r="I41" t="s">
        <v>20</v>
      </c>
      <c r="J41">
        <v>8</v>
      </c>
      <c r="K41">
        <v>16</v>
      </c>
      <c r="L41">
        <v>0.53413140559574757</v>
      </c>
      <c r="M41" t="s">
        <v>120</v>
      </c>
    </row>
    <row r="42" spans="1:13" x14ac:dyDescent="0.25">
      <c r="A42" t="s">
        <v>17</v>
      </c>
      <c r="B42" t="s">
        <v>116</v>
      </c>
      <c r="C42" t="s">
        <v>28</v>
      </c>
      <c r="D42" t="s">
        <v>29</v>
      </c>
      <c r="E42" t="s">
        <v>23</v>
      </c>
      <c r="F42" t="s">
        <v>24</v>
      </c>
      <c r="G42" t="s">
        <v>30</v>
      </c>
      <c r="H42" t="s">
        <v>19</v>
      </c>
      <c r="I42" t="s">
        <v>80</v>
      </c>
      <c r="J42">
        <v>336</v>
      </c>
      <c r="K42">
        <v>336</v>
      </c>
      <c r="L42">
        <v>0.15461713075637817</v>
      </c>
      <c r="M42" t="s">
        <v>121</v>
      </c>
    </row>
    <row r="43" spans="1:13" x14ac:dyDescent="0.25">
      <c r="A43" t="s">
        <v>17</v>
      </c>
      <c r="B43" t="s">
        <v>116</v>
      </c>
      <c r="C43" t="s">
        <v>31</v>
      </c>
      <c r="D43" t="s">
        <v>29</v>
      </c>
      <c r="E43" t="s">
        <v>23</v>
      </c>
      <c r="F43" t="s">
        <v>24</v>
      </c>
      <c r="G43" t="s">
        <v>32</v>
      </c>
      <c r="H43" t="s">
        <v>19</v>
      </c>
      <c r="I43" t="s">
        <v>80</v>
      </c>
      <c r="J43">
        <v>336</v>
      </c>
      <c r="K43">
        <v>336</v>
      </c>
      <c r="L43">
        <v>0.31135493516921997</v>
      </c>
      <c r="M43" t="s">
        <v>121</v>
      </c>
    </row>
    <row r="44" spans="1:13" x14ac:dyDescent="0.25">
      <c r="A44" t="s">
        <v>17</v>
      </c>
      <c r="B44" t="s">
        <v>116</v>
      </c>
      <c r="C44" t="s">
        <v>36</v>
      </c>
      <c r="D44" t="s">
        <v>37</v>
      </c>
      <c r="E44" t="s">
        <v>23</v>
      </c>
      <c r="F44" t="s">
        <v>24</v>
      </c>
      <c r="G44" t="s">
        <v>38</v>
      </c>
      <c r="H44" t="s">
        <v>19</v>
      </c>
      <c r="I44" t="s">
        <v>20</v>
      </c>
      <c r="J44">
        <v>48</v>
      </c>
      <c r="K44">
        <v>96</v>
      </c>
      <c r="L44">
        <v>8.9954406023025513E-2</v>
      </c>
      <c r="M44" t="s">
        <v>117</v>
      </c>
    </row>
    <row r="45" spans="1:13" x14ac:dyDescent="0.25">
      <c r="A45" t="s">
        <v>17</v>
      </c>
      <c r="B45" t="s">
        <v>116</v>
      </c>
      <c r="C45" t="s">
        <v>39</v>
      </c>
      <c r="D45" t="s">
        <v>37</v>
      </c>
      <c r="E45" t="s">
        <v>23</v>
      </c>
      <c r="F45" t="s">
        <v>24</v>
      </c>
      <c r="G45" t="s">
        <v>40</v>
      </c>
      <c r="H45" t="s">
        <v>19</v>
      </c>
      <c r="I45" t="s">
        <v>20</v>
      </c>
      <c r="J45">
        <v>48</v>
      </c>
      <c r="K45">
        <v>96</v>
      </c>
      <c r="L45">
        <v>4.4977203011512756E-2</v>
      </c>
      <c r="M45" t="s">
        <v>117</v>
      </c>
    </row>
    <row r="46" spans="1:13" x14ac:dyDescent="0.25">
      <c r="A46" t="s">
        <v>17</v>
      </c>
      <c r="B46" t="s">
        <v>116</v>
      </c>
      <c r="C46" t="s">
        <v>41</v>
      </c>
      <c r="D46" t="s">
        <v>42</v>
      </c>
      <c r="E46" t="s">
        <v>23</v>
      </c>
      <c r="F46" t="s">
        <v>24</v>
      </c>
      <c r="G46" t="s">
        <v>43</v>
      </c>
      <c r="H46" t="s">
        <v>19</v>
      </c>
      <c r="I46" t="s">
        <v>20</v>
      </c>
      <c r="J46">
        <v>48</v>
      </c>
      <c r="K46">
        <v>96</v>
      </c>
      <c r="L46">
        <v>1.1351701021194458</v>
      </c>
      <c r="M46" t="s">
        <v>117</v>
      </c>
    </row>
    <row r="47" spans="1:13" x14ac:dyDescent="0.25">
      <c r="A47" t="s">
        <v>17</v>
      </c>
      <c r="B47" t="s">
        <v>116</v>
      </c>
      <c r="C47" t="s">
        <v>49</v>
      </c>
      <c r="D47" t="s">
        <v>45</v>
      </c>
      <c r="E47" t="s">
        <v>23</v>
      </c>
      <c r="F47" t="s">
        <v>24</v>
      </c>
      <c r="G47" t="s">
        <v>50</v>
      </c>
      <c r="H47" t="s">
        <v>78</v>
      </c>
      <c r="I47" t="s">
        <v>80</v>
      </c>
      <c r="J47">
        <v>56</v>
      </c>
      <c r="K47">
        <v>112</v>
      </c>
      <c r="L47">
        <v>0.10239257812500002</v>
      </c>
      <c r="M47" t="s">
        <v>124</v>
      </c>
    </row>
    <row r="48" spans="1:13" x14ac:dyDescent="0.25">
      <c r="A48" t="s">
        <v>17</v>
      </c>
      <c r="B48" t="s">
        <v>116</v>
      </c>
      <c r="C48" t="s">
        <v>51</v>
      </c>
      <c r="D48" t="s">
        <v>52</v>
      </c>
      <c r="E48" t="s">
        <v>23</v>
      </c>
      <c r="F48" t="s">
        <v>24</v>
      </c>
      <c r="G48" t="s">
        <v>53</v>
      </c>
      <c r="H48" t="s">
        <v>78</v>
      </c>
      <c r="I48" t="s">
        <v>80</v>
      </c>
      <c r="J48">
        <v>56</v>
      </c>
      <c r="K48">
        <v>112</v>
      </c>
      <c r="L48">
        <v>2.012195247832933E-2</v>
      </c>
      <c r="M48" t="s">
        <v>124</v>
      </c>
    </row>
    <row r="49" spans="1:13" x14ac:dyDescent="0.25">
      <c r="A49" t="s">
        <v>17</v>
      </c>
      <c r="B49" t="s">
        <v>116</v>
      </c>
      <c r="C49" t="s">
        <v>54</v>
      </c>
      <c r="D49" t="s">
        <v>55</v>
      </c>
      <c r="E49" t="s">
        <v>23</v>
      </c>
      <c r="F49" t="s">
        <v>24</v>
      </c>
      <c r="G49" t="s">
        <v>56</v>
      </c>
      <c r="H49" t="s">
        <v>78</v>
      </c>
      <c r="I49" t="s">
        <v>20</v>
      </c>
      <c r="J49">
        <v>8</v>
      </c>
      <c r="K49">
        <v>16</v>
      </c>
      <c r="L49">
        <v>5.12721868919607</v>
      </c>
      <c r="M49" t="s">
        <v>120</v>
      </c>
    </row>
    <row r="50" spans="1:13" x14ac:dyDescent="0.25">
      <c r="A50" t="s">
        <v>17</v>
      </c>
      <c r="B50" t="s">
        <v>116</v>
      </c>
      <c r="C50" t="s">
        <v>57</v>
      </c>
      <c r="D50" t="s">
        <v>58</v>
      </c>
      <c r="E50" t="s">
        <v>23</v>
      </c>
      <c r="F50" t="s">
        <v>24</v>
      </c>
      <c r="G50" t="s">
        <v>59</v>
      </c>
      <c r="H50" t="s">
        <v>76</v>
      </c>
      <c r="I50" t="s">
        <v>20</v>
      </c>
      <c r="J50">
        <v>12</v>
      </c>
      <c r="K50">
        <v>24</v>
      </c>
      <c r="L50">
        <v>8.5312092025010955</v>
      </c>
      <c r="M50" t="s">
        <v>119</v>
      </c>
    </row>
    <row r="51" spans="1:13" x14ac:dyDescent="0.25">
      <c r="A51" t="s">
        <v>17</v>
      </c>
      <c r="B51" t="s">
        <v>116</v>
      </c>
      <c r="C51" t="s">
        <v>33</v>
      </c>
      <c r="D51" t="s">
        <v>34</v>
      </c>
      <c r="E51" t="s">
        <v>23</v>
      </c>
      <c r="F51" t="s">
        <v>24</v>
      </c>
      <c r="G51" t="s">
        <v>35</v>
      </c>
      <c r="H51" t="s">
        <v>19</v>
      </c>
      <c r="I51" t="s">
        <v>20</v>
      </c>
      <c r="J51">
        <v>48</v>
      </c>
      <c r="K51">
        <v>96</v>
      </c>
      <c r="L51">
        <v>0.6252550482749939</v>
      </c>
      <c r="M51" t="s">
        <v>117</v>
      </c>
    </row>
    <row r="52" spans="1:13" x14ac:dyDescent="0.25">
      <c r="A52" t="s">
        <v>17</v>
      </c>
      <c r="B52" t="s">
        <v>116</v>
      </c>
      <c r="C52" t="s">
        <v>60</v>
      </c>
      <c r="D52" t="s">
        <v>61</v>
      </c>
      <c r="E52" t="s">
        <v>23</v>
      </c>
      <c r="F52" t="s">
        <v>24</v>
      </c>
      <c r="G52" t="s">
        <v>62</v>
      </c>
      <c r="H52" t="s">
        <v>78</v>
      </c>
      <c r="I52" t="s">
        <v>20</v>
      </c>
      <c r="J52">
        <v>8</v>
      </c>
      <c r="K52">
        <v>16</v>
      </c>
      <c r="L52">
        <v>6.0426485321662948E-2</v>
      </c>
      <c r="M52" t="s">
        <v>120</v>
      </c>
    </row>
    <row r="53" spans="1:13" x14ac:dyDescent="0.25">
      <c r="A53" t="s">
        <v>17</v>
      </c>
      <c r="B53" t="s">
        <v>116</v>
      </c>
      <c r="C53" t="s">
        <v>72</v>
      </c>
      <c r="D53" t="s">
        <v>64</v>
      </c>
      <c r="E53" t="s">
        <v>23</v>
      </c>
      <c r="F53" t="s">
        <v>24</v>
      </c>
      <c r="G53" t="s">
        <v>73</v>
      </c>
      <c r="H53" t="s">
        <v>19</v>
      </c>
      <c r="I53" t="s">
        <v>20</v>
      </c>
      <c r="J53">
        <v>48</v>
      </c>
      <c r="K53">
        <v>96</v>
      </c>
      <c r="L53">
        <v>6.6229421645402908E-4</v>
      </c>
      <c r="M53" t="s">
        <v>117</v>
      </c>
    </row>
    <row r="54" spans="1:13" x14ac:dyDescent="0.25">
      <c r="A54" t="s">
        <v>17</v>
      </c>
      <c r="B54" t="s">
        <v>129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78</v>
      </c>
      <c r="I54" t="s">
        <v>20</v>
      </c>
      <c r="J54">
        <v>8</v>
      </c>
      <c r="K54">
        <v>16</v>
      </c>
      <c r="L54">
        <v>0.520538734124248</v>
      </c>
      <c r="M54" t="s">
        <v>133</v>
      </c>
    </row>
    <row r="55" spans="1:13" x14ac:dyDescent="0.25">
      <c r="A55" t="s">
        <v>17</v>
      </c>
      <c r="B55" t="s">
        <v>129</v>
      </c>
      <c r="C55" t="s">
        <v>28</v>
      </c>
      <c r="D55" t="s">
        <v>29</v>
      </c>
      <c r="E55" t="s">
        <v>23</v>
      </c>
      <c r="F55" t="s">
        <v>24</v>
      </c>
      <c r="G55" t="s">
        <v>30</v>
      </c>
      <c r="H55" t="s">
        <v>19</v>
      </c>
      <c r="I55" t="s">
        <v>20</v>
      </c>
      <c r="J55">
        <v>48</v>
      </c>
      <c r="K55">
        <v>96</v>
      </c>
      <c r="L55">
        <v>0.17422670125961304</v>
      </c>
      <c r="M55" t="s">
        <v>130</v>
      </c>
    </row>
    <row r="56" spans="1:13" x14ac:dyDescent="0.25">
      <c r="A56" t="s">
        <v>17</v>
      </c>
      <c r="B56" t="s">
        <v>129</v>
      </c>
      <c r="C56" t="s">
        <v>31</v>
      </c>
      <c r="D56" t="s">
        <v>29</v>
      </c>
      <c r="E56" t="s">
        <v>23</v>
      </c>
      <c r="F56" t="s">
        <v>24</v>
      </c>
      <c r="G56" t="s">
        <v>32</v>
      </c>
      <c r="H56" t="s">
        <v>19</v>
      </c>
      <c r="I56" t="s">
        <v>20</v>
      </c>
      <c r="J56">
        <v>48</v>
      </c>
      <c r="K56">
        <v>96</v>
      </c>
      <c r="L56">
        <v>0.34233525395393372</v>
      </c>
      <c r="M56" t="s">
        <v>130</v>
      </c>
    </row>
    <row r="57" spans="1:13" x14ac:dyDescent="0.25">
      <c r="A57" t="s">
        <v>17</v>
      </c>
      <c r="B57" t="s">
        <v>129</v>
      </c>
      <c r="C57" t="s">
        <v>36</v>
      </c>
      <c r="D57" t="s">
        <v>37</v>
      </c>
      <c r="E57" t="s">
        <v>23</v>
      </c>
      <c r="F57" t="s">
        <v>24</v>
      </c>
      <c r="G57" t="s">
        <v>38</v>
      </c>
      <c r="H57" t="s">
        <v>19</v>
      </c>
      <c r="I57" t="s">
        <v>20</v>
      </c>
      <c r="J57">
        <v>48</v>
      </c>
      <c r="K57">
        <v>96</v>
      </c>
      <c r="L57">
        <v>9.5603980123996735E-2</v>
      </c>
      <c r="M57" t="s">
        <v>130</v>
      </c>
    </row>
    <row r="58" spans="1:13" x14ac:dyDescent="0.25">
      <c r="A58" t="s">
        <v>17</v>
      </c>
      <c r="B58" t="s">
        <v>129</v>
      </c>
      <c r="C58" t="s">
        <v>39</v>
      </c>
      <c r="D58" t="s">
        <v>37</v>
      </c>
      <c r="E58" t="s">
        <v>23</v>
      </c>
      <c r="F58" t="s">
        <v>24</v>
      </c>
      <c r="G58" t="s">
        <v>40</v>
      </c>
      <c r="H58" t="s">
        <v>19</v>
      </c>
      <c r="I58" t="s">
        <v>20</v>
      </c>
      <c r="J58">
        <v>48</v>
      </c>
      <c r="K58">
        <v>96</v>
      </c>
      <c r="L58">
        <v>4.7801990061998367E-2</v>
      </c>
      <c r="M58" t="s">
        <v>130</v>
      </c>
    </row>
    <row r="59" spans="1:13" x14ac:dyDescent="0.25">
      <c r="A59" t="s">
        <v>17</v>
      </c>
      <c r="B59" t="s">
        <v>129</v>
      </c>
      <c r="C59" t="s">
        <v>41</v>
      </c>
      <c r="D59" t="s">
        <v>42</v>
      </c>
      <c r="E59" t="s">
        <v>23</v>
      </c>
      <c r="F59" t="s">
        <v>24</v>
      </c>
      <c r="G59" t="s">
        <v>43</v>
      </c>
      <c r="H59" t="s">
        <v>19</v>
      </c>
      <c r="I59" t="s">
        <v>20</v>
      </c>
      <c r="J59">
        <v>48</v>
      </c>
      <c r="K59">
        <v>96</v>
      </c>
      <c r="L59">
        <v>1.1258524656295776</v>
      </c>
      <c r="M59" t="s">
        <v>130</v>
      </c>
    </row>
    <row r="60" spans="1:13" x14ac:dyDescent="0.25">
      <c r="A60" t="s">
        <v>17</v>
      </c>
      <c r="B60" t="s">
        <v>129</v>
      </c>
      <c r="C60" t="s">
        <v>49</v>
      </c>
      <c r="D60" t="s">
        <v>45</v>
      </c>
      <c r="E60" t="s">
        <v>23</v>
      </c>
      <c r="F60" t="s">
        <v>24</v>
      </c>
      <c r="G60" t="s">
        <v>50</v>
      </c>
      <c r="H60" t="s">
        <v>19</v>
      </c>
      <c r="I60" t="s">
        <v>20</v>
      </c>
      <c r="J60">
        <v>48</v>
      </c>
      <c r="K60">
        <v>96</v>
      </c>
      <c r="L60">
        <v>4.5914713541666652E-2</v>
      </c>
      <c r="M60" t="s">
        <v>130</v>
      </c>
    </row>
    <row r="61" spans="1:13" x14ac:dyDescent="0.25">
      <c r="A61" t="s">
        <v>17</v>
      </c>
      <c r="B61" t="s">
        <v>129</v>
      </c>
      <c r="C61" t="s">
        <v>51</v>
      </c>
      <c r="D61" t="s">
        <v>52</v>
      </c>
      <c r="E61" t="s">
        <v>23</v>
      </c>
      <c r="F61" t="s">
        <v>24</v>
      </c>
      <c r="G61" t="s">
        <v>53</v>
      </c>
      <c r="H61" t="s">
        <v>78</v>
      </c>
      <c r="I61" t="s">
        <v>85</v>
      </c>
      <c r="J61">
        <v>224</v>
      </c>
      <c r="K61">
        <v>336</v>
      </c>
      <c r="L61">
        <v>1.0078797391768111E-2</v>
      </c>
      <c r="M61" t="s">
        <v>141</v>
      </c>
    </row>
    <row r="62" spans="1:13" x14ac:dyDescent="0.25">
      <c r="A62" t="s">
        <v>17</v>
      </c>
      <c r="B62" t="s">
        <v>129</v>
      </c>
      <c r="C62" t="s">
        <v>54</v>
      </c>
      <c r="D62" t="s">
        <v>55</v>
      </c>
      <c r="E62" t="s">
        <v>23</v>
      </c>
      <c r="F62" t="s">
        <v>24</v>
      </c>
      <c r="G62" t="s">
        <v>56</v>
      </c>
      <c r="H62" t="s">
        <v>78</v>
      </c>
      <c r="I62" t="s">
        <v>20</v>
      </c>
      <c r="J62">
        <v>8</v>
      </c>
      <c r="K62">
        <v>16</v>
      </c>
      <c r="L62">
        <v>4.9679486956247274</v>
      </c>
      <c r="M62" t="s">
        <v>133</v>
      </c>
    </row>
    <row r="63" spans="1:13" x14ac:dyDescent="0.25">
      <c r="A63" t="s">
        <v>17</v>
      </c>
      <c r="B63" t="s">
        <v>129</v>
      </c>
      <c r="C63" t="s">
        <v>57</v>
      </c>
      <c r="D63" t="s">
        <v>58</v>
      </c>
      <c r="E63" t="s">
        <v>23</v>
      </c>
      <c r="F63" t="s">
        <v>24</v>
      </c>
      <c r="G63" t="s">
        <v>59</v>
      </c>
      <c r="H63" t="s">
        <v>74</v>
      </c>
      <c r="I63" t="s">
        <v>20</v>
      </c>
      <c r="J63">
        <v>24</v>
      </c>
      <c r="K63">
        <v>48</v>
      </c>
      <c r="L63">
        <v>1.4882866466808991</v>
      </c>
      <c r="M63" t="s">
        <v>131</v>
      </c>
    </row>
    <row r="64" spans="1:13" x14ac:dyDescent="0.25">
      <c r="A64" t="s">
        <v>17</v>
      </c>
      <c r="B64" t="s">
        <v>129</v>
      </c>
      <c r="C64" t="s">
        <v>33</v>
      </c>
      <c r="D64" t="s">
        <v>34</v>
      </c>
      <c r="E64" t="s">
        <v>23</v>
      </c>
      <c r="F64" t="s">
        <v>24</v>
      </c>
      <c r="G64" t="s">
        <v>35</v>
      </c>
      <c r="H64" t="s">
        <v>19</v>
      </c>
      <c r="I64" t="s">
        <v>20</v>
      </c>
      <c r="J64">
        <v>48</v>
      </c>
      <c r="K64">
        <v>96</v>
      </c>
      <c r="L64">
        <v>0.53557848930358887</v>
      </c>
      <c r="M64" t="s">
        <v>130</v>
      </c>
    </row>
    <row r="65" spans="1:13" x14ac:dyDescent="0.25">
      <c r="A65" t="s">
        <v>17</v>
      </c>
      <c r="B65" t="s">
        <v>129</v>
      </c>
      <c r="C65" t="s">
        <v>60</v>
      </c>
      <c r="D65" t="s">
        <v>61</v>
      </c>
      <c r="E65" t="s">
        <v>23</v>
      </c>
      <c r="F65" t="s">
        <v>24</v>
      </c>
      <c r="G65" t="s">
        <v>62</v>
      </c>
      <c r="H65" t="s">
        <v>78</v>
      </c>
      <c r="I65" t="s">
        <v>20</v>
      </c>
      <c r="J65">
        <v>8</v>
      </c>
      <c r="K65">
        <v>16</v>
      </c>
      <c r="L65">
        <v>6.1986463000034409E-2</v>
      </c>
      <c r="M65" t="s">
        <v>133</v>
      </c>
    </row>
    <row r="66" spans="1:13" x14ac:dyDescent="0.25">
      <c r="A66" t="s">
        <v>17</v>
      </c>
      <c r="B66" t="s">
        <v>129</v>
      </c>
      <c r="C66" t="s">
        <v>72</v>
      </c>
      <c r="D66" t="s">
        <v>64</v>
      </c>
      <c r="E66" t="s">
        <v>23</v>
      </c>
      <c r="F66" t="s">
        <v>24</v>
      </c>
      <c r="G66" t="s">
        <v>73</v>
      </c>
      <c r="H66" t="s">
        <v>76</v>
      </c>
      <c r="I66" t="s">
        <v>20</v>
      </c>
      <c r="J66">
        <v>12</v>
      </c>
      <c r="K66">
        <v>24</v>
      </c>
      <c r="L66">
        <v>1.1039426317438483E-3</v>
      </c>
      <c r="M66" t="s">
        <v>132</v>
      </c>
    </row>
    <row r="67" spans="1:13" x14ac:dyDescent="0.25">
      <c r="A67" t="s">
        <v>17</v>
      </c>
      <c r="B67" t="s">
        <v>142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78</v>
      </c>
      <c r="I67" t="s">
        <v>20</v>
      </c>
      <c r="J67">
        <v>8</v>
      </c>
      <c r="K67">
        <v>16</v>
      </c>
      <c r="L67">
        <v>0.7697483364424621</v>
      </c>
      <c r="M67" t="s">
        <v>146</v>
      </c>
    </row>
    <row r="68" spans="1:13" x14ac:dyDescent="0.25">
      <c r="A68" t="s">
        <v>17</v>
      </c>
      <c r="B68" t="s">
        <v>142</v>
      </c>
      <c r="C68" t="s">
        <v>28</v>
      </c>
      <c r="D68" t="s">
        <v>29</v>
      </c>
      <c r="E68" t="s">
        <v>23</v>
      </c>
      <c r="F68" t="s">
        <v>24</v>
      </c>
      <c r="G68" t="s">
        <v>30</v>
      </c>
      <c r="H68" t="s">
        <v>19</v>
      </c>
      <c r="I68" t="s">
        <v>20</v>
      </c>
      <c r="J68">
        <v>48</v>
      </c>
      <c r="K68">
        <v>96</v>
      </c>
      <c r="L68">
        <v>0.19094307720661163</v>
      </c>
      <c r="M68" t="s">
        <v>143</v>
      </c>
    </row>
    <row r="69" spans="1:13" x14ac:dyDescent="0.25">
      <c r="A69" t="s">
        <v>17</v>
      </c>
      <c r="B69" t="s">
        <v>142</v>
      </c>
      <c r="C69" t="s">
        <v>31</v>
      </c>
      <c r="D69" t="s">
        <v>29</v>
      </c>
      <c r="E69" t="s">
        <v>23</v>
      </c>
      <c r="F69" t="s">
        <v>24</v>
      </c>
      <c r="G69" t="s">
        <v>32</v>
      </c>
      <c r="H69" t="s">
        <v>19</v>
      </c>
      <c r="I69" t="s">
        <v>20</v>
      </c>
      <c r="J69">
        <v>48</v>
      </c>
      <c r="K69">
        <v>96</v>
      </c>
      <c r="L69">
        <v>0.37535327672958374</v>
      </c>
      <c r="M69" t="s">
        <v>143</v>
      </c>
    </row>
    <row r="70" spans="1:13" x14ac:dyDescent="0.25">
      <c r="A70" t="s">
        <v>17</v>
      </c>
      <c r="B70" t="s">
        <v>142</v>
      </c>
      <c r="C70" t="s">
        <v>36</v>
      </c>
      <c r="D70" t="s">
        <v>37</v>
      </c>
      <c r="E70" t="s">
        <v>23</v>
      </c>
      <c r="F70" t="s">
        <v>24</v>
      </c>
      <c r="G70" t="s">
        <v>38</v>
      </c>
      <c r="H70" t="s">
        <v>19</v>
      </c>
      <c r="I70" t="s">
        <v>20</v>
      </c>
      <c r="J70">
        <v>48</v>
      </c>
      <c r="K70">
        <v>96</v>
      </c>
      <c r="L70">
        <v>0.14921458065509796</v>
      </c>
      <c r="M70" t="s">
        <v>143</v>
      </c>
    </row>
    <row r="71" spans="1:13" x14ac:dyDescent="0.25">
      <c r="A71" t="s">
        <v>17</v>
      </c>
      <c r="B71" t="s">
        <v>142</v>
      </c>
      <c r="C71" t="s">
        <v>39</v>
      </c>
      <c r="D71" t="s">
        <v>37</v>
      </c>
      <c r="E71" t="s">
        <v>23</v>
      </c>
      <c r="F71" t="s">
        <v>24</v>
      </c>
      <c r="G71" t="s">
        <v>40</v>
      </c>
      <c r="H71" t="s">
        <v>19</v>
      </c>
      <c r="I71" t="s">
        <v>20</v>
      </c>
      <c r="J71">
        <v>48</v>
      </c>
      <c r="K71">
        <v>96</v>
      </c>
      <c r="L71">
        <v>7.4607290327548981E-2</v>
      </c>
      <c r="M71" t="s">
        <v>143</v>
      </c>
    </row>
    <row r="72" spans="1:13" x14ac:dyDescent="0.25">
      <c r="A72" t="s">
        <v>17</v>
      </c>
      <c r="B72" t="s">
        <v>142</v>
      </c>
      <c r="C72" t="s">
        <v>41</v>
      </c>
      <c r="D72" t="s">
        <v>42</v>
      </c>
      <c r="E72" t="s">
        <v>23</v>
      </c>
      <c r="F72" t="s">
        <v>24</v>
      </c>
      <c r="G72" t="s">
        <v>43</v>
      </c>
      <c r="H72" t="s">
        <v>19</v>
      </c>
      <c r="I72" t="s">
        <v>20</v>
      </c>
      <c r="J72">
        <v>48</v>
      </c>
      <c r="K72">
        <v>96</v>
      </c>
      <c r="L72">
        <v>2.5670068264007568</v>
      </c>
      <c r="M72" t="s">
        <v>143</v>
      </c>
    </row>
    <row r="73" spans="1:13" x14ac:dyDescent="0.25">
      <c r="A73" t="s">
        <v>17</v>
      </c>
      <c r="B73" t="s">
        <v>142</v>
      </c>
      <c r="C73" t="s">
        <v>49</v>
      </c>
      <c r="D73" t="s">
        <v>45</v>
      </c>
      <c r="E73" t="s">
        <v>23</v>
      </c>
      <c r="F73" t="s">
        <v>24</v>
      </c>
      <c r="G73" t="s">
        <v>50</v>
      </c>
      <c r="H73" t="s">
        <v>78</v>
      </c>
      <c r="I73" t="s">
        <v>20</v>
      </c>
      <c r="J73">
        <v>8</v>
      </c>
      <c r="K73">
        <v>16</v>
      </c>
      <c r="L73">
        <v>0.23081054687500002</v>
      </c>
      <c r="M73" t="s">
        <v>146</v>
      </c>
    </row>
    <row r="74" spans="1:13" x14ac:dyDescent="0.25">
      <c r="A74" t="s">
        <v>17</v>
      </c>
      <c r="B74" t="s">
        <v>142</v>
      </c>
      <c r="C74" t="s">
        <v>51</v>
      </c>
      <c r="D74" t="s">
        <v>52</v>
      </c>
      <c r="E74" t="s">
        <v>23</v>
      </c>
      <c r="F74" t="s">
        <v>24</v>
      </c>
      <c r="G74" t="s">
        <v>53</v>
      </c>
      <c r="H74" t="s">
        <v>19</v>
      </c>
      <c r="I74" t="s">
        <v>20</v>
      </c>
      <c r="J74">
        <v>48</v>
      </c>
      <c r="K74">
        <v>96</v>
      </c>
      <c r="L74">
        <v>2.2020287363817517E-2</v>
      </c>
      <c r="M74" t="s">
        <v>143</v>
      </c>
    </row>
    <row r="75" spans="1:13" x14ac:dyDescent="0.25">
      <c r="A75" t="s">
        <v>17</v>
      </c>
      <c r="B75" t="s">
        <v>142</v>
      </c>
      <c r="C75" t="s">
        <v>54</v>
      </c>
      <c r="D75" t="s">
        <v>55</v>
      </c>
      <c r="E75" t="s">
        <v>23</v>
      </c>
      <c r="F75" t="s">
        <v>24</v>
      </c>
      <c r="G75" t="s">
        <v>56</v>
      </c>
      <c r="H75" t="s">
        <v>19</v>
      </c>
      <c r="I75" t="s">
        <v>20</v>
      </c>
      <c r="J75">
        <v>48</v>
      </c>
      <c r="K75">
        <v>96</v>
      </c>
      <c r="L75">
        <v>5.7233600799045234</v>
      </c>
      <c r="M75" t="s">
        <v>143</v>
      </c>
    </row>
    <row r="76" spans="1:13" x14ac:dyDescent="0.25">
      <c r="A76" t="s">
        <v>17</v>
      </c>
      <c r="B76" t="s">
        <v>142</v>
      </c>
      <c r="C76" t="s">
        <v>57</v>
      </c>
      <c r="D76" t="s">
        <v>58</v>
      </c>
      <c r="E76" t="s">
        <v>23</v>
      </c>
      <c r="F76" t="s">
        <v>24</v>
      </c>
      <c r="G76" t="s">
        <v>59</v>
      </c>
      <c r="H76" t="s">
        <v>19</v>
      </c>
      <c r="I76" t="s">
        <v>20</v>
      </c>
      <c r="J76">
        <v>48</v>
      </c>
      <c r="K76">
        <v>96</v>
      </c>
      <c r="L76">
        <v>4.6776189771731778</v>
      </c>
      <c r="M76" t="s">
        <v>143</v>
      </c>
    </row>
    <row r="77" spans="1:13" x14ac:dyDescent="0.25">
      <c r="A77" t="s">
        <v>17</v>
      </c>
      <c r="B77" t="s">
        <v>142</v>
      </c>
      <c r="C77" t="s">
        <v>33</v>
      </c>
      <c r="D77" t="s">
        <v>34</v>
      </c>
      <c r="E77" t="s">
        <v>23</v>
      </c>
      <c r="F77" t="s">
        <v>24</v>
      </c>
      <c r="G77" t="s">
        <v>35</v>
      </c>
      <c r="H77" t="s">
        <v>19</v>
      </c>
      <c r="I77" t="s">
        <v>20</v>
      </c>
      <c r="J77">
        <v>48</v>
      </c>
      <c r="K77">
        <v>96</v>
      </c>
      <c r="L77">
        <v>0.47395390272140503</v>
      </c>
      <c r="M77" t="s">
        <v>143</v>
      </c>
    </row>
    <row r="78" spans="1:13" x14ac:dyDescent="0.25">
      <c r="A78" t="s">
        <v>17</v>
      </c>
      <c r="B78" t="s">
        <v>142</v>
      </c>
      <c r="C78" t="s">
        <v>60</v>
      </c>
      <c r="D78" t="s">
        <v>61</v>
      </c>
      <c r="E78" t="s">
        <v>23</v>
      </c>
      <c r="F78" t="s">
        <v>24</v>
      </c>
      <c r="G78" t="s">
        <v>62</v>
      </c>
      <c r="H78" t="s">
        <v>19</v>
      </c>
      <c r="I78" t="s">
        <v>20</v>
      </c>
      <c r="J78">
        <v>48</v>
      </c>
      <c r="K78">
        <v>96</v>
      </c>
      <c r="L78">
        <v>2.860154593938824E-2</v>
      </c>
      <c r="M78" t="s">
        <v>143</v>
      </c>
    </row>
    <row r="79" spans="1:13" x14ac:dyDescent="0.25">
      <c r="A79" t="s">
        <v>17</v>
      </c>
      <c r="B79" t="s">
        <v>142</v>
      </c>
      <c r="C79" t="s">
        <v>72</v>
      </c>
      <c r="D79" t="s">
        <v>64</v>
      </c>
      <c r="E79" t="s">
        <v>23</v>
      </c>
      <c r="F79" t="s">
        <v>24</v>
      </c>
      <c r="G79" t="s">
        <v>73</v>
      </c>
      <c r="H79" t="s">
        <v>76</v>
      </c>
      <c r="I79" t="s">
        <v>80</v>
      </c>
      <c r="J79">
        <v>84</v>
      </c>
      <c r="K79">
        <v>168</v>
      </c>
      <c r="L79">
        <v>2.4824170395731926E-4</v>
      </c>
      <c r="M79" t="s">
        <v>149</v>
      </c>
    </row>
    <row r="80" spans="1:13" x14ac:dyDescent="0.25">
      <c r="A80" t="s">
        <v>155</v>
      </c>
      <c r="B80" t="s">
        <v>156</v>
      </c>
      <c r="C80" t="s">
        <v>21</v>
      </c>
      <c r="D80" t="s">
        <v>22</v>
      </c>
      <c r="E80" t="s">
        <v>23</v>
      </c>
      <c r="F80" t="s">
        <v>24</v>
      </c>
      <c r="G80" t="s">
        <v>25</v>
      </c>
      <c r="H80" t="s">
        <v>78</v>
      </c>
      <c r="I80" t="s">
        <v>80</v>
      </c>
      <c r="J80">
        <v>56</v>
      </c>
      <c r="K80">
        <v>112</v>
      </c>
      <c r="L80">
        <v>0.54186499683286926</v>
      </c>
      <c r="M80" t="s">
        <v>164</v>
      </c>
    </row>
    <row r="81" spans="1:13" x14ac:dyDescent="0.25">
      <c r="A81" t="s">
        <v>155</v>
      </c>
      <c r="B81" t="s">
        <v>156</v>
      </c>
      <c r="C81" t="s">
        <v>28</v>
      </c>
      <c r="D81" t="s">
        <v>29</v>
      </c>
      <c r="E81" t="s">
        <v>23</v>
      </c>
      <c r="F81" t="s">
        <v>24</v>
      </c>
      <c r="G81" t="s">
        <v>30</v>
      </c>
      <c r="H81" t="s">
        <v>19</v>
      </c>
      <c r="I81" t="s">
        <v>80</v>
      </c>
      <c r="J81">
        <v>336</v>
      </c>
      <c r="K81">
        <v>336</v>
      </c>
      <c r="L81">
        <v>0.17724419885322856</v>
      </c>
      <c r="M81" t="s">
        <v>161</v>
      </c>
    </row>
    <row r="82" spans="1:13" x14ac:dyDescent="0.25">
      <c r="A82" t="s">
        <v>155</v>
      </c>
      <c r="B82" t="s">
        <v>156</v>
      </c>
      <c r="C82" t="s">
        <v>31</v>
      </c>
      <c r="D82" t="s">
        <v>29</v>
      </c>
      <c r="E82" t="s">
        <v>23</v>
      </c>
      <c r="F82" t="s">
        <v>24</v>
      </c>
      <c r="G82" t="s">
        <v>32</v>
      </c>
      <c r="H82" t="s">
        <v>19</v>
      </c>
      <c r="I82" t="s">
        <v>20</v>
      </c>
      <c r="J82">
        <v>48</v>
      </c>
      <c r="K82">
        <v>96</v>
      </c>
      <c r="L82">
        <v>0.31395472974538885</v>
      </c>
      <c r="M82" t="s">
        <v>157</v>
      </c>
    </row>
    <row r="83" spans="1:13" x14ac:dyDescent="0.25">
      <c r="A83" t="s">
        <v>155</v>
      </c>
      <c r="B83" t="s">
        <v>156</v>
      </c>
      <c r="C83" t="s">
        <v>36</v>
      </c>
      <c r="D83" t="s">
        <v>37</v>
      </c>
      <c r="E83" t="s">
        <v>23</v>
      </c>
      <c r="F83" t="s">
        <v>24</v>
      </c>
      <c r="G83" t="s">
        <v>38</v>
      </c>
      <c r="H83" t="s">
        <v>19</v>
      </c>
      <c r="I83" t="s">
        <v>80</v>
      </c>
      <c r="J83">
        <v>336</v>
      </c>
      <c r="K83">
        <v>336</v>
      </c>
      <c r="L83">
        <v>0.11985399780875232</v>
      </c>
      <c r="M83" t="s">
        <v>161</v>
      </c>
    </row>
    <row r="84" spans="1:13" x14ac:dyDescent="0.25">
      <c r="A84" t="s">
        <v>155</v>
      </c>
      <c r="B84" t="s">
        <v>156</v>
      </c>
      <c r="C84" t="s">
        <v>39</v>
      </c>
      <c r="D84" t="s">
        <v>37</v>
      </c>
      <c r="E84" t="s">
        <v>23</v>
      </c>
      <c r="F84" t="s">
        <v>24</v>
      </c>
      <c r="G84" t="s">
        <v>40</v>
      </c>
      <c r="H84" t="s">
        <v>19</v>
      </c>
      <c r="I84" t="s">
        <v>80</v>
      </c>
      <c r="J84">
        <v>336</v>
      </c>
      <c r="K84">
        <v>336</v>
      </c>
      <c r="L84">
        <v>5.9926998904376159E-2</v>
      </c>
      <c r="M84" t="s">
        <v>161</v>
      </c>
    </row>
    <row r="85" spans="1:13" x14ac:dyDescent="0.25">
      <c r="A85" t="s">
        <v>155</v>
      </c>
      <c r="B85" t="s">
        <v>156</v>
      </c>
      <c r="C85" t="s">
        <v>41</v>
      </c>
      <c r="D85" t="s">
        <v>42</v>
      </c>
      <c r="E85" t="s">
        <v>23</v>
      </c>
      <c r="F85" t="s">
        <v>24</v>
      </c>
      <c r="G85" t="s">
        <v>43</v>
      </c>
      <c r="H85" t="s">
        <v>19</v>
      </c>
      <c r="I85" t="s">
        <v>80</v>
      </c>
      <c r="J85">
        <v>336</v>
      </c>
      <c r="K85">
        <v>336</v>
      </c>
      <c r="L85">
        <v>0.91158897286514196</v>
      </c>
      <c r="M85" t="s">
        <v>161</v>
      </c>
    </row>
    <row r="86" spans="1:13" x14ac:dyDescent="0.25">
      <c r="A86" t="s">
        <v>155</v>
      </c>
      <c r="B86" t="s">
        <v>156</v>
      </c>
      <c r="C86" t="s">
        <v>49</v>
      </c>
      <c r="D86" t="s">
        <v>45</v>
      </c>
      <c r="E86" t="s">
        <v>23</v>
      </c>
      <c r="F86" t="s">
        <v>24</v>
      </c>
      <c r="G86" t="s">
        <v>50</v>
      </c>
      <c r="H86" t="s">
        <v>74</v>
      </c>
      <c r="I86" t="s">
        <v>80</v>
      </c>
      <c r="J86">
        <v>168</v>
      </c>
      <c r="K86">
        <v>336</v>
      </c>
      <c r="L86">
        <v>5.5129278273808868E-3</v>
      </c>
      <c r="M86" t="s">
        <v>162</v>
      </c>
    </row>
    <row r="87" spans="1:13" x14ac:dyDescent="0.25">
      <c r="A87" t="s">
        <v>155</v>
      </c>
      <c r="B87" t="s">
        <v>156</v>
      </c>
      <c r="C87" t="s">
        <v>51</v>
      </c>
      <c r="D87" t="s">
        <v>52</v>
      </c>
      <c r="E87" t="s">
        <v>23</v>
      </c>
      <c r="F87" t="s">
        <v>24</v>
      </c>
      <c r="G87" t="s">
        <v>53</v>
      </c>
      <c r="H87" t="s">
        <v>74</v>
      </c>
      <c r="I87" t="s">
        <v>80</v>
      </c>
      <c r="J87">
        <v>168</v>
      </c>
      <c r="K87">
        <v>336</v>
      </c>
      <c r="L87">
        <v>0.12812912608484192</v>
      </c>
      <c r="M87" t="s">
        <v>162</v>
      </c>
    </row>
    <row r="88" spans="1:13" x14ac:dyDescent="0.25">
      <c r="A88" t="s">
        <v>155</v>
      </c>
      <c r="B88" t="s">
        <v>156</v>
      </c>
      <c r="C88" t="s">
        <v>54</v>
      </c>
      <c r="D88" t="s">
        <v>55</v>
      </c>
      <c r="E88" t="s">
        <v>23</v>
      </c>
      <c r="F88" t="s">
        <v>24</v>
      </c>
      <c r="G88" t="s">
        <v>56</v>
      </c>
      <c r="H88" t="s">
        <v>19</v>
      </c>
      <c r="I88" t="s">
        <v>20</v>
      </c>
      <c r="J88">
        <v>48</v>
      </c>
      <c r="K88">
        <v>96</v>
      </c>
      <c r="L88">
        <v>9.0261370190419257</v>
      </c>
      <c r="M88" t="s">
        <v>157</v>
      </c>
    </row>
    <row r="89" spans="1:13" x14ac:dyDescent="0.25">
      <c r="A89" t="s">
        <v>155</v>
      </c>
      <c r="B89" t="s">
        <v>156</v>
      </c>
      <c r="C89" t="s">
        <v>57</v>
      </c>
      <c r="D89" t="s">
        <v>58</v>
      </c>
      <c r="E89" t="s">
        <v>23</v>
      </c>
      <c r="F89" t="s">
        <v>24</v>
      </c>
      <c r="G89" t="s">
        <v>59</v>
      </c>
      <c r="H89" t="s">
        <v>19</v>
      </c>
      <c r="I89" t="s">
        <v>20</v>
      </c>
      <c r="J89">
        <v>48</v>
      </c>
      <c r="K89">
        <v>96</v>
      </c>
      <c r="L89">
        <v>1.3903153550685616</v>
      </c>
      <c r="M89" t="s">
        <v>157</v>
      </c>
    </row>
    <row r="90" spans="1:13" x14ac:dyDescent="0.25">
      <c r="A90" t="s">
        <v>155</v>
      </c>
      <c r="B90" t="s">
        <v>156</v>
      </c>
      <c r="C90" t="s">
        <v>33</v>
      </c>
      <c r="D90" t="s">
        <v>34</v>
      </c>
      <c r="E90" t="s">
        <v>23</v>
      </c>
      <c r="F90" t="s">
        <v>24</v>
      </c>
      <c r="G90" t="s">
        <v>35</v>
      </c>
      <c r="H90" t="s">
        <v>19</v>
      </c>
      <c r="I90" t="s">
        <v>20</v>
      </c>
      <c r="J90">
        <v>48</v>
      </c>
      <c r="K90">
        <v>96</v>
      </c>
      <c r="L90">
        <v>0.6433195271238219</v>
      </c>
      <c r="M90" t="s">
        <v>157</v>
      </c>
    </row>
    <row r="91" spans="1:13" x14ac:dyDescent="0.25">
      <c r="A91" t="s">
        <v>155</v>
      </c>
      <c r="B91" t="s">
        <v>156</v>
      </c>
      <c r="C91" t="s">
        <v>60</v>
      </c>
      <c r="D91" t="s">
        <v>61</v>
      </c>
      <c r="E91" t="s">
        <v>23</v>
      </c>
      <c r="F91" t="s">
        <v>24</v>
      </c>
      <c r="G91" t="s">
        <v>62</v>
      </c>
      <c r="H91" t="s">
        <v>78</v>
      </c>
      <c r="I91" t="s">
        <v>20</v>
      </c>
      <c r="J91">
        <v>8</v>
      </c>
      <c r="K91">
        <v>16</v>
      </c>
      <c r="L91">
        <v>7.0937971590089757E-2</v>
      </c>
      <c r="M91" t="s">
        <v>160</v>
      </c>
    </row>
    <row r="92" spans="1:13" x14ac:dyDescent="0.25">
      <c r="A92" t="s">
        <v>155</v>
      </c>
      <c r="B92" t="s">
        <v>169</v>
      </c>
      <c r="C92" t="s">
        <v>21</v>
      </c>
      <c r="D92" t="s">
        <v>22</v>
      </c>
      <c r="E92" t="s">
        <v>23</v>
      </c>
      <c r="F92" t="s">
        <v>24</v>
      </c>
      <c r="G92" t="s">
        <v>25</v>
      </c>
      <c r="H92" t="s">
        <v>76</v>
      </c>
      <c r="I92" t="s">
        <v>80</v>
      </c>
      <c r="J92">
        <v>84</v>
      </c>
      <c r="K92">
        <v>168</v>
      </c>
      <c r="L92">
        <v>0.72279139894271371</v>
      </c>
      <c r="M92" t="s">
        <v>176</v>
      </c>
    </row>
    <row r="93" spans="1:13" x14ac:dyDescent="0.25">
      <c r="A93" t="s">
        <v>155</v>
      </c>
      <c r="B93" t="s">
        <v>169</v>
      </c>
      <c r="C93" t="s">
        <v>28</v>
      </c>
      <c r="D93" t="s">
        <v>29</v>
      </c>
      <c r="E93" t="s">
        <v>23</v>
      </c>
      <c r="F93" t="s">
        <v>24</v>
      </c>
      <c r="G93" t="s">
        <v>30</v>
      </c>
      <c r="H93" t="s">
        <v>19</v>
      </c>
      <c r="I93" t="s">
        <v>85</v>
      </c>
      <c r="J93">
        <v>1344</v>
      </c>
      <c r="K93">
        <v>336</v>
      </c>
      <c r="L93">
        <v>0.25390363777247671</v>
      </c>
      <c r="M93" t="s">
        <v>178</v>
      </c>
    </row>
    <row r="94" spans="1:13" x14ac:dyDescent="0.25">
      <c r="A94" t="s">
        <v>155</v>
      </c>
      <c r="B94" t="s">
        <v>169</v>
      </c>
      <c r="C94" t="s">
        <v>31</v>
      </c>
      <c r="D94" t="s">
        <v>29</v>
      </c>
      <c r="E94" t="s">
        <v>23</v>
      </c>
      <c r="F94" t="s">
        <v>24</v>
      </c>
      <c r="G94" t="s">
        <v>32</v>
      </c>
      <c r="H94" t="s">
        <v>19</v>
      </c>
      <c r="I94" t="s">
        <v>85</v>
      </c>
      <c r="J94">
        <v>1344</v>
      </c>
      <c r="K94">
        <v>336</v>
      </c>
      <c r="L94">
        <v>0.44633543043599527</v>
      </c>
      <c r="M94" t="s">
        <v>178</v>
      </c>
    </row>
    <row r="95" spans="1:13" x14ac:dyDescent="0.25">
      <c r="A95" t="s">
        <v>155</v>
      </c>
      <c r="B95" t="s">
        <v>169</v>
      </c>
      <c r="C95" t="s">
        <v>36</v>
      </c>
      <c r="D95" t="s">
        <v>37</v>
      </c>
      <c r="E95" t="s">
        <v>23</v>
      </c>
      <c r="F95" t="s">
        <v>24</v>
      </c>
      <c r="G95" t="s">
        <v>38</v>
      </c>
      <c r="H95" t="s">
        <v>19</v>
      </c>
      <c r="I95" t="s">
        <v>85</v>
      </c>
      <c r="J95">
        <v>1344</v>
      </c>
      <c r="K95">
        <v>336</v>
      </c>
      <c r="L95">
        <v>0.17291338777374624</v>
      </c>
      <c r="M95" t="s">
        <v>178</v>
      </c>
    </row>
    <row r="96" spans="1:13" x14ac:dyDescent="0.25">
      <c r="A96" t="s">
        <v>155</v>
      </c>
      <c r="B96" t="s">
        <v>169</v>
      </c>
      <c r="C96" t="s">
        <v>39</v>
      </c>
      <c r="D96" t="s">
        <v>37</v>
      </c>
      <c r="E96" t="s">
        <v>23</v>
      </c>
      <c r="F96" t="s">
        <v>24</v>
      </c>
      <c r="G96" t="s">
        <v>40</v>
      </c>
      <c r="H96" t="s">
        <v>19</v>
      </c>
      <c r="I96" t="s">
        <v>85</v>
      </c>
      <c r="J96">
        <v>1344</v>
      </c>
      <c r="K96">
        <v>336</v>
      </c>
      <c r="L96">
        <v>8.6456693886873118E-2</v>
      </c>
      <c r="M96" t="s">
        <v>178</v>
      </c>
    </row>
    <row r="97" spans="1:13" x14ac:dyDescent="0.25">
      <c r="A97" t="s">
        <v>155</v>
      </c>
      <c r="B97" t="s">
        <v>169</v>
      </c>
      <c r="C97" t="s">
        <v>41</v>
      </c>
      <c r="D97" t="s">
        <v>42</v>
      </c>
      <c r="E97" t="s">
        <v>23</v>
      </c>
      <c r="F97" t="s">
        <v>24</v>
      </c>
      <c r="G97" t="s">
        <v>43</v>
      </c>
      <c r="H97" t="s">
        <v>19</v>
      </c>
      <c r="I97" t="s">
        <v>85</v>
      </c>
      <c r="J97">
        <v>1344</v>
      </c>
      <c r="K97">
        <v>336</v>
      </c>
      <c r="L97">
        <v>1.3241826277438098</v>
      </c>
      <c r="M97" t="s">
        <v>178</v>
      </c>
    </row>
    <row r="98" spans="1:13" x14ac:dyDescent="0.25">
      <c r="A98" t="s">
        <v>155</v>
      </c>
      <c r="B98" t="s">
        <v>169</v>
      </c>
      <c r="C98" t="s">
        <v>49</v>
      </c>
      <c r="D98" t="s">
        <v>45</v>
      </c>
      <c r="E98" t="s">
        <v>23</v>
      </c>
      <c r="F98" t="s">
        <v>24</v>
      </c>
      <c r="G98" t="s">
        <v>50</v>
      </c>
      <c r="H98" t="s">
        <v>19</v>
      </c>
      <c r="I98" t="s">
        <v>80</v>
      </c>
      <c r="J98">
        <v>336</v>
      </c>
      <c r="K98">
        <v>336</v>
      </c>
      <c r="L98">
        <v>2.1763392857142572E-3</v>
      </c>
      <c r="M98" t="s">
        <v>174</v>
      </c>
    </row>
    <row r="99" spans="1:13" x14ac:dyDescent="0.25">
      <c r="A99" t="s">
        <v>155</v>
      </c>
      <c r="B99" t="s">
        <v>169</v>
      </c>
      <c r="C99" t="s">
        <v>51</v>
      </c>
      <c r="D99" t="s">
        <v>52</v>
      </c>
      <c r="E99" t="s">
        <v>23</v>
      </c>
      <c r="F99" t="s">
        <v>24</v>
      </c>
      <c r="G99" t="s">
        <v>53</v>
      </c>
      <c r="H99" t="s">
        <v>74</v>
      </c>
      <c r="I99" t="s">
        <v>20</v>
      </c>
      <c r="J99">
        <v>24</v>
      </c>
      <c r="K99">
        <v>48</v>
      </c>
      <c r="L99">
        <v>0.13444500125450845</v>
      </c>
      <c r="M99" t="s">
        <v>171</v>
      </c>
    </row>
    <row r="100" spans="1:13" x14ac:dyDescent="0.25">
      <c r="A100" t="s">
        <v>155</v>
      </c>
      <c r="B100" t="s">
        <v>169</v>
      </c>
      <c r="C100" t="s">
        <v>54</v>
      </c>
      <c r="D100" t="s">
        <v>55</v>
      </c>
      <c r="E100" t="s">
        <v>23</v>
      </c>
      <c r="F100" t="s">
        <v>24</v>
      </c>
      <c r="G100" t="s">
        <v>56</v>
      </c>
      <c r="H100" t="s">
        <v>78</v>
      </c>
      <c r="I100" t="s">
        <v>20</v>
      </c>
      <c r="J100">
        <v>8</v>
      </c>
      <c r="K100">
        <v>16</v>
      </c>
      <c r="L100">
        <v>10.91283099912107</v>
      </c>
      <c r="M100" t="s">
        <v>173</v>
      </c>
    </row>
    <row r="101" spans="1:13" x14ac:dyDescent="0.25">
      <c r="A101" t="s">
        <v>155</v>
      </c>
      <c r="B101" t="s">
        <v>169</v>
      </c>
      <c r="C101" t="s">
        <v>57</v>
      </c>
      <c r="D101" t="s">
        <v>58</v>
      </c>
      <c r="E101" t="s">
        <v>23</v>
      </c>
      <c r="F101" t="s">
        <v>24</v>
      </c>
      <c r="G101" t="s">
        <v>59</v>
      </c>
      <c r="H101" t="s">
        <v>78</v>
      </c>
      <c r="I101" t="s">
        <v>20</v>
      </c>
      <c r="J101">
        <v>8</v>
      </c>
      <c r="K101">
        <v>16</v>
      </c>
      <c r="L101">
        <v>2.9598700847428443</v>
      </c>
      <c r="M101" t="s">
        <v>173</v>
      </c>
    </row>
    <row r="102" spans="1:13" x14ac:dyDescent="0.25">
      <c r="A102" t="s">
        <v>155</v>
      </c>
      <c r="B102" t="s">
        <v>169</v>
      </c>
      <c r="C102" t="s">
        <v>33</v>
      </c>
      <c r="D102" t="s">
        <v>34</v>
      </c>
      <c r="E102" t="s">
        <v>23</v>
      </c>
      <c r="F102" t="s">
        <v>24</v>
      </c>
      <c r="G102" t="s">
        <v>35</v>
      </c>
      <c r="H102" t="s">
        <v>19</v>
      </c>
      <c r="I102" t="s">
        <v>80</v>
      </c>
      <c r="J102">
        <v>336</v>
      </c>
      <c r="K102">
        <v>336</v>
      </c>
      <c r="L102">
        <v>1.3297651464963565</v>
      </c>
      <c r="M102" t="s">
        <v>174</v>
      </c>
    </row>
    <row r="103" spans="1:13" x14ac:dyDescent="0.25">
      <c r="A103" t="s">
        <v>155</v>
      </c>
      <c r="B103" t="s">
        <v>169</v>
      </c>
      <c r="C103" t="s">
        <v>60</v>
      </c>
      <c r="D103" t="s">
        <v>61</v>
      </c>
      <c r="E103" t="s">
        <v>23</v>
      </c>
      <c r="F103" t="s">
        <v>24</v>
      </c>
      <c r="G103" t="s">
        <v>62</v>
      </c>
      <c r="H103" t="s">
        <v>19</v>
      </c>
      <c r="I103" t="s">
        <v>20</v>
      </c>
      <c r="J103">
        <v>48</v>
      </c>
      <c r="K103">
        <v>96</v>
      </c>
      <c r="L103">
        <v>3.3313345869698086E-2</v>
      </c>
      <c r="M103" t="s">
        <v>170</v>
      </c>
    </row>
    <row r="104" spans="1:13" x14ac:dyDescent="0.25">
      <c r="A104" t="s">
        <v>155</v>
      </c>
      <c r="B104" t="s">
        <v>182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H104" t="s">
        <v>78</v>
      </c>
      <c r="I104" t="s">
        <v>80</v>
      </c>
      <c r="J104">
        <v>56</v>
      </c>
      <c r="K104">
        <v>112</v>
      </c>
      <c r="L104">
        <v>0.55590852314366979</v>
      </c>
      <c r="M104" t="s">
        <v>190</v>
      </c>
    </row>
    <row r="105" spans="1:13" x14ac:dyDescent="0.25">
      <c r="A105" t="s">
        <v>155</v>
      </c>
      <c r="B105" t="s">
        <v>182</v>
      </c>
      <c r="C105" t="s">
        <v>28</v>
      </c>
      <c r="D105" t="s">
        <v>29</v>
      </c>
      <c r="E105" t="s">
        <v>23</v>
      </c>
      <c r="F105" t="s">
        <v>24</v>
      </c>
      <c r="G105" t="s">
        <v>30</v>
      </c>
      <c r="H105" t="s">
        <v>19</v>
      </c>
      <c r="I105" t="s">
        <v>80</v>
      </c>
      <c r="J105">
        <v>336</v>
      </c>
      <c r="K105">
        <v>336</v>
      </c>
      <c r="L105">
        <v>0.18432165771383069</v>
      </c>
      <c r="M105" t="s">
        <v>187</v>
      </c>
    </row>
    <row r="106" spans="1:13" x14ac:dyDescent="0.25">
      <c r="A106" t="s">
        <v>155</v>
      </c>
      <c r="B106" t="s">
        <v>182</v>
      </c>
      <c r="C106" t="s">
        <v>31</v>
      </c>
      <c r="D106" t="s">
        <v>29</v>
      </c>
      <c r="E106" t="s">
        <v>23</v>
      </c>
      <c r="F106" t="s">
        <v>24</v>
      </c>
      <c r="G106" t="s">
        <v>32</v>
      </c>
      <c r="H106" t="s">
        <v>19</v>
      </c>
      <c r="I106" t="s">
        <v>80</v>
      </c>
      <c r="J106">
        <v>336</v>
      </c>
      <c r="K106">
        <v>336</v>
      </c>
      <c r="L106">
        <v>0.33503068727858742</v>
      </c>
      <c r="M106" t="s">
        <v>187</v>
      </c>
    </row>
    <row r="107" spans="1:13" x14ac:dyDescent="0.25">
      <c r="A107" t="s">
        <v>155</v>
      </c>
      <c r="B107" t="s">
        <v>182</v>
      </c>
      <c r="C107" t="s">
        <v>36</v>
      </c>
      <c r="D107" t="s">
        <v>37</v>
      </c>
      <c r="E107" t="s">
        <v>23</v>
      </c>
      <c r="F107" t="s">
        <v>24</v>
      </c>
      <c r="G107" t="s">
        <v>38</v>
      </c>
      <c r="H107" t="s">
        <v>19</v>
      </c>
      <c r="I107" t="s">
        <v>80</v>
      </c>
      <c r="J107">
        <v>336</v>
      </c>
      <c r="K107">
        <v>336</v>
      </c>
      <c r="L107">
        <v>0.12432827315982858</v>
      </c>
      <c r="M107" t="s">
        <v>187</v>
      </c>
    </row>
    <row r="108" spans="1:13" x14ac:dyDescent="0.25">
      <c r="A108" t="s">
        <v>155</v>
      </c>
      <c r="B108" t="s">
        <v>182</v>
      </c>
      <c r="C108" t="s">
        <v>39</v>
      </c>
      <c r="D108" t="s">
        <v>37</v>
      </c>
      <c r="E108" t="s">
        <v>23</v>
      </c>
      <c r="F108" t="s">
        <v>24</v>
      </c>
      <c r="G108" t="s">
        <v>40</v>
      </c>
      <c r="H108" t="s">
        <v>19</v>
      </c>
      <c r="I108" t="s">
        <v>80</v>
      </c>
      <c r="J108">
        <v>336</v>
      </c>
      <c r="K108">
        <v>336</v>
      </c>
      <c r="L108">
        <v>6.2164136579914292E-2</v>
      </c>
      <c r="M108" t="s">
        <v>187</v>
      </c>
    </row>
    <row r="109" spans="1:13" x14ac:dyDescent="0.25">
      <c r="A109" t="s">
        <v>155</v>
      </c>
      <c r="B109" t="s">
        <v>182</v>
      </c>
      <c r="C109" t="s">
        <v>41</v>
      </c>
      <c r="D109" t="s">
        <v>42</v>
      </c>
      <c r="E109" t="s">
        <v>23</v>
      </c>
      <c r="F109" t="s">
        <v>24</v>
      </c>
      <c r="G109" t="s">
        <v>43</v>
      </c>
      <c r="H109" t="s">
        <v>19</v>
      </c>
      <c r="I109" t="s">
        <v>80</v>
      </c>
      <c r="J109">
        <v>336</v>
      </c>
      <c r="K109">
        <v>336</v>
      </c>
      <c r="L109">
        <v>0.94331580882827537</v>
      </c>
      <c r="M109" t="s">
        <v>187</v>
      </c>
    </row>
    <row r="110" spans="1:13" x14ac:dyDescent="0.25">
      <c r="A110" t="s">
        <v>155</v>
      </c>
      <c r="B110" t="s">
        <v>182</v>
      </c>
      <c r="C110" t="s">
        <v>49</v>
      </c>
      <c r="D110" t="s">
        <v>45</v>
      </c>
      <c r="E110" t="s">
        <v>23</v>
      </c>
      <c r="F110" t="s">
        <v>24</v>
      </c>
      <c r="G110" t="s">
        <v>50</v>
      </c>
      <c r="H110" t="s">
        <v>19</v>
      </c>
      <c r="I110" t="s">
        <v>80</v>
      </c>
      <c r="J110">
        <v>336</v>
      </c>
      <c r="K110">
        <v>336</v>
      </c>
      <c r="L110">
        <v>2.9145740327380931E-3</v>
      </c>
      <c r="M110" t="s">
        <v>187</v>
      </c>
    </row>
    <row r="111" spans="1:13" x14ac:dyDescent="0.25">
      <c r="A111" t="s">
        <v>155</v>
      </c>
      <c r="B111" t="s">
        <v>182</v>
      </c>
      <c r="C111" t="s">
        <v>51</v>
      </c>
      <c r="D111" t="s">
        <v>52</v>
      </c>
      <c r="E111" t="s">
        <v>23</v>
      </c>
      <c r="F111" t="s">
        <v>24</v>
      </c>
      <c r="G111" t="s">
        <v>53</v>
      </c>
      <c r="H111" t="s">
        <v>78</v>
      </c>
      <c r="I111" t="s">
        <v>80</v>
      </c>
      <c r="J111">
        <v>56</v>
      </c>
      <c r="K111">
        <v>112</v>
      </c>
      <c r="L111">
        <v>4.3241684987441117E-2</v>
      </c>
      <c r="M111" t="s">
        <v>190</v>
      </c>
    </row>
    <row r="112" spans="1:13" x14ac:dyDescent="0.25">
      <c r="A112" t="s">
        <v>155</v>
      </c>
      <c r="B112" t="s">
        <v>182</v>
      </c>
      <c r="C112" t="s">
        <v>54</v>
      </c>
      <c r="D112" t="s">
        <v>55</v>
      </c>
      <c r="E112" t="s">
        <v>23</v>
      </c>
      <c r="F112" t="s">
        <v>24</v>
      </c>
      <c r="G112" t="s">
        <v>56</v>
      </c>
      <c r="H112" t="s">
        <v>74</v>
      </c>
      <c r="I112" t="s">
        <v>20</v>
      </c>
      <c r="J112">
        <v>24</v>
      </c>
      <c r="K112">
        <v>48</v>
      </c>
      <c r="L112">
        <v>10.426873147021979</v>
      </c>
      <c r="M112" t="s">
        <v>184</v>
      </c>
    </row>
    <row r="113" spans="1:13" x14ac:dyDescent="0.25">
      <c r="A113" t="s">
        <v>155</v>
      </c>
      <c r="B113" t="s">
        <v>182</v>
      </c>
      <c r="C113" t="s">
        <v>57</v>
      </c>
      <c r="D113" t="s">
        <v>58</v>
      </c>
      <c r="E113" t="s">
        <v>23</v>
      </c>
      <c r="F113" t="s">
        <v>24</v>
      </c>
      <c r="G113" t="s">
        <v>59</v>
      </c>
      <c r="H113" t="s">
        <v>74</v>
      </c>
      <c r="I113" t="s">
        <v>20</v>
      </c>
      <c r="J113">
        <v>24</v>
      </c>
      <c r="K113">
        <v>48</v>
      </c>
      <c r="L113">
        <v>13.25784970841174</v>
      </c>
      <c r="M113" t="s">
        <v>184</v>
      </c>
    </row>
    <row r="114" spans="1:13" x14ac:dyDescent="0.25">
      <c r="A114" t="s">
        <v>155</v>
      </c>
      <c r="B114" t="s">
        <v>182</v>
      </c>
      <c r="C114" t="s">
        <v>33</v>
      </c>
      <c r="D114" t="s">
        <v>34</v>
      </c>
      <c r="E114" t="s">
        <v>23</v>
      </c>
      <c r="F114" t="s">
        <v>24</v>
      </c>
      <c r="G114" t="s">
        <v>35</v>
      </c>
      <c r="H114" t="s">
        <v>19</v>
      </c>
      <c r="I114" t="s">
        <v>20</v>
      </c>
      <c r="J114">
        <v>48</v>
      </c>
      <c r="K114">
        <v>96</v>
      </c>
      <c r="L114">
        <v>0.52563772808207432</v>
      </c>
      <c r="M114" t="s">
        <v>183</v>
      </c>
    </row>
    <row r="115" spans="1:13" x14ac:dyDescent="0.25">
      <c r="A115" t="s">
        <v>155</v>
      </c>
      <c r="B115" t="s">
        <v>182</v>
      </c>
      <c r="C115" t="s">
        <v>60</v>
      </c>
      <c r="D115" t="s">
        <v>61</v>
      </c>
      <c r="E115" t="s">
        <v>23</v>
      </c>
      <c r="F115" t="s">
        <v>24</v>
      </c>
      <c r="G115" t="s">
        <v>62</v>
      </c>
      <c r="H115" t="s">
        <v>76</v>
      </c>
      <c r="I115" t="s">
        <v>20</v>
      </c>
      <c r="J115">
        <v>12</v>
      </c>
      <c r="K115">
        <v>24</v>
      </c>
      <c r="L115">
        <v>4.8365212819495899E-2</v>
      </c>
      <c r="M115" t="s">
        <v>185</v>
      </c>
    </row>
    <row r="116" spans="1:13" x14ac:dyDescent="0.25">
      <c r="A116" t="s">
        <v>155</v>
      </c>
      <c r="B116" t="s">
        <v>195</v>
      </c>
      <c r="C116" t="s">
        <v>21</v>
      </c>
      <c r="D116" t="s">
        <v>22</v>
      </c>
      <c r="E116" t="s">
        <v>23</v>
      </c>
      <c r="F116" t="s">
        <v>24</v>
      </c>
      <c r="G116" t="s">
        <v>25</v>
      </c>
      <c r="H116" t="s">
        <v>78</v>
      </c>
      <c r="I116" t="s">
        <v>85</v>
      </c>
      <c r="J116">
        <v>224</v>
      </c>
      <c r="K116">
        <v>336</v>
      </c>
      <c r="L116">
        <v>0.65146146387472803</v>
      </c>
      <c r="M116" t="s">
        <v>207</v>
      </c>
    </row>
    <row r="117" spans="1:13" x14ac:dyDescent="0.25">
      <c r="A117" t="s">
        <v>155</v>
      </c>
      <c r="B117" t="s">
        <v>195</v>
      </c>
      <c r="C117" t="s">
        <v>28</v>
      </c>
      <c r="D117" t="s">
        <v>29</v>
      </c>
      <c r="E117" t="s">
        <v>23</v>
      </c>
      <c r="F117" t="s">
        <v>24</v>
      </c>
      <c r="G117" t="s">
        <v>30</v>
      </c>
      <c r="H117" t="s">
        <v>19</v>
      </c>
      <c r="I117" t="s">
        <v>80</v>
      </c>
      <c r="J117">
        <v>336</v>
      </c>
      <c r="K117">
        <v>336</v>
      </c>
      <c r="L117">
        <v>0.21486229242251889</v>
      </c>
      <c r="M117" t="s">
        <v>200</v>
      </c>
    </row>
    <row r="118" spans="1:13" x14ac:dyDescent="0.25">
      <c r="A118" t="s">
        <v>155</v>
      </c>
      <c r="B118" t="s">
        <v>195</v>
      </c>
      <c r="C118" t="s">
        <v>31</v>
      </c>
      <c r="D118" t="s">
        <v>29</v>
      </c>
      <c r="E118" t="s">
        <v>23</v>
      </c>
      <c r="F118" t="s">
        <v>24</v>
      </c>
      <c r="G118" t="s">
        <v>32</v>
      </c>
      <c r="H118" t="s">
        <v>19</v>
      </c>
      <c r="I118" t="s">
        <v>80</v>
      </c>
      <c r="J118">
        <v>336</v>
      </c>
      <c r="K118">
        <v>336</v>
      </c>
      <c r="L118">
        <v>0.40418385211081204</v>
      </c>
      <c r="M118" t="s">
        <v>200</v>
      </c>
    </row>
    <row r="119" spans="1:13" x14ac:dyDescent="0.25">
      <c r="A119" t="s">
        <v>155</v>
      </c>
      <c r="B119" t="s">
        <v>195</v>
      </c>
      <c r="C119" t="s">
        <v>36</v>
      </c>
      <c r="D119" t="s">
        <v>37</v>
      </c>
      <c r="E119" t="s">
        <v>23</v>
      </c>
      <c r="F119" t="s">
        <v>24</v>
      </c>
      <c r="G119" t="s">
        <v>38</v>
      </c>
      <c r="H119" t="s">
        <v>19</v>
      </c>
      <c r="I119" t="s">
        <v>80</v>
      </c>
      <c r="J119">
        <v>336</v>
      </c>
      <c r="K119">
        <v>336</v>
      </c>
      <c r="L119">
        <v>0.14508766568335493</v>
      </c>
      <c r="M119" t="s">
        <v>200</v>
      </c>
    </row>
    <row r="120" spans="1:13" x14ac:dyDescent="0.25">
      <c r="A120" t="s">
        <v>155</v>
      </c>
      <c r="B120" t="s">
        <v>195</v>
      </c>
      <c r="C120" t="s">
        <v>39</v>
      </c>
      <c r="D120" t="s">
        <v>37</v>
      </c>
      <c r="E120" t="s">
        <v>23</v>
      </c>
      <c r="F120" t="s">
        <v>24</v>
      </c>
      <c r="G120" t="s">
        <v>40</v>
      </c>
      <c r="H120" t="s">
        <v>19</v>
      </c>
      <c r="I120" t="s">
        <v>80</v>
      </c>
      <c r="J120">
        <v>336</v>
      </c>
      <c r="K120">
        <v>336</v>
      </c>
      <c r="L120">
        <v>7.2543832841677466E-2</v>
      </c>
      <c r="M120" t="s">
        <v>200</v>
      </c>
    </row>
    <row r="121" spans="1:13" x14ac:dyDescent="0.25">
      <c r="A121" t="s">
        <v>155</v>
      </c>
      <c r="B121" t="s">
        <v>195</v>
      </c>
      <c r="C121" t="s">
        <v>41</v>
      </c>
      <c r="D121" t="s">
        <v>42</v>
      </c>
      <c r="E121" t="s">
        <v>23</v>
      </c>
      <c r="F121" t="s">
        <v>24</v>
      </c>
      <c r="G121" t="s">
        <v>43</v>
      </c>
      <c r="H121" t="s">
        <v>19</v>
      </c>
      <c r="I121" t="s">
        <v>80</v>
      </c>
      <c r="J121">
        <v>336</v>
      </c>
      <c r="K121">
        <v>336</v>
      </c>
      <c r="L121">
        <v>1.1020035231377301</v>
      </c>
      <c r="M121" t="s">
        <v>200</v>
      </c>
    </row>
    <row r="122" spans="1:13" x14ac:dyDescent="0.25">
      <c r="A122" t="s">
        <v>155</v>
      </c>
      <c r="B122" t="s">
        <v>195</v>
      </c>
      <c r="C122" t="s">
        <v>49</v>
      </c>
      <c r="D122" t="s">
        <v>45</v>
      </c>
      <c r="E122" t="s">
        <v>23</v>
      </c>
      <c r="F122" t="s">
        <v>24</v>
      </c>
      <c r="G122" t="s">
        <v>50</v>
      </c>
      <c r="H122" t="s">
        <v>74</v>
      </c>
      <c r="I122" t="s">
        <v>85</v>
      </c>
      <c r="J122">
        <v>672</v>
      </c>
      <c r="K122">
        <v>336</v>
      </c>
      <c r="L122">
        <v>7.7741350446428603E-3</v>
      </c>
      <c r="M122" t="s">
        <v>205</v>
      </c>
    </row>
    <row r="123" spans="1:13" x14ac:dyDescent="0.25">
      <c r="A123" t="s">
        <v>155</v>
      </c>
      <c r="B123" t="s">
        <v>195</v>
      </c>
      <c r="C123" t="s">
        <v>51</v>
      </c>
      <c r="D123" t="s">
        <v>52</v>
      </c>
      <c r="E123" t="s">
        <v>23</v>
      </c>
      <c r="F123" t="s">
        <v>24</v>
      </c>
      <c r="G123" t="s">
        <v>53</v>
      </c>
      <c r="H123" t="s">
        <v>78</v>
      </c>
      <c r="I123" t="s">
        <v>85</v>
      </c>
      <c r="J123">
        <v>224</v>
      </c>
      <c r="K123">
        <v>336</v>
      </c>
      <c r="L123">
        <v>0.32564185963140424</v>
      </c>
      <c r="M123" t="s">
        <v>207</v>
      </c>
    </row>
    <row r="124" spans="1:13" x14ac:dyDescent="0.25">
      <c r="A124" t="s">
        <v>155</v>
      </c>
      <c r="B124" t="s">
        <v>195</v>
      </c>
      <c r="C124" t="s">
        <v>54</v>
      </c>
      <c r="D124" t="s">
        <v>55</v>
      </c>
      <c r="E124" t="s">
        <v>23</v>
      </c>
      <c r="F124" t="s">
        <v>24</v>
      </c>
      <c r="G124" t="s">
        <v>56</v>
      </c>
      <c r="H124" t="s">
        <v>78</v>
      </c>
      <c r="I124" t="s">
        <v>20</v>
      </c>
      <c r="J124">
        <v>8</v>
      </c>
      <c r="K124">
        <v>16</v>
      </c>
      <c r="L124">
        <v>10.347190568223596</v>
      </c>
      <c r="M124" t="s">
        <v>199</v>
      </c>
    </row>
    <row r="125" spans="1:13" x14ac:dyDescent="0.25">
      <c r="A125" t="s">
        <v>155</v>
      </c>
      <c r="B125" t="s">
        <v>195</v>
      </c>
      <c r="C125" t="s">
        <v>57</v>
      </c>
      <c r="D125" t="s">
        <v>58</v>
      </c>
      <c r="E125" t="s">
        <v>23</v>
      </c>
      <c r="F125" t="s">
        <v>24</v>
      </c>
      <c r="G125" t="s">
        <v>59</v>
      </c>
      <c r="H125" t="s">
        <v>78</v>
      </c>
      <c r="I125" t="s">
        <v>20</v>
      </c>
      <c r="J125">
        <v>8</v>
      </c>
      <c r="K125">
        <v>16</v>
      </c>
      <c r="L125">
        <v>48.409830646933365</v>
      </c>
      <c r="M125" t="s">
        <v>199</v>
      </c>
    </row>
    <row r="126" spans="1:13" x14ac:dyDescent="0.25">
      <c r="A126" t="s">
        <v>155</v>
      </c>
      <c r="B126" t="s">
        <v>195</v>
      </c>
      <c r="C126" t="s">
        <v>33</v>
      </c>
      <c r="D126" t="s">
        <v>34</v>
      </c>
      <c r="E126" t="s">
        <v>23</v>
      </c>
      <c r="F126" t="s">
        <v>24</v>
      </c>
      <c r="G126" t="s">
        <v>35</v>
      </c>
      <c r="H126" t="s">
        <v>19</v>
      </c>
      <c r="I126" t="s">
        <v>20</v>
      </c>
      <c r="J126">
        <v>48</v>
      </c>
      <c r="K126">
        <v>96</v>
      </c>
      <c r="L126">
        <v>0.81291202131251339</v>
      </c>
      <c r="M126" t="s">
        <v>196</v>
      </c>
    </row>
    <row r="127" spans="1:13" x14ac:dyDescent="0.25">
      <c r="A127" t="s">
        <v>155</v>
      </c>
      <c r="B127" t="s">
        <v>195</v>
      </c>
      <c r="C127" t="s">
        <v>60</v>
      </c>
      <c r="D127" t="s">
        <v>61</v>
      </c>
      <c r="E127" t="s">
        <v>23</v>
      </c>
      <c r="F127" t="s">
        <v>24</v>
      </c>
      <c r="G127" t="s">
        <v>62</v>
      </c>
      <c r="H127" t="s">
        <v>76</v>
      </c>
      <c r="I127" t="s">
        <v>20</v>
      </c>
      <c r="J127">
        <v>12</v>
      </c>
      <c r="K127">
        <v>24</v>
      </c>
      <c r="L127">
        <v>8.7731966789836802E-2</v>
      </c>
      <c r="M127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" x14ac:dyDescent="0.25">
      <c r="A1" t="s">
        <v>219</v>
      </c>
      <c r="B1" t="s">
        <v>220</v>
      </c>
    </row>
    <row r="2" spans="1:2" x14ac:dyDescent="0.25">
      <c r="A2" t="s">
        <v>221</v>
      </c>
      <c r="B2" t="s">
        <v>222</v>
      </c>
    </row>
    <row r="3" spans="1:2" x14ac:dyDescent="0.25">
      <c r="A3" t="s">
        <v>223</v>
      </c>
      <c r="B3" t="s">
        <v>27</v>
      </c>
    </row>
    <row r="4" spans="1:2" x14ac:dyDescent="0.25">
      <c r="A4" t="s">
        <v>224</v>
      </c>
      <c r="B4" t="s">
        <v>225</v>
      </c>
    </row>
    <row r="5" spans="1:2" x14ac:dyDescent="0.25">
      <c r="A5" t="s">
        <v>226</v>
      </c>
      <c r="B5" t="s">
        <v>227</v>
      </c>
    </row>
    <row r="6" spans="1:2" x14ac:dyDescent="0.25">
      <c r="A6" t="s">
        <v>228</v>
      </c>
      <c r="B6" t="s">
        <v>229</v>
      </c>
    </row>
    <row r="7" spans="1:2" x14ac:dyDescent="0.25">
      <c r="A7" t="s">
        <v>230</v>
      </c>
      <c r="B7" t="s">
        <v>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12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232</v>
      </c>
      <c r="E1" t="s">
        <v>3</v>
      </c>
      <c r="F1" t="s">
        <v>4</v>
      </c>
      <c r="G1" t="s">
        <v>5</v>
      </c>
      <c r="H1" t="s">
        <v>208</v>
      </c>
      <c r="I1" t="s">
        <v>209</v>
      </c>
      <c r="J1" t="s">
        <v>21</v>
      </c>
      <c r="K1" t="s">
        <v>28</v>
      </c>
      <c r="L1" t="s">
        <v>31</v>
      </c>
      <c r="M1" t="s">
        <v>36</v>
      </c>
      <c r="N1" t="s">
        <v>39</v>
      </c>
      <c r="O1" t="s">
        <v>41</v>
      </c>
      <c r="P1" t="s">
        <v>44</v>
      </c>
      <c r="Q1" t="s">
        <v>49</v>
      </c>
      <c r="R1" t="s">
        <v>51</v>
      </c>
      <c r="S1" t="s">
        <v>54</v>
      </c>
      <c r="T1" t="s">
        <v>57</v>
      </c>
      <c r="U1" t="s">
        <v>33</v>
      </c>
      <c r="V1" t="s">
        <v>60</v>
      </c>
      <c r="W1" t="s">
        <v>63</v>
      </c>
      <c r="X1" t="s">
        <v>68</v>
      </c>
      <c r="Y1" t="s">
        <v>72</v>
      </c>
      <c r="Z1" t="s">
        <v>13</v>
      </c>
      <c r="AA1" t="s">
        <v>233</v>
      </c>
      <c r="AB1" t="s">
        <v>14</v>
      </c>
      <c r="AC1" t="s">
        <v>15</v>
      </c>
      <c r="AD1" t="s">
        <v>234</v>
      </c>
      <c r="AE1" t="s">
        <v>235</v>
      </c>
      <c r="AF1" t="s">
        <v>236</v>
      </c>
      <c r="AG1" t="s">
        <v>237</v>
      </c>
      <c r="AH1" t="s">
        <v>238</v>
      </c>
      <c r="AI1" t="s">
        <v>239</v>
      </c>
      <c r="AJ1" t="s">
        <v>240</v>
      </c>
      <c r="AK1" t="s">
        <v>241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  <c r="AZ1" t="s">
        <v>256</v>
      </c>
      <c r="BA1" t="s">
        <v>257</v>
      </c>
      <c r="BB1" t="s">
        <v>258</v>
      </c>
      <c r="BC1" t="s">
        <v>259</v>
      </c>
      <c r="BD1" t="s">
        <v>260</v>
      </c>
      <c r="BE1" t="s">
        <v>261</v>
      </c>
      <c r="BF1" t="s">
        <v>262</v>
      </c>
      <c r="BG1" t="s">
        <v>263</v>
      </c>
    </row>
    <row r="2" spans="1:59" x14ac:dyDescent="0.25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>
        <v>48</v>
      </c>
      <c r="H2">
        <v>96</v>
      </c>
      <c r="I2" t="s">
        <v>210</v>
      </c>
      <c r="J2">
        <v>0.90021727187796263</v>
      </c>
      <c r="K2">
        <v>0.16582800447940826</v>
      </c>
      <c r="L2">
        <v>0.32484996318817139</v>
      </c>
      <c r="M2">
        <v>0.11761060357093811</v>
      </c>
      <c r="N2">
        <v>5.8805301785469055E-2</v>
      </c>
      <c r="O2">
        <v>1.8700380325317383</v>
      </c>
      <c r="P2">
        <v>0.31758626302083331</v>
      </c>
      <c r="Q2">
        <v>0.58241373697916665</v>
      </c>
      <c r="R2">
        <v>7.6479288184218647E-2</v>
      </c>
      <c r="S2">
        <v>6.0249924966956314</v>
      </c>
      <c r="T2">
        <v>3.8053471603081221</v>
      </c>
      <c r="U2">
        <v>0.57567679882049561</v>
      </c>
      <c r="V2">
        <v>0.11071156482550489</v>
      </c>
      <c r="W2">
        <v>3.3350978046655655E-3</v>
      </c>
      <c r="X2">
        <v>-1.3727589510381222E-2</v>
      </c>
      <c r="Y2">
        <v>1.7062687315046787E-2</v>
      </c>
      <c r="Z2" t="s">
        <v>26</v>
      </c>
      <c r="AA2" t="s">
        <v>264</v>
      </c>
      <c r="AB2" t="s">
        <v>27</v>
      </c>
      <c r="AC2" t="s">
        <v>26</v>
      </c>
      <c r="AD2" t="s">
        <v>265</v>
      </c>
      <c r="AE2" t="s">
        <v>210</v>
      </c>
      <c r="AF2" t="s">
        <v>210</v>
      </c>
      <c r="AG2">
        <v>128</v>
      </c>
      <c r="AH2" t="s">
        <v>210</v>
      </c>
      <c r="AI2" t="s">
        <v>16</v>
      </c>
      <c r="AJ2" t="s">
        <v>210</v>
      </c>
      <c r="AK2" t="s">
        <v>210</v>
      </c>
      <c r="AL2" t="s">
        <v>210</v>
      </c>
      <c r="AM2" t="s">
        <v>210</v>
      </c>
      <c r="AN2" t="s">
        <v>210</v>
      </c>
      <c r="AO2" t="s">
        <v>210</v>
      </c>
      <c r="AP2" t="s">
        <v>210</v>
      </c>
      <c r="AQ2" t="s">
        <v>210</v>
      </c>
      <c r="AR2" t="s">
        <v>210</v>
      </c>
      <c r="AS2" t="s">
        <v>210</v>
      </c>
      <c r="AT2">
        <v>512</v>
      </c>
      <c r="AU2" t="s">
        <v>210</v>
      </c>
      <c r="AV2" t="s">
        <v>210</v>
      </c>
      <c r="AW2" t="s">
        <v>210</v>
      </c>
      <c r="AX2" t="s">
        <v>210</v>
      </c>
      <c r="AY2" t="s">
        <v>210</v>
      </c>
      <c r="AZ2" t="s">
        <v>210</v>
      </c>
      <c r="BA2" t="s">
        <v>210</v>
      </c>
      <c r="BB2" t="s">
        <v>210</v>
      </c>
      <c r="BC2" t="s">
        <v>266</v>
      </c>
      <c r="BD2" t="s">
        <v>210</v>
      </c>
      <c r="BE2" t="s">
        <v>210</v>
      </c>
      <c r="BF2">
        <v>0</v>
      </c>
      <c r="BG2">
        <v>512</v>
      </c>
    </row>
    <row r="3" spans="1:59" x14ac:dyDescent="0.25">
      <c r="A3" t="s">
        <v>16</v>
      </c>
      <c r="B3" t="s">
        <v>17</v>
      </c>
      <c r="C3" t="s">
        <v>18</v>
      </c>
      <c r="D3" t="s">
        <v>18</v>
      </c>
      <c r="E3" t="s">
        <v>74</v>
      </c>
      <c r="F3" t="s">
        <v>20</v>
      </c>
      <c r="G3">
        <v>24</v>
      </c>
      <c r="H3">
        <v>48</v>
      </c>
      <c r="I3" t="s">
        <v>210</v>
      </c>
      <c r="J3">
        <v>0.82147361060703883</v>
      </c>
      <c r="K3">
        <v>0.30385565757751465</v>
      </c>
      <c r="L3">
        <v>0.61287713050842285</v>
      </c>
      <c r="M3">
        <v>0.21127955615520477</v>
      </c>
      <c r="N3">
        <v>0.10563977807760239</v>
      </c>
      <c r="O3">
        <v>3.2998297214508057</v>
      </c>
      <c r="P3">
        <v>0.34554036458333331</v>
      </c>
      <c r="Q3">
        <v>0.55445963541666665</v>
      </c>
      <c r="R3">
        <v>6.261493953470737E-2</v>
      </c>
      <c r="S3">
        <v>5.7156856792644248</v>
      </c>
      <c r="T3">
        <v>7.4987224592582642</v>
      </c>
      <c r="U3">
        <v>0.8378446102142334</v>
      </c>
      <c r="V3">
        <v>9.3607536963816629E-2</v>
      </c>
      <c r="W3">
        <v>3.2989608589559793E-3</v>
      </c>
      <c r="X3">
        <v>-1.1123853735625744E-2</v>
      </c>
      <c r="Y3">
        <v>1.4422814594581723E-2</v>
      </c>
      <c r="Z3" t="s">
        <v>75</v>
      </c>
      <c r="AA3" t="s">
        <v>267</v>
      </c>
      <c r="AB3" t="s">
        <v>27</v>
      </c>
      <c r="AC3" t="s">
        <v>75</v>
      </c>
      <c r="AD3" t="s">
        <v>268</v>
      </c>
      <c r="AE3" t="s">
        <v>210</v>
      </c>
      <c r="AF3" t="s">
        <v>210</v>
      </c>
      <c r="AG3">
        <v>128</v>
      </c>
      <c r="AH3" t="s">
        <v>210</v>
      </c>
      <c r="AI3" t="s">
        <v>16</v>
      </c>
      <c r="AJ3" t="s">
        <v>210</v>
      </c>
      <c r="AK3" t="s">
        <v>210</v>
      </c>
      <c r="AL3" t="s">
        <v>210</v>
      </c>
      <c r="AM3" t="s">
        <v>210</v>
      </c>
      <c r="AN3" t="s">
        <v>210</v>
      </c>
      <c r="AO3" t="s">
        <v>210</v>
      </c>
      <c r="AP3" t="s">
        <v>210</v>
      </c>
      <c r="AQ3" t="s">
        <v>210</v>
      </c>
      <c r="AR3" t="s">
        <v>210</v>
      </c>
      <c r="AS3" t="s">
        <v>210</v>
      </c>
      <c r="AT3">
        <v>512</v>
      </c>
      <c r="AU3" t="s">
        <v>210</v>
      </c>
      <c r="AV3" t="s">
        <v>210</v>
      </c>
      <c r="AW3" t="s">
        <v>210</v>
      </c>
      <c r="AX3" t="s">
        <v>210</v>
      </c>
      <c r="AY3" t="s">
        <v>210</v>
      </c>
      <c r="AZ3" t="s">
        <v>210</v>
      </c>
      <c r="BA3" t="s">
        <v>210</v>
      </c>
      <c r="BB3" t="s">
        <v>210</v>
      </c>
      <c r="BC3" t="s">
        <v>269</v>
      </c>
      <c r="BD3" t="s">
        <v>210</v>
      </c>
      <c r="BE3" t="s">
        <v>210</v>
      </c>
      <c r="BF3">
        <v>0</v>
      </c>
      <c r="BG3">
        <v>512</v>
      </c>
    </row>
    <row r="4" spans="1:59" x14ac:dyDescent="0.25">
      <c r="A4" t="s">
        <v>16</v>
      </c>
      <c r="B4" t="s">
        <v>17</v>
      </c>
      <c r="C4" t="s">
        <v>18</v>
      </c>
      <c r="D4" t="s">
        <v>18</v>
      </c>
      <c r="E4" t="s">
        <v>76</v>
      </c>
      <c r="F4" t="s">
        <v>20</v>
      </c>
      <c r="G4">
        <v>12</v>
      </c>
      <c r="H4">
        <v>24</v>
      </c>
      <c r="I4" t="s">
        <v>210</v>
      </c>
      <c r="J4">
        <v>0.74864825828801984</v>
      </c>
      <c r="K4">
        <v>0.55166679620742798</v>
      </c>
      <c r="L4">
        <v>1.0709773302078247</v>
      </c>
      <c r="M4">
        <v>0.38527524471282959</v>
      </c>
      <c r="N4">
        <v>0.19263762235641479</v>
      </c>
      <c r="O4">
        <v>6.0415897369384766</v>
      </c>
      <c r="P4">
        <v>0.34651692708333331</v>
      </c>
      <c r="Q4">
        <v>0.55348307291666665</v>
      </c>
      <c r="R4">
        <v>8.4751864803411639E-2</v>
      </c>
      <c r="S4">
        <v>5.2948007005634281</v>
      </c>
      <c r="T4">
        <v>6.3317616952163762</v>
      </c>
      <c r="U4">
        <v>1.0483596324920654</v>
      </c>
      <c r="V4">
        <v>7.6240270326845661E-2</v>
      </c>
      <c r="W4">
        <v>-5.2060128655284643E-4</v>
      </c>
      <c r="X4">
        <v>-8.4513528272509575E-3</v>
      </c>
      <c r="Y4">
        <v>7.9307515406981111E-3</v>
      </c>
      <c r="Z4" t="s">
        <v>77</v>
      </c>
      <c r="AA4" t="s">
        <v>270</v>
      </c>
      <c r="AB4" t="s">
        <v>27</v>
      </c>
      <c r="AC4" t="s">
        <v>77</v>
      </c>
      <c r="AD4" t="s">
        <v>271</v>
      </c>
      <c r="AE4" t="s">
        <v>210</v>
      </c>
      <c r="AF4" t="s">
        <v>210</v>
      </c>
      <c r="AG4">
        <v>128</v>
      </c>
      <c r="AH4" t="s">
        <v>210</v>
      </c>
      <c r="AI4" t="s">
        <v>16</v>
      </c>
      <c r="AJ4" t="s">
        <v>210</v>
      </c>
      <c r="AK4" t="s">
        <v>210</v>
      </c>
      <c r="AL4" t="s">
        <v>210</v>
      </c>
      <c r="AM4" t="s">
        <v>210</v>
      </c>
      <c r="AN4" t="s">
        <v>210</v>
      </c>
      <c r="AO4" t="s">
        <v>210</v>
      </c>
      <c r="AP4" t="s">
        <v>210</v>
      </c>
      <c r="AQ4" t="s">
        <v>210</v>
      </c>
      <c r="AR4" t="s">
        <v>210</v>
      </c>
      <c r="AS4" t="s">
        <v>210</v>
      </c>
      <c r="AT4">
        <v>512</v>
      </c>
      <c r="AU4" t="s">
        <v>210</v>
      </c>
      <c r="AV4" t="s">
        <v>210</v>
      </c>
      <c r="AW4" t="s">
        <v>210</v>
      </c>
      <c r="AX4" t="s">
        <v>210</v>
      </c>
      <c r="AY4" t="s">
        <v>210</v>
      </c>
      <c r="AZ4" t="s">
        <v>210</v>
      </c>
      <c r="BA4" t="s">
        <v>210</v>
      </c>
      <c r="BB4" t="s">
        <v>210</v>
      </c>
      <c r="BC4" t="s">
        <v>272</v>
      </c>
      <c r="BD4" t="s">
        <v>210</v>
      </c>
      <c r="BE4" t="s">
        <v>210</v>
      </c>
      <c r="BF4">
        <v>0</v>
      </c>
      <c r="BG4">
        <v>512</v>
      </c>
    </row>
    <row r="5" spans="1:59" x14ac:dyDescent="0.25">
      <c r="A5" t="s">
        <v>16</v>
      </c>
      <c r="B5" t="s">
        <v>17</v>
      </c>
      <c r="C5" t="s">
        <v>18</v>
      </c>
      <c r="D5" t="s">
        <v>18</v>
      </c>
      <c r="E5" t="s">
        <v>78</v>
      </c>
      <c r="F5" t="s">
        <v>20</v>
      </c>
      <c r="G5">
        <v>8</v>
      </c>
      <c r="H5">
        <v>16</v>
      </c>
      <c r="I5" t="s">
        <v>210</v>
      </c>
      <c r="J5">
        <v>0.65405441704995937</v>
      </c>
      <c r="K5">
        <v>0.74985438585281372</v>
      </c>
      <c r="L5">
        <v>1.4178811311721802</v>
      </c>
      <c r="M5">
        <v>0.50028783082962036</v>
      </c>
      <c r="N5">
        <v>0.25014391541481018</v>
      </c>
      <c r="O5">
        <v>7.5100917816162109</v>
      </c>
      <c r="P5">
        <v>0.4130859375</v>
      </c>
      <c r="Q5">
        <v>0.48691406250000002</v>
      </c>
      <c r="R5">
        <v>8.0985664126975221E-2</v>
      </c>
      <c r="S5">
        <v>5.0162667321546905</v>
      </c>
      <c r="T5">
        <v>7.9885096008238037</v>
      </c>
      <c r="U5">
        <v>1.2704617977142334</v>
      </c>
      <c r="V5">
        <v>6.7744735473319384E-2</v>
      </c>
      <c r="W5">
        <v>-1.8133827252313495E-3</v>
      </c>
      <c r="X5">
        <v>-1.8581952899694443E-2</v>
      </c>
      <c r="Y5">
        <v>1.6768570174463093E-2</v>
      </c>
      <c r="Z5" t="s">
        <v>79</v>
      </c>
      <c r="AA5" t="s">
        <v>273</v>
      </c>
      <c r="AB5" t="s">
        <v>27</v>
      </c>
      <c r="AC5" t="s">
        <v>79</v>
      </c>
      <c r="AD5" t="s">
        <v>274</v>
      </c>
      <c r="AE5" t="s">
        <v>210</v>
      </c>
      <c r="AF5" t="s">
        <v>210</v>
      </c>
      <c r="AG5">
        <v>128</v>
      </c>
      <c r="AH5" t="s">
        <v>210</v>
      </c>
      <c r="AI5" t="s">
        <v>16</v>
      </c>
      <c r="AJ5" t="s">
        <v>210</v>
      </c>
      <c r="AK5" t="s">
        <v>210</v>
      </c>
      <c r="AL5" t="s">
        <v>210</v>
      </c>
      <c r="AM5" t="s">
        <v>210</v>
      </c>
      <c r="AN5" t="s">
        <v>210</v>
      </c>
      <c r="AO5" t="s">
        <v>210</v>
      </c>
      <c r="AP5" t="s">
        <v>210</v>
      </c>
      <c r="AQ5" t="s">
        <v>210</v>
      </c>
      <c r="AR5" t="s">
        <v>210</v>
      </c>
      <c r="AS5" t="s">
        <v>210</v>
      </c>
      <c r="AT5">
        <v>512</v>
      </c>
      <c r="AU5" t="s">
        <v>210</v>
      </c>
      <c r="AV5" t="s">
        <v>210</v>
      </c>
      <c r="AW5" t="s">
        <v>210</v>
      </c>
      <c r="AX5" t="s">
        <v>210</v>
      </c>
      <c r="AY5" t="s">
        <v>210</v>
      </c>
      <c r="AZ5" t="s">
        <v>210</v>
      </c>
      <c r="BA5" t="s">
        <v>210</v>
      </c>
      <c r="BB5" t="s">
        <v>210</v>
      </c>
      <c r="BC5" t="s">
        <v>275</v>
      </c>
      <c r="BD5" t="s">
        <v>210</v>
      </c>
      <c r="BE5" t="s">
        <v>210</v>
      </c>
      <c r="BF5">
        <v>0</v>
      </c>
      <c r="BG5">
        <v>512</v>
      </c>
    </row>
    <row r="6" spans="1:59" x14ac:dyDescent="0.25">
      <c r="A6" t="s">
        <v>16</v>
      </c>
      <c r="B6" t="s">
        <v>17</v>
      </c>
      <c r="C6" t="s">
        <v>18</v>
      </c>
      <c r="D6" t="s">
        <v>18</v>
      </c>
      <c r="E6" t="s">
        <v>19</v>
      </c>
      <c r="F6" t="s">
        <v>80</v>
      </c>
      <c r="G6">
        <v>336</v>
      </c>
      <c r="H6">
        <v>336</v>
      </c>
      <c r="I6" t="s">
        <v>210</v>
      </c>
      <c r="J6">
        <v>1.1447993163162618</v>
      </c>
      <c r="K6">
        <v>0.16509701311588287</v>
      </c>
      <c r="L6">
        <v>0.3219277560710907</v>
      </c>
      <c r="M6">
        <v>0.13697525858879089</v>
      </c>
      <c r="N6">
        <v>6.8487629294395447E-2</v>
      </c>
      <c r="O6">
        <v>2.4582877159118652</v>
      </c>
      <c r="P6">
        <v>0.20199730282738096</v>
      </c>
      <c r="Q6">
        <v>0.69800269717261909</v>
      </c>
      <c r="R6">
        <v>4.8274575028351585E-2</v>
      </c>
      <c r="S6">
        <v>42.230170115828514</v>
      </c>
      <c r="T6">
        <v>51.853902769013402</v>
      </c>
      <c r="U6">
        <v>0.90929287672042847</v>
      </c>
      <c r="V6">
        <v>0.14223877266427595</v>
      </c>
      <c r="W6">
        <v>5.7929400354623795E-3</v>
      </c>
      <c r="X6">
        <v>2.4973997846245766E-2</v>
      </c>
      <c r="Y6">
        <v>1.9181057810783386E-2</v>
      </c>
      <c r="Z6" t="s">
        <v>81</v>
      </c>
      <c r="AA6" t="s">
        <v>276</v>
      </c>
      <c r="AB6" t="s">
        <v>27</v>
      </c>
      <c r="AC6" t="s">
        <v>81</v>
      </c>
      <c r="AD6" t="s">
        <v>277</v>
      </c>
      <c r="AE6" t="s">
        <v>210</v>
      </c>
      <c r="AF6" t="s">
        <v>210</v>
      </c>
      <c r="AG6">
        <v>128</v>
      </c>
      <c r="AH6" t="s">
        <v>210</v>
      </c>
      <c r="AI6" t="s">
        <v>16</v>
      </c>
      <c r="AJ6" t="s">
        <v>210</v>
      </c>
      <c r="AK6" t="s">
        <v>210</v>
      </c>
      <c r="AL6" t="s">
        <v>210</v>
      </c>
      <c r="AM6" t="s">
        <v>210</v>
      </c>
      <c r="AN6" t="s">
        <v>210</v>
      </c>
      <c r="AO6" t="s">
        <v>210</v>
      </c>
      <c r="AP6" t="s">
        <v>210</v>
      </c>
      <c r="AQ6" t="s">
        <v>210</v>
      </c>
      <c r="AR6" t="s">
        <v>210</v>
      </c>
      <c r="AS6" t="s">
        <v>210</v>
      </c>
      <c r="AT6">
        <v>512</v>
      </c>
      <c r="AU6" t="s">
        <v>210</v>
      </c>
      <c r="AV6" t="s">
        <v>210</v>
      </c>
      <c r="AW6" t="s">
        <v>210</v>
      </c>
      <c r="AX6" t="s">
        <v>210</v>
      </c>
      <c r="AY6" t="s">
        <v>210</v>
      </c>
      <c r="AZ6" t="s">
        <v>210</v>
      </c>
      <c r="BA6" t="s">
        <v>210</v>
      </c>
      <c r="BB6" t="s">
        <v>210</v>
      </c>
      <c r="BC6" t="s">
        <v>278</v>
      </c>
      <c r="BD6" t="s">
        <v>210</v>
      </c>
      <c r="BE6" t="s">
        <v>210</v>
      </c>
      <c r="BF6">
        <v>0</v>
      </c>
      <c r="BG6">
        <v>512</v>
      </c>
    </row>
    <row r="7" spans="1:59" x14ac:dyDescent="0.25">
      <c r="A7" t="s">
        <v>16</v>
      </c>
      <c r="B7" t="s">
        <v>17</v>
      </c>
      <c r="C7" t="s">
        <v>18</v>
      </c>
      <c r="D7" t="s">
        <v>18</v>
      </c>
      <c r="E7" t="s">
        <v>74</v>
      </c>
      <c r="F7" t="s">
        <v>80</v>
      </c>
      <c r="G7">
        <v>168</v>
      </c>
      <c r="H7">
        <v>336</v>
      </c>
      <c r="I7" t="s">
        <v>210</v>
      </c>
      <c r="J7">
        <v>1.0003720057394392</v>
      </c>
      <c r="K7">
        <v>0.30930453538894653</v>
      </c>
      <c r="L7">
        <v>0.61020481586456299</v>
      </c>
      <c r="M7">
        <v>0.25126281380653381</v>
      </c>
      <c r="N7">
        <v>0.12563140690326691</v>
      </c>
      <c r="O7">
        <v>4.4448394775390625</v>
      </c>
      <c r="P7">
        <v>0.21957542782738096</v>
      </c>
      <c r="Q7">
        <v>0.68042457217261909</v>
      </c>
      <c r="R7">
        <v>4.2087774405555493E-2</v>
      </c>
      <c r="S7">
        <v>42.971527025103569</v>
      </c>
      <c r="T7">
        <v>388.77188571463239</v>
      </c>
      <c r="U7">
        <v>1.3295598030090332</v>
      </c>
      <c r="V7">
        <v>8.5777139026789032E-2</v>
      </c>
      <c r="W7">
        <v>4.2068948969244957E-3</v>
      </c>
      <c r="X7">
        <v>4.3823543936014175E-2</v>
      </c>
      <c r="Y7">
        <v>3.961664903908968E-2</v>
      </c>
      <c r="Z7" t="s">
        <v>82</v>
      </c>
      <c r="AA7" t="s">
        <v>279</v>
      </c>
      <c r="AB7" t="s">
        <v>27</v>
      </c>
      <c r="AC7" t="s">
        <v>82</v>
      </c>
      <c r="AD7" t="s">
        <v>280</v>
      </c>
      <c r="AE7" t="s">
        <v>210</v>
      </c>
      <c r="AF7" t="s">
        <v>210</v>
      </c>
      <c r="AG7">
        <v>128</v>
      </c>
      <c r="AH7" t="s">
        <v>210</v>
      </c>
      <c r="AI7" t="s">
        <v>16</v>
      </c>
      <c r="AJ7" t="s">
        <v>210</v>
      </c>
      <c r="AK7" t="s">
        <v>210</v>
      </c>
      <c r="AL7" t="s">
        <v>210</v>
      </c>
      <c r="AM7" t="s">
        <v>210</v>
      </c>
      <c r="AN7" t="s">
        <v>210</v>
      </c>
      <c r="AO7" t="s">
        <v>210</v>
      </c>
      <c r="AP7" t="s">
        <v>210</v>
      </c>
      <c r="AQ7" t="s">
        <v>210</v>
      </c>
      <c r="AR7" t="s">
        <v>210</v>
      </c>
      <c r="AS7" t="s">
        <v>210</v>
      </c>
      <c r="AT7">
        <v>512</v>
      </c>
      <c r="AU7" t="s">
        <v>210</v>
      </c>
      <c r="AV7" t="s">
        <v>210</v>
      </c>
      <c r="AW7" t="s">
        <v>210</v>
      </c>
      <c r="AX7" t="s">
        <v>210</v>
      </c>
      <c r="AY7" t="s">
        <v>210</v>
      </c>
      <c r="AZ7" t="s">
        <v>210</v>
      </c>
      <c r="BA7" t="s">
        <v>210</v>
      </c>
      <c r="BB7" t="s">
        <v>210</v>
      </c>
      <c r="BC7" t="s">
        <v>281</v>
      </c>
      <c r="BD7" t="s">
        <v>210</v>
      </c>
      <c r="BE7" t="s">
        <v>210</v>
      </c>
      <c r="BF7">
        <v>0</v>
      </c>
      <c r="BG7">
        <v>512</v>
      </c>
    </row>
    <row r="8" spans="1:59" x14ac:dyDescent="0.25">
      <c r="A8" t="s">
        <v>16</v>
      </c>
      <c r="B8" t="s">
        <v>17</v>
      </c>
      <c r="C8" t="s">
        <v>18</v>
      </c>
      <c r="D8" t="s">
        <v>18</v>
      </c>
      <c r="E8" t="s">
        <v>76</v>
      </c>
      <c r="F8" t="s">
        <v>80</v>
      </c>
      <c r="G8">
        <v>84</v>
      </c>
      <c r="H8">
        <v>168</v>
      </c>
      <c r="I8" t="s">
        <v>210</v>
      </c>
      <c r="J8">
        <v>0.85427645812649122</v>
      </c>
      <c r="K8">
        <v>0.55286949872970581</v>
      </c>
      <c r="L8">
        <v>1.0748549699783325</v>
      </c>
      <c r="M8">
        <v>0.42702046036720276</v>
      </c>
      <c r="N8">
        <v>0.21351023018360138</v>
      </c>
      <c r="O8">
        <v>7.2819185256958008</v>
      </c>
      <c r="P8">
        <v>0.27029854910714285</v>
      </c>
      <c r="Q8">
        <v>0.62970145089285712</v>
      </c>
      <c r="R8">
        <v>3.6686027372248145E-2</v>
      </c>
      <c r="S8">
        <v>40.750140536576509</v>
      </c>
      <c r="T8">
        <v>156.76772948315465</v>
      </c>
      <c r="U8">
        <v>1.8927006721496582</v>
      </c>
      <c r="V8">
        <v>7.5569686432234717E-2</v>
      </c>
      <c r="W8">
        <v>4.4193281792104244E-3</v>
      </c>
      <c r="X8">
        <v>1.3476700522005558E-2</v>
      </c>
      <c r="Y8">
        <v>9.0573723427951336E-3</v>
      </c>
      <c r="Z8" t="s">
        <v>83</v>
      </c>
      <c r="AA8" t="s">
        <v>282</v>
      </c>
      <c r="AB8" t="s">
        <v>27</v>
      </c>
      <c r="AC8" t="s">
        <v>83</v>
      </c>
      <c r="AD8" t="s">
        <v>283</v>
      </c>
      <c r="AE8" t="s">
        <v>210</v>
      </c>
      <c r="AF8" t="s">
        <v>210</v>
      </c>
      <c r="AG8">
        <v>128</v>
      </c>
      <c r="AH8" t="s">
        <v>210</v>
      </c>
      <c r="AI8" t="s">
        <v>16</v>
      </c>
      <c r="AJ8" t="s">
        <v>210</v>
      </c>
      <c r="AK8" t="s">
        <v>210</v>
      </c>
      <c r="AL8" t="s">
        <v>210</v>
      </c>
      <c r="AM8" t="s">
        <v>210</v>
      </c>
      <c r="AN8" t="s">
        <v>210</v>
      </c>
      <c r="AO8" t="s">
        <v>210</v>
      </c>
      <c r="AP8" t="s">
        <v>210</v>
      </c>
      <c r="AQ8" t="s">
        <v>210</v>
      </c>
      <c r="AR8" t="s">
        <v>210</v>
      </c>
      <c r="AS8" t="s">
        <v>210</v>
      </c>
      <c r="AT8">
        <v>512</v>
      </c>
      <c r="AU8" t="s">
        <v>210</v>
      </c>
      <c r="AV8" t="s">
        <v>210</v>
      </c>
      <c r="AW8" t="s">
        <v>210</v>
      </c>
      <c r="AX8" t="s">
        <v>210</v>
      </c>
      <c r="AY8" t="s">
        <v>210</v>
      </c>
      <c r="AZ8" t="s">
        <v>210</v>
      </c>
      <c r="BA8" t="s">
        <v>210</v>
      </c>
      <c r="BB8" t="s">
        <v>210</v>
      </c>
      <c r="BC8" t="s">
        <v>284</v>
      </c>
      <c r="BD8" t="s">
        <v>210</v>
      </c>
      <c r="BE8" t="s">
        <v>210</v>
      </c>
      <c r="BF8">
        <v>0</v>
      </c>
      <c r="BG8">
        <v>512</v>
      </c>
    </row>
    <row r="9" spans="1:59" x14ac:dyDescent="0.25">
      <c r="A9" t="s">
        <v>16</v>
      </c>
      <c r="B9" t="s">
        <v>17</v>
      </c>
      <c r="C9" t="s">
        <v>18</v>
      </c>
      <c r="D9" t="s">
        <v>18</v>
      </c>
      <c r="E9" t="s">
        <v>78</v>
      </c>
      <c r="F9" t="s">
        <v>80</v>
      </c>
      <c r="G9">
        <v>56</v>
      </c>
      <c r="H9">
        <v>112</v>
      </c>
      <c r="I9" t="s">
        <v>210</v>
      </c>
      <c r="J9">
        <v>0.79500538178240177</v>
      </c>
      <c r="K9">
        <v>0.77297896146774292</v>
      </c>
      <c r="L9">
        <v>1.5267258882522583</v>
      </c>
      <c r="M9">
        <v>0.59025800228118896</v>
      </c>
      <c r="N9">
        <v>0.29512900114059448</v>
      </c>
      <c r="O9">
        <v>9.9779510498046875</v>
      </c>
      <c r="P9">
        <v>0.29652622767857145</v>
      </c>
      <c r="Q9">
        <v>0.60347377232142851</v>
      </c>
      <c r="R9">
        <v>2.6648726051775762E-2</v>
      </c>
      <c r="S9">
        <v>38.857050471007824</v>
      </c>
      <c r="T9">
        <v>278.47810230178453</v>
      </c>
      <c r="U9">
        <v>2.3726358413696289</v>
      </c>
      <c r="V9">
        <v>7.4286020782308018E-2</v>
      </c>
      <c r="W9">
        <v>4.6167224645614624E-3</v>
      </c>
      <c r="X9">
        <v>4.1722983121871948E-2</v>
      </c>
      <c r="Y9">
        <v>3.7106260657310486E-2</v>
      </c>
      <c r="Z9" t="s">
        <v>84</v>
      </c>
      <c r="AA9" t="s">
        <v>285</v>
      </c>
      <c r="AB9" t="s">
        <v>27</v>
      </c>
      <c r="AC9" t="s">
        <v>84</v>
      </c>
      <c r="AD9" t="s">
        <v>286</v>
      </c>
      <c r="AE9" t="s">
        <v>210</v>
      </c>
      <c r="AF9" t="s">
        <v>210</v>
      </c>
      <c r="AG9">
        <v>128</v>
      </c>
      <c r="AH9" t="s">
        <v>210</v>
      </c>
      <c r="AI9" t="s">
        <v>16</v>
      </c>
      <c r="AJ9" t="s">
        <v>210</v>
      </c>
      <c r="AK9" t="s">
        <v>210</v>
      </c>
      <c r="AL9" t="s">
        <v>210</v>
      </c>
      <c r="AM9" t="s">
        <v>210</v>
      </c>
      <c r="AN9" t="s">
        <v>210</v>
      </c>
      <c r="AO9" t="s">
        <v>210</v>
      </c>
      <c r="AP9" t="s">
        <v>210</v>
      </c>
      <c r="AQ9" t="s">
        <v>210</v>
      </c>
      <c r="AR9" t="s">
        <v>210</v>
      </c>
      <c r="AS9" t="s">
        <v>210</v>
      </c>
      <c r="AT9">
        <v>512</v>
      </c>
      <c r="AU9" t="s">
        <v>210</v>
      </c>
      <c r="AV9" t="s">
        <v>210</v>
      </c>
      <c r="AW9" t="s">
        <v>210</v>
      </c>
      <c r="AX9" t="s">
        <v>210</v>
      </c>
      <c r="AY9" t="s">
        <v>210</v>
      </c>
      <c r="AZ9" t="s">
        <v>210</v>
      </c>
      <c r="BA9" t="s">
        <v>210</v>
      </c>
      <c r="BB9" t="s">
        <v>210</v>
      </c>
      <c r="BC9" t="s">
        <v>287</v>
      </c>
      <c r="BD9" t="s">
        <v>210</v>
      </c>
      <c r="BE9" t="s">
        <v>210</v>
      </c>
      <c r="BF9">
        <v>0</v>
      </c>
      <c r="BG9">
        <v>512</v>
      </c>
    </row>
    <row r="10" spans="1:59" x14ac:dyDescent="0.25">
      <c r="A10" t="s">
        <v>16</v>
      </c>
      <c r="B10" t="s">
        <v>17</v>
      </c>
      <c r="C10" t="s">
        <v>18</v>
      </c>
      <c r="D10" t="s">
        <v>18</v>
      </c>
      <c r="E10" t="s">
        <v>19</v>
      </c>
      <c r="F10" t="s">
        <v>85</v>
      </c>
      <c r="G10">
        <v>1344</v>
      </c>
      <c r="H10">
        <v>336</v>
      </c>
      <c r="I10" t="s">
        <v>210</v>
      </c>
      <c r="J10">
        <v>1.3145496372665333</v>
      </c>
      <c r="K10">
        <v>0.19081462919712067</v>
      </c>
      <c r="L10">
        <v>0.35888621211051941</v>
      </c>
      <c r="M10">
        <v>0.17028284072875977</v>
      </c>
      <c r="N10">
        <v>8.5141420364379883E-2</v>
      </c>
      <c r="O10">
        <v>3.2003388404846191</v>
      </c>
      <c r="P10">
        <v>0.12554495675223215</v>
      </c>
      <c r="Q10">
        <v>0.77445504324776793</v>
      </c>
      <c r="R10">
        <v>5.9958061468850174E-2</v>
      </c>
      <c r="S10">
        <v>174.53415508568287</v>
      </c>
      <c r="T10">
        <v>1304.7722650668343</v>
      </c>
      <c r="U10">
        <v>1.2447812557220459</v>
      </c>
      <c r="V10">
        <v>0.17313298933023089</v>
      </c>
      <c r="W10">
        <v>-2.8225334361195564E-2</v>
      </c>
      <c r="X10">
        <v>-3.5591032356023788E-2</v>
      </c>
      <c r="Y10">
        <v>7.3656979948282242E-3</v>
      </c>
      <c r="Z10" t="s">
        <v>86</v>
      </c>
      <c r="AA10" t="s">
        <v>288</v>
      </c>
      <c r="AB10" t="s">
        <v>27</v>
      </c>
      <c r="AC10" t="s">
        <v>86</v>
      </c>
      <c r="AD10" t="s">
        <v>289</v>
      </c>
      <c r="AE10" t="s">
        <v>210</v>
      </c>
      <c r="AF10" t="s">
        <v>210</v>
      </c>
      <c r="AG10">
        <v>128</v>
      </c>
      <c r="AH10" t="s">
        <v>210</v>
      </c>
      <c r="AI10" t="s">
        <v>16</v>
      </c>
      <c r="AJ10" t="s">
        <v>210</v>
      </c>
      <c r="AK10" t="s">
        <v>210</v>
      </c>
      <c r="AL10" t="s">
        <v>210</v>
      </c>
      <c r="AM10" t="s">
        <v>210</v>
      </c>
      <c r="AN10" t="s">
        <v>210</v>
      </c>
      <c r="AO10" t="s">
        <v>210</v>
      </c>
      <c r="AP10" t="s">
        <v>210</v>
      </c>
      <c r="AQ10" t="s">
        <v>210</v>
      </c>
      <c r="AR10" t="s">
        <v>210</v>
      </c>
      <c r="AS10" t="s">
        <v>210</v>
      </c>
      <c r="AT10">
        <v>512</v>
      </c>
      <c r="AU10" t="s">
        <v>210</v>
      </c>
      <c r="AV10" t="s">
        <v>210</v>
      </c>
      <c r="AW10" t="s">
        <v>210</v>
      </c>
      <c r="AX10" t="s">
        <v>210</v>
      </c>
      <c r="AY10" t="s">
        <v>210</v>
      </c>
      <c r="AZ10" t="s">
        <v>210</v>
      </c>
      <c r="BA10" t="s">
        <v>210</v>
      </c>
      <c r="BB10" t="s">
        <v>210</v>
      </c>
      <c r="BC10" t="s">
        <v>290</v>
      </c>
      <c r="BD10" t="s">
        <v>210</v>
      </c>
      <c r="BE10" t="s">
        <v>210</v>
      </c>
      <c r="BF10">
        <v>0</v>
      </c>
      <c r="BG10">
        <v>512</v>
      </c>
    </row>
    <row r="11" spans="1:59" x14ac:dyDescent="0.25">
      <c r="A11" t="s">
        <v>16</v>
      </c>
      <c r="B11" t="s">
        <v>17</v>
      </c>
      <c r="C11" t="s">
        <v>18</v>
      </c>
      <c r="D11" t="s">
        <v>18</v>
      </c>
      <c r="E11" t="s">
        <v>74</v>
      </c>
      <c r="F11" t="s">
        <v>85</v>
      </c>
      <c r="G11">
        <v>672</v>
      </c>
      <c r="H11">
        <v>336</v>
      </c>
      <c r="I11" t="s">
        <v>210</v>
      </c>
      <c r="J11">
        <v>1.1712802209996114</v>
      </c>
      <c r="K11">
        <v>0.33701664209365845</v>
      </c>
      <c r="L11">
        <v>0.63677442073822021</v>
      </c>
      <c r="M11">
        <v>0.29773348569869995</v>
      </c>
      <c r="N11">
        <v>0.14886674284934998</v>
      </c>
      <c r="O11">
        <v>5.5618386268615723</v>
      </c>
      <c r="P11">
        <v>0.14103480747767858</v>
      </c>
      <c r="Q11">
        <v>0.75896519252232142</v>
      </c>
      <c r="R11">
        <v>4.9047701463400602E-2</v>
      </c>
      <c r="S11">
        <v>156.77979075908661</v>
      </c>
      <c r="T11">
        <v>1266.8800671203915</v>
      </c>
      <c r="U11">
        <v>1.8432146310806274</v>
      </c>
      <c r="V11">
        <v>0.14253661071223528</v>
      </c>
      <c r="W11">
        <v>-4.0659960359334946E-2</v>
      </c>
      <c r="X11">
        <v>-5.6273490190505981E-2</v>
      </c>
      <c r="Y11">
        <v>1.5613529831171036E-2</v>
      </c>
      <c r="Z11" t="s">
        <v>87</v>
      </c>
      <c r="AA11" t="s">
        <v>291</v>
      </c>
      <c r="AB11" t="s">
        <v>27</v>
      </c>
      <c r="AC11" t="s">
        <v>87</v>
      </c>
      <c r="AD11" t="s">
        <v>292</v>
      </c>
      <c r="AE11" t="s">
        <v>210</v>
      </c>
      <c r="AF11" t="s">
        <v>210</v>
      </c>
      <c r="AG11">
        <v>128</v>
      </c>
      <c r="AH11" t="s">
        <v>210</v>
      </c>
      <c r="AI11" t="s">
        <v>16</v>
      </c>
      <c r="AJ11" t="s">
        <v>210</v>
      </c>
      <c r="AK11" t="s">
        <v>210</v>
      </c>
      <c r="AL11" t="s">
        <v>210</v>
      </c>
      <c r="AM11" t="s">
        <v>210</v>
      </c>
      <c r="AN11" t="s">
        <v>210</v>
      </c>
      <c r="AO11" t="s">
        <v>210</v>
      </c>
      <c r="AP11" t="s">
        <v>210</v>
      </c>
      <c r="AQ11" t="s">
        <v>210</v>
      </c>
      <c r="AR11" t="s">
        <v>210</v>
      </c>
      <c r="AS11" t="s">
        <v>210</v>
      </c>
      <c r="AT11">
        <v>512</v>
      </c>
      <c r="AU11" t="s">
        <v>210</v>
      </c>
      <c r="AV11" t="s">
        <v>210</v>
      </c>
      <c r="AW11" t="s">
        <v>210</v>
      </c>
      <c r="AX11" t="s">
        <v>210</v>
      </c>
      <c r="AY11" t="s">
        <v>210</v>
      </c>
      <c r="AZ11" t="s">
        <v>210</v>
      </c>
      <c r="BA11" t="s">
        <v>210</v>
      </c>
      <c r="BB11" t="s">
        <v>210</v>
      </c>
      <c r="BC11" t="s">
        <v>293</v>
      </c>
      <c r="BD11" t="s">
        <v>210</v>
      </c>
      <c r="BE11" t="s">
        <v>210</v>
      </c>
      <c r="BF11">
        <v>0</v>
      </c>
      <c r="BG11">
        <v>512</v>
      </c>
    </row>
    <row r="12" spans="1:59" x14ac:dyDescent="0.25">
      <c r="A12" t="s">
        <v>16</v>
      </c>
      <c r="B12" t="s">
        <v>17</v>
      </c>
      <c r="C12" t="s">
        <v>18</v>
      </c>
      <c r="D12" t="s">
        <v>18</v>
      </c>
      <c r="E12" t="s">
        <v>76</v>
      </c>
      <c r="F12" t="s">
        <v>85</v>
      </c>
      <c r="G12">
        <v>336</v>
      </c>
      <c r="H12">
        <v>336</v>
      </c>
      <c r="I12" t="s">
        <v>210</v>
      </c>
      <c r="J12">
        <v>1.0215091437973272</v>
      </c>
      <c r="K12">
        <v>0.60310655832290649</v>
      </c>
      <c r="L12">
        <v>1.1036924123764038</v>
      </c>
      <c r="M12">
        <v>0.51382619142532349</v>
      </c>
      <c r="N12">
        <v>0.25691309571266174</v>
      </c>
      <c r="O12">
        <v>9.3837203979492188</v>
      </c>
      <c r="P12">
        <v>0.19071451822916666</v>
      </c>
      <c r="Q12">
        <v>0.70928548177083339</v>
      </c>
      <c r="R12">
        <v>2.9711684406505463E-2</v>
      </c>
      <c r="S12">
        <v>149.37132638692856</v>
      </c>
      <c r="T12">
        <v>1723.1954051180583</v>
      </c>
      <c r="U12">
        <v>2.685638427734375</v>
      </c>
      <c r="V12">
        <v>0.11113692976362514</v>
      </c>
      <c r="W12">
        <v>-5.8991461992263794E-2</v>
      </c>
      <c r="X12">
        <v>-6.929779052734375E-2</v>
      </c>
      <c r="Y12">
        <v>1.0306328535079956E-2</v>
      </c>
      <c r="Z12" t="s">
        <v>88</v>
      </c>
      <c r="AA12" t="s">
        <v>294</v>
      </c>
      <c r="AB12" t="s">
        <v>27</v>
      </c>
      <c r="AC12" t="s">
        <v>88</v>
      </c>
      <c r="AD12" t="s">
        <v>295</v>
      </c>
      <c r="AE12" t="s">
        <v>210</v>
      </c>
      <c r="AF12" t="s">
        <v>210</v>
      </c>
      <c r="AG12">
        <v>128</v>
      </c>
      <c r="AH12" t="s">
        <v>210</v>
      </c>
      <c r="AI12" t="s">
        <v>16</v>
      </c>
      <c r="AJ12" t="s">
        <v>210</v>
      </c>
      <c r="AK12" t="s">
        <v>210</v>
      </c>
      <c r="AL12" t="s">
        <v>210</v>
      </c>
      <c r="AM12" t="s">
        <v>210</v>
      </c>
      <c r="AN12" t="s">
        <v>210</v>
      </c>
      <c r="AO12" t="s">
        <v>210</v>
      </c>
      <c r="AP12" t="s">
        <v>210</v>
      </c>
      <c r="AQ12" t="s">
        <v>210</v>
      </c>
      <c r="AR12" t="s">
        <v>210</v>
      </c>
      <c r="AS12" t="s">
        <v>210</v>
      </c>
      <c r="AT12">
        <v>512</v>
      </c>
      <c r="AU12" t="s">
        <v>210</v>
      </c>
      <c r="AV12" t="s">
        <v>210</v>
      </c>
      <c r="AW12" t="s">
        <v>210</v>
      </c>
      <c r="AX12" t="s">
        <v>210</v>
      </c>
      <c r="AY12" t="s">
        <v>210</v>
      </c>
      <c r="AZ12" t="s">
        <v>210</v>
      </c>
      <c r="BA12" t="s">
        <v>210</v>
      </c>
      <c r="BB12" t="s">
        <v>210</v>
      </c>
      <c r="BC12" t="s">
        <v>296</v>
      </c>
      <c r="BD12" t="s">
        <v>210</v>
      </c>
      <c r="BE12" t="s">
        <v>210</v>
      </c>
      <c r="BF12">
        <v>0</v>
      </c>
      <c r="BG12">
        <v>512</v>
      </c>
    </row>
    <row r="13" spans="1:59" x14ac:dyDescent="0.25">
      <c r="A13" t="s">
        <v>16</v>
      </c>
      <c r="B13" t="s">
        <v>17</v>
      </c>
      <c r="C13" t="s">
        <v>18</v>
      </c>
      <c r="D13" t="s">
        <v>18</v>
      </c>
      <c r="E13" t="s">
        <v>78</v>
      </c>
      <c r="F13" t="s">
        <v>85</v>
      </c>
      <c r="G13">
        <v>224</v>
      </c>
      <c r="H13">
        <v>336</v>
      </c>
      <c r="I13" t="s">
        <v>210</v>
      </c>
      <c r="J13">
        <v>0.96374963585358309</v>
      </c>
      <c r="K13">
        <v>0.84365737438201904</v>
      </c>
      <c r="L13">
        <v>1.5415768623352051</v>
      </c>
      <c r="M13">
        <v>0.72311782836914063</v>
      </c>
      <c r="N13">
        <v>0.36155891418457031</v>
      </c>
      <c r="O13">
        <v>13.256963729858398</v>
      </c>
      <c r="P13">
        <v>0.17814418247767858</v>
      </c>
      <c r="Q13">
        <v>0.72185581752232142</v>
      </c>
      <c r="R13">
        <v>2.1118461919793739E-2</v>
      </c>
      <c r="S13">
        <v>149.06078009307384</v>
      </c>
      <c r="T13">
        <v>657.25417295224804</v>
      </c>
      <c r="U13">
        <v>3.1459927558898926</v>
      </c>
      <c r="V13">
        <v>8.2710580036790368E-2</v>
      </c>
      <c r="W13">
        <v>-6.5032362937927246E-2</v>
      </c>
      <c r="X13">
        <v>-5.5235020816326141E-2</v>
      </c>
      <c r="Y13">
        <v>9.7973421216011047E-3</v>
      </c>
      <c r="Z13" t="s">
        <v>89</v>
      </c>
      <c r="AA13" t="s">
        <v>297</v>
      </c>
      <c r="AB13" t="s">
        <v>27</v>
      </c>
      <c r="AC13" t="s">
        <v>89</v>
      </c>
      <c r="AD13" t="s">
        <v>298</v>
      </c>
      <c r="AE13" t="s">
        <v>210</v>
      </c>
      <c r="AF13" t="s">
        <v>210</v>
      </c>
      <c r="AG13">
        <v>128</v>
      </c>
      <c r="AH13" t="s">
        <v>210</v>
      </c>
      <c r="AI13" t="s">
        <v>16</v>
      </c>
      <c r="AJ13" t="s">
        <v>210</v>
      </c>
      <c r="AK13" t="s">
        <v>210</v>
      </c>
      <c r="AL13" t="s">
        <v>210</v>
      </c>
      <c r="AM13" t="s">
        <v>210</v>
      </c>
      <c r="AN13" t="s">
        <v>210</v>
      </c>
      <c r="AO13" t="s">
        <v>210</v>
      </c>
      <c r="AP13" t="s">
        <v>210</v>
      </c>
      <c r="AQ13" t="s">
        <v>210</v>
      </c>
      <c r="AR13" t="s">
        <v>210</v>
      </c>
      <c r="AS13" t="s">
        <v>210</v>
      </c>
      <c r="AT13">
        <v>512</v>
      </c>
      <c r="AU13" t="s">
        <v>210</v>
      </c>
      <c r="AV13" t="s">
        <v>210</v>
      </c>
      <c r="AW13" t="s">
        <v>210</v>
      </c>
      <c r="AX13" t="s">
        <v>210</v>
      </c>
      <c r="AY13" t="s">
        <v>210</v>
      </c>
      <c r="AZ13" t="s">
        <v>210</v>
      </c>
      <c r="BA13" t="s">
        <v>210</v>
      </c>
      <c r="BB13" t="s">
        <v>210</v>
      </c>
      <c r="BC13" t="s">
        <v>299</v>
      </c>
      <c r="BD13" t="s">
        <v>210</v>
      </c>
      <c r="BE13" t="s">
        <v>210</v>
      </c>
      <c r="BF13">
        <v>0</v>
      </c>
      <c r="BG13">
        <v>512</v>
      </c>
    </row>
    <row r="14" spans="1:59" x14ac:dyDescent="0.25">
      <c r="A14" t="s">
        <v>16</v>
      </c>
      <c r="B14" t="s">
        <v>17</v>
      </c>
      <c r="C14" t="s">
        <v>90</v>
      </c>
      <c r="D14" t="s">
        <v>90</v>
      </c>
      <c r="E14" t="s">
        <v>19</v>
      </c>
      <c r="F14" t="s">
        <v>20</v>
      </c>
      <c r="G14">
        <v>48</v>
      </c>
      <c r="H14">
        <v>96</v>
      </c>
      <c r="I14" t="s">
        <v>210</v>
      </c>
      <c r="J14">
        <v>0.90198784207776472</v>
      </c>
      <c r="K14">
        <v>0.16556312143802643</v>
      </c>
      <c r="L14">
        <v>0.32529062032699585</v>
      </c>
      <c r="M14">
        <v>0.11694812774658203</v>
      </c>
      <c r="N14">
        <v>5.8474063873291016E-2</v>
      </c>
      <c r="O14">
        <v>1.852812647819519</v>
      </c>
      <c r="P14">
        <v>0.33015950520833331</v>
      </c>
      <c r="Q14">
        <v>0.56984049479166665</v>
      </c>
      <c r="R14">
        <v>8.8576097617078312E-2</v>
      </c>
      <c r="S14">
        <v>6.1567097980314429</v>
      </c>
      <c r="T14">
        <v>4.8829646234456519</v>
      </c>
      <c r="U14">
        <v>0.58761376142501831</v>
      </c>
      <c r="V14">
        <v>0.11209684694519538</v>
      </c>
      <c r="W14">
        <v>3.3350978046655655E-3</v>
      </c>
      <c r="X14">
        <v>-7.1821771562099457E-3</v>
      </c>
      <c r="Y14">
        <v>1.0517274960875511E-2</v>
      </c>
      <c r="Z14" t="s">
        <v>91</v>
      </c>
      <c r="AA14" t="s">
        <v>300</v>
      </c>
      <c r="AB14" t="s">
        <v>27</v>
      </c>
      <c r="AC14" t="s">
        <v>91</v>
      </c>
      <c r="AD14" t="s">
        <v>301</v>
      </c>
      <c r="AE14" t="s">
        <v>210</v>
      </c>
      <c r="AF14" t="s">
        <v>210</v>
      </c>
      <c r="AG14">
        <v>128</v>
      </c>
      <c r="AH14" t="s">
        <v>210</v>
      </c>
      <c r="AI14" t="s">
        <v>16</v>
      </c>
      <c r="AJ14" t="s">
        <v>210</v>
      </c>
      <c r="AK14" t="s">
        <v>210</v>
      </c>
      <c r="AL14" t="s">
        <v>210</v>
      </c>
      <c r="AM14" t="s">
        <v>210</v>
      </c>
      <c r="AN14" t="s">
        <v>210</v>
      </c>
      <c r="AO14" t="s">
        <v>210</v>
      </c>
      <c r="AP14" t="s">
        <v>210</v>
      </c>
      <c r="AQ14" t="s">
        <v>210</v>
      </c>
      <c r="AR14" t="s">
        <v>210</v>
      </c>
      <c r="AS14" t="s">
        <v>210</v>
      </c>
      <c r="AT14">
        <v>512</v>
      </c>
      <c r="AU14" t="s">
        <v>210</v>
      </c>
      <c r="AV14" t="s">
        <v>210</v>
      </c>
      <c r="AW14" t="s">
        <v>210</v>
      </c>
      <c r="AX14" t="s">
        <v>210</v>
      </c>
      <c r="AY14" t="s">
        <v>210</v>
      </c>
      <c r="AZ14" t="s">
        <v>210</v>
      </c>
      <c r="BA14" t="s">
        <v>210</v>
      </c>
      <c r="BB14" t="s">
        <v>210</v>
      </c>
      <c r="BC14" t="s">
        <v>302</v>
      </c>
      <c r="BD14" t="s">
        <v>210</v>
      </c>
      <c r="BE14" t="s">
        <v>210</v>
      </c>
      <c r="BF14">
        <v>0</v>
      </c>
      <c r="BG14">
        <v>512</v>
      </c>
    </row>
    <row r="15" spans="1:59" x14ac:dyDescent="0.25">
      <c r="A15" t="s">
        <v>16</v>
      </c>
      <c r="B15" t="s">
        <v>17</v>
      </c>
      <c r="C15" t="s">
        <v>90</v>
      </c>
      <c r="D15" t="s">
        <v>90</v>
      </c>
      <c r="E15" t="s">
        <v>74</v>
      </c>
      <c r="F15" t="s">
        <v>20</v>
      </c>
      <c r="G15">
        <v>24</v>
      </c>
      <c r="H15">
        <v>48</v>
      </c>
      <c r="I15" t="s">
        <v>210</v>
      </c>
      <c r="J15">
        <v>0.82112802947714569</v>
      </c>
      <c r="K15">
        <v>0.31218031048774719</v>
      </c>
      <c r="L15">
        <v>0.61230605840682983</v>
      </c>
      <c r="M15">
        <v>0.21529008448123932</v>
      </c>
      <c r="N15">
        <v>0.10764504224061966</v>
      </c>
      <c r="O15">
        <v>3.3368995189666748</v>
      </c>
      <c r="P15">
        <v>0.34619140625</v>
      </c>
      <c r="Q15">
        <v>0.55380859375000002</v>
      </c>
      <c r="R15">
        <v>7.696628750718057E-2</v>
      </c>
      <c r="S15">
        <v>5.779586445489258</v>
      </c>
      <c r="T15">
        <v>4.0133665538561978</v>
      </c>
      <c r="U15">
        <v>0.79696202278137207</v>
      </c>
      <c r="V15">
        <v>0.10115342573208778</v>
      </c>
      <c r="W15">
        <v>3.2989608589559793E-3</v>
      </c>
      <c r="X15">
        <v>-1.5719328075647354E-2</v>
      </c>
      <c r="Y15">
        <v>1.9018288934603333E-2</v>
      </c>
      <c r="Z15" t="s">
        <v>92</v>
      </c>
      <c r="AA15" t="s">
        <v>303</v>
      </c>
      <c r="AB15" t="s">
        <v>27</v>
      </c>
      <c r="AC15" t="s">
        <v>92</v>
      </c>
      <c r="AD15" t="s">
        <v>304</v>
      </c>
      <c r="AE15" t="s">
        <v>210</v>
      </c>
      <c r="AF15" t="s">
        <v>210</v>
      </c>
      <c r="AG15">
        <v>128</v>
      </c>
      <c r="AH15" t="s">
        <v>210</v>
      </c>
      <c r="AI15" t="s">
        <v>16</v>
      </c>
      <c r="AJ15" t="s">
        <v>210</v>
      </c>
      <c r="AK15" t="s">
        <v>210</v>
      </c>
      <c r="AL15" t="s">
        <v>210</v>
      </c>
      <c r="AM15" t="s">
        <v>210</v>
      </c>
      <c r="AN15" t="s">
        <v>210</v>
      </c>
      <c r="AO15" t="s">
        <v>210</v>
      </c>
      <c r="AP15" t="s">
        <v>210</v>
      </c>
      <c r="AQ15" t="s">
        <v>210</v>
      </c>
      <c r="AR15" t="s">
        <v>210</v>
      </c>
      <c r="AS15" t="s">
        <v>210</v>
      </c>
      <c r="AT15">
        <v>512</v>
      </c>
      <c r="AU15" t="s">
        <v>210</v>
      </c>
      <c r="AV15" t="s">
        <v>210</v>
      </c>
      <c r="AW15" t="s">
        <v>210</v>
      </c>
      <c r="AX15" t="s">
        <v>210</v>
      </c>
      <c r="AY15" t="s">
        <v>210</v>
      </c>
      <c r="AZ15" t="s">
        <v>210</v>
      </c>
      <c r="BA15" t="s">
        <v>210</v>
      </c>
      <c r="BB15" t="s">
        <v>210</v>
      </c>
      <c r="BC15" t="s">
        <v>305</v>
      </c>
      <c r="BD15" t="s">
        <v>210</v>
      </c>
      <c r="BE15" t="s">
        <v>210</v>
      </c>
      <c r="BF15">
        <v>0</v>
      </c>
      <c r="BG15">
        <v>512</v>
      </c>
    </row>
    <row r="16" spans="1:59" x14ac:dyDescent="0.25">
      <c r="A16" t="s">
        <v>16</v>
      </c>
      <c r="B16" t="s">
        <v>17</v>
      </c>
      <c r="C16" t="s">
        <v>90</v>
      </c>
      <c r="D16" t="s">
        <v>90</v>
      </c>
      <c r="E16" t="s">
        <v>76</v>
      </c>
      <c r="F16" t="s">
        <v>20</v>
      </c>
      <c r="G16">
        <v>12</v>
      </c>
      <c r="H16">
        <v>24</v>
      </c>
      <c r="I16" t="s">
        <v>210</v>
      </c>
      <c r="J16">
        <v>0.72225202786440545</v>
      </c>
      <c r="K16">
        <v>0.58481818437576294</v>
      </c>
      <c r="L16">
        <v>1.1177898645401001</v>
      </c>
      <c r="M16">
        <v>0.39523735642433167</v>
      </c>
      <c r="N16">
        <v>0.19761867821216583</v>
      </c>
      <c r="O16">
        <v>6.008939266204834</v>
      </c>
      <c r="P16">
        <v>0.37906901041666669</v>
      </c>
      <c r="Q16">
        <v>0.52093098958333339</v>
      </c>
      <c r="R16">
        <v>7.6479652528815528E-2</v>
      </c>
      <c r="S16">
        <v>5.3157777208048174</v>
      </c>
      <c r="T16">
        <v>1.4608114029289048</v>
      </c>
      <c r="U16">
        <v>0.96955162286758423</v>
      </c>
      <c r="V16">
        <v>6.8580841312096893E-2</v>
      </c>
      <c r="W16">
        <v>-5.2060128655284643E-4</v>
      </c>
      <c r="X16">
        <v>-1.7365381121635437E-2</v>
      </c>
      <c r="Y16">
        <v>1.6844779835082591E-2</v>
      </c>
      <c r="Z16" t="s">
        <v>93</v>
      </c>
      <c r="AA16" t="s">
        <v>306</v>
      </c>
      <c r="AB16" t="s">
        <v>27</v>
      </c>
      <c r="AC16" t="s">
        <v>93</v>
      </c>
      <c r="AD16" t="s">
        <v>307</v>
      </c>
      <c r="AE16" t="s">
        <v>210</v>
      </c>
      <c r="AF16" t="s">
        <v>210</v>
      </c>
      <c r="AG16">
        <v>128</v>
      </c>
      <c r="AH16" t="s">
        <v>210</v>
      </c>
      <c r="AI16" t="s">
        <v>16</v>
      </c>
      <c r="AJ16" t="s">
        <v>210</v>
      </c>
      <c r="AK16" t="s">
        <v>210</v>
      </c>
      <c r="AL16" t="s">
        <v>210</v>
      </c>
      <c r="AM16" t="s">
        <v>210</v>
      </c>
      <c r="AN16" t="s">
        <v>210</v>
      </c>
      <c r="AO16" t="s">
        <v>210</v>
      </c>
      <c r="AP16" t="s">
        <v>210</v>
      </c>
      <c r="AQ16" t="s">
        <v>210</v>
      </c>
      <c r="AR16" t="s">
        <v>210</v>
      </c>
      <c r="AS16" t="s">
        <v>210</v>
      </c>
      <c r="AT16">
        <v>512</v>
      </c>
      <c r="AU16" t="s">
        <v>210</v>
      </c>
      <c r="AV16" t="s">
        <v>210</v>
      </c>
      <c r="AW16" t="s">
        <v>210</v>
      </c>
      <c r="AX16" t="s">
        <v>210</v>
      </c>
      <c r="AY16" t="s">
        <v>210</v>
      </c>
      <c r="AZ16" t="s">
        <v>210</v>
      </c>
      <c r="BA16" t="s">
        <v>210</v>
      </c>
      <c r="BB16" t="s">
        <v>210</v>
      </c>
      <c r="BC16" t="s">
        <v>308</v>
      </c>
      <c r="BD16" t="s">
        <v>210</v>
      </c>
      <c r="BE16" t="s">
        <v>210</v>
      </c>
      <c r="BF16">
        <v>0</v>
      </c>
      <c r="BG16">
        <v>512</v>
      </c>
    </row>
    <row r="17" spans="1:59" x14ac:dyDescent="0.25">
      <c r="A17" t="s">
        <v>16</v>
      </c>
      <c r="B17" t="s">
        <v>17</v>
      </c>
      <c r="C17" t="s">
        <v>90</v>
      </c>
      <c r="D17" t="s">
        <v>90</v>
      </c>
      <c r="E17" t="s">
        <v>78</v>
      </c>
      <c r="F17" t="s">
        <v>20</v>
      </c>
      <c r="G17">
        <v>8</v>
      </c>
      <c r="H17">
        <v>16</v>
      </c>
      <c r="I17" t="s">
        <v>210</v>
      </c>
      <c r="J17">
        <v>0.66261541239605859</v>
      </c>
      <c r="K17">
        <v>0.77549922466278076</v>
      </c>
      <c r="L17">
        <v>1.4382058382034302</v>
      </c>
      <c r="M17">
        <v>0.51528960466384888</v>
      </c>
      <c r="N17">
        <v>0.25764480233192444</v>
      </c>
      <c r="O17">
        <v>7.7036962509155273</v>
      </c>
      <c r="P17">
        <v>0.420166015625</v>
      </c>
      <c r="Q17">
        <v>0.47983398437500002</v>
      </c>
      <c r="R17">
        <v>8.9279921778782828E-2</v>
      </c>
      <c r="S17">
        <v>5.0028568602374435</v>
      </c>
      <c r="T17">
        <v>5.1354803679391017</v>
      </c>
      <c r="U17">
        <v>1.2534008026123047</v>
      </c>
      <c r="V17">
        <v>7.7757927974176466E-2</v>
      </c>
      <c r="W17">
        <v>-1.8133827252313495E-3</v>
      </c>
      <c r="X17">
        <v>-9.3786651268601418E-3</v>
      </c>
      <c r="Y17">
        <v>7.5652824016287923E-3</v>
      </c>
      <c r="Z17" t="s">
        <v>94</v>
      </c>
      <c r="AA17" t="s">
        <v>309</v>
      </c>
      <c r="AB17" t="s">
        <v>27</v>
      </c>
      <c r="AC17" t="s">
        <v>94</v>
      </c>
      <c r="AD17" t="s">
        <v>310</v>
      </c>
      <c r="AE17" t="s">
        <v>210</v>
      </c>
      <c r="AF17" t="s">
        <v>210</v>
      </c>
      <c r="AG17">
        <v>128</v>
      </c>
      <c r="AH17" t="s">
        <v>210</v>
      </c>
      <c r="AI17" t="s">
        <v>16</v>
      </c>
      <c r="AJ17" t="s">
        <v>210</v>
      </c>
      <c r="AK17" t="s">
        <v>210</v>
      </c>
      <c r="AL17" t="s">
        <v>210</v>
      </c>
      <c r="AM17" t="s">
        <v>210</v>
      </c>
      <c r="AN17" t="s">
        <v>210</v>
      </c>
      <c r="AO17" t="s">
        <v>210</v>
      </c>
      <c r="AP17" t="s">
        <v>210</v>
      </c>
      <c r="AQ17" t="s">
        <v>210</v>
      </c>
      <c r="AR17" t="s">
        <v>210</v>
      </c>
      <c r="AS17" t="s">
        <v>210</v>
      </c>
      <c r="AT17">
        <v>512</v>
      </c>
      <c r="AU17" t="s">
        <v>210</v>
      </c>
      <c r="AV17" t="s">
        <v>210</v>
      </c>
      <c r="AW17" t="s">
        <v>210</v>
      </c>
      <c r="AX17" t="s">
        <v>210</v>
      </c>
      <c r="AY17" t="s">
        <v>210</v>
      </c>
      <c r="AZ17" t="s">
        <v>210</v>
      </c>
      <c r="BA17" t="s">
        <v>210</v>
      </c>
      <c r="BB17" t="s">
        <v>210</v>
      </c>
      <c r="BC17" t="s">
        <v>311</v>
      </c>
      <c r="BD17" t="s">
        <v>210</v>
      </c>
      <c r="BE17" t="s">
        <v>210</v>
      </c>
      <c r="BF17">
        <v>0</v>
      </c>
      <c r="BG17">
        <v>512</v>
      </c>
    </row>
    <row r="18" spans="1:59" x14ac:dyDescent="0.25">
      <c r="A18" t="s">
        <v>16</v>
      </c>
      <c r="B18" t="s">
        <v>17</v>
      </c>
      <c r="C18" t="s">
        <v>90</v>
      </c>
      <c r="D18" t="s">
        <v>90</v>
      </c>
      <c r="E18" t="s">
        <v>19</v>
      </c>
      <c r="F18" t="s">
        <v>80</v>
      </c>
      <c r="G18">
        <v>336</v>
      </c>
      <c r="H18">
        <v>336</v>
      </c>
      <c r="I18" t="s">
        <v>210</v>
      </c>
      <c r="J18">
        <v>1.1260372171589987</v>
      </c>
      <c r="K18">
        <v>0.17063622176647186</v>
      </c>
      <c r="L18">
        <v>0.31802985072135925</v>
      </c>
      <c r="M18">
        <v>0.13512818515300751</v>
      </c>
      <c r="N18">
        <v>6.7564092576503754E-2</v>
      </c>
      <c r="O18">
        <v>2.3474838733673096</v>
      </c>
      <c r="P18">
        <v>0.23443312872023808</v>
      </c>
      <c r="Q18">
        <v>0.665566871279762</v>
      </c>
      <c r="R18">
        <v>0.11477652499228265</v>
      </c>
      <c r="S18">
        <v>44.675151558592916</v>
      </c>
      <c r="T18">
        <v>125.49615585166084</v>
      </c>
      <c r="U18">
        <v>0.96854472160339355</v>
      </c>
      <c r="V18">
        <v>0.15508629472891394</v>
      </c>
      <c r="W18">
        <v>5.7929400354623795E-3</v>
      </c>
      <c r="X18">
        <v>3.3719886094331741E-2</v>
      </c>
      <c r="Y18">
        <v>2.7926946058869362E-2</v>
      </c>
      <c r="Z18" t="s">
        <v>95</v>
      </c>
      <c r="AA18" t="s">
        <v>312</v>
      </c>
      <c r="AB18" t="s">
        <v>27</v>
      </c>
      <c r="AC18" t="s">
        <v>95</v>
      </c>
      <c r="AD18" t="s">
        <v>313</v>
      </c>
      <c r="AE18" t="s">
        <v>210</v>
      </c>
      <c r="AF18" t="s">
        <v>210</v>
      </c>
      <c r="AG18">
        <v>128</v>
      </c>
      <c r="AH18" t="s">
        <v>210</v>
      </c>
      <c r="AI18" t="s">
        <v>16</v>
      </c>
      <c r="AJ18" t="s">
        <v>210</v>
      </c>
      <c r="AK18" t="s">
        <v>210</v>
      </c>
      <c r="AL18" t="s">
        <v>210</v>
      </c>
      <c r="AM18" t="s">
        <v>210</v>
      </c>
      <c r="AN18" t="s">
        <v>210</v>
      </c>
      <c r="AO18" t="s">
        <v>210</v>
      </c>
      <c r="AP18" t="s">
        <v>210</v>
      </c>
      <c r="AQ18" t="s">
        <v>210</v>
      </c>
      <c r="AR18" t="s">
        <v>210</v>
      </c>
      <c r="AS18" t="s">
        <v>210</v>
      </c>
      <c r="AT18">
        <v>512</v>
      </c>
      <c r="AU18" t="s">
        <v>210</v>
      </c>
      <c r="AV18" t="s">
        <v>210</v>
      </c>
      <c r="AW18" t="s">
        <v>210</v>
      </c>
      <c r="AX18" t="s">
        <v>210</v>
      </c>
      <c r="AY18" t="s">
        <v>210</v>
      </c>
      <c r="AZ18" t="s">
        <v>210</v>
      </c>
      <c r="BA18" t="s">
        <v>210</v>
      </c>
      <c r="BB18" t="s">
        <v>210</v>
      </c>
      <c r="BC18" t="s">
        <v>314</v>
      </c>
      <c r="BD18" t="s">
        <v>210</v>
      </c>
      <c r="BE18" t="s">
        <v>210</v>
      </c>
      <c r="BF18">
        <v>0</v>
      </c>
      <c r="BG18">
        <v>512</v>
      </c>
    </row>
    <row r="19" spans="1:59" x14ac:dyDescent="0.25">
      <c r="A19" t="s">
        <v>16</v>
      </c>
      <c r="B19" t="s">
        <v>17</v>
      </c>
      <c r="C19" t="s">
        <v>90</v>
      </c>
      <c r="D19" t="s">
        <v>90</v>
      </c>
      <c r="E19" t="s">
        <v>74</v>
      </c>
      <c r="F19" t="s">
        <v>80</v>
      </c>
      <c r="G19">
        <v>168</v>
      </c>
      <c r="H19">
        <v>336</v>
      </c>
      <c r="I19" t="s">
        <v>210</v>
      </c>
      <c r="J19">
        <v>1.0229876258860542</v>
      </c>
      <c r="K19">
        <v>0.31636577844619751</v>
      </c>
      <c r="L19">
        <v>0.62243688106536865</v>
      </c>
      <c r="M19">
        <v>0.25335454940795898</v>
      </c>
      <c r="N19">
        <v>0.12667727470397949</v>
      </c>
      <c r="O19">
        <v>4.4369783401489258</v>
      </c>
      <c r="P19">
        <v>0.25856817336309523</v>
      </c>
      <c r="Q19">
        <v>0.64143182663690479</v>
      </c>
      <c r="R19">
        <v>0.10650462859318093</v>
      </c>
      <c r="S19">
        <v>47.459222987294197</v>
      </c>
      <c r="T19">
        <v>688.88729760416243</v>
      </c>
      <c r="U19">
        <v>1.5858883857727051</v>
      </c>
      <c r="V19">
        <v>0.10446098892993499</v>
      </c>
      <c r="W19">
        <v>4.2068948969244957E-3</v>
      </c>
      <c r="X19">
        <v>3.4904424101114273E-2</v>
      </c>
      <c r="Y19">
        <v>3.0697529204189777E-2</v>
      </c>
      <c r="Z19" t="s">
        <v>96</v>
      </c>
      <c r="AA19" t="s">
        <v>315</v>
      </c>
      <c r="AB19" t="s">
        <v>27</v>
      </c>
      <c r="AC19" t="s">
        <v>96</v>
      </c>
      <c r="AD19" t="s">
        <v>316</v>
      </c>
      <c r="AE19" t="s">
        <v>210</v>
      </c>
      <c r="AF19" t="s">
        <v>210</v>
      </c>
      <c r="AG19">
        <v>128</v>
      </c>
      <c r="AH19" t="s">
        <v>210</v>
      </c>
      <c r="AI19" t="s">
        <v>16</v>
      </c>
      <c r="AJ19" t="s">
        <v>210</v>
      </c>
      <c r="AK19" t="s">
        <v>210</v>
      </c>
      <c r="AL19" t="s">
        <v>210</v>
      </c>
      <c r="AM19" t="s">
        <v>210</v>
      </c>
      <c r="AN19" t="s">
        <v>210</v>
      </c>
      <c r="AO19" t="s">
        <v>210</v>
      </c>
      <c r="AP19" t="s">
        <v>210</v>
      </c>
      <c r="AQ19" t="s">
        <v>210</v>
      </c>
      <c r="AR19" t="s">
        <v>210</v>
      </c>
      <c r="AS19" t="s">
        <v>210</v>
      </c>
      <c r="AT19">
        <v>512</v>
      </c>
      <c r="AU19" t="s">
        <v>210</v>
      </c>
      <c r="AV19" t="s">
        <v>210</v>
      </c>
      <c r="AW19" t="s">
        <v>210</v>
      </c>
      <c r="AX19" t="s">
        <v>210</v>
      </c>
      <c r="AY19" t="s">
        <v>210</v>
      </c>
      <c r="AZ19" t="s">
        <v>210</v>
      </c>
      <c r="BA19" t="s">
        <v>210</v>
      </c>
      <c r="BB19" t="s">
        <v>210</v>
      </c>
      <c r="BC19" t="s">
        <v>317</v>
      </c>
      <c r="BD19" t="s">
        <v>210</v>
      </c>
      <c r="BE19" t="s">
        <v>210</v>
      </c>
      <c r="BF19">
        <v>0</v>
      </c>
      <c r="BG19">
        <v>512</v>
      </c>
    </row>
    <row r="20" spans="1:59" x14ac:dyDescent="0.25">
      <c r="A20" t="s">
        <v>16</v>
      </c>
      <c r="B20" t="s">
        <v>17</v>
      </c>
      <c r="C20" t="s">
        <v>90</v>
      </c>
      <c r="D20" t="s">
        <v>90</v>
      </c>
      <c r="E20" t="s">
        <v>76</v>
      </c>
      <c r="F20" t="s">
        <v>80</v>
      </c>
      <c r="G20">
        <v>84</v>
      </c>
      <c r="H20">
        <v>168</v>
      </c>
      <c r="I20" t="s">
        <v>210</v>
      </c>
      <c r="J20">
        <v>0.87677615254310148</v>
      </c>
      <c r="K20">
        <v>0.55919873714447021</v>
      </c>
      <c r="L20">
        <v>1.0738542079925537</v>
      </c>
      <c r="M20">
        <v>0.43470382690429688</v>
      </c>
      <c r="N20">
        <v>0.21735191345214844</v>
      </c>
      <c r="O20">
        <v>7.449127197265625</v>
      </c>
      <c r="P20">
        <v>0.28829520089285715</v>
      </c>
      <c r="Q20">
        <v>0.61170479910714293</v>
      </c>
      <c r="R20">
        <v>4.7910579470459611E-2</v>
      </c>
      <c r="S20">
        <v>41.828359678387642</v>
      </c>
      <c r="T20">
        <v>241.38467723868354</v>
      </c>
      <c r="U20">
        <v>2.2073335647583008</v>
      </c>
      <c r="V20">
        <v>8.6434416049217491E-2</v>
      </c>
      <c r="W20">
        <v>4.4193281792104244E-3</v>
      </c>
      <c r="X20">
        <v>3.6284875124692917E-2</v>
      </c>
      <c r="Y20">
        <v>3.1865546945482492E-2</v>
      </c>
      <c r="Z20" t="s">
        <v>97</v>
      </c>
      <c r="AA20" t="s">
        <v>318</v>
      </c>
      <c r="AB20" t="s">
        <v>27</v>
      </c>
      <c r="AC20" t="s">
        <v>97</v>
      </c>
      <c r="AD20" t="s">
        <v>319</v>
      </c>
      <c r="AE20" t="s">
        <v>210</v>
      </c>
      <c r="AF20" t="s">
        <v>210</v>
      </c>
      <c r="AG20">
        <v>128</v>
      </c>
      <c r="AH20" t="s">
        <v>210</v>
      </c>
      <c r="AI20" t="s">
        <v>16</v>
      </c>
      <c r="AJ20" t="s">
        <v>210</v>
      </c>
      <c r="AK20" t="s">
        <v>210</v>
      </c>
      <c r="AL20" t="s">
        <v>210</v>
      </c>
      <c r="AM20" t="s">
        <v>210</v>
      </c>
      <c r="AN20" t="s">
        <v>210</v>
      </c>
      <c r="AO20" t="s">
        <v>210</v>
      </c>
      <c r="AP20" t="s">
        <v>210</v>
      </c>
      <c r="AQ20" t="s">
        <v>210</v>
      </c>
      <c r="AR20" t="s">
        <v>210</v>
      </c>
      <c r="AS20" t="s">
        <v>210</v>
      </c>
      <c r="AT20">
        <v>512</v>
      </c>
      <c r="AU20" t="s">
        <v>210</v>
      </c>
      <c r="AV20" t="s">
        <v>210</v>
      </c>
      <c r="AW20" t="s">
        <v>210</v>
      </c>
      <c r="AX20" t="s">
        <v>210</v>
      </c>
      <c r="AY20" t="s">
        <v>210</v>
      </c>
      <c r="AZ20" t="s">
        <v>210</v>
      </c>
      <c r="BA20" t="s">
        <v>210</v>
      </c>
      <c r="BB20" t="s">
        <v>210</v>
      </c>
      <c r="BC20" t="s">
        <v>320</v>
      </c>
      <c r="BD20" t="s">
        <v>210</v>
      </c>
      <c r="BE20" t="s">
        <v>210</v>
      </c>
      <c r="BF20">
        <v>0</v>
      </c>
      <c r="BG20">
        <v>512</v>
      </c>
    </row>
    <row r="21" spans="1:59" x14ac:dyDescent="0.25">
      <c r="A21" t="s">
        <v>16</v>
      </c>
      <c r="B21" t="s">
        <v>17</v>
      </c>
      <c r="C21" t="s">
        <v>90</v>
      </c>
      <c r="D21" t="s">
        <v>90</v>
      </c>
      <c r="E21" t="s">
        <v>78</v>
      </c>
      <c r="F21" t="s">
        <v>80</v>
      </c>
      <c r="G21">
        <v>56</v>
      </c>
      <c r="H21">
        <v>112</v>
      </c>
      <c r="I21" t="s">
        <v>210</v>
      </c>
      <c r="J21">
        <v>0.81486874124077835</v>
      </c>
      <c r="K21">
        <v>0.77286249399185181</v>
      </c>
      <c r="L21">
        <v>1.4878040552139282</v>
      </c>
      <c r="M21">
        <v>0.59917306900024414</v>
      </c>
      <c r="N21">
        <v>0.29958653450012207</v>
      </c>
      <c r="O21">
        <v>10.246566772460938</v>
      </c>
      <c r="P21">
        <v>0.29928152901785715</v>
      </c>
      <c r="Q21">
        <v>0.60071847098214293</v>
      </c>
      <c r="R21">
        <v>4.3648892692334545E-2</v>
      </c>
      <c r="S21">
        <v>40.634379014372826</v>
      </c>
      <c r="T21">
        <v>383.5118737071935</v>
      </c>
      <c r="U21">
        <v>2.6864097118377686</v>
      </c>
      <c r="V21">
        <v>7.9642108701391698E-2</v>
      </c>
      <c r="W21">
        <v>4.6167224645614624E-3</v>
      </c>
      <c r="X21">
        <v>2.1348223090171814E-2</v>
      </c>
      <c r="Y21">
        <v>1.6731500625610352E-2</v>
      </c>
      <c r="Z21" t="s">
        <v>98</v>
      </c>
      <c r="AA21" t="s">
        <v>321</v>
      </c>
      <c r="AB21" t="s">
        <v>27</v>
      </c>
      <c r="AC21" t="s">
        <v>98</v>
      </c>
      <c r="AD21" t="s">
        <v>322</v>
      </c>
      <c r="AE21" t="s">
        <v>210</v>
      </c>
      <c r="AF21" t="s">
        <v>210</v>
      </c>
      <c r="AG21">
        <v>128</v>
      </c>
      <c r="AH21" t="s">
        <v>210</v>
      </c>
      <c r="AI21" t="s">
        <v>16</v>
      </c>
      <c r="AJ21" t="s">
        <v>210</v>
      </c>
      <c r="AK21" t="s">
        <v>210</v>
      </c>
      <c r="AL21" t="s">
        <v>210</v>
      </c>
      <c r="AM21" t="s">
        <v>210</v>
      </c>
      <c r="AN21" t="s">
        <v>210</v>
      </c>
      <c r="AO21" t="s">
        <v>210</v>
      </c>
      <c r="AP21" t="s">
        <v>210</v>
      </c>
      <c r="AQ21" t="s">
        <v>210</v>
      </c>
      <c r="AR21" t="s">
        <v>210</v>
      </c>
      <c r="AS21" t="s">
        <v>210</v>
      </c>
      <c r="AT21">
        <v>512</v>
      </c>
      <c r="AU21" t="s">
        <v>210</v>
      </c>
      <c r="AV21" t="s">
        <v>210</v>
      </c>
      <c r="AW21" t="s">
        <v>210</v>
      </c>
      <c r="AX21" t="s">
        <v>210</v>
      </c>
      <c r="AY21" t="s">
        <v>210</v>
      </c>
      <c r="AZ21" t="s">
        <v>210</v>
      </c>
      <c r="BA21" t="s">
        <v>210</v>
      </c>
      <c r="BB21" t="s">
        <v>210</v>
      </c>
      <c r="BC21" t="s">
        <v>323</v>
      </c>
      <c r="BD21" t="s">
        <v>210</v>
      </c>
      <c r="BE21" t="s">
        <v>210</v>
      </c>
      <c r="BF21">
        <v>0</v>
      </c>
      <c r="BG21">
        <v>512</v>
      </c>
    </row>
    <row r="22" spans="1:59" x14ac:dyDescent="0.25">
      <c r="A22" t="s">
        <v>16</v>
      </c>
      <c r="B22" t="s">
        <v>17</v>
      </c>
      <c r="C22" t="s">
        <v>90</v>
      </c>
      <c r="D22" t="s">
        <v>90</v>
      </c>
      <c r="E22" t="s">
        <v>19</v>
      </c>
      <c r="F22" t="s">
        <v>85</v>
      </c>
      <c r="G22">
        <v>1344</v>
      </c>
      <c r="H22">
        <v>336</v>
      </c>
      <c r="I22" t="s">
        <v>210</v>
      </c>
      <c r="J22">
        <v>1.2583014747026822</v>
      </c>
      <c r="K22">
        <v>0.19335204362869263</v>
      </c>
      <c r="L22">
        <v>0.36049634218215942</v>
      </c>
      <c r="M22">
        <v>0.16311128437519073</v>
      </c>
      <c r="N22">
        <v>8.1555642187595367E-2</v>
      </c>
      <c r="O22">
        <v>2.9598178863525391</v>
      </c>
      <c r="P22">
        <v>0.21005830310639881</v>
      </c>
      <c r="Q22">
        <v>0.68994169689360119</v>
      </c>
      <c r="R22">
        <v>9.5190444603794958E-2</v>
      </c>
      <c r="S22">
        <v>179.42984256148338</v>
      </c>
      <c r="T22">
        <v>3312.9320868375808</v>
      </c>
      <c r="U22">
        <v>1.3322982788085938</v>
      </c>
      <c r="V22">
        <v>0.20621429210783518</v>
      </c>
      <c r="W22">
        <v>-2.8225334361195564E-2</v>
      </c>
      <c r="X22">
        <v>-4.1778020560741425E-2</v>
      </c>
      <c r="Y22">
        <v>1.355268619954586E-2</v>
      </c>
      <c r="Z22" t="s">
        <v>99</v>
      </c>
      <c r="AA22" t="s">
        <v>324</v>
      </c>
      <c r="AB22" t="s">
        <v>27</v>
      </c>
      <c r="AC22" t="s">
        <v>99</v>
      </c>
      <c r="AD22" t="s">
        <v>325</v>
      </c>
      <c r="AE22" t="s">
        <v>210</v>
      </c>
      <c r="AF22" t="s">
        <v>210</v>
      </c>
      <c r="AG22">
        <v>128</v>
      </c>
      <c r="AH22" t="s">
        <v>210</v>
      </c>
      <c r="AI22" t="s">
        <v>16</v>
      </c>
      <c r="AJ22" t="s">
        <v>210</v>
      </c>
      <c r="AK22" t="s">
        <v>210</v>
      </c>
      <c r="AL22" t="s">
        <v>210</v>
      </c>
      <c r="AM22" t="s">
        <v>210</v>
      </c>
      <c r="AN22" t="s">
        <v>210</v>
      </c>
      <c r="AO22" t="s">
        <v>210</v>
      </c>
      <c r="AP22" t="s">
        <v>210</v>
      </c>
      <c r="AQ22" t="s">
        <v>210</v>
      </c>
      <c r="AR22" t="s">
        <v>210</v>
      </c>
      <c r="AS22" t="s">
        <v>210</v>
      </c>
      <c r="AT22">
        <v>512</v>
      </c>
      <c r="AU22" t="s">
        <v>210</v>
      </c>
      <c r="AV22" t="s">
        <v>210</v>
      </c>
      <c r="AW22" t="s">
        <v>210</v>
      </c>
      <c r="AX22" t="s">
        <v>210</v>
      </c>
      <c r="AY22" t="s">
        <v>210</v>
      </c>
      <c r="AZ22" t="s">
        <v>210</v>
      </c>
      <c r="BA22" t="s">
        <v>210</v>
      </c>
      <c r="BB22" t="s">
        <v>210</v>
      </c>
      <c r="BC22" t="s">
        <v>326</v>
      </c>
      <c r="BD22" t="s">
        <v>210</v>
      </c>
      <c r="BE22" t="s">
        <v>210</v>
      </c>
      <c r="BF22">
        <v>0</v>
      </c>
      <c r="BG22">
        <v>512</v>
      </c>
    </row>
    <row r="23" spans="1:59" x14ac:dyDescent="0.25">
      <c r="A23" t="s">
        <v>16</v>
      </c>
      <c r="B23" t="s">
        <v>17</v>
      </c>
      <c r="C23" t="s">
        <v>90</v>
      </c>
      <c r="D23" t="s">
        <v>90</v>
      </c>
      <c r="E23" t="s">
        <v>74</v>
      </c>
      <c r="F23" t="s">
        <v>85</v>
      </c>
      <c r="G23">
        <v>672</v>
      </c>
      <c r="H23">
        <v>336</v>
      </c>
      <c r="I23" t="s">
        <v>210</v>
      </c>
      <c r="J23">
        <v>1.0964747992776069</v>
      </c>
      <c r="K23">
        <v>0.34336194396018982</v>
      </c>
      <c r="L23">
        <v>0.64835244417190552</v>
      </c>
      <c r="M23">
        <v>0.27831181883811951</v>
      </c>
      <c r="N23">
        <v>0.13915590941905975</v>
      </c>
      <c r="O23">
        <v>4.9157357215881348</v>
      </c>
      <c r="P23">
        <v>0.26974923270089285</v>
      </c>
      <c r="Q23">
        <v>0.63025076729910712</v>
      </c>
      <c r="R23">
        <v>8.0283216616882147E-2</v>
      </c>
      <c r="S23">
        <v>166.18724616616964</v>
      </c>
      <c r="T23">
        <v>5434.5946453943634</v>
      </c>
      <c r="U23">
        <v>2.142183780670166</v>
      </c>
      <c r="V23">
        <v>0.18083692854690847</v>
      </c>
      <c r="W23">
        <v>-4.0659960359334946E-2</v>
      </c>
      <c r="X23">
        <v>-5.2401445806026459E-2</v>
      </c>
      <c r="Y23">
        <v>1.1741485446691513E-2</v>
      </c>
      <c r="Z23" t="s">
        <v>100</v>
      </c>
      <c r="AA23" t="s">
        <v>327</v>
      </c>
      <c r="AB23" t="s">
        <v>27</v>
      </c>
      <c r="AC23" t="s">
        <v>100</v>
      </c>
      <c r="AD23" t="s">
        <v>328</v>
      </c>
      <c r="AE23" t="s">
        <v>210</v>
      </c>
      <c r="AF23" t="s">
        <v>210</v>
      </c>
      <c r="AG23">
        <v>128</v>
      </c>
      <c r="AH23" t="s">
        <v>210</v>
      </c>
      <c r="AI23" t="s">
        <v>16</v>
      </c>
      <c r="AJ23" t="s">
        <v>210</v>
      </c>
      <c r="AK23" t="s">
        <v>210</v>
      </c>
      <c r="AL23" t="s">
        <v>210</v>
      </c>
      <c r="AM23" t="s">
        <v>210</v>
      </c>
      <c r="AN23" t="s">
        <v>210</v>
      </c>
      <c r="AO23" t="s">
        <v>210</v>
      </c>
      <c r="AP23" t="s">
        <v>210</v>
      </c>
      <c r="AQ23" t="s">
        <v>210</v>
      </c>
      <c r="AR23" t="s">
        <v>210</v>
      </c>
      <c r="AS23" t="s">
        <v>210</v>
      </c>
      <c r="AT23">
        <v>512</v>
      </c>
      <c r="AU23" t="s">
        <v>210</v>
      </c>
      <c r="AV23" t="s">
        <v>210</v>
      </c>
      <c r="AW23" t="s">
        <v>210</v>
      </c>
      <c r="AX23" t="s">
        <v>210</v>
      </c>
      <c r="AY23" t="s">
        <v>210</v>
      </c>
      <c r="AZ23" t="s">
        <v>210</v>
      </c>
      <c r="BA23" t="s">
        <v>210</v>
      </c>
      <c r="BB23" t="s">
        <v>210</v>
      </c>
      <c r="BC23" t="s">
        <v>329</v>
      </c>
      <c r="BD23" t="s">
        <v>210</v>
      </c>
      <c r="BE23" t="s">
        <v>210</v>
      </c>
      <c r="BF23">
        <v>0</v>
      </c>
      <c r="BG23">
        <v>512</v>
      </c>
    </row>
    <row r="24" spans="1:59" x14ac:dyDescent="0.25">
      <c r="A24" t="s">
        <v>16</v>
      </c>
      <c r="B24" t="s">
        <v>17</v>
      </c>
      <c r="C24" t="s">
        <v>90</v>
      </c>
      <c r="D24" t="s">
        <v>90</v>
      </c>
      <c r="E24" t="s">
        <v>76</v>
      </c>
      <c r="F24" t="s">
        <v>85</v>
      </c>
      <c r="G24">
        <v>336</v>
      </c>
      <c r="H24">
        <v>336</v>
      </c>
      <c r="I24" t="s">
        <v>210</v>
      </c>
      <c r="J24">
        <v>0.95862599131584969</v>
      </c>
      <c r="K24">
        <v>0.61904090642929077</v>
      </c>
      <c r="L24">
        <v>1.1353206634521484</v>
      </c>
      <c r="M24">
        <v>0.48094689846038818</v>
      </c>
      <c r="N24">
        <v>0.24047344923019409</v>
      </c>
      <c r="O24">
        <v>8.2379970550537109</v>
      </c>
      <c r="P24">
        <v>0.34771437872023808</v>
      </c>
      <c r="Q24">
        <v>0.552285621279762</v>
      </c>
      <c r="R24">
        <v>7.8199630487635785E-2</v>
      </c>
      <c r="S24">
        <v>160.63347287476063</v>
      </c>
      <c r="T24">
        <v>6502.1624636515553</v>
      </c>
      <c r="U24">
        <v>3.1693110466003418</v>
      </c>
      <c r="V24">
        <v>0.14147112833253137</v>
      </c>
      <c r="W24">
        <v>-5.8991461992263794E-2</v>
      </c>
      <c r="X24">
        <v>-6.8458840250968933E-2</v>
      </c>
      <c r="Y24">
        <v>9.4673782587051392E-3</v>
      </c>
      <c r="Z24" t="s">
        <v>101</v>
      </c>
      <c r="AA24" t="s">
        <v>330</v>
      </c>
      <c r="AB24" t="s">
        <v>27</v>
      </c>
      <c r="AC24" t="s">
        <v>101</v>
      </c>
      <c r="AD24" t="s">
        <v>331</v>
      </c>
      <c r="AE24" t="s">
        <v>210</v>
      </c>
      <c r="AF24" t="s">
        <v>210</v>
      </c>
      <c r="AG24">
        <v>128</v>
      </c>
      <c r="AH24" t="s">
        <v>210</v>
      </c>
      <c r="AI24" t="s">
        <v>16</v>
      </c>
      <c r="AJ24" t="s">
        <v>210</v>
      </c>
      <c r="AK24" t="s">
        <v>210</v>
      </c>
      <c r="AL24" t="s">
        <v>210</v>
      </c>
      <c r="AM24" t="s">
        <v>210</v>
      </c>
      <c r="AN24" t="s">
        <v>210</v>
      </c>
      <c r="AO24" t="s">
        <v>210</v>
      </c>
      <c r="AP24" t="s">
        <v>210</v>
      </c>
      <c r="AQ24" t="s">
        <v>210</v>
      </c>
      <c r="AR24" t="s">
        <v>210</v>
      </c>
      <c r="AS24" t="s">
        <v>210</v>
      </c>
      <c r="AT24">
        <v>512</v>
      </c>
      <c r="AU24" t="s">
        <v>210</v>
      </c>
      <c r="AV24" t="s">
        <v>210</v>
      </c>
      <c r="AW24" t="s">
        <v>210</v>
      </c>
      <c r="AX24" t="s">
        <v>210</v>
      </c>
      <c r="AY24" t="s">
        <v>210</v>
      </c>
      <c r="AZ24" t="s">
        <v>210</v>
      </c>
      <c r="BA24" t="s">
        <v>210</v>
      </c>
      <c r="BB24" t="s">
        <v>210</v>
      </c>
      <c r="BC24" t="s">
        <v>332</v>
      </c>
      <c r="BD24" t="s">
        <v>210</v>
      </c>
      <c r="BE24" t="s">
        <v>210</v>
      </c>
      <c r="BF24">
        <v>0</v>
      </c>
      <c r="BG24">
        <v>512</v>
      </c>
    </row>
    <row r="25" spans="1:59" x14ac:dyDescent="0.25">
      <c r="A25" t="s">
        <v>16</v>
      </c>
      <c r="B25" t="s">
        <v>17</v>
      </c>
      <c r="C25" t="s">
        <v>90</v>
      </c>
      <c r="D25" t="s">
        <v>90</v>
      </c>
      <c r="E25" t="s">
        <v>78</v>
      </c>
      <c r="F25" t="s">
        <v>85</v>
      </c>
      <c r="G25">
        <v>224</v>
      </c>
      <c r="H25">
        <v>336</v>
      </c>
      <c r="I25" t="s">
        <v>210</v>
      </c>
      <c r="J25">
        <v>0.85162307299025508</v>
      </c>
      <c r="K25">
        <v>0.84923535585403442</v>
      </c>
      <c r="L25">
        <v>1.546517014503479</v>
      </c>
      <c r="M25">
        <v>0.64064913988113403</v>
      </c>
      <c r="N25">
        <v>0.32032456994056702</v>
      </c>
      <c r="O25">
        <v>10.72712230682373</v>
      </c>
      <c r="P25">
        <v>0.3590611049107143</v>
      </c>
      <c r="Q25">
        <v>0.54093889508928572</v>
      </c>
      <c r="R25">
        <v>5.4890232096569389E-2</v>
      </c>
      <c r="S25">
        <v>149.07652181386948</v>
      </c>
      <c r="T25">
        <v>2155.8493250854999</v>
      </c>
      <c r="U25">
        <v>3.6518144607543945</v>
      </c>
      <c r="V25">
        <v>0.10646854880792685</v>
      </c>
      <c r="W25">
        <v>-6.5032362937927246E-2</v>
      </c>
      <c r="X25">
        <v>-5.3441084921360016E-2</v>
      </c>
      <c r="Y25">
        <v>1.159127801656723E-2</v>
      </c>
      <c r="Z25" t="s">
        <v>102</v>
      </c>
      <c r="AA25" t="s">
        <v>333</v>
      </c>
      <c r="AB25" t="s">
        <v>27</v>
      </c>
      <c r="AC25" t="s">
        <v>102</v>
      </c>
      <c r="AD25" t="s">
        <v>334</v>
      </c>
      <c r="AE25" t="s">
        <v>210</v>
      </c>
      <c r="AF25" t="s">
        <v>210</v>
      </c>
      <c r="AG25">
        <v>128</v>
      </c>
      <c r="AH25" t="s">
        <v>210</v>
      </c>
      <c r="AI25" t="s">
        <v>16</v>
      </c>
      <c r="AJ25" t="s">
        <v>210</v>
      </c>
      <c r="AK25" t="s">
        <v>210</v>
      </c>
      <c r="AL25" t="s">
        <v>210</v>
      </c>
      <c r="AM25" t="s">
        <v>210</v>
      </c>
      <c r="AN25" t="s">
        <v>210</v>
      </c>
      <c r="AO25" t="s">
        <v>210</v>
      </c>
      <c r="AP25" t="s">
        <v>210</v>
      </c>
      <c r="AQ25" t="s">
        <v>210</v>
      </c>
      <c r="AR25" t="s">
        <v>210</v>
      </c>
      <c r="AS25" t="s">
        <v>210</v>
      </c>
      <c r="AT25">
        <v>512</v>
      </c>
      <c r="AU25" t="s">
        <v>210</v>
      </c>
      <c r="AV25" t="s">
        <v>210</v>
      </c>
      <c r="AW25" t="s">
        <v>210</v>
      </c>
      <c r="AX25" t="s">
        <v>210</v>
      </c>
      <c r="AY25" t="s">
        <v>210</v>
      </c>
      <c r="AZ25" t="s">
        <v>210</v>
      </c>
      <c r="BA25" t="s">
        <v>210</v>
      </c>
      <c r="BB25" t="s">
        <v>210</v>
      </c>
      <c r="BC25" t="s">
        <v>335</v>
      </c>
      <c r="BD25" t="s">
        <v>210</v>
      </c>
      <c r="BE25" t="s">
        <v>210</v>
      </c>
      <c r="BF25">
        <v>0</v>
      </c>
      <c r="BG25">
        <v>512</v>
      </c>
    </row>
    <row r="26" spans="1:59" x14ac:dyDescent="0.25">
      <c r="A26" t="s">
        <v>16</v>
      </c>
      <c r="B26" t="s">
        <v>17</v>
      </c>
      <c r="C26" t="s">
        <v>103</v>
      </c>
      <c r="D26" t="s">
        <v>103</v>
      </c>
      <c r="E26" t="s">
        <v>19</v>
      </c>
      <c r="F26" t="s">
        <v>20</v>
      </c>
      <c r="G26">
        <v>48</v>
      </c>
      <c r="H26">
        <v>96</v>
      </c>
      <c r="I26" t="s">
        <v>210</v>
      </c>
      <c r="J26">
        <v>0.7148568169802052</v>
      </c>
      <c r="K26">
        <v>0.15685521066188812</v>
      </c>
      <c r="L26">
        <v>0.32862165570259094</v>
      </c>
      <c r="M26">
        <v>9.1765008866786957E-2</v>
      </c>
      <c r="N26">
        <v>4.5882504433393478E-2</v>
      </c>
      <c r="O26">
        <v>1.1843980550765991</v>
      </c>
      <c r="P26">
        <v>0.73388671875</v>
      </c>
      <c r="Q26">
        <v>0.16611328125000002</v>
      </c>
      <c r="R26">
        <v>8.5590920681663962E-2</v>
      </c>
      <c r="S26">
        <v>5.7753703032929735</v>
      </c>
      <c r="T26">
        <v>29.632403350754341</v>
      </c>
      <c r="U26">
        <v>0.66263699531555176</v>
      </c>
      <c r="V26">
        <v>8.9868127393418332E-2</v>
      </c>
      <c r="W26">
        <v>3.3350978046655655E-3</v>
      </c>
      <c r="X26">
        <v>1.7241157591342926E-2</v>
      </c>
      <c r="Y26">
        <v>1.3906059786677361E-2</v>
      </c>
      <c r="Z26" t="s">
        <v>104</v>
      </c>
      <c r="AA26" t="s">
        <v>336</v>
      </c>
      <c r="AB26" t="s">
        <v>27</v>
      </c>
      <c r="AC26" t="s">
        <v>104</v>
      </c>
      <c r="AD26" t="s">
        <v>337</v>
      </c>
      <c r="AE26" t="s">
        <v>210</v>
      </c>
      <c r="AF26" t="s">
        <v>210</v>
      </c>
      <c r="AG26">
        <v>128</v>
      </c>
      <c r="AH26" t="s">
        <v>210</v>
      </c>
      <c r="AI26" t="s">
        <v>16</v>
      </c>
      <c r="AJ26" t="s">
        <v>210</v>
      </c>
      <c r="AK26" t="s">
        <v>210</v>
      </c>
      <c r="AL26" t="s">
        <v>210</v>
      </c>
      <c r="AM26" t="s">
        <v>210</v>
      </c>
      <c r="AN26" t="s">
        <v>210</v>
      </c>
      <c r="AO26" t="s">
        <v>210</v>
      </c>
      <c r="AP26" t="s">
        <v>210</v>
      </c>
      <c r="AQ26" t="s">
        <v>210</v>
      </c>
      <c r="AR26" t="s">
        <v>210</v>
      </c>
      <c r="AS26" t="s">
        <v>210</v>
      </c>
      <c r="AT26">
        <v>512</v>
      </c>
      <c r="AU26" t="s">
        <v>210</v>
      </c>
      <c r="AV26" t="s">
        <v>210</v>
      </c>
      <c r="AW26" t="s">
        <v>210</v>
      </c>
      <c r="AX26" t="s">
        <v>210</v>
      </c>
      <c r="AY26" t="s">
        <v>210</v>
      </c>
      <c r="AZ26" t="s">
        <v>210</v>
      </c>
      <c r="BA26" t="s">
        <v>210</v>
      </c>
      <c r="BB26" t="s">
        <v>210</v>
      </c>
      <c r="BC26" t="s">
        <v>338</v>
      </c>
      <c r="BD26" t="s">
        <v>210</v>
      </c>
      <c r="BE26" t="s">
        <v>210</v>
      </c>
      <c r="BF26">
        <v>0</v>
      </c>
      <c r="BG26">
        <v>512</v>
      </c>
    </row>
    <row r="27" spans="1:59" x14ac:dyDescent="0.25">
      <c r="A27" t="s">
        <v>16</v>
      </c>
      <c r="B27" t="s">
        <v>17</v>
      </c>
      <c r="C27" t="s">
        <v>103</v>
      </c>
      <c r="D27" t="s">
        <v>103</v>
      </c>
      <c r="E27" t="s">
        <v>74</v>
      </c>
      <c r="F27" t="s">
        <v>20</v>
      </c>
      <c r="G27">
        <v>24</v>
      </c>
      <c r="H27">
        <v>48</v>
      </c>
      <c r="I27" t="s">
        <v>210</v>
      </c>
      <c r="J27">
        <v>0.64448517786482928</v>
      </c>
      <c r="K27">
        <v>0.28913185000419617</v>
      </c>
      <c r="L27">
        <v>0.58998078107833862</v>
      </c>
      <c r="M27">
        <v>0.1663789302110672</v>
      </c>
      <c r="N27">
        <v>8.31894651055336E-2</v>
      </c>
      <c r="O27">
        <v>2.1000497341156006</v>
      </c>
      <c r="P27">
        <v>0.75252278645833337</v>
      </c>
      <c r="Q27">
        <v>0.14747721354166665</v>
      </c>
      <c r="R27">
        <v>7.0307632686998148E-2</v>
      </c>
      <c r="S27">
        <v>5.589877153019188</v>
      </c>
      <c r="T27">
        <v>18.182691177787653</v>
      </c>
      <c r="U27">
        <v>0.90968465805053711</v>
      </c>
      <c r="V27">
        <v>7.6450453523692549E-2</v>
      </c>
      <c r="W27">
        <v>3.2989608589559793E-3</v>
      </c>
      <c r="X27">
        <v>4.8558954149484634E-3</v>
      </c>
      <c r="Y27">
        <v>1.5569345559924841E-3</v>
      </c>
      <c r="Z27" t="s">
        <v>105</v>
      </c>
      <c r="AA27" t="s">
        <v>339</v>
      </c>
      <c r="AB27" t="s">
        <v>27</v>
      </c>
      <c r="AC27" t="s">
        <v>105</v>
      </c>
      <c r="AD27" t="s">
        <v>340</v>
      </c>
      <c r="AE27" t="s">
        <v>210</v>
      </c>
      <c r="AF27" t="s">
        <v>210</v>
      </c>
      <c r="AG27">
        <v>128</v>
      </c>
      <c r="AH27" t="s">
        <v>210</v>
      </c>
      <c r="AI27" t="s">
        <v>16</v>
      </c>
      <c r="AJ27" t="s">
        <v>210</v>
      </c>
      <c r="AK27" t="s">
        <v>210</v>
      </c>
      <c r="AL27" t="s">
        <v>210</v>
      </c>
      <c r="AM27" t="s">
        <v>210</v>
      </c>
      <c r="AN27" t="s">
        <v>210</v>
      </c>
      <c r="AO27" t="s">
        <v>210</v>
      </c>
      <c r="AP27" t="s">
        <v>210</v>
      </c>
      <c r="AQ27" t="s">
        <v>210</v>
      </c>
      <c r="AR27" t="s">
        <v>210</v>
      </c>
      <c r="AS27" t="s">
        <v>210</v>
      </c>
      <c r="AT27">
        <v>512</v>
      </c>
      <c r="AU27" t="s">
        <v>210</v>
      </c>
      <c r="AV27" t="s">
        <v>210</v>
      </c>
      <c r="AW27" t="s">
        <v>210</v>
      </c>
      <c r="AX27" t="s">
        <v>210</v>
      </c>
      <c r="AY27" t="s">
        <v>210</v>
      </c>
      <c r="AZ27" t="s">
        <v>210</v>
      </c>
      <c r="BA27" t="s">
        <v>210</v>
      </c>
      <c r="BB27" t="s">
        <v>210</v>
      </c>
      <c r="BC27" t="s">
        <v>341</v>
      </c>
      <c r="BD27" t="s">
        <v>210</v>
      </c>
      <c r="BE27" t="s">
        <v>210</v>
      </c>
      <c r="BF27">
        <v>0</v>
      </c>
      <c r="BG27">
        <v>512</v>
      </c>
    </row>
    <row r="28" spans="1:59" x14ac:dyDescent="0.25">
      <c r="A28" t="s">
        <v>16</v>
      </c>
      <c r="B28" t="s">
        <v>17</v>
      </c>
      <c r="C28" t="s">
        <v>103</v>
      </c>
      <c r="D28" t="s">
        <v>103</v>
      </c>
      <c r="E28" t="s">
        <v>76</v>
      </c>
      <c r="F28" t="s">
        <v>20</v>
      </c>
      <c r="G28">
        <v>12</v>
      </c>
      <c r="H28">
        <v>24</v>
      </c>
      <c r="I28" t="s">
        <v>210</v>
      </c>
      <c r="J28">
        <v>0.57972198082512094</v>
      </c>
      <c r="K28">
        <v>0.5250171422958374</v>
      </c>
      <c r="L28">
        <v>1.0385743379592896</v>
      </c>
      <c r="M28">
        <v>0.29986092448234558</v>
      </c>
      <c r="N28">
        <v>0.14993046224117279</v>
      </c>
      <c r="O28">
        <v>3.7456567287445068</v>
      </c>
      <c r="P28">
        <v>0.78597005208333337</v>
      </c>
      <c r="Q28">
        <v>0.11402994791666665</v>
      </c>
      <c r="R28">
        <v>6.0082068270510554E-2</v>
      </c>
      <c r="S28">
        <v>5.138891610695282</v>
      </c>
      <c r="T28">
        <v>16.491248618973653</v>
      </c>
      <c r="U28">
        <v>1.1584348678588867</v>
      </c>
      <c r="V28">
        <v>6.7826954419760277E-2</v>
      </c>
      <c r="W28">
        <v>-5.2060128655284643E-4</v>
      </c>
      <c r="X28">
        <v>-6.1987731605768204E-3</v>
      </c>
      <c r="Y28">
        <v>5.6781718740239739E-3</v>
      </c>
      <c r="Z28" t="s">
        <v>106</v>
      </c>
      <c r="AA28" t="s">
        <v>342</v>
      </c>
      <c r="AB28" t="s">
        <v>27</v>
      </c>
      <c r="AC28" t="s">
        <v>106</v>
      </c>
      <c r="AD28" t="s">
        <v>343</v>
      </c>
      <c r="AE28" t="s">
        <v>210</v>
      </c>
      <c r="AF28" t="s">
        <v>210</v>
      </c>
      <c r="AG28">
        <v>128</v>
      </c>
      <c r="AH28" t="s">
        <v>210</v>
      </c>
      <c r="AI28" t="s">
        <v>16</v>
      </c>
      <c r="AJ28" t="s">
        <v>210</v>
      </c>
      <c r="AK28" t="s">
        <v>210</v>
      </c>
      <c r="AL28" t="s">
        <v>210</v>
      </c>
      <c r="AM28" t="s">
        <v>210</v>
      </c>
      <c r="AN28" t="s">
        <v>210</v>
      </c>
      <c r="AO28" t="s">
        <v>210</v>
      </c>
      <c r="AP28" t="s">
        <v>210</v>
      </c>
      <c r="AQ28" t="s">
        <v>210</v>
      </c>
      <c r="AR28" t="s">
        <v>210</v>
      </c>
      <c r="AS28" t="s">
        <v>210</v>
      </c>
      <c r="AT28">
        <v>512</v>
      </c>
      <c r="AU28" t="s">
        <v>210</v>
      </c>
      <c r="AV28" t="s">
        <v>210</v>
      </c>
      <c r="AW28" t="s">
        <v>210</v>
      </c>
      <c r="AX28" t="s">
        <v>210</v>
      </c>
      <c r="AY28" t="s">
        <v>210</v>
      </c>
      <c r="AZ28" t="s">
        <v>210</v>
      </c>
      <c r="BA28" t="s">
        <v>210</v>
      </c>
      <c r="BB28" t="s">
        <v>210</v>
      </c>
      <c r="BC28" t="s">
        <v>344</v>
      </c>
      <c r="BD28" t="s">
        <v>210</v>
      </c>
      <c r="BE28" t="s">
        <v>210</v>
      </c>
      <c r="BF28">
        <v>0</v>
      </c>
      <c r="BG28">
        <v>512</v>
      </c>
    </row>
    <row r="29" spans="1:59" x14ac:dyDescent="0.25">
      <c r="A29" t="s">
        <v>16</v>
      </c>
      <c r="B29" t="s">
        <v>17</v>
      </c>
      <c r="C29" t="s">
        <v>103</v>
      </c>
      <c r="D29" t="s">
        <v>103</v>
      </c>
      <c r="E29" t="s">
        <v>78</v>
      </c>
      <c r="F29" t="s">
        <v>20</v>
      </c>
      <c r="G29">
        <v>8</v>
      </c>
      <c r="H29">
        <v>16</v>
      </c>
      <c r="I29" t="s">
        <v>210</v>
      </c>
      <c r="J29">
        <v>0.52836960351836382</v>
      </c>
      <c r="K29">
        <v>0.72414422035217285</v>
      </c>
      <c r="L29">
        <v>1.3836209774017334</v>
      </c>
      <c r="M29">
        <v>0.40887883305549622</v>
      </c>
      <c r="N29">
        <v>0.20443941652774811</v>
      </c>
      <c r="O29">
        <v>5.0249233245849609</v>
      </c>
      <c r="P29">
        <v>0.73193359375</v>
      </c>
      <c r="Q29">
        <v>0.16806640625000002</v>
      </c>
      <c r="R29">
        <v>7.8934715369812419E-2</v>
      </c>
      <c r="S29">
        <v>5.0094815791853762</v>
      </c>
      <c r="T29">
        <v>9.12103027124612</v>
      </c>
      <c r="U29">
        <v>1.3086159229278564</v>
      </c>
      <c r="V29">
        <v>5.8021754247100876E-2</v>
      </c>
      <c r="W29">
        <v>-1.8133827252313495E-3</v>
      </c>
      <c r="X29">
        <v>-1.3649840839207172E-2</v>
      </c>
      <c r="Y29">
        <v>1.1836458113975823E-2</v>
      </c>
      <c r="Z29" t="s">
        <v>107</v>
      </c>
      <c r="AA29" t="s">
        <v>345</v>
      </c>
      <c r="AB29" t="s">
        <v>27</v>
      </c>
      <c r="AC29" t="s">
        <v>107</v>
      </c>
      <c r="AD29" t="s">
        <v>346</v>
      </c>
      <c r="AE29" t="s">
        <v>210</v>
      </c>
      <c r="AF29" t="s">
        <v>210</v>
      </c>
      <c r="AG29">
        <v>128</v>
      </c>
      <c r="AH29" t="s">
        <v>210</v>
      </c>
      <c r="AI29" t="s">
        <v>16</v>
      </c>
      <c r="AJ29" t="s">
        <v>210</v>
      </c>
      <c r="AK29" t="s">
        <v>210</v>
      </c>
      <c r="AL29" t="s">
        <v>210</v>
      </c>
      <c r="AM29" t="s">
        <v>210</v>
      </c>
      <c r="AN29" t="s">
        <v>210</v>
      </c>
      <c r="AO29" t="s">
        <v>210</v>
      </c>
      <c r="AP29" t="s">
        <v>210</v>
      </c>
      <c r="AQ29" t="s">
        <v>210</v>
      </c>
      <c r="AR29" t="s">
        <v>210</v>
      </c>
      <c r="AS29" t="s">
        <v>210</v>
      </c>
      <c r="AT29">
        <v>512</v>
      </c>
      <c r="AU29" t="s">
        <v>210</v>
      </c>
      <c r="AV29" t="s">
        <v>210</v>
      </c>
      <c r="AW29" t="s">
        <v>210</v>
      </c>
      <c r="AX29" t="s">
        <v>210</v>
      </c>
      <c r="AY29" t="s">
        <v>210</v>
      </c>
      <c r="AZ29" t="s">
        <v>210</v>
      </c>
      <c r="BA29" t="s">
        <v>210</v>
      </c>
      <c r="BB29" t="s">
        <v>210</v>
      </c>
      <c r="BC29" t="s">
        <v>347</v>
      </c>
      <c r="BD29" t="s">
        <v>210</v>
      </c>
      <c r="BE29" t="s">
        <v>210</v>
      </c>
      <c r="BF29">
        <v>0</v>
      </c>
      <c r="BG29">
        <v>512</v>
      </c>
    </row>
    <row r="30" spans="1:59" x14ac:dyDescent="0.25">
      <c r="A30" t="s">
        <v>16</v>
      </c>
      <c r="B30" t="s">
        <v>17</v>
      </c>
      <c r="C30" t="s">
        <v>103</v>
      </c>
      <c r="D30" t="s">
        <v>103</v>
      </c>
      <c r="E30" t="s">
        <v>19</v>
      </c>
      <c r="F30" t="s">
        <v>80</v>
      </c>
      <c r="G30">
        <v>336</v>
      </c>
      <c r="H30">
        <v>336</v>
      </c>
      <c r="I30" t="s">
        <v>210</v>
      </c>
      <c r="J30">
        <v>0.76586736449301096</v>
      </c>
      <c r="K30">
        <v>0.15267674624919891</v>
      </c>
      <c r="L30">
        <v>0.30532684922218323</v>
      </c>
      <c r="M30">
        <v>9.2362172901630402E-2</v>
      </c>
      <c r="N30">
        <v>4.6181086450815201E-2</v>
      </c>
      <c r="O30">
        <v>1.2440977096557617</v>
      </c>
      <c r="P30">
        <v>0.6916329520089286</v>
      </c>
      <c r="Q30">
        <v>0.20836704799107142</v>
      </c>
      <c r="R30">
        <v>6.6414029523360021E-2</v>
      </c>
      <c r="S30">
        <v>41.916875685099512</v>
      </c>
      <c r="T30">
        <v>320.78071981822552</v>
      </c>
      <c r="U30">
        <v>1.0434789657592773</v>
      </c>
      <c r="V30">
        <v>0.14752285847484556</v>
      </c>
      <c r="W30">
        <v>5.7929400354623795E-3</v>
      </c>
      <c r="X30">
        <v>3.5583280026912689E-2</v>
      </c>
      <c r="Y30">
        <v>2.979033999145031E-2</v>
      </c>
      <c r="Z30" t="s">
        <v>108</v>
      </c>
      <c r="AA30" t="s">
        <v>348</v>
      </c>
      <c r="AB30" t="s">
        <v>27</v>
      </c>
      <c r="AC30" t="s">
        <v>108</v>
      </c>
      <c r="AD30" t="s">
        <v>349</v>
      </c>
      <c r="AE30" t="s">
        <v>210</v>
      </c>
      <c r="AF30" t="s">
        <v>210</v>
      </c>
      <c r="AG30">
        <v>128</v>
      </c>
      <c r="AH30" t="s">
        <v>210</v>
      </c>
      <c r="AI30" t="s">
        <v>16</v>
      </c>
      <c r="AJ30" t="s">
        <v>210</v>
      </c>
      <c r="AK30" t="s">
        <v>210</v>
      </c>
      <c r="AL30" t="s">
        <v>210</v>
      </c>
      <c r="AM30" t="s">
        <v>210</v>
      </c>
      <c r="AN30" t="s">
        <v>210</v>
      </c>
      <c r="AO30" t="s">
        <v>210</v>
      </c>
      <c r="AP30" t="s">
        <v>210</v>
      </c>
      <c r="AQ30" t="s">
        <v>210</v>
      </c>
      <c r="AR30" t="s">
        <v>210</v>
      </c>
      <c r="AS30" t="s">
        <v>210</v>
      </c>
      <c r="AT30">
        <v>512</v>
      </c>
      <c r="AU30" t="s">
        <v>210</v>
      </c>
      <c r="AV30" t="s">
        <v>210</v>
      </c>
      <c r="AW30" t="s">
        <v>210</v>
      </c>
      <c r="AX30" t="s">
        <v>210</v>
      </c>
      <c r="AY30" t="s">
        <v>210</v>
      </c>
      <c r="AZ30" t="s">
        <v>210</v>
      </c>
      <c r="BA30" t="s">
        <v>210</v>
      </c>
      <c r="BB30" t="s">
        <v>210</v>
      </c>
      <c r="BC30" t="s">
        <v>350</v>
      </c>
      <c r="BD30" t="s">
        <v>210</v>
      </c>
      <c r="BE30" t="s">
        <v>210</v>
      </c>
      <c r="BF30">
        <v>0</v>
      </c>
      <c r="BG30">
        <v>512</v>
      </c>
    </row>
    <row r="31" spans="1:59" x14ac:dyDescent="0.25">
      <c r="A31" t="s">
        <v>16</v>
      </c>
      <c r="B31" t="s">
        <v>17</v>
      </c>
      <c r="C31" t="s">
        <v>103</v>
      </c>
      <c r="D31" t="s">
        <v>103</v>
      </c>
      <c r="E31" t="s">
        <v>74</v>
      </c>
      <c r="F31" t="s">
        <v>80</v>
      </c>
      <c r="G31">
        <v>168</v>
      </c>
      <c r="H31">
        <v>336</v>
      </c>
      <c r="I31" t="s">
        <v>210</v>
      </c>
      <c r="J31">
        <v>0.67026892028714458</v>
      </c>
      <c r="K31">
        <v>0.29312834143638611</v>
      </c>
      <c r="L31">
        <v>0.58826631307601929</v>
      </c>
      <c r="M31">
        <v>0.17175926268100739</v>
      </c>
      <c r="N31">
        <v>8.5879631340503693E-2</v>
      </c>
      <c r="O31">
        <v>2.2214946746826172</v>
      </c>
      <c r="P31">
        <v>0.74057152157738093</v>
      </c>
      <c r="Q31">
        <v>0.15942847842261909</v>
      </c>
      <c r="R31">
        <v>3.7796970588488188E-2</v>
      </c>
      <c r="S31">
        <v>40.331033108755946</v>
      </c>
      <c r="T31">
        <v>728.93548643723875</v>
      </c>
      <c r="U31">
        <v>1.5762603282928467</v>
      </c>
      <c r="V31">
        <v>8.1297381384165937E-2</v>
      </c>
      <c r="W31">
        <v>4.2068948969244957E-3</v>
      </c>
      <c r="X31">
        <v>2.6980239897966385E-2</v>
      </c>
      <c r="Y31">
        <v>2.2773345001041889E-2</v>
      </c>
      <c r="Z31" t="s">
        <v>109</v>
      </c>
      <c r="AA31" t="s">
        <v>351</v>
      </c>
      <c r="AB31" t="s">
        <v>27</v>
      </c>
      <c r="AC31" t="s">
        <v>109</v>
      </c>
      <c r="AD31" t="s">
        <v>352</v>
      </c>
      <c r="AE31" t="s">
        <v>210</v>
      </c>
      <c r="AF31" t="s">
        <v>210</v>
      </c>
      <c r="AG31">
        <v>128</v>
      </c>
      <c r="AH31" t="s">
        <v>210</v>
      </c>
      <c r="AI31" t="s">
        <v>16</v>
      </c>
      <c r="AJ31" t="s">
        <v>210</v>
      </c>
      <c r="AK31" t="s">
        <v>210</v>
      </c>
      <c r="AL31" t="s">
        <v>210</v>
      </c>
      <c r="AM31" t="s">
        <v>210</v>
      </c>
      <c r="AN31" t="s">
        <v>210</v>
      </c>
      <c r="AO31" t="s">
        <v>210</v>
      </c>
      <c r="AP31" t="s">
        <v>210</v>
      </c>
      <c r="AQ31" t="s">
        <v>210</v>
      </c>
      <c r="AR31" t="s">
        <v>210</v>
      </c>
      <c r="AS31" t="s">
        <v>210</v>
      </c>
      <c r="AT31">
        <v>512</v>
      </c>
      <c r="AU31" t="s">
        <v>210</v>
      </c>
      <c r="AV31" t="s">
        <v>210</v>
      </c>
      <c r="AW31" t="s">
        <v>210</v>
      </c>
      <c r="AX31" t="s">
        <v>210</v>
      </c>
      <c r="AY31" t="s">
        <v>210</v>
      </c>
      <c r="AZ31" t="s">
        <v>210</v>
      </c>
      <c r="BA31" t="s">
        <v>210</v>
      </c>
      <c r="BB31" t="s">
        <v>210</v>
      </c>
      <c r="BC31" t="s">
        <v>353</v>
      </c>
      <c r="BD31" t="s">
        <v>210</v>
      </c>
      <c r="BE31" t="s">
        <v>210</v>
      </c>
      <c r="BF31">
        <v>0</v>
      </c>
      <c r="BG31">
        <v>512</v>
      </c>
    </row>
    <row r="32" spans="1:59" x14ac:dyDescent="0.25">
      <c r="A32" t="s">
        <v>16</v>
      </c>
      <c r="B32" t="s">
        <v>17</v>
      </c>
      <c r="C32" t="s">
        <v>103</v>
      </c>
      <c r="D32" t="s">
        <v>103</v>
      </c>
      <c r="E32" t="s">
        <v>76</v>
      </c>
      <c r="F32" t="s">
        <v>80</v>
      </c>
      <c r="G32">
        <v>84</v>
      </c>
      <c r="H32">
        <v>168</v>
      </c>
      <c r="I32" t="s">
        <v>210</v>
      </c>
      <c r="J32">
        <v>0.59968148867505955</v>
      </c>
      <c r="K32">
        <v>0.52429759502410889</v>
      </c>
      <c r="L32">
        <v>1.0346018075942993</v>
      </c>
      <c r="M32">
        <v>0.30244144797325134</v>
      </c>
      <c r="N32">
        <v>0.15122072398662567</v>
      </c>
      <c r="O32">
        <v>3.8302669525146484</v>
      </c>
      <c r="P32">
        <v>0.76595052083333337</v>
      </c>
      <c r="Q32">
        <v>0.13404947916666665</v>
      </c>
      <c r="R32">
        <v>3.4997979303440972E-2</v>
      </c>
      <c r="S32">
        <v>38.958989461883903</v>
      </c>
      <c r="T32">
        <v>447.31543946314378</v>
      </c>
      <c r="U32">
        <v>2.2608795166015625</v>
      </c>
      <c r="V32">
        <v>7.889550990562319E-2</v>
      </c>
      <c r="W32">
        <v>4.4193281792104244E-3</v>
      </c>
      <c r="X32">
        <v>4.9226195551455021E-3</v>
      </c>
      <c r="Y32">
        <v>5.0329137593507767E-4</v>
      </c>
      <c r="Z32" t="s">
        <v>110</v>
      </c>
      <c r="AA32" t="s">
        <v>354</v>
      </c>
      <c r="AB32" t="s">
        <v>27</v>
      </c>
      <c r="AC32" t="s">
        <v>110</v>
      </c>
      <c r="AD32" t="s">
        <v>355</v>
      </c>
      <c r="AE32" t="s">
        <v>210</v>
      </c>
      <c r="AF32" t="s">
        <v>210</v>
      </c>
      <c r="AG32">
        <v>128</v>
      </c>
      <c r="AH32" t="s">
        <v>210</v>
      </c>
      <c r="AI32" t="s">
        <v>16</v>
      </c>
      <c r="AJ32" t="s">
        <v>210</v>
      </c>
      <c r="AK32" t="s">
        <v>210</v>
      </c>
      <c r="AL32" t="s">
        <v>210</v>
      </c>
      <c r="AM32" t="s">
        <v>210</v>
      </c>
      <c r="AN32" t="s">
        <v>210</v>
      </c>
      <c r="AO32" t="s">
        <v>210</v>
      </c>
      <c r="AP32" t="s">
        <v>210</v>
      </c>
      <c r="AQ32" t="s">
        <v>210</v>
      </c>
      <c r="AR32" t="s">
        <v>210</v>
      </c>
      <c r="AS32" t="s">
        <v>210</v>
      </c>
      <c r="AT32">
        <v>512</v>
      </c>
      <c r="AU32" t="s">
        <v>210</v>
      </c>
      <c r="AV32" t="s">
        <v>210</v>
      </c>
      <c r="AW32" t="s">
        <v>210</v>
      </c>
      <c r="AX32" t="s">
        <v>210</v>
      </c>
      <c r="AY32" t="s">
        <v>210</v>
      </c>
      <c r="AZ32" t="s">
        <v>210</v>
      </c>
      <c r="BA32" t="s">
        <v>210</v>
      </c>
      <c r="BB32" t="s">
        <v>210</v>
      </c>
      <c r="BC32" t="s">
        <v>356</v>
      </c>
      <c r="BD32" t="s">
        <v>210</v>
      </c>
      <c r="BE32" t="s">
        <v>210</v>
      </c>
      <c r="BF32">
        <v>0</v>
      </c>
      <c r="BG32">
        <v>512</v>
      </c>
    </row>
    <row r="33" spans="1:59" x14ac:dyDescent="0.25">
      <c r="A33" t="s">
        <v>16</v>
      </c>
      <c r="B33" t="s">
        <v>17</v>
      </c>
      <c r="C33" t="s">
        <v>103</v>
      </c>
      <c r="D33" t="s">
        <v>103</v>
      </c>
      <c r="E33" t="s">
        <v>78</v>
      </c>
      <c r="F33" t="s">
        <v>80</v>
      </c>
      <c r="G33">
        <v>56</v>
      </c>
      <c r="H33">
        <v>112</v>
      </c>
      <c r="I33" t="s">
        <v>210</v>
      </c>
      <c r="J33">
        <v>0.54763502007479992</v>
      </c>
      <c r="K33">
        <v>0.7215697169303894</v>
      </c>
      <c r="L33">
        <v>1.4122718572616577</v>
      </c>
      <c r="M33">
        <v>0.40940010547637939</v>
      </c>
      <c r="N33">
        <v>0.2047000527381897</v>
      </c>
      <c r="O33">
        <v>5.0663061141967773</v>
      </c>
      <c r="P33">
        <v>0.7750069754464286</v>
      </c>
      <c r="Q33">
        <v>0.12499302455357142</v>
      </c>
      <c r="R33">
        <v>3.1143735574698871E-2</v>
      </c>
      <c r="S33">
        <v>37.50446605682373</v>
      </c>
      <c r="T33">
        <v>377.80340212635934</v>
      </c>
      <c r="U33">
        <v>2.6342740058898926</v>
      </c>
      <c r="V33">
        <v>7.7455810523188021E-2</v>
      </c>
      <c r="W33">
        <v>4.6167224645614624E-3</v>
      </c>
      <c r="X33">
        <v>1.8670028075575829E-2</v>
      </c>
      <c r="Y33">
        <v>1.4053305611014366E-2</v>
      </c>
      <c r="Z33" t="s">
        <v>111</v>
      </c>
      <c r="AA33" t="s">
        <v>357</v>
      </c>
      <c r="AB33" t="s">
        <v>27</v>
      </c>
      <c r="AC33" t="s">
        <v>111</v>
      </c>
      <c r="AD33" t="s">
        <v>358</v>
      </c>
      <c r="AE33" t="s">
        <v>210</v>
      </c>
      <c r="AF33" t="s">
        <v>210</v>
      </c>
      <c r="AG33">
        <v>128</v>
      </c>
      <c r="AH33" t="s">
        <v>210</v>
      </c>
      <c r="AI33" t="s">
        <v>16</v>
      </c>
      <c r="AJ33" t="s">
        <v>210</v>
      </c>
      <c r="AK33" t="s">
        <v>210</v>
      </c>
      <c r="AL33" t="s">
        <v>210</v>
      </c>
      <c r="AM33" t="s">
        <v>210</v>
      </c>
      <c r="AN33" t="s">
        <v>210</v>
      </c>
      <c r="AO33" t="s">
        <v>210</v>
      </c>
      <c r="AP33" t="s">
        <v>210</v>
      </c>
      <c r="AQ33" t="s">
        <v>210</v>
      </c>
      <c r="AR33" t="s">
        <v>210</v>
      </c>
      <c r="AS33" t="s">
        <v>210</v>
      </c>
      <c r="AT33">
        <v>512</v>
      </c>
      <c r="AU33" t="s">
        <v>210</v>
      </c>
      <c r="AV33" t="s">
        <v>210</v>
      </c>
      <c r="AW33" t="s">
        <v>210</v>
      </c>
      <c r="AX33" t="s">
        <v>210</v>
      </c>
      <c r="AY33" t="s">
        <v>210</v>
      </c>
      <c r="AZ33" t="s">
        <v>210</v>
      </c>
      <c r="BA33" t="s">
        <v>210</v>
      </c>
      <c r="BB33" t="s">
        <v>210</v>
      </c>
      <c r="BC33" t="s">
        <v>359</v>
      </c>
      <c r="BD33" t="s">
        <v>210</v>
      </c>
      <c r="BE33" t="s">
        <v>210</v>
      </c>
      <c r="BF33">
        <v>0</v>
      </c>
      <c r="BG33">
        <v>512</v>
      </c>
    </row>
    <row r="34" spans="1:59" x14ac:dyDescent="0.25">
      <c r="A34" t="s">
        <v>16</v>
      </c>
      <c r="B34" t="s">
        <v>17</v>
      </c>
      <c r="C34" t="s">
        <v>103</v>
      </c>
      <c r="D34" t="s">
        <v>103</v>
      </c>
      <c r="E34" t="s">
        <v>19</v>
      </c>
      <c r="F34" t="s">
        <v>85</v>
      </c>
      <c r="G34">
        <v>1344</v>
      </c>
      <c r="H34">
        <v>336</v>
      </c>
      <c r="I34" t="s">
        <v>210</v>
      </c>
      <c r="J34">
        <v>0.88405167898971604</v>
      </c>
      <c r="K34">
        <v>0.18127359449863434</v>
      </c>
      <c r="L34">
        <v>0.3544049859046936</v>
      </c>
      <c r="M34">
        <v>0.1168152317404747</v>
      </c>
      <c r="N34">
        <v>5.840761587023735E-2</v>
      </c>
      <c r="O34">
        <v>1.6917210817337036</v>
      </c>
      <c r="P34">
        <v>0.62102690197172616</v>
      </c>
      <c r="Q34">
        <v>0.27897309802827386</v>
      </c>
      <c r="R34">
        <v>2.7616353085665915E-2</v>
      </c>
      <c r="S34">
        <v>173.72609275579453</v>
      </c>
      <c r="T34">
        <v>7952.1842053341097</v>
      </c>
      <c r="U34">
        <v>1.4647200107574463</v>
      </c>
      <c r="V34">
        <v>0.21244048664710277</v>
      </c>
      <c r="W34">
        <v>-2.8225334361195564E-2</v>
      </c>
      <c r="X34">
        <v>-3.7586785852909088E-2</v>
      </c>
      <c r="Y34">
        <v>9.3614514917135239E-3</v>
      </c>
      <c r="Z34" t="s">
        <v>112</v>
      </c>
      <c r="AA34" t="s">
        <v>360</v>
      </c>
      <c r="AB34" t="s">
        <v>27</v>
      </c>
      <c r="AC34" t="s">
        <v>112</v>
      </c>
      <c r="AD34" t="s">
        <v>361</v>
      </c>
      <c r="AE34" t="s">
        <v>210</v>
      </c>
      <c r="AF34" t="s">
        <v>210</v>
      </c>
      <c r="AG34">
        <v>128</v>
      </c>
      <c r="AH34" t="s">
        <v>210</v>
      </c>
      <c r="AI34" t="s">
        <v>16</v>
      </c>
      <c r="AJ34" t="s">
        <v>210</v>
      </c>
      <c r="AK34" t="s">
        <v>210</v>
      </c>
      <c r="AL34" t="s">
        <v>210</v>
      </c>
      <c r="AM34" t="s">
        <v>210</v>
      </c>
      <c r="AN34" t="s">
        <v>210</v>
      </c>
      <c r="AO34" t="s">
        <v>210</v>
      </c>
      <c r="AP34" t="s">
        <v>210</v>
      </c>
      <c r="AQ34" t="s">
        <v>210</v>
      </c>
      <c r="AR34" t="s">
        <v>210</v>
      </c>
      <c r="AS34" t="s">
        <v>210</v>
      </c>
      <c r="AT34">
        <v>512</v>
      </c>
      <c r="AU34" t="s">
        <v>210</v>
      </c>
      <c r="AV34" t="s">
        <v>210</v>
      </c>
      <c r="AW34" t="s">
        <v>210</v>
      </c>
      <c r="AX34" t="s">
        <v>210</v>
      </c>
      <c r="AY34" t="s">
        <v>210</v>
      </c>
      <c r="AZ34" t="s">
        <v>210</v>
      </c>
      <c r="BA34" t="s">
        <v>210</v>
      </c>
      <c r="BB34" t="s">
        <v>210</v>
      </c>
      <c r="BC34" t="s">
        <v>362</v>
      </c>
      <c r="BD34" t="s">
        <v>210</v>
      </c>
      <c r="BE34" t="s">
        <v>210</v>
      </c>
      <c r="BF34">
        <v>0</v>
      </c>
      <c r="BG34">
        <v>512</v>
      </c>
    </row>
    <row r="35" spans="1:59" x14ac:dyDescent="0.25">
      <c r="A35" t="s">
        <v>16</v>
      </c>
      <c r="B35" t="s">
        <v>17</v>
      </c>
      <c r="C35" t="s">
        <v>103</v>
      </c>
      <c r="D35" t="s">
        <v>103</v>
      </c>
      <c r="E35" t="s">
        <v>74</v>
      </c>
      <c r="F35" t="s">
        <v>85</v>
      </c>
      <c r="G35">
        <v>672</v>
      </c>
      <c r="H35">
        <v>336</v>
      </c>
      <c r="I35" t="s">
        <v>210</v>
      </c>
      <c r="J35">
        <v>0.76287109443678258</v>
      </c>
      <c r="K35">
        <v>0.32832914590835571</v>
      </c>
      <c r="L35">
        <v>0.63988959789276123</v>
      </c>
      <c r="M35">
        <v>0.20101042091846466</v>
      </c>
      <c r="N35">
        <v>0.10050521045923233</v>
      </c>
      <c r="O35">
        <v>2.7470219135284424</v>
      </c>
      <c r="P35">
        <v>0.62373279389880953</v>
      </c>
      <c r="Q35">
        <v>0.27626720610119049</v>
      </c>
      <c r="R35">
        <v>1.918648012583862E-2</v>
      </c>
      <c r="S35">
        <v>150.31859904900193</v>
      </c>
      <c r="T35">
        <v>3716.7982080194274</v>
      </c>
      <c r="U35">
        <v>2.1100833415985107</v>
      </c>
      <c r="V35">
        <v>0.16042010168309739</v>
      </c>
      <c r="W35">
        <v>-4.0659960359334946E-2</v>
      </c>
      <c r="X35">
        <v>-6.5536655485630035E-2</v>
      </c>
      <c r="Y35">
        <v>2.487669512629509E-2</v>
      </c>
      <c r="Z35" t="s">
        <v>113</v>
      </c>
      <c r="AA35" t="s">
        <v>363</v>
      </c>
      <c r="AB35" t="s">
        <v>27</v>
      </c>
      <c r="AC35" t="s">
        <v>113</v>
      </c>
      <c r="AD35" t="s">
        <v>364</v>
      </c>
      <c r="AE35" t="s">
        <v>210</v>
      </c>
      <c r="AF35" t="s">
        <v>210</v>
      </c>
      <c r="AG35">
        <v>128</v>
      </c>
      <c r="AH35" t="s">
        <v>210</v>
      </c>
      <c r="AI35" t="s">
        <v>16</v>
      </c>
      <c r="AJ35" t="s">
        <v>210</v>
      </c>
      <c r="AK35" t="s">
        <v>210</v>
      </c>
      <c r="AL35" t="s">
        <v>210</v>
      </c>
      <c r="AM35" t="s">
        <v>210</v>
      </c>
      <c r="AN35" t="s">
        <v>210</v>
      </c>
      <c r="AO35" t="s">
        <v>210</v>
      </c>
      <c r="AP35" t="s">
        <v>210</v>
      </c>
      <c r="AQ35" t="s">
        <v>210</v>
      </c>
      <c r="AR35" t="s">
        <v>210</v>
      </c>
      <c r="AS35" t="s">
        <v>210</v>
      </c>
      <c r="AT35">
        <v>512</v>
      </c>
      <c r="AU35" t="s">
        <v>210</v>
      </c>
      <c r="AV35" t="s">
        <v>210</v>
      </c>
      <c r="AW35" t="s">
        <v>210</v>
      </c>
      <c r="AX35" t="s">
        <v>210</v>
      </c>
      <c r="AY35" t="s">
        <v>210</v>
      </c>
      <c r="AZ35" t="s">
        <v>210</v>
      </c>
      <c r="BA35" t="s">
        <v>210</v>
      </c>
      <c r="BB35" t="s">
        <v>210</v>
      </c>
      <c r="BC35" t="s">
        <v>365</v>
      </c>
      <c r="BD35" t="s">
        <v>210</v>
      </c>
      <c r="BE35" t="s">
        <v>210</v>
      </c>
      <c r="BF35">
        <v>0</v>
      </c>
      <c r="BG35">
        <v>512</v>
      </c>
    </row>
    <row r="36" spans="1:59" x14ac:dyDescent="0.25">
      <c r="A36" t="s">
        <v>16</v>
      </c>
      <c r="B36" t="s">
        <v>17</v>
      </c>
      <c r="C36" t="s">
        <v>103</v>
      </c>
      <c r="D36" t="s">
        <v>103</v>
      </c>
      <c r="E36" t="s">
        <v>76</v>
      </c>
      <c r="F36" t="s">
        <v>85</v>
      </c>
      <c r="G36">
        <v>336</v>
      </c>
      <c r="H36">
        <v>336</v>
      </c>
      <c r="I36" t="s">
        <v>210</v>
      </c>
      <c r="J36">
        <v>0.69264245026384863</v>
      </c>
      <c r="K36">
        <v>0.5788760781288147</v>
      </c>
      <c r="L36">
        <v>1.0834903717041016</v>
      </c>
      <c r="M36">
        <v>0.3513781726360321</v>
      </c>
      <c r="N36">
        <v>0.17568908631801605</v>
      </c>
      <c r="O36">
        <v>4.7525839805603027</v>
      </c>
      <c r="P36">
        <v>0.67399088541666663</v>
      </c>
      <c r="Q36">
        <v>0.22600911458333339</v>
      </c>
      <c r="R36">
        <v>4.6333226392530992E-2</v>
      </c>
      <c r="S36">
        <v>151.00790245831013</v>
      </c>
      <c r="T36">
        <v>8575.9910350031787</v>
      </c>
      <c r="U36">
        <v>3.4825954437255859</v>
      </c>
      <c r="V36">
        <v>0.13774871373314762</v>
      </c>
      <c r="W36">
        <v>-5.8991461992263794E-2</v>
      </c>
      <c r="X36">
        <v>-3.7011835724115372E-2</v>
      </c>
      <c r="Y36">
        <v>2.1979626268148422E-2</v>
      </c>
      <c r="Z36" t="s">
        <v>114</v>
      </c>
      <c r="AA36" t="s">
        <v>366</v>
      </c>
      <c r="AB36" t="s">
        <v>27</v>
      </c>
      <c r="AC36" t="s">
        <v>114</v>
      </c>
      <c r="AD36" t="s">
        <v>367</v>
      </c>
      <c r="AE36" t="s">
        <v>210</v>
      </c>
      <c r="AF36" t="s">
        <v>210</v>
      </c>
      <c r="AG36">
        <v>128</v>
      </c>
      <c r="AH36" t="s">
        <v>210</v>
      </c>
      <c r="AI36" t="s">
        <v>16</v>
      </c>
      <c r="AJ36" t="s">
        <v>210</v>
      </c>
      <c r="AK36" t="s">
        <v>210</v>
      </c>
      <c r="AL36" t="s">
        <v>210</v>
      </c>
      <c r="AM36" t="s">
        <v>210</v>
      </c>
      <c r="AN36" t="s">
        <v>210</v>
      </c>
      <c r="AO36" t="s">
        <v>210</v>
      </c>
      <c r="AP36" t="s">
        <v>210</v>
      </c>
      <c r="AQ36" t="s">
        <v>210</v>
      </c>
      <c r="AR36" t="s">
        <v>210</v>
      </c>
      <c r="AS36" t="s">
        <v>210</v>
      </c>
      <c r="AT36">
        <v>512</v>
      </c>
      <c r="AU36" t="s">
        <v>210</v>
      </c>
      <c r="AV36" t="s">
        <v>210</v>
      </c>
      <c r="AW36" t="s">
        <v>210</v>
      </c>
      <c r="AX36" t="s">
        <v>210</v>
      </c>
      <c r="AY36" t="s">
        <v>210</v>
      </c>
      <c r="AZ36" t="s">
        <v>210</v>
      </c>
      <c r="BA36" t="s">
        <v>210</v>
      </c>
      <c r="BB36" t="s">
        <v>210</v>
      </c>
      <c r="BC36" t="s">
        <v>368</v>
      </c>
      <c r="BD36" t="s">
        <v>210</v>
      </c>
      <c r="BE36" t="s">
        <v>210</v>
      </c>
      <c r="BF36">
        <v>0</v>
      </c>
      <c r="BG36">
        <v>512</v>
      </c>
    </row>
    <row r="37" spans="1:59" x14ac:dyDescent="0.25">
      <c r="A37" t="s">
        <v>16</v>
      </c>
      <c r="B37" t="s">
        <v>17</v>
      </c>
      <c r="C37" t="s">
        <v>103</v>
      </c>
      <c r="D37" t="s">
        <v>103</v>
      </c>
      <c r="E37" t="s">
        <v>78</v>
      </c>
      <c r="F37" t="s">
        <v>85</v>
      </c>
      <c r="G37">
        <v>224</v>
      </c>
      <c r="H37">
        <v>336</v>
      </c>
      <c r="I37" t="s">
        <v>210</v>
      </c>
      <c r="J37">
        <v>0.64250387869832315</v>
      </c>
      <c r="K37">
        <v>0.79779183864593506</v>
      </c>
      <c r="L37">
        <v>1.4862402677536011</v>
      </c>
      <c r="M37">
        <v>0.48740914463996887</v>
      </c>
      <c r="N37">
        <v>0.24370457231998444</v>
      </c>
      <c r="O37">
        <v>6.6443562507629395</v>
      </c>
      <c r="P37">
        <v>0.6447405133928571</v>
      </c>
      <c r="Q37">
        <v>0.25525948660714293</v>
      </c>
      <c r="R37">
        <v>3.0568634296579664E-2</v>
      </c>
      <c r="S37">
        <v>140.64673843979836</v>
      </c>
      <c r="T37">
        <v>2772.1567087829244</v>
      </c>
      <c r="U37">
        <v>3.785057544708252</v>
      </c>
      <c r="V37">
        <v>0.11720725174445748</v>
      </c>
      <c r="W37">
        <v>-6.5032362937927246E-2</v>
      </c>
      <c r="X37">
        <v>-6.0841627418994904E-2</v>
      </c>
      <c r="Y37">
        <v>4.1907355189323425E-3</v>
      </c>
      <c r="Z37" t="s">
        <v>115</v>
      </c>
      <c r="AA37" t="s">
        <v>369</v>
      </c>
      <c r="AB37" t="s">
        <v>27</v>
      </c>
      <c r="AC37" t="s">
        <v>115</v>
      </c>
      <c r="AD37" t="s">
        <v>370</v>
      </c>
      <c r="AE37" t="s">
        <v>210</v>
      </c>
      <c r="AF37" t="s">
        <v>210</v>
      </c>
      <c r="AG37">
        <v>128</v>
      </c>
      <c r="AH37" t="s">
        <v>210</v>
      </c>
      <c r="AI37" t="s">
        <v>16</v>
      </c>
      <c r="AJ37" t="s">
        <v>210</v>
      </c>
      <c r="AK37" t="s">
        <v>210</v>
      </c>
      <c r="AL37" t="s">
        <v>210</v>
      </c>
      <c r="AM37" t="s">
        <v>210</v>
      </c>
      <c r="AN37" t="s">
        <v>210</v>
      </c>
      <c r="AO37" t="s">
        <v>210</v>
      </c>
      <c r="AP37" t="s">
        <v>210</v>
      </c>
      <c r="AQ37" t="s">
        <v>210</v>
      </c>
      <c r="AR37" t="s">
        <v>210</v>
      </c>
      <c r="AS37" t="s">
        <v>210</v>
      </c>
      <c r="AT37">
        <v>512</v>
      </c>
      <c r="AU37" t="s">
        <v>210</v>
      </c>
      <c r="AV37" t="s">
        <v>210</v>
      </c>
      <c r="AW37" t="s">
        <v>210</v>
      </c>
      <c r="AX37" t="s">
        <v>210</v>
      </c>
      <c r="AY37" t="s">
        <v>210</v>
      </c>
      <c r="AZ37" t="s">
        <v>210</v>
      </c>
      <c r="BA37" t="s">
        <v>210</v>
      </c>
      <c r="BB37" t="s">
        <v>210</v>
      </c>
      <c r="BC37" t="s">
        <v>371</v>
      </c>
      <c r="BD37" t="s">
        <v>210</v>
      </c>
      <c r="BE37" t="s">
        <v>210</v>
      </c>
      <c r="BF37">
        <v>0</v>
      </c>
      <c r="BG37">
        <v>512</v>
      </c>
    </row>
    <row r="38" spans="1:59" x14ac:dyDescent="0.25">
      <c r="A38" t="s">
        <v>16</v>
      </c>
      <c r="B38" t="s">
        <v>17</v>
      </c>
      <c r="C38" t="s">
        <v>116</v>
      </c>
      <c r="D38" t="s">
        <v>116</v>
      </c>
      <c r="E38" t="s">
        <v>19</v>
      </c>
      <c r="F38" t="s">
        <v>20</v>
      </c>
      <c r="G38">
        <v>48</v>
      </c>
      <c r="H38">
        <v>96</v>
      </c>
      <c r="I38" t="s">
        <v>210</v>
      </c>
      <c r="J38">
        <v>0.69020293935257737</v>
      </c>
      <c r="K38">
        <v>0.15634620189666748</v>
      </c>
      <c r="L38">
        <v>0.32279577851295471</v>
      </c>
      <c r="M38">
        <v>8.9954406023025513E-2</v>
      </c>
      <c r="N38">
        <v>4.4977203011512756E-2</v>
      </c>
      <c r="O38">
        <v>1.1351701021194458</v>
      </c>
      <c r="P38">
        <v>0.761962890625</v>
      </c>
      <c r="Q38">
        <v>0.13803710937500002</v>
      </c>
      <c r="R38">
        <v>5.2490416024396892E-2</v>
      </c>
      <c r="S38">
        <v>5.8759377286223753</v>
      </c>
      <c r="T38">
        <v>12.879995878935535</v>
      </c>
      <c r="U38">
        <v>0.6252550482749939</v>
      </c>
      <c r="V38">
        <v>0.10532404754365084</v>
      </c>
      <c r="W38">
        <v>3.3350978046655655E-3</v>
      </c>
      <c r="X38">
        <v>3.9973920211195946E-3</v>
      </c>
      <c r="Y38">
        <v>6.6229421645402908E-4</v>
      </c>
      <c r="Z38" t="s">
        <v>117</v>
      </c>
      <c r="AA38" t="s">
        <v>372</v>
      </c>
      <c r="AB38" t="s">
        <v>27</v>
      </c>
      <c r="AC38" t="s">
        <v>117</v>
      </c>
      <c r="AD38" t="s">
        <v>373</v>
      </c>
      <c r="AE38" t="s">
        <v>210</v>
      </c>
      <c r="AF38" t="s">
        <v>210</v>
      </c>
      <c r="AG38">
        <v>128</v>
      </c>
      <c r="AH38" t="s">
        <v>210</v>
      </c>
      <c r="AI38" t="s">
        <v>16</v>
      </c>
      <c r="AJ38" t="s">
        <v>210</v>
      </c>
      <c r="AK38" t="s">
        <v>210</v>
      </c>
      <c r="AL38" t="s">
        <v>210</v>
      </c>
      <c r="AM38" t="s">
        <v>210</v>
      </c>
      <c r="AN38" t="s">
        <v>210</v>
      </c>
      <c r="AO38" t="s">
        <v>210</v>
      </c>
      <c r="AP38" t="s">
        <v>210</v>
      </c>
      <c r="AQ38" t="s">
        <v>210</v>
      </c>
      <c r="AR38" t="s">
        <v>210</v>
      </c>
      <c r="AS38" t="s">
        <v>210</v>
      </c>
      <c r="AT38">
        <v>512</v>
      </c>
      <c r="AU38" t="s">
        <v>210</v>
      </c>
      <c r="AV38" t="s">
        <v>210</v>
      </c>
      <c r="AW38" t="s">
        <v>210</v>
      </c>
      <c r="AX38" t="s">
        <v>210</v>
      </c>
      <c r="AY38" t="s">
        <v>210</v>
      </c>
      <c r="AZ38" t="s">
        <v>210</v>
      </c>
      <c r="BA38" t="s">
        <v>210</v>
      </c>
      <c r="BB38" t="s">
        <v>210</v>
      </c>
      <c r="BC38" t="s">
        <v>374</v>
      </c>
      <c r="BD38" t="s">
        <v>210</v>
      </c>
      <c r="BE38" t="s">
        <v>210</v>
      </c>
      <c r="BF38">
        <v>0</v>
      </c>
      <c r="BG38">
        <v>512</v>
      </c>
    </row>
    <row r="39" spans="1:59" x14ac:dyDescent="0.25">
      <c r="A39" t="s">
        <v>16</v>
      </c>
      <c r="B39" t="s">
        <v>17</v>
      </c>
      <c r="C39" t="s">
        <v>116</v>
      </c>
      <c r="D39" t="s">
        <v>116</v>
      </c>
      <c r="E39" t="s">
        <v>74</v>
      </c>
      <c r="F39" t="s">
        <v>20</v>
      </c>
      <c r="G39">
        <v>24</v>
      </c>
      <c r="H39">
        <v>48</v>
      </c>
      <c r="I39" t="s">
        <v>210</v>
      </c>
      <c r="J39">
        <v>0.63484129207461093</v>
      </c>
      <c r="K39">
        <v>0.29268428683280945</v>
      </c>
      <c r="L39">
        <v>0.59644830226898193</v>
      </c>
      <c r="M39">
        <v>0.16661478579044342</v>
      </c>
      <c r="N39">
        <v>8.330739289522171E-2</v>
      </c>
      <c r="O39">
        <v>2.0716011524200439</v>
      </c>
      <c r="P39">
        <v>0.76033528645833337</v>
      </c>
      <c r="Q39">
        <v>0.13966471354166665</v>
      </c>
      <c r="R39">
        <v>3.589246270538636E-2</v>
      </c>
      <c r="S39">
        <v>5.6713124482207604</v>
      </c>
      <c r="T39">
        <v>11.658274892923139</v>
      </c>
      <c r="U39">
        <v>0.86905956268310547</v>
      </c>
      <c r="V39">
        <v>8.1548620713007725E-2</v>
      </c>
      <c r="W39">
        <v>3.2989608589559793E-3</v>
      </c>
      <c r="X39">
        <v>7.6378709636628628E-3</v>
      </c>
      <c r="Y39">
        <v>4.3389101047068834E-3</v>
      </c>
      <c r="Z39" t="s">
        <v>118</v>
      </c>
      <c r="AA39" t="s">
        <v>375</v>
      </c>
      <c r="AB39" t="s">
        <v>27</v>
      </c>
      <c r="AC39" t="s">
        <v>118</v>
      </c>
      <c r="AD39" t="s">
        <v>376</v>
      </c>
      <c r="AE39" t="s">
        <v>210</v>
      </c>
      <c r="AF39" t="s">
        <v>210</v>
      </c>
      <c r="AG39">
        <v>128</v>
      </c>
      <c r="AH39" t="s">
        <v>210</v>
      </c>
      <c r="AI39" t="s">
        <v>16</v>
      </c>
      <c r="AJ39" t="s">
        <v>210</v>
      </c>
      <c r="AK39" t="s">
        <v>210</v>
      </c>
      <c r="AL39" t="s">
        <v>210</v>
      </c>
      <c r="AM39" t="s">
        <v>210</v>
      </c>
      <c r="AN39" t="s">
        <v>210</v>
      </c>
      <c r="AO39" t="s">
        <v>210</v>
      </c>
      <c r="AP39" t="s">
        <v>210</v>
      </c>
      <c r="AQ39" t="s">
        <v>210</v>
      </c>
      <c r="AR39" t="s">
        <v>210</v>
      </c>
      <c r="AS39" t="s">
        <v>210</v>
      </c>
      <c r="AT39">
        <v>512</v>
      </c>
      <c r="AU39" t="s">
        <v>210</v>
      </c>
      <c r="AV39" t="s">
        <v>210</v>
      </c>
      <c r="AW39" t="s">
        <v>210</v>
      </c>
      <c r="AX39" t="s">
        <v>210</v>
      </c>
      <c r="AY39" t="s">
        <v>210</v>
      </c>
      <c r="AZ39" t="s">
        <v>210</v>
      </c>
      <c r="BA39" t="s">
        <v>210</v>
      </c>
      <c r="BB39" t="s">
        <v>210</v>
      </c>
      <c r="BC39" t="s">
        <v>377</v>
      </c>
      <c r="BD39" t="s">
        <v>210</v>
      </c>
      <c r="BE39" t="s">
        <v>210</v>
      </c>
      <c r="BF39">
        <v>0</v>
      </c>
      <c r="BG39">
        <v>512</v>
      </c>
    </row>
    <row r="40" spans="1:59" x14ac:dyDescent="0.25">
      <c r="A40" t="s">
        <v>16</v>
      </c>
      <c r="B40" t="s">
        <v>17</v>
      </c>
      <c r="C40" t="s">
        <v>116</v>
      </c>
      <c r="D40" t="s">
        <v>116</v>
      </c>
      <c r="E40" t="s">
        <v>76</v>
      </c>
      <c r="F40" t="s">
        <v>20</v>
      </c>
      <c r="G40">
        <v>12</v>
      </c>
      <c r="H40">
        <v>24</v>
      </c>
      <c r="I40" t="s">
        <v>210</v>
      </c>
      <c r="J40">
        <v>0.58126320824524413</v>
      </c>
      <c r="K40">
        <v>0.53930944204330444</v>
      </c>
      <c r="L40">
        <v>1.0583087205886841</v>
      </c>
      <c r="M40">
        <v>0.30578091740608215</v>
      </c>
      <c r="N40">
        <v>0.15289045870304108</v>
      </c>
      <c r="O40">
        <v>3.7803337574005127</v>
      </c>
      <c r="P40">
        <v>0.78759765625</v>
      </c>
      <c r="Q40">
        <v>0.11240234375000002</v>
      </c>
      <c r="R40">
        <v>6.8868636691027107E-2</v>
      </c>
      <c r="S40">
        <v>5.2543379385715525</v>
      </c>
      <c r="T40">
        <v>8.5312092025010955</v>
      </c>
      <c r="U40">
        <v>1.1254593133926392</v>
      </c>
      <c r="V40">
        <v>7.0217136430605606E-2</v>
      </c>
      <c r="W40">
        <v>-5.2060128655284643E-4</v>
      </c>
      <c r="X40">
        <v>4.6479250304400921E-3</v>
      </c>
      <c r="Y40">
        <v>5.1685263169929385E-3</v>
      </c>
      <c r="Z40" t="s">
        <v>119</v>
      </c>
      <c r="AA40" t="s">
        <v>378</v>
      </c>
      <c r="AB40" t="s">
        <v>27</v>
      </c>
      <c r="AC40" t="s">
        <v>119</v>
      </c>
      <c r="AD40" t="s">
        <v>379</v>
      </c>
      <c r="AE40" t="s">
        <v>210</v>
      </c>
      <c r="AF40" t="s">
        <v>210</v>
      </c>
      <c r="AG40">
        <v>128</v>
      </c>
      <c r="AH40" t="s">
        <v>210</v>
      </c>
      <c r="AI40" t="s">
        <v>16</v>
      </c>
      <c r="AJ40" t="s">
        <v>210</v>
      </c>
      <c r="AK40" t="s">
        <v>210</v>
      </c>
      <c r="AL40" t="s">
        <v>210</v>
      </c>
      <c r="AM40" t="s">
        <v>210</v>
      </c>
      <c r="AN40" t="s">
        <v>210</v>
      </c>
      <c r="AO40" t="s">
        <v>210</v>
      </c>
      <c r="AP40" t="s">
        <v>210</v>
      </c>
      <c r="AQ40" t="s">
        <v>210</v>
      </c>
      <c r="AR40" t="s">
        <v>210</v>
      </c>
      <c r="AS40" t="s">
        <v>210</v>
      </c>
      <c r="AT40">
        <v>512</v>
      </c>
      <c r="AU40" t="s">
        <v>210</v>
      </c>
      <c r="AV40" t="s">
        <v>210</v>
      </c>
      <c r="AW40" t="s">
        <v>210</v>
      </c>
      <c r="AX40" t="s">
        <v>210</v>
      </c>
      <c r="AY40" t="s">
        <v>210</v>
      </c>
      <c r="AZ40" t="s">
        <v>210</v>
      </c>
      <c r="BA40" t="s">
        <v>210</v>
      </c>
      <c r="BB40" t="s">
        <v>210</v>
      </c>
      <c r="BC40" t="s">
        <v>380</v>
      </c>
      <c r="BD40" t="s">
        <v>210</v>
      </c>
      <c r="BE40" t="s">
        <v>210</v>
      </c>
      <c r="BF40">
        <v>0</v>
      </c>
      <c r="BG40">
        <v>512</v>
      </c>
    </row>
    <row r="41" spans="1:59" x14ac:dyDescent="0.25">
      <c r="A41" t="s">
        <v>16</v>
      </c>
      <c r="B41" t="s">
        <v>17</v>
      </c>
      <c r="C41" t="s">
        <v>116</v>
      </c>
      <c r="D41" t="s">
        <v>116</v>
      </c>
      <c r="E41" t="s">
        <v>78</v>
      </c>
      <c r="F41" t="s">
        <v>20</v>
      </c>
      <c r="G41">
        <v>8</v>
      </c>
      <c r="H41">
        <v>16</v>
      </c>
      <c r="I41" t="s">
        <v>210</v>
      </c>
      <c r="J41">
        <v>0.53413140559574757</v>
      </c>
      <c r="K41">
        <v>0.75826132297515869</v>
      </c>
      <c r="L41">
        <v>1.4283407926559448</v>
      </c>
      <c r="M41">
        <v>0.41927501559257507</v>
      </c>
      <c r="N41">
        <v>0.20963750779628754</v>
      </c>
      <c r="O41">
        <v>4.9956364631652832</v>
      </c>
      <c r="P41">
        <v>0.785888671875</v>
      </c>
      <c r="Q41">
        <v>0.11411132812500002</v>
      </c>
      <c r="R41">
        <v>8.0049331487203224E-2</v>
      </c>
      <c r="S41">
        <v>5.12721868919607</v>
      </c>
      <c r="T41">
        <v>9.672190650432011</v>
      </c>
      <c r="U41">
        <v>1.3588196039199829</v>
      </c>
      <c r="V41">
        <v>6.0426485321662948E-2</v>
      </c>
      <c r="W41">
        <v>-1.8133827252313495E-3</v>
      </c>
      <c r="X41">
        <v>-1.5051779337227345E-2</v>
      </c>
      <c r="Y41">
        <v>1.3238396611995995E-2</v>
      </c>
      <c r="Z41" t="s">
        <v>120</v>
      </c>
      <c r="AA41" t="s">
        <v>381</v>
      </c>
      <c r="AB41" t="s">
        <v>27</v>
      </c>
      <c r="AC41" t="s">
        <v>120</v>
      </c>
      <c r="AD41" t="s">
        <v>382</v>
      </c>
      <c r="AE41" t="s">
        <v>210</v>
      </c>
      <c r="AF41" t="s">
        <v>210</v>
      </c>
      <c r="AG41">
        <v>128</v>
      </c>
      <c r="AH41" t="s">
        <v>210</v>
      </c>
      <c r="AI41" t="s">
        <v>16</v>
      </c>
      <c r="AJ41" t="s">
        <v>210</v>
      </c>
      <c r="AK41" t="s">
        <v>210</v>
      </c>
      <c r="AL41" t="s">
        <v>210</v>
      </c>
      <c r="AM41" t="s">
        <v>210</v>
      </c>
      <c r="AN41" t="s">
        <v>210</v>
      </c>
      <c r="AO41" t="s">
        <v>210</v>
      </c>
      <c r="AP41" t="s">
        <v>210</v>
      </c>
      <c r="AQ41" t="s">
        <v>210</v>
      </c>
      <c r="AR41" t="s">
        <v>210</v>
      </c>
      <c r="AS41" t="s">
        <v>210</v>
      </c>
      <c r="AT41">
        <v>512</v>
      </c>
      <c r="AU41" t="s">
        <v>210</v>
      </c>
      <c r="AV41" t="s">
        <v>210</v>
      </c>
      <c r="AW41" t="s">
        <v>210</v>
      </c>
      <c r="AX41" t="s">
        <v>210</v>
      </c>
      <c r="AY41" t="s">
        <v>210</v>
      </c>
      <c r="AZ41" t="s">
        <v>210</v>
      </c>
      <c r="BA41" t="s">
        <v>210</v>
      </c>
      <c r="BB41" t="s">
        <v>210</v>
      </c>
      <c r="BC41" t="s">
        <v>383</v>
      </c>
      <c r="BD41" t="s">
        <v>210</v>
      </c>
      <c r="BE41" t="s">
        <v>210</v>
      </c>
      <c r="BF41">
        <v>0</v>
      </c>
      <c r="BG41">
        <v>512</v>
      </c>
    </row>
    <row r="42" spans="1:59" x14ac:dyDescent="0.25">
      <c r="A42" t="s">
        <v>16</v>
      </c>
      <c r="B42" t="s">
        <v>17</v>
      </c>
      <c r="C42" t="s">
        <v>116</v>
      </c>
      <c r="D42" t="s">
        <v>116</v>
      </c>
      <c r="E42" t="s">
        <v>19</v>
      </c>
      <c r="F42" t="s">
        <v>80</v>
      </c>
      <c r="G42">
        <v>336</v>
      </c>
      <c r="H42">
        <v>336</v>
      </c>
      <c r="I42" t="s">
        <v>210</v>
      </c>
      <c r="J42">
        <v>0.76338093584148026</v>
      </c>
      <c r="K42">
        <v>0.15461713075637817</v>
      </c>
      <c r="L42">
        <v>0.31135493516921997</v>
      </c>
      <c r="M42">
        <v>9.2482604086399078E-2</v>
      </c>
      <c r="N42">
        <v>4.6241302043199539E-2</v>
      </c>
      <c r="O42">
        <v>1.2283068895339966</v>
      </c>
      <c r="P42">
        <v>0.72372581845238093</v>
      </c>
      <c r="Q42">
        <v>0.17627418154761909</v>
      </c>
      <c r="R42">
        <v>4.9731060645667929E-2</v>
      </c>
      <c r="S42">
        <v>41.223199768690392</v>
      </c>
      <c r="T42">
        <v>522.22991828582769</v>
      </c>
      <c r="U42">
        <v>1.073483943939209</v>
      </c>
      <c r="V42">
        <v>0.14997421498547289</v>
      </c>
      <c r="W42">
        <v>5.7929400354623795E-3</v>
      </c>
      <c r="X42">
        <v>2.8359107673168182E-2</v>
      </c>
      <c r="Y42">
        <v>2.2566167637705803E-2</v>
      </c>
      <c r="Z42" t="s">
        <v>121</v>
      </c>
      <c r="AA42" t="s">
        <v>384</v>
      </c>
      <c r="AB42" t="s">
        <v>27</v>
      </c>
      <c r="AC42" t="s">
        <v>121</v>
      </c>
      <c r="AD42" t="s">
        <v>385</v>
      </c>
      <c r="AE42" t="s">
        <v>210</v>
      </c>
      <c r="AF42" t="s">
        <v>210</v>
      </c>
      <c r="AG42">
        <v>128</v>
      </c>
      <c r="AH42" t="s">
        <v>210</v>
      </c>
      <c r="AI42" t="s">
        <v>16</v>
      </c>
      <c r="AJ42" t="s">
        <v>210</v>
      </c>
      <c r="AK42" t="s">
        <v>210</v>
      </c>
      <c r="AL42" t="s">
        <v>210</v>
      </c>
      <c r="AM42" t="s">
        <v>210</v>
      </c>
      <c r="AN42" t="s">
        <v>210</v>
      </c>
      <c r="AO42" t="s">
        <v>210</v>
      </c>
      <c r="AP42" t="s">
        <v>210</v>
      </c>
      <c r="AQ42" t="s">
        <v>210</v>
      </c>
      <c r="AR42" t="s">
        <v>210</v>
      </c>
      <c r="AS42" t="s">
        <v>210</v>
      </c>
      <c r="AT42">
        <v>512</v>
      </c>
      <c r="AU42" t="s">
        <v>210</v>
      </c>
      <c r="AV42" t="s">
        <v>210</v>
      </c>
      <c r="AW42" t="s">
        <v>210</v>
      </c>
      <c r="AX42" t="s">
        <v>210</v>
      </c>
      <c r="AY42" t="s">
        <v>210</v>
      </c>
      <c r="AZ42" t="s">
        <v>210</v>
      </c>
      <c r="BA42" t="s">
        <v>210</v>
      </c>
      <c r="BB42" t="s">
        <v>210</v>
      </c>
      <c r="BC42" t="s">
        <v>386</v>
      </c>
      <c r="BD42" t="s">
        <v>210</v>
      </c>
      <c r="BE42" t="s">
        <v>210</v>
      </c>
      <c r="BF42">
        <v>0</v>
      </c>
      <c r="BG42">
        <v>512</v>
      </c>
    </row>
    <row r="43" spans="1:59" x14ac:dyDescent="0.25">
      <c r="A43" t="s">
        <v>16</v>
      </c>
      <c r="B43" t="s">
        <v>17</v>
      </c>
      <c r="C43" t="s">
        <v>116</v>
      </c>
      <c r="D43" t="s">
        <v>116</v>
      </c>
      <c r="E43" t="s">
        <v>74</v>
      </c>
      <c r="F43" t="s">
        <v>80</v>
      </c>
      <c r="G43">
        <v>168</v>
      </c>
      <c r="H43">
        <v>336</v>
      </c>
      <c r="I43" t="s">
        <v>210</v>
      </c>
      <c r="J43">
        <v>0.68250599132798428</v>
      </c>
      <c r="K43">
        <v>0.29809519648551941</v>
      </c>
      <c r="L43">
        <v>0.60233640670776367</v>
      </c>
      <c r="M43">
        <v>0.17371177673339844</v>
      </c>
      <c r="N43">
        <v>8.6855888366699219E-2</v>
      </c>
      <c r="O43">
        <v>2.2304012775421143</v>
      </c>
      <c r="P43">
        <v>0.74252464657738093</v>
      </c>
      <c r="Q43">
        <v>0.15747535342261909</v>
      </c>
      <c r="R43">
        <v>4.3403560779673694E-2</v>
      </c>
      <c r="S43">
        <v>43.348426509648561</v>
      </c>
      <c r="T43">
        <v>915.37259155009451</v>
      </c>
      <c r="U43">
        <v>1.6713311672210693</v>
      </c>
      <c r="V43">
        <v>9.794052371338316E-2</v>
      </c>
      <c r="W43">
        <v>4.2068948969244957E-3</v>
      </c>
      <c r="X43">
        <v>2.1832671016454697E-2</v>
      </c>
      <c r="Y43">
        <v>1.7625776119530201E-2</v>
      </c>
      <c r="Z43" t="s">
        <v>122</v>
      </c>
      <c r="AA43" t="s">
        <v>387</v>
      </c>
      <c r="AB43" t="s">
        <v>27</v>
      </c>
      <c r="AC43" t="s">
        <v>122</v>
      </c>
      <c r="AD43" t="s">
        <v>388</v>
      </c>
      <c r="AE43" t="s">
        <v>210</v>
      </c>
      <c r="AF43" t="s">
        <v>210</v>
      </c>
      <c r="AG43">
        <v>128</v>
      </c>
      <c r="AH43" t="s">
        <v>210</v>
      </c>
      <c r="AI43" t="s">
        <v>16</v>
      </c>
      <c r="AJ43" t="s">
        <v>210</v>
      </c>
      <c r="AK43" t="s">
        <v>210</v>
      </c>
      <c r="AL43" t="s">
        <v>210</v>
      </c>
      <c r="AM43" t="s">
        <v>210</v>
      </c>
      <c r="AN43" t="s">
        <v>210</v>
      </c>
      <c r="AO43" t="s">
        <v>210</v>
      </c>
      <c r="AP43" t="s">
        <v>210</v>
      </c>
      <c r="AQ43" t="s">
        <v>210</v>
      </c>
      <c r="AR43" t="s">
        <v>210</v>
      </c>
      <c r="AS43" t="s">
        <v>210</v>
      </c>
      <c r="AT43">
        <v>512</v>
      </c>
      <c r="AU43" t="s">
        <v>210</v>
      </c>
      <c r="AV43" t="s">
        <v>210</v>
      </c>
      <c r="AW43" t="s">
        <v>210</v>
      </c>
      <c r="AX43" t="s">
        <v>210</v>
      </c>
      <c r="AY43" t="s">
        <v>210</v>
      </c>
      <c r="AZ43" t="s">
        <v>210</v>
      </c>
      <c r="BA43" t="s">
        <v>210</v>
      </c>
      <c r="BB43" t="s">
        <v>210</v>
      </c>
      <c r="BC43" t="s">
        <v>389</v>
      </c>
      <c r="BD43" t="s">
        <v>210</v>
      </c>
      <c r="BE43" t="s">
        <v>210</v>
      </c>
      <c r="BF43">
        <v>0</v>
      </c>
      <c r="BG43">
        <v>512</v>
      </c>
    </row>
    <row r="44" spans="1:59" x14ac:dyDescent="0.25">
      <c r="A44" t="s">
        <v>16</v>
      </c>
      <c r="B44" t="s">
        <v>17</v>
      </c>
      <c r="C44" t="s">
        <v>116</v>
      </c>
      <c r="D44" t="s">
        <v>116</v>
      </c>
      <c r="E44" t="s">
        <v>76</v>
      </c>
      <c r="F44" t="s">
        <v>80</v>
      </c>
      <c r="G44">
        <v>84</v>
      </c>
      <c r="H44">
        <v>168</v>
      </c>
      <c r="I44" t="s">
        <v>210</v>
      </c>
      <c r="J44">
        <v>0.60323641517970716</v>
      </c>
      <c r="K44">
        <v>0.53559136390686035</v>
      </c>
      <c r="L44">
        <v>1.0391854047775269</v>
      </c>
      <c r="M44">
        <v>0.30696180462837219</v>
      </c>
      <c r="N44">
        <v>0.1534809023141861</v>
      </c>
      <c r="O44">
        <v>3.8529407978057861</v>
      </c>
      <c r="P44">
        <v>0.77132161458333337</v>
      </c>
      <c r="Q44">
        <v>0.12867838541666665</v>
      </c>
      <c r="R44">
        <v>2.455142165845604E-2</v>
      </c>
      <c r="S44">
        <v>38.891966342926025</v>
      </c>
      <c r="T44">
        <v>503.64673522489517</v>
      </c>
      <c r="U44">
        <v>2.2724864482879639</v>
      </c>
      <c r="V44">
        <v>9.1006467984045256E-2</v>
      </c>
      <c r="W44">
        <v>4.4193281792104244E-3</v>
      </c>
      <c r="X44">
        <v>2.8075683861970901E-2</v>
      </c>
      <c r="Y44">
        <v>2.3656355682760477E-2</v>
      </c>
      <c r="Z44" t="s">
        <v>123</v>
      </c>
      <c r="AA44" t="s">
        <v>390</v>
      </c>
      <c r="AB44" t="s">
        <v>27</v>
      </c>
      <c r="AC44" t="s">
        <v>123</v>
      </c>
      <c r="AD44" t="s">
        <v>391</v>
      </c>
      <c r="AE44" t="s">
        <v>210</v>
      </c>
      <c r="AF44" t="s">
        <v>210</v>
      </c>
      <c r="AG44">
        <v>128</v>
      </c>
      <c r="AH44" t="s">
        <v>210</v>
      </c>
      <c r="AI44" t="s">
        <v>16</v>
      </c>
      <c r="AJ44" t="s">
        <v>210</v>
      </c>
      <c r="AK44" t="s">
        <v>210</v>
      </c>
      <c r="AL44" t="s">
        <v>210</v>
      </c>
      <c r="AM44" t="s">
        <v>210</v>
      </c>
      <c r="AN44" t="s">
        <v>210</v>
      </c>
      <c r="AO44" t="s">
        <v>210</v>
      </c>
      <c r="AP44" t="s">
        <v>210</v>
      </c>
      <c r="AQ44" t="s">
        <v>210</v>
      </c>
      <c r="AR44" t="s">
        <v>210</v>
      </c>
      <c r="AS44" t="s">
        <v>210</v>
      </c>
      <c r="AT44">
        <v>512</v>
      </c>
      <c r="AU44" t="s">
        <v>210</v>
      </c>
      <c r="AV44" t="s">
        <v>210</v>
      </c>
      <c r="AW44" t="s">
        <v>210</v>
      </c>
      <c r="AX44" t="s">
        <v>210</v>
      </c>
      <c r="AY44" t="s">
        <v>210</v>
      </c>
      <c r="AZ44" t="s">
        <v>210</v>
      </c>
      <c r="BA44" t="s">
        <v>210</v>
      </c>
      <c r="BB44" t="s">
        <v>210</v>
      </c>
      <c r="BC44" t="s">
        <v>392</v>
      </c>
      <c r="BD44" t="s">
        <v>210</v>
      </c>
      <c r="BE44" t="s">
        <v>210</v>
      </c>
      <c r="BF44">
        <v>0</v>
      </c>
      <c r="BG44">
        <v>512</v>
      </c>
    </row>
    <row r="45" spans="1:59" x14ac:dyDescent="0.25">
      <c r="A45" t="s">
        <v>16</v>
      </c>
      <c r="B45" t="s">
        <v>17</v>
      </c>
      <c r="C45" t="s">
        <v>116</v>
      </c>
      <c r="D45" t="s">
        <v>116</v>
      </c>
      <c r="E45" t="s">
        <v>78</v>
      </c>
      <c r="F45" t="s">
        <v>80</v>
      </c>
      <c r="G45">
        <v>56</v>
      </c>
      <c r="H45">
        <v>112</v>
      </c>
      <c r="I45" t="s">
        <v>210</v>
      </c>
      <c r="J45">
        <v>0.56279884988713669</v>
      </c>
      <c r="K45">
        <v>0.74599349498748779</v>
      </c>
      <c r="L45">
        <v>1.4406682252883911</v>
      </c>
      <c r="M45">
        <v>0.42431584000587463</v>
      </c>
      <c r="N45">
        <v>0.21215792000293732</v>
      </c>
      <c r="O45">
        <v>5.2695412635803223</v>
      </c>
      <c r="P45">
        <v>0.797607421875</v>
      </c>
      <c r="Q45">
        <v>0.10239257812500002</v>
      </c>
      <c r="R45">
        <v>2.012195247832933E-2</v>
      </c>
      <c r="S45">
        <v>37.865205621346831</v>
      </c>
      <c r="T45">
        <v>382.25992638731191</v>
      </c>
      <c r="U45">
        <v>2.7706196308135986</v>
      </c>
      <c r="V45">
        <v>8.6253690391213014E-2</v>
      </c>
      <c r="W45">
        <v>4.6167224645614624E-3</v>
      </c>
      <c r="X45">
        <v>2.3486202582716942E-2</v>
      </c>
      <c r="Y45">
        <v>1.8869480118155479E-2</v>
      </c>
      <c r="Z45" t="s">
        <v>124</v>
      </c>
      <c r="AA45" t="s">
        <v>393</v>
      </c>
      <c r="AB45" t="s">
        <v>27</v>
      </c>
      <c r="AC45" t="s">
        <v>124</v>
      </c>
      <c r="AD45" t="s">
        <v>394</v>
      </c>
      <c r="AE45" t="s">
        <v>210</v>
      </c>
      <c r="AF45" t="s">
        <v>210</v>
      </c>
      <c r="AG45">
        <v>128</v>
      </c>
      <c r="AH45" t="s">
        <v>210</v>
      </c>
      <c r="AI45" t="s">
        <v>16</v>
      </c>
      <c r="AJ45" t="s">
        <v>210</v>
      </c>
      <c r="AK45" t="s">
        <v>210</v>
      </c>
      <c r="AL45" t="s">
        <v>210</v>
      </c>
      <c r="AM45" t="s">
        <v>210</v>
      </c>
      <c r="AN45" t="s">
        <v>210</v>
      </c>
      <c r="AO45" t="s">
        <v>210</v>
      </c>
      <c r="AP45" t="s">
        <v>210</v>
      </c>
      <c r="AQ45" t="s">
        <v>210</v>
      </c>
      <c r="AR45" t="s">
        <v>210</v>
      </c>
      <c r="AS45" t="s">
        <v>210</v>
      </c>
      <c r="AT45">
        <v>512</v>
      </c>
      <c r="AU45" t="s">
        <v>210</v>
      </c>
      <c r="AV45" t="s">
        <v>210</v>
      </c>
      <c r="AW45" t="s">
        <v>210</v>
      </c>
      <c r="AX45" t="s">
        <v>210</v>
      </c>
      <c r="AY45" t="s">
        <v>210</v>
      </c>
      <c r="AZ45" t="s">
        <v>210</v>
      </c>
      <c r="BA45" t="s">
        <v>210</v>
      </c>
      <c r="BB45" t="s">
        <v>210</v>
      </c>
      <c r="BC45" t="s">
        <v>395</v>
      </c>
      <c r="BD45" t="s">
        <v>210</v>
      </c>
      <c r="BE45" t="s">
        <v>210</v>
      </c>
      <c r="BF45">
        <v>0</v>
      </c>
      <c r="BG45">
        <v>512</v>
      </c>
    </row>
    <row r="46" spans="1:59" x14ac:dyDescent="0.25">
      <c r="A46" t="s">
        <v>16</v>
      </c>
      <c r="B46" t="s">
        <v>17</v>
      </c>
      <c r="C46" t="s">
        <v>116</v>
      </c>
      <c r="D46" t="s">
        <v>116</v>
      </c>
      <c r="E46" t="s">
        <v>19</v>
      </c>
      <c r="F46" t="s">
        <v>85</v>
      </c>
      <c r="G46">
        <v>1344</v>
      </c>
      <c r="H46">
        <v>336</v>
      </c>
      <c r="I46" t="s">
        <v>210</v>
      </c>
      <c r="J46">
        <v>0.95542664927976872</v>
      </c>
      <c r="K46">
        <v>0.18614861369132996</v>
      </c>
      <c r="L46">
        <v>0.36537981033325195</v>
      </c>
      <c r="M46">
        <v>0.12474823743104935</v>
      </c>
      <c r="N46">
        <v>6.2374118715524673E-2</v>
      </c>
      <c r="O46">
        <v>1.8809609413146973</v>
      </c>
      <c r="P46">
        <v>0.59208170572916663</v>
      </c>
      <c r="Q46">
        <v>0.30791829427083339</v>
      </c>
      <c r="R46">
        <v>7.3605105998058765E-2</v>
      </c>
      <c r="S46">
        <v>183.686100281775</v>
      </c>
      <c r="T46">
        <v>13713.04129572881</v>
      </c>
      <c r="U46">
        <v>1.5800738334655762</v>
      </c>
      <c r="V46">
        <v>0.21282429840384148</v>
      </c>
      <c r="W46">
        <v>-2.8225334361195564E-2</v>
      </c>
      <c r="X46">
        <v>-2.6180844753980637E-2</v>
      </c>
      <c r="Y46">
        <v>2.0444896072149277E-3</v>
      </c>
      <c r="Z46" t="s">
        <v>125</v>
      </c>
      <c r="AA46" t="s">
        <v>396</v>
      </c>
      <c r="AB46" t="s">
        <v>27</v>
      </c>
      <c r="AC46" t="s">
        <v>125</v>
      </c>
      <c r="AD46" t="s">
        <v>397</v>
      </c>
      <c r="AE46" t="s">
        <v>210</v>
      </c>
      <c r="AF46" t="s">
        <v>210</v>
      </c>
      <c r="AG46">
        <v>128</v>
      </c>
      <c r="AH46" t="s">
        <v>210</v>
      </c>
      <c r="AI46" t="s">
        <v>16</v>
      </c>
      <c r="AJ46" t="s">
        <v>210</v>
      </c>
      <c r="AK46" t="s">
        <v>210</v>
      </c>
      <c r="AL46" t="s">
        <v>210</v>
      </c>
      <c r="AM46" t="s">
        <v>210</v>
      </c>
      <c r="AN46" t="s">
        <v>210</v>
      </c>
      <c r="AO46" t="s">
        <v>210</v>
      </c>
      <c r="AP46" t="s">
        <v>210</v>
      </c>
      <c r="AQ46" t="s">
        <v>210</v>
      </c>
      <c r="AR46" t="s">
        <v>210</v>
      </c>
      <c r="AS46" t="s">
        <v>210</v>
      </c>
      <c r="AT46">
        <v>512</v>
      </c>
      <c r="AU46" t="s">
        <v>210</v>
      </c>
      <c r="AV46" t="s">
        <v>210</v>
      </c>
      <c r="AW46" t="s">
        <v>210</v>
      </c>
      <c r="AX46" t="s">
        <v>210</v>
      </c>
      <c r="AY46" t="s">
        <v>210</v>
      </c>
      <c r="AZ46" t="s">
        <v>210</v>
      </c>
      <c r="BA46" t="s">
        <v>210</v>
      </c>
      <c r="BB46" t="s">
        <v>210</v>
      </c>
      <c r="BC46" t="s">
        <v>398</v>
      </c>
      <c r="BD46" t="s">
        <v>210</v>
      </c>
      <c r="BE46" t="s">
        <v>210</v>
      </c>
      <c r="BF46">
        <v>0</v>
      </c>
      <c r="BG46">
        <v>512</v>
      </c>
    </row>
    <row r="47" spans="1:59" x14ac:dyDescent="0.25">
      <c r="A47" t="s">
        <v>16</v>
      </c>
      <c r="B47" t="s">
        <v>17</v>
      </c>
      <c r="C47" t="s">
        <v>116</v>
      </c>
      <c r="D47" t="s">
        <v>116</v>
      </c>
      <c r="E47" t="s">
        <v>74</v>
      </c>
      <c r="F47" t="s">
        <v>85</v>
      </c>
      <c r="G47">
        <v>672</v>
      </c>
      <c r="H47">
        <v>336</v>
      </c>
      <c r="I47" t="s">
        <v>210</v>
      </c>
      <c r="J47">
        <v>0.83401486439319117</v>
      </c>
      <c r="K47">
        <v>0.33793091773986816</v>
      </c>
      <c r="L47">
        <v>0.64773291349411011</v>
      </c>
      <c r="M47">
        <v>0.21570849418640137</v>
      </c>
      <c r="N47">
        <v>0.10785424709320068</v>
      </c>
      <c r="O47">
        <v>3.0919454097747803</v>
      </c>
      <c r="P47">
        <v>0.6098807198660714</v>
      </c>
      <c r="Q47">
        <v>0.29011928013392863</v>
      </c>
      <c r="R47">
        <v>6.7893142811869062E-2</v>
      </c>
      <c r="S47">
        <v>166.14273334294558</v>
      </c>
      <c r="T47">
        <v>7751.5006168870568</v>
      </c>
      <c r="U47">
        <v>2.3604545593261719</v>
      </c>
      <c r="V47">
        <v>0.19027267533955483</v>
      </c>
      <c r="W47">
        <v>-4.0659960359334946E-2</v>
      </c>
      <c r="X47">
        <v>-4.6040430665016174E-2</v>
      </c>
      <c r="Y47">
        <v>5.3804703056812286E-3</v>
      </c>
      <c r="Z47" t="s">
        <v>126</v>
      </c>
      <c r="AA47" t="s">
        <v>399</v>
      </c>
      <c r="AB47" t="s">
        <v>27</v>
      </c>
      <c r="AC47" t="s">
        <v>126</v>
      </c>
      <c r="AD47" t="s">
        <v>400</v>
      </c>
      <c r="AE47" t="s">
        <v>210</v>
      </c>
      <c r="AF47" t="s">
        <v>210</v>
      </c>
      <c r="AG47">
        <v>128</v>
      </c>
      <c r="AH47" t="s">
        <v>210</v>
      </c>
      <c r="AI47" t="s">
        <v>16</v>
      </c>
      <c r="AJ47" t="s">
        <v>210</v>
      </c>
      <c r="AK47" t="s">
        <v>210</v>
      </c>
      <c r="AL47" t="s">
        <v>210</v>
      </c>
      <c r="AM47" t="s">
        <v>210</v>
      </c>
      <c r="AN47" t="s">
        <v>210</v>
      </c>
      <c r="AO47" t="s">
        <v>210</v>
      </c>
      <c r="AP47" t="s">
        <v>210</v>
      </c>
      <c r="AQ47" t="s">
        <v>210</v>
      </c>
      <c r="AR47" t="s">
        <v>210</v>
      </c>
      <c r="AS47" t="s">
        <v>210</v>
      </c>
      <c r="AT47">
        <v>512</v>
      </c>
      <c r="AU47" t="s">
        <v>210</v>
      </c>
      <c r="AV47" t="s">
        <v>210</v>
      </c>
      <c r="AW47" t="s">
        <v>210</v>
      </c>
      <c r="AX47" t="s">
        <v>210</v>
      </c>
      <c r="AY47" t="s">
        <v>210</v>
      </c>
      <c r="AZ47" t="s">
        <v>210</v>
      </c>
      <c r="BA47" t="s">
        <v>210</v>
      </c>
      <c r="BB47" t="s">
        <v>210</v>
      </c>
      <c r="BC47" t="s">
        <v>401</v>
      </c>
      <c r="BD47" t="s">
        <v>210</v>
      </c>
      <c r="BE47" t="s">
        <v>210</v>
      </c>
      <c r="BF47">
        <v>0</v>
      </c>
      <c r="BG47">
        <v>512</v>
      </c>
    </row>
    <row r="48" spans="1:59" x14ac:dyDescent="0.25">
      <c r="A48" t="s">
        <v>16</v>
      </c>
      <c r="B48" t="s">
        <v>17</v>
      </c>
      <c r="C48" t="s">
        <v>116</v>
      </c>
      <c r="D48" t="s">
        <v>116</v>
      </c>
      <c r="E48" t="s">
        <v>76</v>
      </c>
      <c r="F48" t="s">
        <v>85</v>
      </c>
      <c r="G48">
        <v>336</v>
      </c>
      <c r="H48">
        <v>336</v>
      </c>
      <c r="I48" t="s">
        <v>210</v>
      </c>
      <c r="J48">
        <v>0.71352072347212014</v>
      </c>
      <c r="K48">
        <v>0.59829282760620117</v>
      </c>
      <c r="L48">
        <v>1.0992006063461304</v>
      </c>
      <c r="M48">
        <v>0.36354383826255798</v>
      </c>
      <c r="N48">
        <v>0.18177191913127899</v>
      </c>
      <c r="O48">
        <v>4.9233856201171875</v>
      </c>
      <c r="P48">
        <v>0.67195056733630953</v>
      </c>
      <c r="Q48">
        <v>0.22804943266369049</v>
      </c>
      <c r="R48">
        <v>6.3750909487083063E-2</v>
      </c>
      <c r="S48">
        <v>156.01620954275131</v>
      </c>
      <c r="T48">
        <v>8011.1143128454378</v>
      </c>
      <c r="U48">
        <v>3.4786152839660645</v>
      </c>
      <c r="V48">
        <v>0.16157477826052696</v>
      </c>
      <c r="W48">
        <v>-5.8991461992263794E-2</v>
      </c>
      <c r="X48">
        <v>-5.3414169698953629E-2</v>
      </c>
      <c r="Y48">
        <v>5.5772922933101654E-3</v>
      </c>
      <c r="Z48" t="s">
        <v>127</v>
      </c>
      <c r="AA48" t="s">
        <v>402</v>
      </c>
      <c r="AB48" t="s">
        <v>27</v>
      </c>
      <c r="AC48" t="s">
        <v>127</v>
      </c>
      <c r="AD48" t="s">
        <v>403</v>
      </c>
      <c r="AE48" t="s">
        <v>210</v>
      </c>
      <c r="AF48" t="s">
        <v>210</v>
      </c>
      <c r="AG48">
        <v>128</v>
      </c>
      <c r="AH48" t="s">
        <v>210</v>
      </c>
      <c r="AI48" t="s">
        <v>16</v>
      </c>
      <c r="AJ48" t="s">
        <v>210</v>
      </c>
      <c r="AK48" t="s">
        <v>210</v>
      </c>
      <c r="AL48" t="s">
        <v>210</v>
      </c>
      <c r="AM48" t="s">
        <v>210</v>
      </c>
      <c r="AN48" t="s">
        <v>210</v>
      </c>
      <c r="AO48" t="s">
        <v>210</v>
      </c>
      <c r="AP48" t="s">
        <v>210</v>
      </c>
      <c r="AQ48" t="s">
        <v>210</v>
      </c>
      <c r="AR48" t="s">
        <v>210</v>
      </c>
      <c r="AS48" t="s">
        <v>210</v>
      </c>
      <c r="AT48">
        <v>512</v>
      </c>
      <c r="AU48" t="s">
        <v>210</v>
      </c>
      <c r="AV48" t="s">
        <v>210</v>
      </c>
      <c r="AW48" t="s">
        <v>210</v>
      </c>
      <c r="AX48" t="s">
        <v>210</v>
      </c>
      <c r="AY48" t="s">
        <v>210</v>
      </c>
      <c r="AZ48" t="s">
        <v>210</v>
      </c>
      <c r="BA48" t="s">
        <v>210</v>
      </c>
      <c r="BB48" t="s">
        <v>210</v>
      </c>
      <c r="BC48" t="s">
        <v>404</v>
      </c>
      <c r="BD48" t="s">
        <v>210</v>
      </c>
      <c r="BE48" t="s">
        <v>210</v>
      </c>
      <c r="BF48">
        <v>0</v>
      </c>
      <c r="BG48">
        <v>512</v>
      </c>
    </row>
    <row r="49" spans="1:59" x14ac:dyDescent="0.25">
      <c r="A49" t="s">
        <v>16</v>
      </c>
      <c r="B49" t="s">
        <v>17</v>
      </c>
      <c r="C49" t="s">
        <v>116</v>
      </c>
      <c r="D49" t="s">
        <v>116</v>
      </c>
      <c r="E49" t="s">
        <v>78</v>
      </c>
      <c r="F49" t="s">
        <v>85</v>
      </c>
      <c r="G49">
        <v>224</v>
      </c>
      <c r="H49">
        <v>336</v>
      </c>
      <c r="I49" t="s">
        <v>210</v>
      </c>
      <c r="J49">
        <v>0.66689993337838571</v>
      </c>
      <c r="K49">
        <v>0.82816731929779053</v>
      </c>
      <c r="L49">
        <v>1.5304931402206421</v>
      </c>
      <c r="M49">
        <v>0.50225168466567993</v>
      </c>
      <c r="N49">
        <v>0.25112584233283997</v>
      </c>
      <c r="O49">
        <v>6.7858777046203613</v>
      </c>
      <c r="P49">
        <v>0.68304443359375</v>
      </c>
      <c r="Q49">
        <v>0.21695556640625002</v>
      </c>
      <c r="R49">
        <v>6.1501426864042669E-2</v>
      </c>
      <c r="S49">
        <v>150.27288717031479</v>
      </c>
      <c r="T49">
        <v>7464.4713820417173</v>
      </c>
      <c r="U49">
        <v>4.3624753952026367</v>
      </c>
      <c r="V49">
        <v>0.12921924457730549</v>
      </c>
      <c r="W49">
        <v>-6.5032362937927246E-2</v>
      </c>
      <c r="X49">
        <v>-4.3938290327787399E-2</v>
      </c>
      <c r="Y49">
        <v>2.1094072610139847E-2</v>
      </c>
      <c r="Z49" t="s">
        <v>128</v>
      </c>
      <c r="AA49" t="s">
        <v>405</v>
      </c>
      <c r="AB49" t="s">
        <v>27</v>
      </c>
      <c r="AC49" t="s">
        <v>128</v>
      </c>
      <c r="AD49" t="s">
        <v>406</v>
      </c>
      <c r="AE49" t="s">
        <v>210</v>
      </c>
      <c r="AF49" t="s">
        <v>210</v>
      </c>
      <c r="AG49">
        <v>128</v>
      </c>
      <c r="AH49" t="s">
        <v>210</v>
      </c>
      <c r="AI49" t="s">
        <v>16</v>
      </c>
      <c r="AJ49" t="s">
        <v>210</v>
      </c>
      <c r="AK49" t="s">
        <v>210</v>
      </c>
      <c r="AL49" t="s">
        <v>210</v>
      </c>
      <c r="AM49" t="s">
        <v>210</v>
      </c>
      <c r="AN49" t="s">
        <v>210</v>
      </c>
      <c r="AO49" t="s">
        <v>210</v>
      </c>
      <c r="AP49" t="s">
        <v>210</v>
      </c>
      <c r="AQ49" t="s">
        <v>210</v>
      </c>
      <c r="AR49" t="s">
        <v>210</v>
      </c>
      <c r="AS49" t="s">
        <v>210</v>
      </c>
      <c r="AT49">
        <v>512</v>
      </c>
      <c r="AU49" t="s">
        <v>210</v>
      </c>
      <c r="AV49" t="s">
        <v>210</v>
      </c>
      <c r="AW49" t="s">
        <v>210</v>
      </c>
      <c r="AX49" t="s">
        <v>210</v>
      </c>
      <c r="AY49" t="s">
        <v>210</v>
      </c>
      <c r="AZ49" t="s">
        <v>210</v>
      </c>
      <c r="BA49" t="s">
        <v>210</v>
      </c>
      <c r="BB49" t="s">
        <v>210</v>
      </c>
      <c r="BC49" t="s">
        <v>407</v>
      </c>
      <c r="BD49" t="s">
        <v>210</v>
      </c>
      <c r="BE49" t="s">
        <v>210</v>
      </c>
      <c r="BF49">
        <v>0</v>
      </c>
      <c r="BG49">
        <v>512</v>
      </c>
    </row>
    <row r="50" spans="1:59" x14ac:dyDescent="0.25">
      <c r="A50" t="s">
        <v>16</v>
      </c>
      <c r="B50" t="s">
        <v>17</v>
      </c>
      <c r="C50" t="s">
        <v>129</v>
      </c>
      <c r="D50" t="s">
        <v>129</v>
      </c>
      <c r="E50" t="s">
        <v>19</v>
      </c>
      <c r="F50" t="s">
        <v>20</v>
      </c>
      <c r="G50">
        <v>48</v>
      </c>
      <c r="H50">
        <v>96</v>
      </c>
      <c r="I50" t="s">
        <v>210</v>
      </c>
      <c r="J50">
        <v>0.66986808333531767</v>
      </c>
      <c r="K50">
        <v>0.17422670125961304</v>
      </c>
      <c r="L50">
        <v>0.34233525395393372</v>
      </c>
      <c r="M50">
        <v>9.5603980123996735E-2</v>
      </c>
      <c r="N50">
        <v>4.7801990061998367E-2</v>
      </c>
      <c r="O50">
        <v>1.1258524656295776</v>
      </c>
      <c r="P50">
        <v>0.85408528645833337</v>
      </c>
      <c r="Q50">
        <v>4.5914713541666652E-2</v>
      </c>
      <c r="R50">
        <v>4.4788522378029688E-2</v>
      </c>
      <c r="S50">
        <v>6.1899076633599179</v>
      </c>
      <c r="T50">
        <v>2.1810103855947096</v>
      </c>
      <c r="U50">
        <v>0.53557848930358887</v>
      </c>
      <c r="V50">
        <v>0.10132651082149048</v>
      </c>
      <c r="W50">
        <v>3.3350978046655655E-3</v>
      </c>
      <c r="X50">
        <v>-1.005096361041069E-2</v>
      </c>
      <c r="Y50">
        <v>1.3386061415076256E-2</v>
      </c>
      <c r="Z50" t="s">
        <v>130</v>
      </c>
      <c r="AA50" t="s">
        <v>408</v>
      </c>
      <c r="AB50" t="s">
        <v>27</v>
      </c>
      <c r="AC50" t="s">
        <v>130</v>
      </c>
      <c r="AD50" t="s">
        <v>409</v>
      </c>
      <c r="AE50" t="s">
        <v>210</v>
      </c>
      <c r="AF50" t="s">
        <v>210</v>
      </c>
      <c r="AG50">
        <v>128</v>
      </c>
      <c r="AH50" t="s">
        <v>210</v>
      </c>
      <c r="AI50" t="s">
        <v>16</v>
      </c>
      <c r="AJ50" t="s">
        <v>210</v>
      </c>
      <c r="AK50" t="s">
        <v>210</v>
      </c>
      <c r="AL50" t="s">
        <v>210</v>
      </c>
      <c r="AM50" t="s">
        <v>210</v>
      </c>
      <c r="AN50" t="s">
        <v>210</v>
      </c>
      <c r="AO50" t="s">
        <v>210</v>
      </c>
      <c r="AP50" t="s">
        <v>210</v>
      </c>
      <c r="AQ50" t="s">
        <v>210</v>
      </c>
      <c r="AR50" t="s">
        <v>210</v>
      </c>
      <c r="AS50" t="s">
        <v>210</v>
      </c>
      <c r="AT50">
        <v>512</v>
      </c>
      <c r="AU50" t="s">
        <v>210</v>
      </c>
      <c r="AV50" t="s">
        <v>210</v>
      </c>
      <c r="AW50" t="s">
        <v>210</v>
      </c>
      <c r="AX50" t="s">
        <v>210</v>
      </c>
      <c r="AY50" t="s">
        <v>210</v>
      </c>
      <c r="AZ50" t="s">
        <v>210</v>
      </c>
      <c r="BA50" t="s">
        <v>210</v>
      </c>
      <c r="BB50" t="s">
        <v>210</v>
      </c>
      <c r="BC50" t="s">
        <v>410</v>
      </c>
      <c r="BD50" t="s">
        <v>210</v>
      </c>
      <c r="BE50" t="s">
        <v>210</v>
      </c>
      <c r="BF50">
        <v>0</v>
      </c>
      <c r="BG50">
        <v>512</v>
      </c>
    </row>
    <row r="51" spans="1:59" x14ac:dyDescent="0.25">
      <c r="A51" t="s">
        <v>16</v>
      </c>
      <c r="B51" t="s">
        <v>17</v>
      </c>
      <c r="C51" t="s">
        <v>129</v>
      </c>
      <c r="D51" t="s">
        <v>129</v>
      </c>
      <c r="E51" t="s">
        <v>74</v>
      </c>
      <c r="F51" t="s">
        <v>20</v>
      </c>
      <c r="G51">
        <v>24</v>
      </c>
      <c r="H51">
        <v>48</v>
      </c>
      <c r="I51" t="s">
        <v>210</v>
      </c>
      <c r="J51">
        <v>0.61124918283810259</v>
      </c>
      <c r="K51">
        <v>0.31140613555908203</v>
      </c>
      <c r="L51">
        <v>0.61319321393966675</v>
      </c>
      <c r="M51">
        <v>0.17353980243206024</v>
      </c>
      <c r="N51">
        <v>8.6769901216030121E-2</v>
      </c>
      <c r="O51">
        <v>2.092132568359375</v>
      </c>
      <c r="P51">
        <v>0.83968098958333337</v>
      </c>
      <c r="Q51">
        <v>6.0319010416666652E-2</v>
      </c>
      <c r="R51">
        <v>5.1594245535730665E-2</v>
      </c>
      <c r="S51">
        <v>5.7886753353232052</v>
      </c>
      <c r="T51">
        <v>1.4882866466808991</v>
      </c>
      <c r="U51">
        <v>0.79997807741165161</v>
      </c>
      <c r="V51">
        <v>8.4588259860387816E-2</v>
      </c>
      <c r="W51">
        <v>3.2989608589559793E-3</v>
      </c>
      <c r="X51">
        <v>-7.3379934765398502E-3</v>
      </c>
      <c r="Y51">
        <v>1.063695433549583E-2</v>
      </c>
      <c r="Z51" t="s">
        <v>131</v>
      </c>
      <c r="AA51" t="s">
        <v>411</v>
      </c>
      <c r="AB51" t="s">
        <v>27</v>
      </c>
      <c r="AC51" t="s">
        <v>131</v>
      </c>
      <c r="AD51" t="s">
        <v>412</v>
      </c>
      <c r="AE51" t="s">
        <v>210</v>
      </c>
      <c r="AF51" t="s">
        <v>210</v>
      </c>
      <c r="AG51">
        <v>128</v>
      </c>
      <c r="AH51" t="s">
        <v>210</v>
      </c>
      <c r="AI51" t="s">
        <v>16</v>
      </c>
      <c r="AJ51" t="s">
        <v>210</v>
      </c>
      <c r="AK51" t="s">
        <v>210</v>
      </c>
      <c r="AL51" t="s">
        <v>210</v>
      </c>
      <c r="AM51" t="s">
        <v>210</v>
      </c>
      <c r="AN51" t="s">
        <v>210</v>
      </c>
      <c r="AO51" t="s">
        <v>210</v>
      </c>
      <c r="AP51" t="s">
        <v>210</v>
      </c>
      <c r="AQ51" t="s">
        <v>210</v>
      </c>
      <c r="AR51" t="s">
        <v>210</v>
      </c>
      <c r="AS51" t="s">
        <v>210</v>
      </c>
      <c r="AT51">
        <v>512</v>
      </c>
      <c r="AU51" t="s">
        <v>210</v>
      </c>
      <c r="AV51" t="s">
        <v>210</v>
      </c>
      <c r="AW51" t="s">
        <v>210</v>
      </c>
      <c r="AX51" t="s">
        <v>210</v>
      </c>
      <c r="AY51" t="s">
        <v>210</v>
      </c>
      <c r="AZ51" t="s">
        <v>210</v>
      </c>
      <c r="BA51" t="s">
        <v>210</v>
      </c>
      <c r="BB51" t="s">
        <v>210</v>
      </c>
      <c r="BC51" t="s">
        <v>413</v>
      </c>
      <c r="BD51" t="s">
        <v>210</v>
      </c>
      <c r="BE51" t="s">
        <v>210</v>
      </c>
      <c r="BF51">
        <v>0</v>
      </c>
      <c r="BG51">
        <v>512</v>
      </c>
    </row>
    <row r="52" spans="1:59" x14ac:dyDescent="0.25">
      <c r="A52" t="s">
        <v>16</v>
      </c>
      <c r="B52" t="s">
        <v>17</v>
      </c>
      <c r="C52" t="s">
        <v>129</v>
      </c>
      <c r="D52" t="s">
        <v>129</v>
      </c>
      <c r="E52" t="s">
        <v>76</v>
      </c>
      <c r="F52" t="s">
        <v>20</v>
      </c>
      <c r="G52">
        <v>12</v>
      </c>
      <c r="H52">
        <v>24</v>
      </c>
      <c r="I52" t="s">
        <v>210</v>
      </c>
      <c r="J52">
        <v>0.54846277863496962</v>
      </c>
      <c r="K52">
        <v>0.54510706663131714</v>
      </c>
      <c r="L52">
        <v>1.0549519062042236</v>
      </c>
      <c r="M52">
        <v>0.30076578259468079</v>
      </c>
      <c r="N52">
        <v>0.15038289129734039</v>
      </c>
      <c r="O52">
        <v>3.5719020366668701</v>
      </c>
      <c r="P52">
        <v>0.82893880208333337</v>
      </c>
      <c r="Q52">
        <v>7.1061197916666652E-2</v>
      </c>
      <c r="R52">
        <v>6.0851517697251639E-2</v>
      </c>
      <c r="S52">
        <v>5.3787597039554385</v>
      </c>
      <c r="T52">
        <v>2.8474589239007706</v>
      </c>
      <c r="U52">
        <v>1.0393626689910889</v>
      </c>
      <c r="V52">
        <v>7.4671275510393542E-2</v>
      </c>
      <c r="W52">
        <v>-5.2060128655284643E-4</v>
      </c>
      <c r="X52">
        <v>-1.6245439182966948E-3</v>
      </c>
      <c r="Y52">
        <v>1.1039426317438483E-3</v>
      </c>
      <c r="Z52" t="s">
        <v>132</v>
      </c>
      <c r="AA52" t="s">
        <v>414</v>
      </c>
      <c r="AB52" t="s">
        <v>27</v>
      </c>
      <c r="AC52" t="s">
        <v>132</v>
      </c>
      <c r="AD52" t="s">
        <v>415</v>
      </c>
      <c r="AE52" t="s">
        <v>210</v>
      </c>
      <c r="AF52" t="s">
        <v>210</v>
      </c>
      <c r="AG52">
        <v>128</v>
      </c>
      <c r="AH52" t="s">
        <v>210</v>
      </c>
      <c r="AI52" t="s">
        <v>16</v>
      </c>
      <c r="AJ52" t="s">
        <v>210</v>
      </c>
      <c r="AK52" t="s">
        <v>210</v>
      </c>
      <c r="AL52" t="s">
        <v>210</v>
      </c>
      <c r="AM52" t="s">
        <v>210</v>
      </c>
      <c r="AN52" t="s">
        <v>210</v>
      </c>
      <c r="AO52" t="s">
        <v>210</v>
      </c>
      <c r="AP52" t="s">
        <v>210</v>
      </c>
      <c r="AQ52" t="s">
        <v>210</v>
      </c>
      <c r="AR52" t="s">
        <v>210</v>
      </c>
      <c r="AS52" t="s">
        <v>210</v>
      </c>
      <c r="AT52">
        <v>512</v>
      </c>
      <c r="AU52" t="s">
        <v>210</v>
      </c>
      <c r="AV52" t="s">
        <v>210</v>
      </c>
      <c r="AW52" t="s">
        <v>210</v>
      </c>
      <c r="AX52" t="s">
        <v>210</v>
      </c>
      <c r="AY52" t="s">
        <v>210</v>
      </c>
      <c r="AZ52" t="s">
        <v>210</v>
      </c>
      <c r="BA52" t="s">
        <v>210</v>
      </c>
      <c r="BB52" t="s">
        <v>210</v>
      </c>
      <c r="BC52" t="s">
        <v>416</v>
      </c>
      <c r="BD52" t="s">
        <v>210</v>
      </c>
      <c r="BE52" t="s">
        <v>210</v>
      </c>
      <c r="BF52">
        <v>0</v>
      </c>
      <c r="BG52">
        <v>512</v>
      </c>
    </row>
    <row r="53" spans="1:59" x14ac:dyDescent="0.25">
      <c r="A53" t="s">
        <v>16</v>
      </c>
      <c r="B53" t="s">
        <v>17</v>
      </c>
      <c r="C53" t="s">
        <v>129</v>
      </c>
      <c r="D53" t="s">
        <v>129</v>
      </c>
      <c r="E53" t="s">
        <v>78</v>
      </c>
      <c r="F53" t="s">
        <v>20</v>
      </c>
      <c r="G53">
        <v>8</v>
      </c>
      <c r="H53">
        <v>16</v>
      </c>
      <c r="I53" t="s">
        <v>210</v>
      </c>
      <c r="J53">
        <v>0.520538734124248</v>
      </c>
      <c r="K53">
        <v>0.74713051319122314</v>
      </c>
      <c r="L53">
        <v>1.4257529973983765</v>
      </c>
      <c r="M53">
        <v>0.42009243369102478</v>
      </c>
      <c r="N53">
        <v>0.21004621684551239</v>
      </c>
      <c r="O53">
        <v>5.1314678192138672</v>
      </c>
      <c r="P53">
        <v>0.804443359375</v>
      </c>
      <c r="Q53">
        <v>9.5556640625000022E-2</v>
      </c>
      <c r="R53">
        <v>6.1751515862443138E-2</v>
      </c>
      <c r="S53">
        <v>4.9679486956247274</v>
      </c>
      <c r="T53">
        <v>3.2231673727155306</v>
      </c>
      <c r="U53">
        <v>1.2482578754425049</v>
      </c>
      <c r="V53">
        <v>6.1986463000034409E-2</v>
      </c>
      <c r="W53">
        <v>-1.8133827252313495E-3</v>
      </c>
      <c r="X53">
        <v>-4.1717779822647572E-3</v>
      </c>
      <c r="Y53">
        <v>2.3583952570334077E-3</v>
      </c>
      <c r="Z53" t="s">
        <v>133</v>
      </c>
      <c r="AA53" t="s">
        <v>417</v>
      </c>
      <c r="AB53" t="s">
        <v>27</v>
      </c>
      <c r="AC53" t="s">
        <v>133</v>
      </c>
      <c r="AD53" t="s">
        <v>418</v>
      </c>
      <c r="AE53" t="s">
        <v>210</v>
      </c>
      <c r="AF53" t="s">
        <v>210</v>
      </c>
      <c r="AG53">
        <v>128</v>
      </c>
      <c r="AH53" t="s">
        <v>210</v>
      </c>
      <c r="AI53" t="s">
        <v>16</v>
      </c>
      <c r="AJ53" t="s">
        <v>210</v>
      </c>
      <c r="AK53" t="s">
        <v>210</v>
      </c>
      <c r="AL53" t="s">
        <v>210</v>
      </c>
      <c r="AM53" t="s">
        <v>210</v>
      </c>
      <c r="AN53" t="s">
        <v>210</v>
      </c>
      <c r="AO53" t="s">
        <v>210</v>
      </c>
      <c r="AP53" t="s">
        <v>210</v>
      </c>
      <c r="AQ53" t="s">
        <v>210</v>
      </c>
      <c r="AR53" t="s">
        <v>210</v>
      </c>
      <c r="AS53" t="s">
        <v>210</v>
      </c>
      <c r="AT53">
        <v>512</v>
      </c>
      <c r="AU53" t="s">
        <v>210</v>
      </c>
      <c r="AV53" t="s">
        <v>210</v>
      </c>
      <c r="AW53" t="s">
        <v>210</v>
      </c>
      <c r="AX53" t="s">
        <v>210</v>
      </c>
      <c r="AY53" t="s">
        <v>210</v>
      </c>
      <c r="AZ53" t="s">
        <v>210</v>
      </c>
      <c r="BA53" t="s">
        <v>210</v>
      </c>
      <c r="BB53" t="s">
        <v>210</v>
      </c>
      <c r="BC53" t="s">
        <v>419</v>
      </c>
      <c r="BD53" t="s">
        <v>210</v>
      </c>
      <c r="BE53" t="s">
        <v>210</v>
      </c>
      <c r="BF53">
        <v>0</v>
      </c>
      <c r="BG53">
        <v>512</v>
      </c>
    </row>
    <row r="54" spans="1:59" x14ac:dyDescent="0.25">
      <c r="A54" t="s">
        <v>16</v>
      </c>
      <c r="B54" t="s">
        <v>17</v>
      </c>
      <c r="C54" t="s">
        <v>129</v>
      </c>
      <c r="D54" t="s">
        <v>129</v>
      </c>
      <c r="E54" t="s">
        <v>19</v>
      </c>
      <c r="F54" t="s">
        <v>80</v>
      </c>
      <c r="G54">
        <v>336</v>
      </c>
      <c r="H54">
        <v>336</v>
      </c>
      <c r="I54" t="s">
        <v>210</v>
      </c>
      <c r="J54">
        <v>0.79847653866133339</v>
      </c>
      <c r="K54">
        <v>0.19228842854499817</v>
      </c>
      <c r="L54">
        <v>0.38622599840164185</v>
      </c>
      <c r="M54">
        <v>0.10515213012695313</v>
      </c>
      <c r="N54">
        <v>5.2576065063476563E-2</v>
      </c>
      <c r="O54">
        <v>1.2316796779632568</v>
      </c>
      <c r="P54">
        <v>0.82925269717261907</v>
      </c>
      <c r="Q54">
        <v>7.0747302827380953E-2</v>
      </c>
      <c r="R54">
        <v>2.2948362924038797E-2</v>
      </c>
      <c r="S54">
        <v>48.725964432582259</v>
      </c>
      <c r="T54">
        <v>1383.0256926330667</v>
      </c>
      <c r="U54">
        <v>0.90169626474380493</v>
      </c>
      <c r="V54">
        <v>0.15595528438881195</v>
      </c>
      <c r="W54">
        <v>5.7929400354623795E-3</v>
      </c>
      <c r="X54">
        <v>1.9022686406970024E-2</v>
      </c>
      <c r="Y54">
        <v>1.3229746371507645E-2</v>
      </c>
      <c r="Z54" t="s">
        <v>134</v>
      </c>
      <c r="AA54" t="s">
        <v>420</v>
      </c>
      <c r="AB54" t="s">
        <v>27</v>
      </c>
      <c r="AC54" t="s">
        <v>134</v>
      </c>
      <c r="AD54" t="s">
        <v>421</v>
      </c>
      <c r="AE54" t="s">
        <v>210</v>
      </c>
      <c r="AF54" t="s">
        <v>210</v>
      </c>
      <c r="AG54">
        <v>128</v>
      </c>
      <c r="AH54" t="s">
        <v>210</v>
      </c>
      <c r="AI54" t="s">
        <v>16</v>
      </c>
      <c r="AJ54" t="s">
        <v>210</v>
      </c>
      <c r="AK54" t="s">
        <v>210</v>
      </c>
      <c r="AL54" t="s">
        <v>210</v>
      </c>
      <c r="AM54" t="s">
        <v>210</v>
      </c>
      <c r="AN54" t="s">
        <v>210</v>
      </c>
      <c r="AO54" t="s">
        <v>210</v>
      </c>
      <c r="AP54" t="s">
        <v>210</v>
      </c>
      <c r="AQ54" t="s">
        <v>210</v>
      </c>
      <c r="AR54" t="s">
        <v>210</v>
      </c>
      <c r="AS54" t="s">
        <v>210</v>
      </c>
      <c r="AT54">
        <v>512</v>
      </c>
      <c r="AU54" t="s">
        <v>210</v>
      </c>
      <c r="AV54" t="s">
        <v>210</v>
      </c>
      <c r="AW54" t="s">
        <v>210</v>
      </c>
      <c r="AX54" t="s">
        <v>210</v>
      </c>
      <c r="AY54" t="s">
        <v>210</v>
      </c>
      <c r="AZ54" t="s">
        <v>210</v>
      </c>
      <c r="BA54" t="s">
        <v>210</v>
      </c>
      <c r="BB54" t="s">
        <v>210</v>
      </c>
      <c r="BC54" t="s">
        <v>422</v>
      </c>
      <c r="BD54" t="s">
        <v>210</v>
      </c>
      <c r="BE54" t="s">
        <v>210</v>
      </c>
      <c r="BF54">
        <v>0</v>
      </c>
      <c r="BG54">
        <v>512</v>
      </c>
    </row>
    <row r="55" spans="1:59" x14ac:dyDescent="0.25">
      <c r="A55" t="s">
        <v>16</v>
      </c>
      <c r="B55" t="s">
        <v>17</v>
      </c>
      <c r="C55" t="s">
        <v>129</v>
      </c>
      <c r="D55" t="s">
        <v>129</v>
      </c>
      <c r="E55" t="s">
        <v>74</v>
      </c>
      <c r="F55" t="s">
        <v>80</v>
      </c>
      <c r="G55">
        <v>168</v>
      </c>
      <c r="H55">
        <v>336</v>
      </c>
      <c r="I55" t="s">
        <v>210</v>
      </c>
      <c r="J55">
        <v>0.69399703849962258</v>
      </c>
      <c r="K55">
        <v>0.34502965211868286</v>
      </c>
      <c r="L55">
        <v>0.70702159404754639</v>
      </c>
      <c r="M55">
        <v>0.18818916380405426</v>
      </c>
      <c r="N55">
        <v>9.409458190202713E-2</v>
      </c>
      <c r="O55">
        <v>2.1953785419464111</v>
      </c>
      <c r="P55">
        <v>0.84384300595238093</v>
      </c>
      <c r="Q55">
        <v>5.6156994047619091E-2</v>
      </c>
      <c r="R55">
        <v>3.067244273262773E-2</v>
      </c>
      <c r="S55">
        <v>49.878129802644253</v>
      </c>
      <c r="T55">
        <v>1884.3188265423582</v>
      </c>
      <c r="U55">
        <v>1.2804781198501587</v>
      </c>
      <c r="V55">
        <v>0.10335746826233823</v>
      </c>
      <c r="W55">
        <v>4.2068948969244957E-3</v>
      </c>
      <c r="X55">
        <v>7.6960674487054348E-3</v>
      </c>
      <c r="Y55">
        <v>3.4891725517809391E-3</v>
      </c>
      <c r="Z55" t="s">
        <v>135</v>
      </c>
      <c r="AA55" t="s">
        <v>423</v>
      </c>
      <c r="AB55" t="s">
        <v>27</v>
      </c>
      <c r="AC55" t="s">
        <v>135</v>
      </c>
      <c r="AD55" t="s">
        <v>424</v>
      </c>
      <c r="AE55" t="s">
        <v>210</v>
      </c>
      <c r="AF55" t="s">
        <v>210</v>
      </c>
      <c r="AG55">
        <v>128</v>
      </c>
      <c r="AH55" t="s">
        <v>210</v>
      </c>
      <c r="AI55" t="s">
        <v>16</v>
      </c>
      <c r="AJ55" t="s">
        <v>210</v>
      </c>
      <c r="AK55" t="s">
        <v>210</v>
      </c>
      <c r="AL55" t="s">
        <v>210</v>
      </c>
      <c r="AM55" t="s">
        <v>210</v>
      </c>
      <c r="AN55" t="s">
        <v>210</v>
      </c>
      <c r="AO55" t="s">
        <v>210</v>
      </c>
      <c r="AP55" t="s">
        <v>210</v>
      </c>
      <c r="AQ55" t="s">
        <v>210</v>
      </c>
      <c r="AR55" t="s">
        <v>210</v>
      </c>
      <c r="AS55" t="s">
        <v>210</v>
      </c>
      <c r="AT55">
        <v>512</v>
      </c>
      <c r="AU55" t="s">
        <v>210</v>
      </c>
      <c r="AV55" t="s">
        <v>210</v>
      </c>
      <c r="AW55" t="s">
        <v>210</v>
      </c>
      <c r="AX55" t="s">
        <v>210</v>
      </c>
      <c r="AY55" t="s">
        <v>210</v>
      </c>
      <c r="AZ55" t="s">
        <v>210</v>
      </c>
      <c r="BA55" t="s">
        <v>210</v>
      </c>
      <c r="BB55" t="s">
        <v>210</v>
      </c>
      <c r="BC55" t="s">
        <v>425</v>
      </c>
      <c r="BD55" t="s">
        <v>210</v>
      </c>
      <c r="BE55" t="s">
        <v>210</v>
      </c>
      <c r="BF55">
        <v>0</v>
      </c>
      <c r="BG55">
        <v>512</v>
      </c>
    </row>
    <row r="56" spans="1:59" x14ac:dyDescent="0.25">
      <c r="A56" t="s">
        <v>16</v>
      </c>
      <c r="B56" t="s">
        <v>17</v>
      </c>
      <c r="C56" t="s">
        <v>129</v>
      </c>
      <c r="D56" t="s">
        <v>129</v>
      </c>
      <c r="E56" t="s">
        <v>76</v>
      </c>
      <c r="F56" t="s">
        <v>80</v>
      </c>
      <c r="G56">
        <v>84</v>
      </c>
      <c r="H56">
        <v>168</v>
      </c>
      <c r="I56" t="s">
        <v>210</v>
      </c>
      <c r="J56">
        <v>0.58586404892608468</v>
      </c>
      <c r="K56">
        <v>0.55532181262969971</v>
      </c>
      <c r="L56">
        <v>1.0812728404998779</v>
      </c>
      <c r="M56">
        <v>0.30665075778961182</v>
      </c>
      <c r="N56">
        <v>0.15332537889480591</v>
      </c>
      <c r="O56">
        <v>3.6463048458099365</v>
      </c>
      <c r="P56">
        <v>0.83707682291666663</v>
      </c>
      <c r="Q56">
        <v>6.2923177083333393E-2</v>
      </c>
      <c r="R56">
        <v>1.4749957768117571E-2</v>
      </c>
      <c r="S56">
        <v>41.513290967792273</v>
      </c>
      <c r="T56">
        <v>140.96966746192876</v>
      </c>
      <c r="U56">
        <v>1.889678955078125</v>
      </c>
      <c r="V56">
        <v>8.8007830877001092E-2</v>
      </c>
      <c r="W56">
        <v>4.4193281792104244E-3</v>
      </c>
      <c r="X56">
        <v>1.5836725011467934E-2</v>
      </c>
      <c r="Y56">
        <v>1.1417396832257509E-2</v>
      </c>
      <c r="Z56" t="s">
        <v>136</v>
      </c>
      <c r="AA56" t="s">
        <v>426</v>
      </c>
      <c r="AB56" t="s">
        <v>27</v>
      </c>
      <c r="AC56" t="s">
        <v>136</v>
      </c>
      <c r="AD56" t="s">
        <v>427</v>
      </c>
      <c r="AE56" t="s">
        <v>210</v>
      </c>
      <c r="AF56" t="s">
        <v>210</v>
      </c>
      <c r="AG56">
        <v>128</v>
      </c>
      <c r="AH56" t="s">
        <v>210</v>
      </c>
      <c r="AI56" t="s">
        <v>16</v>
      </c>
      <c r="AJ56" t="s">
        <v>210</v>
      </c>
      <c r="AK56" t="s">
        <v>210</v>
      </c>
      <c r="AL56" t="s">
        <v>210</v>
      </c>
      <c r="AM56" t="s">
        <v>210</v>
      </c>
      <c r="AN56" t="s">
        <v>210</v>
      </c>
      <c r="AO56" t="s">
        <v>210</v>
      </c>
      <c r="AP56" t="s">
        <v>210</v>
      </c>
      <c r="AQ56" t="s">
        <v>210</v>
      </c>
      <c r="AR56" t="s">
        <v>210</v>
      </c>
      <c r="AS56" t="s">
        <v>210</v>
      </c>
      <c r="AT56">
        <v>512</v>
      </c>
      <c r="AU56" t="s">
        <v>210</v>
      </c>
      <c r="AV56" t="s">
        <v>210</v>
      </c>
      <c r="AW56" t="s">
        <v>210</v>
      </c>
      <c r="AX56" t="s">
        <v>210</v>
      </c>
      <c r="AY56" t="s">
        <v>210</v>
      </c>
      <c r="AZ56" t="s">
        <v>210</v>
      </c>
      <c r="BA56" t="s">
        <v>210</v>
      </c>
      <c r="BB56" t="s">
        <v>210</v>
      </c>
      <c r="BC56" t="s">
        <v>428</v>
      </c>
      <c r="BD56" t="s">
        <v>210</v>
      </c>
      <c r="BE56" t="s">
        <v>210</v>
      </c>
      <c r="BF56">
        <v>0</v>
      </c>
      <c r="BG56">
        <v>512</v>
      </c>
    </row>
    <row r="57" spans="1:59" x14ac:dyDescent="0.25">
      <c r="A57" t="s">
        <v>16</v>
      </c>
      <c r="B57" t="s">
        <v>17</v>
      </c>
      <c r="C57" t="s">
        <v>129</v>
      </c>
      <c r="D57" t="s">
        <v>129</v>
      </c>
      <c r="E57" t="s">
        <v>78</v>
      </c>
      <c r="F57" t="s">
        <v>80</v>
      </c>
      <c r="G57">
        <v>56</v>
      </c>
      <c r="H57">
        <v>112</v>
      </c>
      <c r="I57" t="s">
        <v>210</v>
      </c>
      <c r="J57">
        <v>0.54924233396006794</v>
      </c>
      <c r="K57">
        <v>0.75289851427078247</v>
      </c>
      <c r="L57">
        <v>1.4581971168518066</v>
      </c>
      <c r="M57">
        <v>0.42139029502868652</v>
      </c>
      <c r="N57">
        <v>0.21069514751434326</v>
      </c>
      <c r="O57">
        <v>5.1127233505249023</v>
      </c>
      <c r="P57">
        <v>0.8104073660714286</v>
      </c>
      <c r="Q57">
        <v>8.9592633928571419E-2</v>
      </c>
      <c r="R57">
        <v>1.8294040772015047E-2</v>
      </c>
      <c r="S57">
        <v>38.67991959489882</v>
      </c>
      <c r="T57">
        <v>32.856475890045459</v>
      </c>
      <c r="U57">
        <v>2.4281198978424072</v>
      </c>
      <c r="V57">
        <v>8.7456103919793179E-2</v>
      </c>
      <c r="W57">
        <v>4.6167224645614624E-3</v>
      </c>
      <c r="X57">
        <v>3.5936746746301651E-2</v>
      </c>
      <c r="Y57">
        <v>3.1320024281740189E-2</v>
      </c>
      <c r="Z57" t="s">
        <v>137</v>
      </c>
      <c r="AA57" t="s">
        <v>429</v>
      </c>
      <c r="AB57" t="s">
        <v>27</v>
      </c>
      <c r="AC57" t="s">
        <v>137</v>
      </c>
      <c r="AD57" t="s">
        <v>430</v>
      </c>
      <c r="AE57" t="s">
        <v>210</v>
      </c>
      <c r="AF57" t="s">
        <v>210</v>
      </c>
      <c r="AG57">
        <v>128</v>
      </c>
      <c r="AH57" t="s">
        <v>210</v>
      </c>
      <c r="AI57" t="s">
        <v>16</v>
      </c>
      <c r="AJ57" t="s">
        <v>210</v>
      </c>
      <c r="AK57" t="s">
        <v>210</v>
      </c>
      <c r="AL57" t="s">
        <v>210</v>
      </c>
      <c r="AM57" t="s">
        <v>210</v>
      </c>
      <c r="AN57" t="s">
        <v>210</v>
      </c>
      <c r="AO57" t="s">
        <v>210</v>
      </c>
      <c r="AP57" t="s">
        <v>210</v>
      </c>
      <c r="AQ57" t="s">
        <v>210</v>
      </c>
      <c r="AR57" t="s">
        <v>210</v>
      </c>
      <c r="AS57" t="s">
        <v>210</v>
      </c>
      <c r="AT57">
        <v>512</v>
      </c>
      <c r="AU57" t="s">
        <v>210</v>
      </c>
      <c r="AV57" t="s">
        <v>210</v>
      </c>
      <c r="AW57" t="s">
        <v>210</v>
      </c>
      <c r="AX57" t="s">
        <v>210</v>
      </c>
      <c r="AY57" t="s">
        <v>210</v>
      </c>
      <c r="AZ57" t="s">
        <v>210</v>
      </c>
      <c r="BA57" t="s">
        <v>210</v>
      </c>
      <c r="BB57" t="s">
        <v>210</v>
      </c>
      <c r="BC57" t="s">
        <v>431</v>
      </c>
      <c r="BD57" t="s">
        <v>210</v>
      </c>
      <c r="BE57" t="s">
        <v>210</v>
      </c>
      <c r="BF57">
        <v>0</v>
      </c>
      <c r="BG57">
        <v>512</v>
      </c>
    </row>
    <row r="58" spans="1:59" x14ac:dyDescent="0.25">
      <c r="A58" t="s">
        <v>16</v>
      </c>
      <c r="B58" t="s">
        <v>17</v>
      </c>
      <c r="C58" t="s">
        <v>129</v>
      </c>
      <c r="D58" t="s">
        <v>129</v>
      </c>
      <c r="E58" t="s">
        <v>19</v>
      </c>
      <c r="F58" t="s">
        <v>85</v>
      </c>
      <c r="G58">
        <v>1344</v>
      </c>
      <c r="H58">
        <v>336</v>
      </c>
      <c r="I58" t="s">
        <v>210</v>
      </c>
      <c r="J58">
        <v>1.9861934230407701</v>
      </c>
      <c r="K58">
        <v>0.54569566249847412</v>
      </c>
      <c r="L58">
        <v>1.0726749897003174</v>
      </c>
      <c r="M58">
        <v>0.32166314125061035</v>
      </c>
      <c r="N58">
        <v>0.16083157062530518</v>
      </c>
      <c r="O58">
        <v>4.1929364204406738</v>
      </c>
      <c r="P58">
        <v>0.72935558500744047</v>
      </c>
      <c r="Q58">
        <v>0.17064441499255956</v>
      </c>
      <c r="R58">
        <v>0.13374939243612785</v>
      </c>
      <c r="S58">
        <v>398.52706600725651</v>
      </c>
      <c r="T58">
        <v>1157414.7409986851</v>
      </c>
      <c r="U58">
        <v>0.97997015714645386</v>
      </c>
      <c r="V58">
        <v>0.18070426215984683</v>
      </c>
      <c r="W58">
        <v>-2.8225334361195564E-2</v>
      </c>
      <c r="X58">
        <v>-3.2972142100334167E-2</v>
      </c>
      <c r="Y58">
        <v>4.7468077391386032E-3</v>
      </c>
      <c r="Z58" t="s">
        <v>138</v>
      </c>
      <c r="AA58" t="s">
        <v>432</v>
      </c>
      <c r="AB58" t="s">
        <v>27</v>
      </c>
      <c r="AC58" t="s">
        <v>138</v>
      </c>
      <c r="AD58" t="s">
        <v>433</v>
      </c>
      <c r="AE58" t="s">
        <v>210</v>
      </c>
      <c r="AF58" t="s">
        <v>210</v>
      </c>
      <c r="AG58">
        <v>128</v>
      </c>
      <c r="AH58" t="s">
        <v>210</v>
      </c>
      <c r="AI58" t="s">
        <v>16</v>
      </c>
      <c r="AJ58" t="s">
        <v>210</v>
      </c>
      <c r="AK58" t="s">
        <v>210</v>
      </c>
      <c r="AL58" t="s">
        <v>210</v>
      </c>
      <c r="AM58" t="s">
        <v>210</v>
      </c>
      <c r="AN58" t="s">
        <v>210</v>
      </c>
      <c r="AO58" t="s">
        <v>210</v>
      </c>
      <c r="AP58" t="s">
        <v>210</v>
      </c>
      <c r="AQ58" t="s">
        <v>210</v>
      </c>
      <c r="AR58" t="s">
        <v>210</v>
      </c>
      <c r="AS58" t="s">
        <v>210</v>
      </c>
      <c r="AT58">
        <v>512</v>
      </c>
      <c r="AU58" t="s">
        <v>210</v>
      </c>
      <c r="AV58" t="s">
        <v>210</v>
      </c>
      <c r="AW58" t="s">
        <v>210</v>
      </c>
      <c r="AX58" t="s">
        <v>210</v>
      </c>
      <c r="AY58" t="s">
        <v>210</v>
      </c>
      <c r="AZ58" t="s">
        <v>210</v>
      </c>
      <c r="BA58" t="s">
        <v>210</v>
      </c>
      <c r="BB58" t="s">
        <v>210</v>
      </c>
      <c r="BC58" t="s">
        <v>434</v>
      </c>
      <c r="BD58" t="s">
        <v>210</v>
      </c>
      <c r="BE58" t="s">
        <v>210</v>
      </c>
      <c r="BF58">
        <v>0</v>
      </c>
      <c r="BG58">
        <v>512</v>
      </c>
    </row>
    <row r="59" spans="1:59" x14ac:dyDescent="0.25">
      <c r="A59" t="s">
        <v>16</v>
      </c>
      <c r="B59" t="s">
        <v>17</v>
      </c>
      <c r="C59" t="s">
        <v>129</v>
      </c>
      <c r="D59" t="s">
        <v>129</v>
      </c>
      <c r="E59" t="s">
        <v>74</v>
      </c>
      <c r="F59" t="s">
        <v>85</v>
      </c>
      <c r="G59">
        <v>672</v>
      </c>
      <c r="H59">
        <v>336</v>
      </c>
      <c r="I59" t="s">
        <v>210</v>
      </c>
      <c r="J59">
        <v>0.98490546962183667</v>
      </c>
      <c r="K59">
        <v>0.4974326491355896</v>
      </c>
      <c r="L59">
        <v>1.1304557323455811</v>
      </c>
      <c r="M59">
        <v>0.28203356266021729</v>
      </c>
      <c r="N59">
        <v>0.14101678133010864</v>
      </c>
      <c r="O59">
        <v>3.4866797924041748</v>
      </c>
      <c r="P59">
        <v>0.80276343936011907</v>
      </c>
      <c r="Q59">
        <v>9.7236560639880953E-2</v>
      </c>
      <c r="R59">
        <v>2.816552985147918E-2</v>
      </c>
      <c r="S59">
        <v>216.2443630695343</v>
      </c>
      <c r="T59">
        <v>176814.94292777206</v>
      </c>
      <c r="U59">
        <v>1.8344413042068481</v>
      </c>
      <c r="V59">
        <v>0.18905503666256504</v>
      </c>
      <c r="W59">
        <v>-4.0659960359334946E-2</v>
      </c>
      <c r="X59">
        <v>-5.1348958164453506E-2</v>
      </c>
      <c r="Y59">
        <v>1.0688997805118561E-2</v>
      </c>
      <c r="Z59" t="s">
        <v>139</v>
      </c>
      <c r="AA59" t="s">
        <v>435</v>
      </c>
      <c r="AB59" t="s">
        <v>27</v>
      </c>
      <c r="AC59" t="s">
        <v>139</v>
      </c>
      <c r="AD59" t="s">
        <v>436</v>
      </c>
      <c r="AE59" t="s">
        <v>210</v>
      </c>
      <c r="AF59" t="s">
        <v>210</v>
      </c>
      <c r="AG59">
        <v>128</v>
      </c>
      <c r="AH59" t="s">
        <v>210</v>
      </c>
      <c r="AI59" t="s">
        <v>16</v>
      </c>
      <c r="AJ59" t="s">
        <v>210</v>
      </c>
      <c r="AK59" t="s">
        <v>210</v>
      </c>
      <c r="AL59" t="s">
        <v>210</v>
      </c>
      <c r="AM59" t="s">
        <v>210</v>
      </c>
      <c r="AN59" t="s">
        <v>210</v>
      </c>
      <c r="AO59" t="s">
        <v>210</v>
      </c>
      <c r="AP59" t="s">
        <v>210</v>
      </c>
      <c r="AQ59" t="s">
        <v>210</v>
      </c>
      <c r="AR59" t="s">
        <v>210</v>
      </c>
      <c r="AS59" t="s">
        <v>210</v>
      </c>
      <c r="AT59">
        <v>512</v>
      </c>
      <c r="AU59" t="s">
        <v>210</v>
      </c>
      <c r="AV59" t="s">
        <v>210</v>
      </c>
      <c r="AW59" t="s">
        <v>210</v>
      </c>
      <c r="AX59" t="s">
        <v>210</v>
      </c>
      <c r="AY59" t="s">
        <v>210</v>
      </c>
      <c r="AZ59" t="s">
        <v>210</v>
      </c>
      <c r="BA59" t="s">
        <v>210</v>
      </c>
      <c r="BB59" t="s">
        <v>210</v>
      </c>
      <c r="BC59" t="s">
        <v>437</v>
      </c>
      <c r="BD59" t="s">
        <v>210</v>
      </c>
      <c r="BE59" t="s">
        <v>210</v>
      </c>
      <c r="BF59">
        <v>0</v>
      </c>
      <c r="BG59">
        <v>512</v>
      </c>
    </row>
    <row r="60" spans="1:59" x14ac:dyDescent="0.25">
      <c r="A60" t="s">
        <v>16</v>
      </c>
      <c r="B60" t="s">
        <v>17</v>
      </c>
      <c r="C60" t="s">
        <v>129</v>
      </c>
      <c r="D60" t="s">
        <v>129</v>
      </c>
      <c r="E60" t="s">
        <v>76</v>
      </c>
      <c r="F60" t="s">
        <v>85</v>
      </c>
      <c r="G60">
        <v>336</v>
      </c>
      <c r="H60">
        <v>336</v>
      </c>
      <c r="I60" t="s">
        <v>210</v>
      </c>
      <c r="J60">
        <v>0.67897677491303754</v>
      </c>
      <c r="K60">
        <v>0.66880351305007935</v>
      </c>
      <c r="L60">
        <v>1.2244832515716553</v>
      </c>
      <c r="M60">
        <v>0.37129458785057068</v>
      </c>
      <c r="N60">
        <v>0.18564729392528534</v>
      </c>
      <c r="O60">
        <v>4.4508023262023926</v>
      </c>
      <c r="P60">
        <v>0.7980782645089286</v>
      </c>
      <c r="Q60">
        <v>0.10192173549107142</v>
      </c>
      <c r="R60">
        <v>2.1618151946122467E-2</v>
      </c>
      <c r="S60">
        <v>160.90315949171782</v>
      </c>
      <c r="T60">
        <v>9655.949883030602</v>
      </c>
      <c r="U60">
        <v>2.7920796871185303</v>
      </c>
      <c r="V60">
        <v>0.14165127236712202</v>
      </c>
      <c r="W60">
        <v>-5.8991461992263794E-2</v>
      </c>
      <c r="X60">
        <v>-8.9803494513034821E-2</v>
      </c>
      <c r="Y60">
        <v>3.0812032520771027E-2</v>
      </c>
      <c r="Z60" t="s">
        <v>140</v>
      </c>
      <c r="AA60" t="s">
        <v>438</v>
      </c>
      <c r="AB60" t="s">
        <v>27</v>
      </c>
      <c r="AC60" t="s">
        <v>140</v>
      </c>
      <c r="AD60" t="s">
        <v>439</v>
      </c>
      <c r="AE60" t="s">
        <v>210</v>
      </c>
      <c r="AF60" t="s">
        <v>210</v>
      </c>
      <c r="AG60">
        <v>128</v>
      </c>
      <c r="AH60" t="s">
        <v>210</v>
      </c>
      <c r="AI60" t="s">
        <v>16</v>
      </c>
      <c r="AJ60" t="s">
        <v>210</v>
      </c>
      <c r="AK60" t="s">
        <v>210</v>
      </c>
      <c r="AL60" t="s">
        <v>210</v>
      </c>
      <c r="AM60" t="s">
        <v>210</v>
      </c>
      <c r="AN60" t="s">
        <v>210</v>
      </c>
      <c r="AO60" t="s">
        <v>210</v>
      </c>
      <c r="AP60" t="s">
        <v>210</v>
      </c>
      <c r="AQ60" t="s">
        <v>210</v>
      </c>
      <c r="AR60" t="s">
        <v>210</v>
      </c>
      <c r="AS60" t="s">
        <v>210</v>
      </c>
      <c r="AT60">
        <v>512</v>
      </c>
      <c r="AU60" t="s">
        <v>210</v>
      </c>
      <c r="AV60" t="s">
        <v>210</v>
      </c>
      <c r="AW60" t="s">
        <v>210</v>
      </c>
      <c r="AX60" t="s">
        <v>210</v>
      </c>
      <c r="AY60" t="s">
        <v>210</v>
      </c>
      <c r="AZ60" t="s">
        <v>210</v>
      </c>
      <c r="BA60" t="s">
        <v>210</v>
      </c>
      <c r="BB60" t="s">
        <v>210</v>
      </c>
      <c r="BC60" t="s">
        <v>440</v>
      </c>
      <c r="BD60" t="s">
        <v>210</v>
      </c>
      <c r="BE60" t="s">
        <v>210</v>
      </c>
      <c r="BF60">
        <v>0</v>
      </c>
      <c r="BG60">
        <v>512</v>
      </c>
    </row>
    <row r="61" spans="1:59" x14ac:dyDescent="0.25">
      <c r="A61" t="s">
        <v>16</v>
      </c>
      <c r="B61" t="s">
        <v>17</v>
      </c>
      <c r="C61" t="s">
        <v>129</v>
      </c>
      <c r="D61" t="s">
        <v>129</v>
      </c>
      <c r="E61" t="s">
        <v>78</v>
      </c>
      <c r="F61" t="s">
        <v>85</v>
      </c>
      <c r="G61">
        <v>224</v>
      </c>
      <c r="H61">
        <v>336</v>
      </c>
      <c r="I61" t="s">
        <v>210</v>
      </c>
      <c r="J61">
        <v>0.6591084105308066</v>
      </c>
      <c r="K61">
        <v>0.9517282247543335</v>
      </c>
      <c r="L61">
        <v>1.7902545928955078</v>
      </c>
      <c r="M61">
        <v>0.54012435674667358</v>
      </c>
      <c r="N61">
        <v>0.27006217837333679</v>
      </c>
      <c r="O61">
        <v>6.6864480972290039</v>
      </c>
      <c r="P61">
        <v>0.76751708984375</v>
      </c>
      <c r="Q61">
        <v>0.13248291015625002</v>
      </c>
      <c r="R61">
        <v>1.0078797391768111E-2</v>
      </c>
      <c r="S61">
        <v>158.24246805906296</v>
      </c>
      <c r="T61">
        <v>14027.018281363738</v>
      </c>
      <c r="U61">
        <v>2.9220290184020996</v>
      </c>
      <c r="V61">
        <v>9.7645119011825182E-2</v>
      </c>
      <c r="W61">
        <v>-6.5032362937927246E-2</v>
      </c>
      <c r="X61">
        <v>-9.4080299139022827E-2</v>
      </c>
      <c r="Y61">
        <v>2.9047936201095581E-2</v>
      </c>
      <c r="Z61" t="s">
        <v>141</v>
      </c>
      <c r="AA61" t="s">
        <v>441</v>
      </c>
      <c r="AB61" t="s">
        <v>27</v>
      </c>
      <c r="AC61" t="s">
        <v>141</v>
      </c>
      <c r="AD61" t="s">
        <v>442</v>
      </c>
      <c r="AE61" t="s">
        <v>210</v>
      </c>
      <c r="AF61" t="s">
        <v>210</v>
      </c>
      <c r="AG61">
        <v>128</v>
      </c>
      <c r="AH61" t="s">
        <v>210</v>
      </c>
      <c r="AI61" t="s">
        <v>16</v>
      </c>
      <c r="AJ61" t="s">
        <v>210</v>
      </c>
      <c r="AK61" t="s">
        <v>210</v>
      </c>
      <c r="AL61" t="s">
        <v>210</v>
      </c>
      <c r="AM61" t="s">
        <v>210</v>
      </c>
      <c r="AN61" t="s">
        <v>210</v>
      </c>
      <c r="AO61" t="s">
        <v>210</v>
      </c>
      <c r="AP61" t="s">
        <v>210</v>
      </c>
      <c r="AQ61" t="s">
        <v>210</v>
      </c>
      <c r="AR61" t="s">
        <v>210</v>
      </c>
      <c r="AS61" t="s">
        <v>210</v>
      </c>
      <c r="AT61">
        <v>512</v>
      </c>
      <c r="AU61" t="s">
        <v>210</v>
      </c>
      <c r="AV61" t="s">
        <v>210</v>
      </c>
      <c r="AW61" t="s">
        <v>210</v>
      </c>
      <c r="AX61" t="s">
        <v>210</v>
      </c>
      <c r="AY61" t="s">
        <v>210</v>
      </c>
      <c r="AZ61" t="s">
        <v>210</v>
      </c>
      <c r="BA61" t="s">
        <v>210</v>
      </c>
      <c r="BB61" t="s">
        <v>210</v>
      </c>
      <c r="BC61" t="s">
        <v>443</v>
      </c>
      <c r="BD61" t="s">
        <v>210</v>
      </c>
      <c r="BE61" t="s">
        <v>210</v>
      </c>
      <c r="BF61">
        <v>0</v>
      </c>
      <c r="BG61">
        <v>512</v>
      </c>
    </row>
    <row r="62" spans="1:59" x14ac:dyDescent="0.25">
      <c r="A62" t="s">
        <v>16</v>
      </c>
      <c r="B62" t="s">
        <v>17</v>
      </c>
      <c r="C62" t="s">
        <v>142</v>
      </c>
      <c r="D62" t="s">
        <v>142</v>
      </c>
      <c r="E62" t="s">
        <v>19</v>
      </c>
      <c r="F62" t="s">
        <v>20</v>
      </c>
      <c r="G62">
        <v>48</v>
      </c>
      <c r="H62">
        <v>96</v>
      </c>
      <c r="I62" t="s">
        <v>210</v>
      </c>
      <c r="J62">
        <v>1.1127168788885382</v>
      </c>
      <c r="K62">
        <v>0.19094307720661163</v>
      </c>
      <c r="L62">
        <v>0.37535327672958374</v>
      </c>
      <c r="M62">
        <v>0.14921458065509796</v>
      </c>
      <c r="N62">
        <v>7.4607290327548981E-2</v>
      </c>
      <c r="O62">
        <v>2.5670068264007568</v>
      </c>
      <c r="P62">
        <v>0.32071940104166669</v>
      </c>
      <c r="Q62">
        <v>0.57928059895833339</v>
      </c>
      <c r="R62">
        <v>2.2020287363817517E-2</v>
      </c>
      <c r="S62">
        <v>5.7233600799045234</v>
      </c>
      <c r="T62">
        <v>4.6776189771731778</v>
      </c>
      <c r="U62">
        <v>0.47395390272140503</v>
      </c>
      <c r="V62">
        <v>2.860154593938824E-2</v>
      </c>
      <c r="W62">
        <v>3.3350978046655655E-3</v>
      </c>
      <c r="X62">
        <v>-1.4691926538944244E-2</v>
      </c>
      <c r="Y62">
        <v>1.802702434360981E-2</v>
      </c>
      <c r="Z62" t="s">
        <v>143</v>
      </c>
      <c r="AA62" t="s">
        <v>444</v>
      </c>
      <c r="AB62" t="s">
        <v>27</v>
      </c>
      <c r="AC62" t="s">
        <v>143</v>
      </c>
      <c r="AD62" t="s">
        <v>445</v>
      </c>
      <c r="AE62" t="s">
        <v>210</v>
      </c>
      <c r="AF62" t="s">
        <v>210</v>
      </c>
      <c r="AG62">
        <v>128</v>
      </c>
      <c r="AH62" t="s">
        <v>210</v>
      </c>
      <c r="AI62" t="s">
        <v>16</v>
      </c>
      <c r="AJ62" t="s">
        <v>210</v>
      </c>
      <c r="AK62" t="s">
        <v>210</v>
      </c>
      <c r="AL62" t="s">
        <v>210</v>
      </c>
      <c r="AM62" t="s">
        <v>210</v>
      </c>
      <c r="AN62" t="s">
        <v>210</v>
      </c>
      <c r="AO62" t="s">
        <v>210</v>
      </c>
      <c r="AP62" t="s">
        <v>210</v>
      </c>
      <c r="AQ62" t="s">
        <v>210</v>
      </c>
      <c r="AR62" t="s">
        <v>210</v>
      </c>
      <c r="AS62" t="s">
        <v>210</v>
      </c>
      <c r="AT62">
        <v>512</v>
      </c>
      <c r="AU62" t="s">
        <v>210</v>
      </c>
      <c r="AV62" t="s">
        <v>210</v>
      </c>
      <c r="AW62" t="s">
        <v>210</v>
      </c>
      <c r="AX62" t="s">
        <v>210</v>
      </c>
      <c r="AY62" t="s">
        <v>210</v>
      </c>
      <c r="AZ62" t="s">
        <v>210</v>
      </c>
      <c r="BA62" t="s">
        <v>210</v>
      </c>
      <c r="BB62" t="s">
        <v>210</v>
      </c>
      <c r="BC62" t="s">
        <v>446</v>
      </c>
      <c r="BD62" t="s">
        <v>210</v>
      </c>
      <c r="BE62" t="s">
        <v>210</v>
      </c>
      <c r="BF62">
        <v>0</v>
      </c>
      <c r="BG62">
        <v>512</v>
      </c>
    </row>
    <row r="63" spans="1:59" x14ac:dyDescent="0.25">
      <c r="A63" t="s">
        <v>16</v>
      </c>
      <c r="B63" t="s">
        <v>17</v>
      </c>
      <c r="C63" t="s">
        <v>142</v>
      </c>
      <c r="D63" t="s">
        <v>142</v>
      </c>
      <c r="E63" t="s">
        <v>74</v>
      </c>
      <c r="F63" t="s">
        <v>20</v>
      </c>
      <c r="G63">
        <v>24</v>
      </c>
      <c r="H63">
        <v>48</v>
      </c>
      <c r="I63" t="s">
        <v>210</v>
      </c>
      <c r="J63">
        <v>1.3933638577485365</v>
      </c>
      <c r="K63">
        <v>0.51027435064315796</v>
      </c>
      <c r="L63">
        <v>0.92515343427658081</v>
      </c>
      <c r="M63">
        <v>0.38471317291259766</v>
      </c>
      <c r="N63">
        <v>0.19235658645629883</v>
      </c>
      <c r="O63">
        <v>6.4386515617370605</v>
      </c>
      <c r="P63">
        <v>0.33284505208333331</v>
      </c>
      <c r="Q63">
        <v>0.56715494791666665</v>
      </c>
      <c r="R63">
        <v>3.4032567970179409E-2</v>
      </c>
      <c r="S63">
        <v>7.8248931486159563</v>
      </c>
      <c r="T63">
        <v>5.4665821656707383</v>
      </c>
      <c r="U63">
        <v>1.1437346935272217</v>
      </c>
      <c r="V63">
        <v>4.3850647364071703E-2</v>
      </c>
      <c r="W63">
        <v>3.2989608589559793E-3</v>
      </c>
      <c r="X63">
        <v>-4.8128655180335045E-3</v>
      </c>
      <c r="Y63">
        <v>8.1118263769894838E-3</v>
      </c>
      <c r="Z63" t="s">
        <v>144</v>
      </c>
      <c r="AA63" t="s">
        <v>447</v>
      </c>
      <c r="AB63" t="s">
        <v>27</v>
      </c>
      <c r="AC63" t="s">
        <v>144</v>
      </c>
      <c r="AD63" t="s">
        <v>448</v>
      </c>
      <c r="AE63" t="s">
        <v>210</v>
      </c>
      <c r="AF63" t="s">
        <v>210</v>
      </c>
      <c r="AG63">
        <v>128</v>
      </c>
      <c r="AH63" t="s">
        <v>210</v>
      </c>
      <c r="AI63" t="s">
        <v>16</v>
      </c>
      <c r="AJ63" t="s">
        <v>210</v>
      </c>
      <c r="AK63" t="s">
        <v>210</v>
      </c>
      <c r="AL63" t="s">
        <v>210</v>
      </c>
      <c r="AM63" t="s">
        <v>210</v>
      </c>
      <c r="AN63" t="s">
        <v>210</v>
      </c>
      <c r="AO63" t="s">
        <v>210</v>
      </c>
      <c r="AP63" t="s">
        <v>210</v>
      </c>
      <c r="AQ63" t="s">
        <v>210</v>
      </c>
      <c r="AR63" t="s">
        <v>210</v>
      </c>
      <c r="AS63" t="s">
        <v>210</v>
      </c>
      <c r="AT63">
        <v>512</v>
      </c>
      <c r="AU63" t="s">
        <v>210</v>
      </c>
      <c r="AV63" t="s">
        <v>210</v>
      </c>
      <c r="AW63" t="s">
        <v>210</v>
      </c>
      <c r="AX63" t="s">
        <v>210</v>
      </c>
      <c r="AY63" t="s">
        <v>210</v>
      </c>
      <c r="AZ63" t="s">
        <v>210</v>
      </c>
      <c r="BA63" t="s">
        <v>210</v>
      </c>
      <c r="BB63" t="s">
        <v>210</v>
      </c>
      <c r="BC63" t="s">
        <v>449</v>
      </c>
      <c r="BD63" t="s">
        <v>210</v>
      </c>
      <c r="BE63" t="s">
        <v>210</v>
      </c>
      <c r="BF63">
        <v>0</v>
      </c>
      <c r="BG63">
        <v>512</v>
      </c>
    </row>
    <row r="64" spans="1:59" x14ac:dyDescent="0.25">
      <c r="A64" t="s">
        <v>16</v>
      </c>
      <c r="B64" t="s">
        <v>17</v>
      </c>
      <c r="C64" t="s">
        <v>142</v>
      </c>
      <c r="D64" t="s">
        <v>142</v>
      </c>
      <c r="E64" t="s">
        <v>76</v>
      </c>
      <c r="F64" t="s">
        <v>20</v>
      </c>
      <c r="G64">
        <v>12</v>
      </c>
      <c r="H64">
        <v>24</v>
      </c>
      <c r="I64" t="s">
        <v>210</v>
      </c>
      <c r="J64">
        <v>1.1017769672215407</v>
      </c>
      <c r="K64">
        <v>0.82590866088867188</v>
      </c>
      <c r="L64">
        <v>1.5347195863723755</v>
      </c>
      <c r="M64">
        <v>0.58173400163650513</v>
      </c>
      <c r="N64">
        <v>0.29086700081825256</v>
      </c>
      <c r="O64">
        <v>9.1929330825805664</v>
      </c>
      <c r="P64">
        <v>0.54947916666666663</v>
      </c>
      <c r="Q64">
        <v>0.35052083333333339</v>
      </c>
      <c r="R64">
        <v>0.21035755279839821</v>
      </c>
      <c r="S64">
        <v>7.2285231151763583</v>
      </c>
      <c r="T64">
        <v>78.037749788525673</v>
      </c>
      <c r="U64">
        <v>1.4877200126647949</v>
      </c>
      <c r="V64">
        <v>0.14995644438346767</v>
      </c>
      <c r="W64">
        <v>-5.2060128655284643E-4</v>
      </c>
      <c r="X64">
        <v>-1.4709962531924248E-2</v>
      </c>
      <c r="Y64">
        <v>1.4189361245371401E-2</v>
      </c>
      <c r="Z64" t="s">
        <v>145</v>
      </c>
      <c r="AA64" t="s">
        <v>450</v>
      </c>
      <c r="AB64" t="s">
        <v>27</v>
      </c>
      <c r="AC64" t="s">
        <v>145</v>
      </c>
      <c r="AD64" t="s">
        <v>451</v>
      </c>
      <c r="AE64" t="s">
        <v>210</v>
      </c>
      <c r="AF64" t="s">
        <v>210</v>
      </c>
      <c r="AG64">
        <v>128</v>
      </c>
      <c r="AH64" t="s">
        <v>210</v>
      </c>
      <c r="AI64" t="s">
        <v>16</v>
      </c>
      <c r="AJ64" t="s">
        <v>210</v>
      </c>
      <c r="AK64" t="s">
        <v>210</v>
      </c>
      <c r="AL64" t="s">
        <v>210</v>
      </c>
      <c r="AM64" t="s">
        <v>210</v>
      </c>
      <c r="AN64" t="s">
        <v>210</v>
      </c>
      <c r="AO64" t="s">
        <v>210</v>
      </c>
      <c r="AP64" t="s">
        <v>210</v>
      </c>
      <c r="AQ64" t="s">
        <v>210</v>
      </c>
      <c r="AR64" t="s">
        <v>210</v>
      </c>
      <c r="AS64" t="s">
        <v>210</v>
      </c>
      <c r="AT64">
        <v>512</v>
      </c>
      <c r="AU64" t="s">
        <v>210</v>
      </c>
      <c r="AV64" t="s">
        <v>210</v>
      </c>
      <c r="AW64" t="s">
        <v>210</v>
      </c>
      <c r="AX64" t="s">
        <v>210</v>
      </c>
      <c r="AY64" t="s">
        <v>210</v>
      </c>
      <c r="AZ64" t="s">
        <v>210</v>
      </c>
      <c r="BA64" t="s">
        <v>210</v>
      </c>
      <c r="BB64" t="s">
        <v>210</v>
      </c>
      <c r="BC64" t="s">
        <v>452</v>
      </c>
      <c r="BD64" t="s">
        <v>210</v>
      </c>
      <c r="BE64" t="s">
        <v>210</v>
      </c>
      <c r="BF64">
        <v>0</v>
      </c>
      <c r="BG64">
        <v>512</v>
      </c>
    </row>
    <row r="65" spans="1:59" x14ac:dyDescent="0.25">
      <c r="A65" t="s">
        <v>16</v>
      </c>
      <c r="B65" t="s">
        <v>17</v>
      </c>
      <c r="C65" t="s">
        <v>142</v>
      </c>
      <c r="D65" t="s">
        <v>142</v>
      </c>
      <c r="E65" t="s">
        <v>78</v>
      </c>
      <c r="F65" t="s">
        <v>20</v>
      </c>
      <c r="G65">
        <v>8</v>
      </c>
      <c r="H65">
        <v>16</v>
      </c>
      <c r="I65" t="s">
        <v>210</v>
      </c>
      <c r="J65">
        <v>0.7697483364424621</v>
      </c>
      <c r="K65">
        <v>0.95936346054077148</v>
      </c>
      <c r="L65">
        <v>1.7373206615447998</v>
      </c>
      <c r="M65">
        <v>0.60987943410873413</v>
      </c>
      <c r="N65">
        <v>0.30493971705436707</v>
      </c>
      <c r="O65">
        <v>8.7027473449707031</v>
      </c>
      <c r="P65">
        <v>0.669189453125</v>
      </c>
      <c r="Q65">
        <v>0.23081054687500002</v>
      </c>
      <c r="R65">
        <v>0.14179820892868472</v>
      </c>
      <c r="S65">
        <v>6.0347977084747981</v>
      </c>
      <c r="T65">
        <v>11.563855572874949</v>
      </c>
      <c r="U65">
        <v>1.7520771026611328</v>
      </c>
      <c r="V65">
        <v>7.3655246910000027E-2</v>
      </c>
      <c r="W65">
        <v>-1.8133827252313495E-3</v>
      </c>
      <c r="X65">
        <v>1.5347016975283623E-2</v>
      </c>
      <c r="Y65">
        <v>1.7160399700514972E-2</v>
      </c>
      <c r="Z65" t="s">
        <v>146</v>
      </c>
      <c r="AA65" t="s">
        <v>453</v>
      </c>
      <c r="AB65" t="s">
        <v>27</v>
      </c>
      <c r="AC65" t="s">
        <v>146</v>
      </c>
      <c r="AD65" t="s">
        <v>454</v>
      </c>
      <c r="AE65" t="s">
        <v>210</v>
      </c>
      <c r="AF65" t="s">
        <v>210</v>
      </c>
      <c r="AG65">
        <v>128</v>
      </c>
      <c r="AH65" t="s">
        <v>210</v>
      </c>
      <c r="AI65" t="s">
        <v>16</v>
      </c>
      <c r="AJ65" t="s">
        <v>210</v>
      </c>
      <c r="AK65" t="s">
        <v>210</v>
      </c>
      <c r="AL65" t="s">
        <v>210</v>
      </c>
      <c r="AM65" t="s">
        <v>210</v>
      </c>
      <c r="AN65" t="s">
        <v>210</v>
      </c>
      <c r="AO65" t="s">
        <v>210</v>
      </c>
      <c r="AP65" t="s">
        <v>210</v>
      </c>
      <c r="AQ65" t="s">
        <v>210</v>
      </c>
      <c r="AR65" t="s">
        <v>210</v>
      </c>
      <c r="AS65" t="s">
        <v>210</v>
      </c>
      <c r="AT65">
        <v>512</v>
      </c>
      <c r="AU65" t="s">
        <v>210</v>
      </c>
      <c r="AV65" t="s">
        <v>210</v>
      </c>
      <c r="AW65" t="s">
        <v>210</v>
      </c>
      <c r="AX65" t="s">
        <v>210</v>
      </c>
      <c r="AY65" t="s">
        <v>210</v>
      </c>
      <c r="AZ65" t="s">
        <v>210</v>
      </c>
      <c r="BA65" t="s">
        <v>210</v>
      </c>
      <c r="BB65" t="s">
        <v>210</v>
      </c>
      <c r="BC65" t="s">
        <v>455</v>
      </c>
      <c r="BD65" t="s">
        <v>210</v>
      </c>
      <c r="BE65" t="s">
        <v>210</v>
      </c>
      <c r="BF65">
        <v>0</v>
      </c>
      <c r="BG65">
        <v>512</v>
      </c>
    </row>
    <row r="66" spans="1:59" x14ac:dyDescent="0.25">
      <c r="A66" t="s">
        <v>16</v>
      </c>
      <c r="B66" t="s">
        <v>17</v>
      </c>
      <c r="C66" t="s">
        <v>142</v>
      </c>
      <c r="D66" t="s">
        <v>142</v>
      </c>
      <c r="E66" t="s">
        <v>19</v>
      </c>
      <c r="F66" t="s">
        <v>80</v>
      </c>
      <c r="G66">
        <v>336</v>
      </c>
      <c r="H66">
        <v>336</v>
      </c>
      <c r="I66" t="s">
        <v>210</v>
      </c>
      <c r="J66">
        <v>1.311204297439678</v>
      </c>
      <c r="K66">
        <v>0.21301266551017761</v>
      </c>
      <c r="L66">
        <v>0.38754314184188843</v>
      </c>
      <c r="M66">
        <v>0.16852478682994843</v>
      </c>
      <c r="N66">
        <v>8.4262393414974213E-2</v>
      </c>
      <c r="O66">
        <v>2.9256167411804199</v>
      </c>
      <c r="P66">
        <v>0.27923293340773808</v>
      </c>
      <c r="Q66">
        <v>0.620767066592262</v>
      </c>
      <c r="R66">
        <v>8.3013008850969253E-2</v>
      </c>
      <c r="S66">
        <v>43.734757717698812</v>
      </c>
      <c r="T66">
        <v>216.08860988797485</v>
      </c>
      <c r="U66">
        <v>0.57243716716766357</v>
      </c>
      <c r="V66">
        <v>6.4636375634717733E-2</v>
      </c>
      <c r="W66">
        <v>5.7929400354623795E-3</v>
      </c>
      <c r="X66">
        <v>2.8478091582655907E-2</v>
      </c>
      <c r="Y66">
        <v>2.2685151547193527E-2</v>
      </c>
      <c r="Z66" t="s">
        <v>147</v>
      </c>
      <c r="AA66" t="s">
        <v>456</v>
      </c>
      <c r="AB66" t="s">
        <v>27</v>
      </c>
      <c r="AC66" t="s">
        <v>147</v>
      </c>
      <c r="AD66" t="s">
        <v>457</v>
      </c>
      <c r="AE66" t="s">
        <v>210</v>
      </c>
      <c r="AF66" t="s">
        <v>210</v>
      </c>
      <c r="AG66">
        <v>128</v>
      </c>
      <c r="AH66" t="s">
        <v>210</v>
      </c>
      <c r="AI66" t="s">
        <v>16</v>
      </c>
      <c r="AJ66" t="s">
        <v>210</v>
      </c>
      <c r="AK66" t="s">
        <v>210</v>
      </c>
      <c r="AL66" t="s">
        <v>210</v>
      </c>
      <c r="AM66" t="s">
        <v>210</v>
      </c>
      <c r="AN66" t="s">
        <v>210</v>
      </c>
      <c r="AO66" t="s">
        <v>210</v>
      </c>
      <c r="AP66" t="s">
        <v>210</v>
      </c>
      <c r="AQ66" t="s">
        <v>210</v>
      </c>
      <c r="AR66" t="s">
        <v>210</v>
      </c>
      <c r="AS66" t="s">
        <v>210</v>
      </c>
      <c r="AT66">
        <v>512</v>
      </c>
      <c r="AU66" t="s">
        <v>210</v>
      </c>
      <c r="AV66" t="s">
        <v>210</v>
      </c>
      <c r="AW66" t="s">
        <v>210</v>
      </c>
      <c r="AX66" t="s">
        <v>210</v>
      </c>
      <c r="AY66" t="s">
        <v>210</v>
      </c>
      <c r="AZ66" t="s">
        <v>210</v>
      </c>
      <c r="BA66" t="s">
        <v>210</v>
      </c>
      <c r="BB66" t="s">
        <v>210</v>
      </c>
      <c r="BC66" t="s">
        <v>458</v>
      </c>
      <c r="BD66" t="s">
        <v>210</v>
      </c>
      <c r="BE66" t="s">
        <v>210</v>
      </c>
      <c r="BF66">
        <v>0</v>
      </c>
      <c r="BG66">
        <v>512</v>
      </c>
    </row>
    <row r="67" spans="1:59" x14ac:dyDescent="0.25">
      <c r="A67" t="s">
        <v>16</v>
      </c>
      <c r="B67" t="s">
        <v>17</v>
      </c>
      <c r="C67" t="s">
        <v>142</v>
      </c>
      <c r="D67" t="s">
        <v>142</v>
      </c>
      <c r="E67" t="s">
        <v>74</v>
      </c>
      <c r="F67" t="s">
        <v>80</v>
      </c>
      <c r="G67">
        <v>168</v>
      </c>
      <c r="H67">
        <v>336</v>
      </c>
      <c r="I67" t="s">
        <v>210</v>
      </c>
      <c r="J67">
        <v>1.2729807944155964</v>
      </c>
      <c r="K67">
        <v>0.36584487557411194</v>
      </c>
      <c r="L67">
        <v>0.68960601091384888</v>
      </c>
      <c r="M67">
        <v>0.32624465227127075</v>
      </c>
      <c r="N67">
        <v>0.16312232613563538</v>
      </c>
      <c r="O67">
        <v>6.1288909912109375</v>
      </c>
      <c r="P67">
        <v>0.16599237351190477</v>
      </c>
      <c r="Q67">
        <v>0.73400762648809526</v>
      </c>
      <c r="R67">
        <v>3.5201268031140126E-2</v>
      </c>
      <c r="S67">
        <v>45.970838602632284</v>
      </c>
      <c r="T67">
        <v>598.30209657755483</v>
      </c>
      <c r="U67">
        <v>1.3301620483398438</v>
      </c>
      <c r="V67">
        <v>7.1652372146485566E-2</v>
      </c>
      <c r="W67">
        <v>4.2068948969244957E-3</v>
      </c>
      <c r="X67">
        <v>2.0532842725515366E-2</v>
      </c>
      <c r="Y67">
        <v>1.632594782859087E-2</v>
      </c>
      <c r="Z67" t="s">
        <v>148</v>
      </c>
      <c r="AA67" t="s">
        <v>459</v>
      </c>
      <c r="AB67" t="s">
        <v>27</v>
      </c>
      <c r="AC67" t="s">
        <v>148</v>
      </c>
      <c r="AD67" t="s">
        <v>460</v>
      </c>
      <c r="AE67" t="s">
        <v>210</v>
      </c>
      <c r="AF67" t="s">
        <v>210</v>
      </c>
      <c r="AG67">
        <v>128</v>
      </c>
      <c r="AH67" t="s">
        <v>210</v>
      </c>
      <c r="AI67" t="s">
        <v>16</v>
      </c>
      <c r="AJ67" t="s">
        <v>210</v>
      </c>
      <c r="AK67" t="s">
        <v>210</v>
      </c>
      <c r="AL67" t="s">
        <v>210</v>
      </c>
      <c r="AM67" t="s">
        <v>210</v>
      </c>
      <c r="AN67" t="s">
        <v>210</v>
      </c>
      <c r="AO67" t="s">
        <v>210</v>
      </c>
      <c r="AP67" t="s">
        <v>210</v>
      </c>
      <c r="AQ67" t="s">
        <v>210</v>
      </c>
      <c r="AR67" t="s">
        <v>210</v>
      </c>
      <c r="AS67" t="s">
        <v>210</v>
      </c>
      <c r="AT67">
        <v>512</v>
      </c>
      <c r="AU67" t="s">
        <v>210</v>
      </c>
      <c r="AV67" t="s">
        <v>210</v>
      </c>
      <c r="AW67" t="s">
        <v>210</v>
      </c>
      <c r="AX67" t="s">
        <v>210</v>
      </c>
      <c r="AY67" t="s">
        <v>210</v>
      </c>
      <c r="AZ67" t="s">
        <v>210</v>
      </c>
      <c r="BA67" t="s">
        <v>210</v>
      </c>
      <c r="BB67" t="s">
        <v>210</v>
      </c>
      <c r="BC67" t="s">
        <v>461</v>
      </c>
      <c r="BD67" t="s">
        <v>210</v>
      </c>
      <c r="BE67" t="s">
        <v>210</v>
      </c>
      <c r="BF67">
        <v>0</v>
      </c>
      <c r="BG67">
        <v>512</v>
      </c>
    </row>
    <row r="68" spans="1:59" x14ac:dyDescent="0.25">
      <c r="A68" t="s">
        <v>16</v>
      </c>
      <c r="B68" t="s">
        <v>17</v>
      </c>
      <c r="C68" t="s">
        <v>142</v>
      </c>
      <c r="D68" t="s">
        <v>142</v>
      </c>
      <c r="E68" t="s">
        <v>76</v>
      </c>
      <c r="F68" t="s">
        <v>80</v>
      </c>
      <c r="G68">
        <v>84</v>
      </c>
      <c r="H68">
        <v>168</v>
      </c>
      <c r="I68" t="s">
        <v>210</v>
      </c>
      <c r="J68">
        <v>1.4981880652390078</v>
      </c>
      <c r="K68">
        <v>0.88402783870697021</v>
      </c>
      <c r="L68">
        <v>1.5030752420425415</v>
      </c>
      <c r="M68">
        <v>0.7946431040763855</v>
      </c>
      <c r="N68">
        <v>0.39732155203819275</v>
      </c>
      <c r="O68">
        <v>14.999011993408203</v>
      </c>
      <c r="P68">
        <v>0.11958240327380952</v>
      </c>
      <c r="Q68">
        <v>0.78041759672619049</v>
      </c>
      <c r="R68">
        <v>3.4925454543755952E-2</v>
      </c>
      <c r="S68">
        <v>56.434262707829475</v>
      </c>
      <c r="T68">
        <v>283.55321060274542</v>
      </c>
      <c r="U68">
        <v>1.7653110027313232</v>
      </c>
      <c r="V68">
        <v>5.3174251944610645E-2</v>
      </c>
      <c r="W68">
        <v>4.4193281792104244E-3</v>
      </c>
      <c r="X68">
        <v>4.6675698831677437E-3</v>
      </c>
      <c r="Y68">
        <v>2.4824170395731926E-4</v>
      </c>
      <c r="Z68" t="s">
        <v>149</v>
      </c>
      <c r="AA68" t="s">
        <v>462</v>
      </c>
      <c r="AB68" t="s">
        <v>27</v>
      </c>
      <c r="AC68" t="s">
        <v>149</v>
      </c>
      <c r="AD68" t="s">
        <v>463</v>
      </c>
      <c r="AE68" t="s">
        <v>210</v>
      </c>
      <c r="AF68" t="s">
        <v>210</v>
      </c>
      <c r="AG68">
        <v>128</v>
      </c>
      <c r="AH68" t="s">
        <v>210</v>
      </c>
      <c r="AI68" t="s">
        <v>16</v>
      </c>
      <c r="AJ68" t="s">
        <v>210</v>
      </c>
      <c r="AK68" t="s">
        <v>210</v>
      </c>
      <c r="AL68" t="s">
        <v>210</v>
      </c>
      <c r="AM68" t="s">
        <v>210</v>
      </c>
      <c r="AN68" t="s">
        <v>210</v>
      </c>
      <c r="AO68" t="s">
        <v>210</v>
      </c>
      <c r="AP68" t="s">
        <v>210</v>
      </c>
      <c r="AQ68" t="s">
        <v>210</v>
      </c>
      <c r="AR68" t="s">
        <v>210</v>
      </c>
      <c r="AS68" t="s">
        <v>210</v>
      </c>
      <c r="AT68">
        <v>512</v>
      </c>
      <c r="AU68" t="s">
        <v>210</v>
      </c>
      <c r="AV68" t="s">
        <v>210</v>
      </c>
      <c r="AW68" t="s">
        <v>210</v>
      </c>
      <c r="AX68" t="s">
        <v>210</v>
      </c>
      <c r="AY68" t="s">
        <v>210</v>
      </c>
      <c r="AZ68" t="s">
        <v>210</v>
      </c>
      <c r="BA68" t="s">
        <v>210</v>
      </c>
      <c r="BB68" t="s">
        <v>210</v>
      </c>
      <c r="BC68" t="s">
        <v>464</v>
      </c>
      <c r="BD68" t="s">
        <v>210</v>
      </c>
      <c r="BE68" t="s">
        <v>210</v>
      </c>
      <c r="BF68">
        <v>0</v>
      </c>
      <c r="BG68">
        <v>512</v>
      </c>
    </row>
    <row r="69" spans="1:59" x14ac:dyDescent="0.25">
      <c r="A69" t="s">
        <v>16</v>
      </c>
      <c r="B69" t="s">
        <v>17</v>
      </c>
      <c r="C69" t="s">
        <v>142</v>
      </c>
      <c r="D69" t="s">
        <v>142</v>
      </c>
      <c r="E69" t="s">
        <v>78</v>
      </c>
      <c r="F69" t="s">
        <v>80</v>
      </c>
      <c r="G69">
        <v>56</v>
      </c>
      <c r="H69">
        <v>112</v>
      </c>
      <c r="I69" t="s">
        <v>210</v>
      </c>
      <c r="J69">
        <v>1.0056973538942768</v>
      </c>
      <c r="K69">
        <v>0.96693485975265503</v>
      </c>
      <c r="L69">
        <v>1.7747088670730591</v>
      </c>
      <c r="M69">
        <v>0.77122300863265991</v>
      </c>
      <c r="N69">
        <v>0.38561150431632996</v>
      </c>
      <c r="O69">
        <v>13.467340469360352</v>
      </c>
      <c r="P69">
        <v>0.29844447544642855</v>
      </c>
      <c r="Q69">
        <v>0.60155552455357153</v>
      </c>
      <c r="R69">
        <v>2.7211379967851772E-2</v>
      </c>
      <c r="S69">
        <v>47.581662133336067</v>
      </c>
      <c r="T69">
        <v>638.26906857211111</v>
      </c>
      <c r="U69">
        <v>2.8513073921203613</v>
      </c>
      <c r="V69">
        <v>6.2761285256142635E-2</v>
      </c>
      <c r="W69">
        <v>4.6167224645614624E-3</v>
      </c>
      <c r="X69">
        <v>7.9541625455021858E-3</v>
      </c>
      <c r="Y69">
        <v>3.3374400809407234E-3</v>
      </c>
      <c r="Z69" t="s">
        <v>150</v>
      </c>
      <c r="AA69" t="s">
        <v>465</v>
      </c>
      <c r="AB69" t="s">
        <v>27</v>
      </c>
      <c r="AC69" t="s">
        <v>150</v>
      </c>
      <c r="AD69" t="s">
        <v>466</v>
      </c>
      <c r="AE69" t="s">
        <v>210</v>
      </c>
      <c r="AF69" t="s">
        <v>210</v>
      </c>
      <c r="AG69">
        <v>128</v>
      </c>
      <c r="AH69" t="s">
        <v>210</v>
      </c>
      <c r="AI69" t="s">
        <v>16</v>
      </c>
      <c r="AJ69" t="s">
        <v>210</v>
      </c>
      <c r="AK69" t="s">
        <v>210</v>
      </c>
      <c r="AL69" t="s">
        <v>210</v>
      </c>
      <c r="AM69" t="s">
        <v>210</v>
      </c>
      <c r="AN69" t="s">
        <v>210</v>
      </c>
      <c r="AO69" t="s">
        <v>210</v>
      </c>
      <c r="AP69" t="s">
        <v>210</v>
      </c>
      <c r="AQ69" t="s">
        <v>210</v>
      </c>
      <c r="AR69" t="s">
        <v>210</v>
      </c>
      <c r="AS69" t="s">
        <v>210</v>
      </c>
      <c r="AT69">
        <v>512</v>
      </c>
      <c r="AU69" t="s">
        <v>210</v>
      </c>
      <c r="AV69" t="s">
        <v>210</v>
      </c>
      <c r="AW69" t="s">
        <v>210</v>
      </c>
      <c r="AX69" t="s">
        <v>210</v>
      </c>
      <c r="AY69" t="s">
        <v>210</v>
      </c>
      <c r="AZ69" t="s">
        <v>210</v>
      </c>
      <c r="BA69" t="s">
        <v>210</v>
      </c>
      <c r="BB69" t="s">
        <v>210</v>
      </c>
      <c r="BC69" t="s">
        <v>467</v>
      </c>
      <c r="BD69" t="s">
        <v>210</v>
      </c>
      <c r="BE69" t="s">
        <v>210</v>
      </c>
      <c r="BF69">
        <v>0</v>
      </c>
      <c r="BG69">
        <v>512</v>
      </c>
    </row>
    <row r="70" spans="1:59" x14ac:dyDescent="0.25">
      <c r="A70" t="s">
        <v>16</v>
      </c>
      <c r="B70" t="s">
        <v>17</v>
      </c>
      <c r="C70" t="s">
        <v>142</v>
      </c>
      <c r="D70" t="s">
        <v>142</v>
      </c>
      <c r="E70" t="s">
        <v>19</v>
      </c>
      <c r="F70" t="s">
        <v>85</v>
      </c>
      <c r="G70">
        <v>1344</v>
      </c>
      <c r="H70">
        <v>336</v>
      </c>
      <c r="I70" t="s">
        <v>210</v>
      </c>
      <c r="J70">
        <v>1.953213636665859</v>
      </c>
      <c r="K70">
        <v>0.27722033858299255</v>
      </c>
      <c r="L70">
        <v>0.47945302724838257</v>
      </c>
      <c r="M70">
        <v>0.26110422611236572</v>
      </c>
      <c r="N70">
        <v>0.13055211305618286</v>
      </c>
      <c r="O70">
        <v>5.0609230995178223</v>
      </c>
      <c r="P70">
        <v>4.1134788876488096E-2</v>
      </c>
      <c r="Q70">
        <v>0.85886521112351188</v>
      </c>
      <c r="R70">
        <v>0.13685663724777095</v>
      </c>
      <c r="S70">
        <v>211.93242537975311</v>
      </c>
      <c r="T70">
        <v>9116.3816132972333</v>
      </c>
      <c r="U70">
        <v>1.9357492923736572</v>
      </c>
      <c r="V70">
        <v>4.4922931290513897E-2</v>
      </c>
      <c r="W70">
        <v>-2.8225334361195564E-2</v>
      </c>
      <c r="X70">
        <v>-8.7471894919872284E-2</v>
      </c>
      <c r="Y70">
        <v>5.924656055867672E-2</v>
      </c>
      <c r="Z70" t="s">
        <v>151</v>
      </c>
      <c r="AA70" t="s">
        <v>468</v>
      </c>
      <c r="AB70" t="s">
        <v>27</v>
      </c>
      <c r="AC70" t="s">
        <v>151</v>
      </c>
      <c r="AD70" t="s">
        <v>469</v>
      </c>
      <c r="AE70" t="s">
        <v>210</v>
      </c>
      <c r="AF70" t="s">
        <v>210</v>
      </c>
      <c r="AG70">
        <v>128</v>
      </c>
      <c r="AH70" t="s">
        <v>210</v>
      </c>
      <c r="AI70" t="s">
        <v>16</v>
      </c>
      <c r="AJ70" t="s">
        <v>210</v>
      </c>
      <c r="AK70" t="s">
        <v>210</v>
      </c>
      <c r="AL70" t="s">
        <v>210</v>
      </c>
      <c r="AM70" t="s">
        <v>210</v>
      </c>
      <c r="AN70" t="s">
        <v>210</v>
      </c>
      <c r="AO70" t="s">
        <v>210</v>
      </c>
      <c r="AP70" t="s">
        <v>210</v>
      </c>
      <c r="AQ70" t="s">
        <v>210</v>
      </c>
      <c r="AR70" t="s">
        <v>210</v>
      </c>
      <c r="AS70" t="s">
        <v>210</v>
      </c>
      <c r="AT70">
        <v>512</v>
      </c>
      <c r="AU70" t="s">
        <v>210</v>
      </c>
      <c r="AV70" t="s">
        <v>210</v>
      </c>
      <c r="AW70" t="s">
        <v>210</v>
      </c>
      <c r="AX70" t="s">
        <v>210</v>
      </c>
      <c r="AY70" t="s">
        <v>210</v>
      </c>
      <c r="AZ70" t="s">
        <v>210</v>
      </c>
      <c r="BA70" t="s">
        <v>210</v>
      </c>
      <c r="BB70" t="s">
        <v>210</v>
      </c>
      <c r="BC70" t="s">
        <v>470</v>
      </c>
      <c r="BD70" t="s">
        <v>210</v>
      </c>
      <c r="BE70" t="s">
        <v>210</v>
      </c>
      <c r="BF70">
        <v>0</v>
      </c>
      <c r="BG70">
        <v>512</v>
      </c>
    </row>
    <row r="71" spans="1:59" x14ac:dyDescent="0.25">
      <c r="A71" t="s">
        <v>16</v>
      </c>
      <c r="B71" t="s">
        <v>17</v>
      </c>
      <c r="C71" t="s">
        <v>142</v>
      </c>
      <c r="D71" t="s">
        <v>142</v>
      </c>
      <c r="E71" t="s">
        <v>74</v>
      </c>
      <c r="F71" t="s">
        <v>85</v>
      </c>
      <c r="G71">
        <v>672</v>
      </c>
      <c r="H71">
        <v>336</v>
      </c>
      <c r="I71" t="s">
        <v>210</v>
      </c>
      <c r="J71">
        <v>1.3643421816760026</v>
      </c>
      <c r="K71">
        <v>0.37827932834625244</v>
      </c>
      <c r="L71">
        <v>0.71902835369110107</v>
      </c>
      <c r="M71">
        <v>0.34888020157814026</v>
      </c>
      <c r="N71">
        <v>0.17444010078907013</v>
      </c>
      <c r="O71">
        <v>6.6836128234863281</v>
      </c>
      <c r="P71">
        <v>0.12545049758184523</v>
      </c>
      <c r="Q71">
        <v>0.77454950241815479</v>
      </c>
      <c r="R71">
        <v>2.9708175678084113E-2</v>
      </c>
      <c r="S71">
        <v>171.88988427817822</v>
      </c>
      <c r="T71">
        <v>9223.6461246679337</v>
      </c>
      <c r="U71">
        <v>2.0679817199707031</v>
      </c>
      <c r="V71">
        <v>0.16193044729348816</v>
      </c>
      <c r="W71">
        <v>-4.0659960359334946E-2</v>
      </c>
      <c r="X71">
        <v>-8.2464791834354401E-2</v>
      </c>
      <c r="Y71">
        <v>4.1804831475019455E-2</v>
      </c>
      <c r="Z71" t="s">
        <v>152</v>
      </c>
      <c r="AA71" t="s">
        <v>471</v>
      </c>
      <c r="AB71" t="s">
        <v>27</v>
      </c>
      <c r="AC71" t="s">
        <v>152</v>
      </c>
      <c r="AD71" t="s">
        <v>472</v>
      </c>
      <c r="AE71" t="s">
        <v>210</v>
      </c>
      <c r="AF71" t="s">
        <v>210</v>
      </c>
      <c r="AG71">
        <v>128</v>
      </c>
      <c r="AH71" t="s">
        <v>210</v>
      </c>
      <c r="AI71" t="s">
        <v>16</v>
      </c>
      <c r="AJ71" t="s">
        <v>210</v>
      </c>
      <c r="AK71" t="s">
        <v>210</v>
      </c>
      <c r="AL71" t="s">
        <v>210</v>
      </c>
      <c r="AM71" t="s">
        <v>210</v>
      </c>
      <c r="AN71" t="s">
        <v>210</v>
      </c>
      <c r="AO71" t="s">
        <v>210</v>
      </c>
      <c r="AP71" t="s">
        <v>210</v>
      </c>
      <c r="AQ71" t="s">
        <v>210</v>
      </c>
      <c r="AR71" t="s">
        <v>210</v>
      </c>
      <c r="AS71" t="s">
        <v>210</v>
      </c>
      <c r="AT71">
        <v>512</v>
      </c>
      <c r="AU71" t="s">
        <v>210</v>
      </c>
      <c r="AV71" t="s">
        <v>210</v>
      </c>
      <c r="AW71" t="s">
        <v>210</v>
      </c>
      <c r="AX71" t="s">
        <v>210</v>
      </c>
      <c r="AY71" t="s">
        <v>210</v>
      </c>
      <c r="AZ71" t="s">
        <v>210</v>
      </c>
      <c r="BA71" t="s">
        <v>210</v>
      </c>
      <c r="BB71" t="s">
        <v>210</v>
      </c>
      <c r="BC71" t="s">
        <v>473</v>
      </c>
      <c r="BD71" t="s">
        <v>210</v>
      </c>
      <c r="BE71" t="s">
        <v>210</v>
      </c>
      <c r="BF71">
        <v>0</v>
      </c>
      <c r="BG71">
        <v>512</v>
      </c>
    </row>
    <row r="72" spans="1:59" x14ac:dyDescent="0.25">
      <c r="A72" t="s">
        <v>16</v>
      </c>
      <c r="B72" t="s">
        <v>17</v>
      </c>
      <c r="C72" t="s">
        <v>142</v>
      </c>
      <c r="D72" t="s">
        <v>142</v>
      </c>
      <c r="E72" t="s">
        <v>76</v>
      </c>
      <c r="F72" t="s">
        <v>85</v>
      </c>
      <c r="G72">
        <v>336</v>
      </c>
      <c r="H72">
        <v>336</v>
      </c>
      <c r="I72" t="s">
        <v>210</v>
      </c>
      <c r="J72">
        <v>1.3092133231038596</v>
      </c>
      <c r="K72">
        <v>0.79145413637161255</v>
      </c>
      <c r="L72">
        <v>1.4330043792724609</v>
      </c>
      <c r="M72">
        <v>0.68044775724411011</v>
      </c>
      <c r="N72">
        <v>0.34022387862205505</v>
      </c>
      <c r="O72">
        <v>12.49889087677002</v>
      </c>
      <c r="P72">
        <v>0.19477771577380953</v>
      </c>
      <c r="Q72">
        <v>0.70522228422619049</v>
      </c>
      <c r="R72">
        <v>5.3969513206124586E-2</v>
      </c>
      <c r="S72">
        <v>183.7320955991745</v>
      </c>
      <c r="T72">
        <v>23210.99115539245</v>
      </c>
      <c r="U72">
        <v>3.4576168060302734</v>
      </c>
      <c r="V72">
        <v>3.9906320891085312E-2</v>
      </c>
      <c r="W72">
        <v>-5.8991461992263794E-2</v>
      </c>
      <c r="X72">
        <v>-7.6659739017486572E-2</v>
      </c>
      <c r="Y72">
        <v>1.7668277025222778E-2</v>
      </c>
      <c r="Z72" t="s">
        <v>153</v>
      </c>
      <c r="AA72" t="s">
        <v>474</v>
      </c>
      <c r="AB72" t="s">
        <v>27</v>
      </c>
      <c r="AC72" t="s">
        <v>153</v>
      </c>
      <c r="AD72" t="s">
        <v>475</v>
      </c>
      <c r="AE72" t="s">
        <v>210</v>
      </c>
      <c r="AF72" t="s">
        <v>210</v>
      </c>
      <c r="AG72">
        <v>128</v>
      </c>
      <c r="AH72" t="s">
        <v>210</v>
      </c>
      <c r="AI72" t="s">
        <v>16</v>
      </c>
      <c r="AJ72" t="s">
        <v>210</v>
      </c>
      <c r="AK72" t="s">
        <v>210</v>
      </c>
      <c r="AL72" t="s">
        <v>210</v>
      </c>
      <c r="AM72" t="s">
        <v>210</v>
      </c>
      <c r="AN72" t="s">
        <v>210</v>
      </c>
      <c r="AO72" t="s">
        <v>210</v>
      </c>
      <c r="AP72" t="s">
        <v>210</v>
      </c>
      <c r="AQ72" t="s">
        <v>210</v>
      </c>
      <c r="AR72" t="s">
        <v>210</v>
      </c>
      <c r="AS72" t="s">
        <v>210</v>
      </c>
      <c r="AT72">
        <v>512</v>
      </c>
      <c r="AU72" t="s">
        <v>210</v>
      </c>
      <c r="AV72" t="s">
        <v>210</v>
      </c>
      <c r="AW72" t="s">
        <v>210</v>
      </c>
      <c r="AX72" t="s">
        <v>210</v>
      </c>
      <c r="AY72" t="s">
        <v>210</v>
      </c>
      <c r="AZ72" t="s">
        <v>210</v>
      </c>
      <c r="BA72" t="s">
        <v>210</v>
      </c>
      <c r="BB72" t="s">
        <v>210</v>
      </c>
      <c r="BC72" t="s">
        <v>476</v>
      </c>
      <c r="BD72" t="s">
        <v>210</v>
      </c>
      <c r="BE72" t="s">
        <v>210</v>
      </c>
      <c r="BF72">
        <v>0</v>
      </c>
      <c r="BG72">
        <v>512</v>
      </c>
    </row>
    <row r="73" spans="1:59" x14ac:dyDescent="0.25">
      <c r="A73" t="s">
        <v>16</v>
      </c>
      <c r="B73" t="s">
        <v>17</v>
      </c>
      <c r="C73" t="s">
        <v>142</v>
      </c>
      <c r="D73" t="s">
        <v>142</v>
      </c>
      <c r="E73" t="s">
        <v>78</v>
      </c>
      <c r="F73" t="s">
        <v>85</v>
      </c>
      <c r="G73">
        <v>224</v>
      </c>
      <c r="H73">
        <v>336</v>
      </c>
      <c r="I73" t="s">
        <v>210</v>
      </c>
      <c r="J73">
        <v>1.1529813663171609</v>
      </c>
      <c r="K73">
        <v>0.86829143762588501</v>
      </c>
      <c r="L73">
        <v>1.58622145652771</v>
      </c>
      <c r="M73">
        <v>0.84031671285629272</v>
      </c>
      <c r="N73">
        <v>0.42015835642814636</v>
      </c>
      <c r="O73">
        <v>16.526584625244141</v>
      </c>
      <c r="P73">
        <v>4.3648856026785712E-2</v>
      </c>
      <c r="Q73">
        <v>0.85635114397321432</v>
      </c>
      <c r="R73">
        <v>6.8425117671854843E-2</v>
      </c>
      <c r="S73">
        <v>154.65606345236301</v>
      </c>
      <c r="T73">
        <v>3061.4715665702297</v>
      </c>
      <c r="U73">
        <v>4.2965736389160156</v>
      </c>
      <c r="V73">
        <v>0.12868238980868421</v>
      </c>
      <c r="W73">
        <v>-6.5032362937927246E-2</v>
      </c>
      <c r="X73">
        <v>-8.7274812161922455E-2</v>
      </c>
      <c r="Y73">
        <v>2.2242449223995209E-2</v>
      </c>
      <c r="Z73" t="s">
        <v>154</v>
      </c>
      <c r="AA73" t="s">
        <v>477</v>
      </c>
      <c r="AB73" t="s">
        <v>27</v>
      </c>
      <c r="AC73" t="s">
        <v>154</v>
      </c>
      <c r="AD73" t="s">
        <v>478</v>
      </c>
      <c r="AE73" t="s">
        <v>210</v>
      </c>
      <c r="AF73" t="s">
        <v>210</v>
      </c>
      <c r="AG73">
        <v>128</v>
      </c>
      <c r="AH73" t="s">
        <v>210</v>
      </c>
      <c r="AI73" t="s">
        <v>16</v>
      </c>
      <c r="AJ73" t="s">
        <v>210</v>
      </c>
      <c r="AK73" t="s">
        <v>210</v>
      </c>
      <c r="AL73" t="s">
        <v>210</v>
      </c>
      <c r="AM73" t="s">
        <v>210</v>
      </c>
      <c r="AN73" t="s">
        <v>210</v>
      </c>
      <c r="AO73" t="s">
        <v>210</v>
      </c>
      <c r="AP73" t="s">
        <v>210</v>
      </c>
      <c r="AQ73" t="s">
        <v>210</v>
      </c>
      <c r="AR73" t="s">
        <v>210</v>
      </c>
      <c r="AS73" t="s">
        <v>210</v>
      </c>
      <c r="AT73">
        <v>512</v>
      </c>
      <c r="AU73" t="s">
        <v>210</v>
      </c>
      <c r="AV73" t="s">
        <v>210</v>
      </c>
      <c r="AW73" t="s">
        <v>210</v>
      </c>
      <c r="AX73" t="s">
        <v>210</v>
      </c>
      <c r="AY73" t="s">
        <v>210</v>
      </c>
      <c r="AZ73" t="s">
        <v>210</v>
      </c>
      <c r="BA73" t="s">
        <v>210</v>
      </c>
      <c r="BB73" t="s">
        <v>210</v>
      </c>
      <c r="BC73" t="s">
        <v>479</v>
      </c>
      <c r="BD73" t="s">
        <v>210</v>
      </c>
      <c r="BE73" t="s">
        <v>210</v>
      </c>
      <c r="BF73">
        <v>0</v>
      </c>
      <c r="BG73">
        <v>512</v>
      </c>
    </row>
    <row r="74" spans="1:59" x14ac:dyDescent="0.25">
      <c r="A74" t="s">
        <v>16</v>
      </c>
      <c r="B74" t="s">
        <v>155</v>
      </c>
      <c r="C74" t="s">
        <v>156</v>
      </c>
      <c r="D74" t="s">
        <v>156</v>
      </c>
      <c r="E74" t="s">
        <v>19</v>
      </c>
      <c r="F74" t="s">
        <v>20</v>
      </c>
      <c r="G74">
        <v>48</v>
      </c>
      <c r="H74" t="s">
        <v>210</v>
      </c>
      <c r="I74">
        <v>96</v>
      </c>
      <c r="J74">
        <v>1.0335063314115591</v>
      </c>
      <c r="K74">
        <v>0.18395222701947964</v>
      </c>
      <c r="L74">
        <v>0.31395472974538885</v>
      </c>
      <c r="M74">
        <v>0.14698681639697389</v>
      </c>
      <c r="N74">
        <v>7.3493408198486945E-2</v>
      </c>
      <c r="O74">
        <v>1.2850411108572102</v>
      </c>
      <c r="P74">
        <v>0.45365397135416669</v>
      </c>
      <c r="Q74">
        <v>0.34634602864583336</v>
      </c>
      <c r="R74">
        <v>0.46763590035335467</v>
      </c>
      <c r="S74">
        <v>9.0261370190419257</v>
      </c>
      <c r="T74">
        <v>1.3903153550685616</v>
      </c>
      <c r="U74">
        <v>0.6433195271238219</v>
      </c>
      <c r="V74">
        <v>0.10048948752059143</v>
      </c>
      <c r="W74" t="s">
        <v>210</v>
      </c>
      <c r="X74" t="s">
        <v>210</v>
      </c>
      <c r="Y74" t="s">
        <v>210</v>
      </c>
      <c r="Z74" t="s">
        <v>157</v>
      </c>
      <c r="AA74" t="s">
        <v>480</v>
      </c>
      <c r="AB74" t="s">
        <v>27</v>
      </c>
      <c r="AC74" t="s">
        <v>157</v>
      </c>
      <c r="AD74" t="s">
        <v>481</v>
      </c>
      <c r="AE74">
        <v>64</v>
      </c>
      <c r="AF74" t="s">
        <v>482</v>
      </c>
      <c r="AG74" t="s">
        <v>210</v>
      </c>
      <c r="AH74">
        <v>10</v>
      </c>
      <c r="AI74" t="s">
        <v>16</v>
      </c>
      <c r="AJ74">
        <v>512</v>
      </c>
      <c r="AK74" t="s">
        <v>19</v>
      </c>
      <c r="AL74" t="s">
        <v>483</v>
      </c>
      <c r="AM74" t="s">
        <v>210</v>
      </c>
      <c r="AN74">
        <v>336</v>
      </c>
      <c r="AO74" t="s">
        <v>210</v>
      </c>
      <c r="AP74">
        <v>64</v>
      </c>
      <c r="AQ74">
        <v>2</v>
      </c>
      <c r="AR74">
        <v>200</v>
      </c>
      <c r="AS74" t="s">
        <v>484</v>
      </c>
      <c r="AT74" t="s">
        <v>210</v>
      </c>
      <c r="AU74" t="s">
        <v>20</v>
      </c>
      <c r="AV74">
        <v>512</v>
      </c>
      <c r="AW74">
        <v>0</v>
      </c>
      <c r="AX74">
        <v>48</v>
      </c>
      <c r="AY74" t="s">
        <v>485</v>
      </c>
      <c r="AZ74" t="s">
        <v>486</v>
      </c>
      <c r="BA74">
        <v>48</v>
      </c>
      <c r="BB74">
        <v>0.2</v>
      </c>
      <c r="BC74" t="s">
        <v>482</v>
      </c>
      <c r="BD74">
        <v>80</v>
      </c>
      <c r="BE74" t="s">
        <v>487</v>
      </c>
      <c r="BF74">
        <v>0</v>
      </c>
      <c r="BG74">
        <v>512</v>
      </c>
    </row>
    <row r="75" spans="1:59" x14ac:dyDescent="0.25">
      <c r="A75" t="s">
        <v>16</v>
      </c>
      <c r="B75" t="s">
        <v>155</v>
      </c>
      <c r="C75" t="s">
        <v>156</v>
      </c>
      <c r="D75" t="s">
        <v>156</v>
      </c>
      <c r="E75" t="s">
        <v>74</v>
      </c>
      <c r="F75" t="s">
        <v>20</v>
      </c>
      <c r="G75">
        <v>24</v>
      </c>
      <c r="H75" t="s">
        <v>210</v>
      </c>
      <c r="I75">
        <v>48</v>
      </c>
      <c r="J75">
        <v>0.97291801118362764</v>
      </c>
      <c r="K75">
        <v>0.3414885270956442</v>
      </c>
      <c r="L75">
        <v>0.58848541723816017</v>
      </c>
      <c r="M75">
        <v>0.26154465631124307</v>
      </c>
      <c r="N75">
        <v>0.13077232815562154</v>
      </c>
      <c r="O75">
        <v>2.2157272091904248</v>
      </c>
      <c r="P75">
        <v>0.55403645833333337</v>
      </c>
      <c r="Q75">
        <v>0.24596354166666667</v>
      </c>
      <c r="R75">
        <v>0.59700356854572045</v>
      </c>
      <c r="S75">
        <v>9.4526435497828061</v>
      </c>
      <c r="T75">
        <v>2.8305755318387469</v>
      </c>
      <c r="U75">
        <v>0.98577554666553624</v>
      </c>
      <c r="V75">
        <v>0.12665560377931401</v>
      </c>
      <c r="W75" t="s">
        <v>210</v>
      </c>
      <c r="X75" t="s">
        <v>210</v>
      </c>
      <c r="Y75" t="s">
        <v>210</v>
      </c>
      <c r="Z75" t="s">
        <v>158</v>
      </c>
      <c r="AA75" t="s">
        <v>488</v>
      </c>
      <c r="AB75" t="s">
        <v>27</v>
      </c>
      <c r="AC75" t="s">
        <v>158</v>
      </c>
      <c r="AD75" t="s">
        <v>489</v>
      </c>
      <c r="AE75">
        <v>64</v>
      </c>
      <c r="AF75" t="s">
        <v>490</v>
      </c>
      <c r="AG75" t="s">
        <v>210</v>
      </c>
      <c r="AH75">
        <v>10</v>
      </c>
      <c r="AI75" t="s">
        <v>16</v>
      </c>
      <c r="AJ75">
        <v>512</v>
      </c>
      <c r="AK75" t="s">
        <v>74</v>
      </c>
      <c r="AL75" t="s">
        <v>483</v>
      </c>
      <c r="AM75" t="s">
        <v>210</v>
      </c>
      <c r="AN75">
        <v>336</v>
      </c>
      <c r="AO75" t="s">
        <v>210</v>
      </c>
      <c r="AP75">
        <v>64</v>
      </c>
      <c r="AQ75">
        <v>2</v>
      </c>
      <c r="AR75">
        <v>200</v>
      </c>
      <c r="AS75" t="s">
        <v>484</v>
      </c>
      <c r="AT75" t="s">
        <v>210</v>
      </c>
      <c r="AU75" t="s">
        <v>20</v>
      </c>
      <c r="AV75">
        <v>512</v>
      </c>
      <c r="AW75">
        <v>0</v>
      </c>
      <c r="AX75">
        <v>24</v>
      </c>
      <c r="AY75" t="s">
        <v>485</v>
      </c>
      <c r="AZ75" t="s">
        <v>486</v>
      </c>
      <c r="BA75">
        <v>24</v>
      </c>
      <c r="BB75">
        <v>0.2</v>
      </c>
      <c r="BC75" t="s">
        <v>490</v>
      </c>
      <c r="BD75">
        <v>80</v>
      </c>
      <c r="BE75" t="s">
        <v>487</v>
      </c>
      <c r="BF75">
        <v>0</v>
      </c>
      <c r="BG75">
        <v>512</v>
      </c>
    </row>
    <row r="76" spans="1:59" x14ac:dyDescent="0.25">
      <c r="A76" t="s">
        <v>16</v>
      </c>
      <c r="B76" t="s">
        <v>155</v>
      </c>
      <c r="C76" t="s">
        <v>156</v>
      </c>
      <c r="D76" t="s">
        <v>156</v>
      </c>
      <c r="E76" t="s">
        <v>76</v>
      </c>
      <c r="F76" t="s">
        <v>20</v>
      </c>
      <c r="G76">
        <v>12</v>
      </c>
      <c r="H76" t="s">
        <v>210</v>
      </c>
      <c r="I76">
        <v>24</v>
      </c>
      <c r="J76">
        <v>0.84324253016211403</v>
      </c>
      <c r="K76">
        <v>0.61623740423211382</v>
      </c>
      <c r="L76">
        <v>1.1290133689479989</v>
      </c>
      <c r="M76">
        <v>0.41735591824453344</v>
      </c>
      <c r="N76">
        <v>0.20867795912226672</v>
      </c>
      <c r="O76">
        <v>3.179151752507432</v>
      </c>
      <c r="P76">
        <v>0.75341796875</v>
      </c>
      <c r="Q76">
        <v>4.6582031250000044E-2</v>
      </c>
      <c r="R76">
        <v>0.62644100170642947</v>
      </c>
      <c r="S76">
        <v>9.3422674133325927</v>
      </c>
      <c r="T76">
        <v>24.830056451812766</v>
      </c>
      <c r="U76">
        <v>1.476130677110632</v>
      </c>
      <c r="V76">
        <v>0.11827190473190378</v>
      </c>
      <c r="W76" t="s">
        <v>210</v>
      </c>
      <c r="X76" t="s">
        <v>210</v>
      </c>
      <c r="Y76" t="s">
        <v>210</v>
      </c>
      <c r="Z76" t="s">
        <v>159</v>
      </c>
      <c r="AA76" t="s">
        <v>491</v>
      </c>
      <c r="AB76" t="s">
        <v>27</v>
      </c>
      <c r="AC76" t="s">
        <v>159</v>
      </c>
      <c r="AD76" t="s">
        <v>492</v>
      </c>
      <c r="AE76">
        <v>64</v>
      </c>
      <c r="AF76" t="s">
        <v>493</v>
      </c>
      <c r="AG76" t="s">
        <v>210</v>
      </c>
      <c r="AH76">
        <v>10</v>
      </c>
      <c r="AI76" t="s">
        <v>16</v>
      </c>
      <c r="AJ76">
        <v>512</v>
      </c>
      <c r="AK76" t="s">
        <v>76</v>
      </c>
      <c r="AL76" t="s">
        <v>483</v>
      </c>
      <c r="AM76" t="s">
        <v>210</v>
      </c>
      <c r="AN76">
        <v>336</v>
      </c>
      <c r="AO76" t="s">
        <v>210</v>
      </c>
      <c r="AP76">
        <v>64</v>
      </c>
      <c r="AQ76">
        <v>2</v>
      </c>
      <c r="AR76">
        <v>200</v>
      </c>
      <c r="AS76" t="s">
        <v>484</v>
      </c>
      <c r="AT76" t="s">
        <v>210</v>
      </c>
      <c r="AU76" t="s">
        <v>20</v>
      </c>
      <c r="AV76">
        <v>512</v>
      </c>
      <c r="AW76">
        <v>0</v>
      </c>
      <c r="AX76">
        <v>12</v>
      </c>
      <c r="AY76" t="s">
        <v>485</v>
      </c>
      <c r="AZ76" t="s">
        <v>486</v>
      </c>
      <c r="BA76">
        <v>12</v>
      </c>
      <c r="BB76">
        <v>0.2</v>
      </c>
      <c r="BC76" t="s">
        <v>493</v>
      </c>
      <c r="BD76">
        <v>80</v>
      </c>
      <c r="BE76" t="s">
        <v>487</v>
      </c>
      <c r="BF76">
        <v>0</v>
      </c>
      <c r="BG76">
        <v>512</v>
      </c>
    </row>
    <row r="77" spans="1:59" x14ac:dyDescent="0.25">
      <c r="A77" t="s">
        <v>16</v>
      </c>
      <c r="B77" t="s">
        <v>155</v>
      </c>
      <c r="C77" t="s">
        <v>156</v>
      </c>
      <c r="D77" t="s">
        <v>156</v>
      </c>
      <c r="E77" t="s">
        <v>78</v>
      </c>
      <c r="F77" t="s">
        <v>20</v>
      </c>
      <c r="G77">
        <v>8</v>
      </c>
      <c r="H77" t="s">
        <v>210</v>
      </c>
      <c r="I77">
        <v>16</v>
      </c>
      <c r="J77">
        <v>0.8824519835295852</v>
      </c>
      <c r="K77">
        <v>0.88349405704138917</v>
      </c>
      <c r="L77">
        <v>1.4495876915006682</v>
      </c>
      <c r="M77">
        <v>0.69728461394291408</v>
      </c>
      <c r="N77">
        <v>0.34864230697145704</v>
      </c>
      <c r="O77">
        <v>6.0417989239367671</v>
      </c>
      <c r="P77">
        <v>0.41943359375</v>
      </c>
      <c r="Q77">
        <v>0.38056640625000004</v>
      </c>
      <c r="R77">
        <v>0.57355317678511364</v>
      </c>
      <c r="S77">
        <v>9.2625971417874098</v>
      </c>
      <c r="T77">
        <v>6.8517342601216846</v>
      </c>
      <c r="U77">
        <v>1.4897943653631955</v>
      </c>
      <c r="V77">
        <v>7.0937971590089757E-2</v>
      </c>
      <c r="W77" t="s">
        <v>210</v>
      </c>
      <c r="X77" t="s">
        <v>210</v>
      </c>
      <c r="Y77" t="s">
        <v>210</v>
      </c>
      <c r="Z77" t="s">
        <v>160</v>
      </c>
      <c r="AA77" t="s">
        <v>494</v>
      </c>
      <c r="AB77" t="s">
        <v>27</v>
      </c>
      <c r="AC77" t="s">
        <v>160</v>
      </c>
      <c r="AD77" t="s">
        <v>495</v>
      </c>
      <c r="AE77">
        <v>64</v>
      </c>
      <c r="AF77" t="s">
        <v>496</v>
      </c>
      <c r="AG77" t="s">
        <v>210</v>
      </c>
      <c r="AH77">
        <v>10</v>
      </c>
      <c r="AI77" t="s">
        <v>16</v>
      </c>
      <c r="AJ77">
        <v>512</v>
      </c>
      <c r="AK77" t="s">
        <v>78</v>
      </c>
      <c r="AL77" t="s">
        <v>483</v>
      </c>
      <c r="AM77" t="s">
        <v>210</v>
      </c>
      <c r="AN77">
        <v>336</v>
      </c>
      <c r="AO77" t="s">
        <v>210</v>
      </c>
      <c r="AP77">
        <v>64</v>
      </c>
      <c r="AQ77">
        <v>2</v>
      </c>
      <c r="AR77">
        <v>200</v>
      </c>
      <c r="AS77" t="s">
        <v>484</v>
      </c>
      <c r="AT77" t="s">
        <v>210</v>
      </c>
      <c r="AU77" t="s">
        <v>20</v>
      </c>
      <c r="AV77">
        <v>512</v>
      </c>
      <c r="AW77">
        <v>0</v>
      </c>
      <c r="AX77">
        <v>8</v>
      </c>
      <c r="AY77" t="s">
        <v>485</v>
      </c>
      <c r="AZ77" t="s">
        <v>486</v>
      </c>
      <c r="BA77">
        <v>8</v>
      </c>
      <c r="BB77">
        <v>0.2</v>
      </c>
      <c r="BC77" t="s">
        <v>496</v>
      </c>
      <c r="BD77">
        <v>80</v>
      </c>
      <c r="BE77" t="s">
        <v>487</v>
      </c>
      <c r="BF77">
        <v>0</v>
      </c>
      <c r="BG77">
        <v>512</v>
      </c>
    </row>
    <row r="78" spans="1:59" x14ac:dyDescent="0.25">
      <c r="A78" t="s">
        <v>16</v>
      </c>
      <c r="B78" t="s">
        <v>155</v>
      </c>
      <c r="C78" t="s">
        <v>156</v>
      </c>
      <c r="D78" t="s">
        <v>156</v>
      </c>
      <c r="E78" t="s">
        <v>19</v>
      </c>
      <c r="F78" t="s">
        <v>80</v>
      </c>
      <c r="G78">
        <v>336</v>
      </c>
      <c r="H78" t="s">
        <v>210</v>
      </c>
      <c r="I78">
        <v>336</v>
      </c>
      <c r="J78">
        <v>0.69093319873097681</v>
      </c>
      <c r="K78">
        <v>0.17724419885322856</v>
      </c>
      <c r="L78">
        <v>0.33401822931145486</v>
      </c>
      <c r="M78">
        <v>0.11985399780875232</v>
      </c>
      <c r="N78">
        <v>5.9926998904376159E-2</v>
      </c>
      <c r="O78">
        <v>0.91158897286514196</v>
      </c>
      <c r="P78">
        <v>0.84916178385416663</v>
      </c>
      <c r="Q78">
        <v>4.9161783854166585E-2</v>
      </c>
      <c r="R78">
        <v>0.37055867788533681</v>
      </c>
      <c r="S78">
        <v>31.328394050127827</v>
      </c>
      <c r="T78">
        <v>839.69490970515494</v>
      </c>
      <c r="U78">
        <v>1.1721624978963519</v>
      </c>
      <c r="V78">
        <v>0.15181490716027657</v>
      </c>
      <c r="W78" t="s">
        <v>210</v>
      </c>
      <c r="X78" t="s">
        <v>210</v>
      </c>
      <c r="Y78" t="s">
        <v>210</v>
      </c>
      <c r="Z78" t="s">
        <v>161</v>
      </c>
      <c r="AA78" t="s">
        <v>497</v>
      </c>
      <c r="AB78" t="s">
        <v>27</v>
      </c>
      <c r="AC78" t="s">
        <v>161</v>
      </c>
      <c r="AD78" t="s">
        <v>498</v>
      </c>
      <c r="AE78">
        <v>64</v>
      </c>
      <c r="AF78" t="s">
        <v>499</v>
      </c>
      <c r="AG78" t="s">
        <v>210</v>
      </c>
      <c r="AH78">
        <v>10</v>
      </c>
      <c r="AI78" t="s">
        <v>16</v>
      </c>
      <c r="AJ78">
        <v>512</v>
      </c>
      <c r="AK78" t="s">
        <v>19</v>
      </c>
      <c r="AL78" t="s">
        <v>483</v>
      </c>
      <c r="AM78" t="s">
        <v>210</v>
      </c>
      <c r="AN78">
        <v>336</v>
      </c>
      <c r="AO78" t="s">
        <v>210</v>
      </c>
      <c r="AP78">
        <v>64</v>
      </c>
      <c r="AQ78">
        <v>2</v>
      </c>
      <c r="AR78">
        <v>200</v>
      </c>
      <c r="AS78" t="s">
        <v>484</v>
      </c>
      <c r="AT78" t="s">
        <v>210</v>
      </c>
      <c r="AU78" t="s">
        <v>80</v>
      </c>
      <c r="AV78">
        <v>512</v>
      </c>
      <c r="AW78">
        <v>0</v>
      </c>
      <c r="AX78">
        <v>336</v>
      </c>
      <c r="AY78" t="s">
        <v>485</v>
      </c>
      <c r="AZ78" t="s">
        <v>486</v>
      </c>
      <c r="BA78">
        <v>336</v>
      </c>
      <c r="BB78">
        <v>0.2</v>
      </c>
      <c r="BC78" t="s">
        <v>499</v>
      </c>
      <c r="BD78">
        <v>80</v>
      </c>
      <c r="BE78" t="s">
        <v>487</v>
      </c>
      <c r="BF78">
        <v>0</v>
      </c>
      <c r="BG78">
        <v>512</v>
      </c>
    </row>
    <row r="79" spans="1:59" x14ac:dyDescent="0.25">
      <c r="A79" t="s">
        <v>16</v>
      </c>
      <c r="B79" t="s">
        <v>155</v>
      </c>
      <c r="C79" t="s">
        <v>156</v>
      </c>
      <c r="D79" t="s">
        <v>156</v>
      </c>
      <c r="E79" t="s">
        <v>74</v>
      </c>
      <c r="F79" t="s">
        <v>80</v>
      </c>
      <c r="G79">
        <v>168</v>
      </c>
      <c r="H79" t="s">
        <v>210</v>
      </c>
      <c r="I79">
        <v>336</v>
      </c>
      <c r="J79">
        <v>0.60922880075276564</v>
      </c>
      <c r="K79">
        <v>0.32499355300089067</v>
      </c>
      <c r="L79">
        <v>0.58924627286525044</v>
      </c>
      <c r="M79">
        <v>0.21503037488520063</v>
      </c>
      <c r="N79">
        <v>0.10751518744260032</v>
      </c>
      <c r="O79">
        <v>1.6004878582735562</v>
      </c>
      <c r="P79">
        <v>0.80551292782738093</v>
      </c>
      <c r="Q79">
        <v>5.5129278273808868E-3</v>
      </c>
      <c r="R79">
        <v>0.12812912608484192</v>
      </c>
      <c r="S79">
        <v>37.438088081544265</v>
      </c>
      <c r="T79">
        <v>348.77699506145427</v>
      </c>
      <c r="U79">
        <v>1.6806958260567626</v>
      </c>
      <c r="V79">
        <v>0.10350061001624088</v>
      </c>
      <c r="W79" t="s">
        <v>210</v>
      </c>
      <c r="X79" t="s">
        <v>210</v>
      </c>
      <c r="Y79" t="s">
        <v>210</v>
      </c>
      <c r="Z79" t="s">
        <v>162</v>
      </c>
      <c r="AA79" t="s">
        <v>500</v>
      </c>
      <c r="AB79" t="s">
        <v>27</v>
      </c>
      <c r="AC79" t="s">
        <v>162</v>
      </c>
      <c r="AD79" t="s">
        <v>501</v>
      </c>
      <c r="AE79">
        <v>64</v>
      </c>
      <c r="AF79" t="s">
        <v>502</v>
      </c>
      <c r="AG79" t="s">
        <v>210</v>
      </c>
      <c r="AH79">
        <v>10</v>
      </c>
      <c r="AI79" t="s">
        <v>16</v>
      </c>
      <c r="AJ79">
        <v>512</v>
      </c>
      <c r="AK79" t="s">
        <v>74</v>
      </c>
      <c r="AL79" t="s">
        <v>483</v>
      </c>
      <c r="AM79" t="s">
        <v>210</v>
      </c>
      <c r="AN79">
        <v>336</v>
      </c>
      <c r="AO79" t="s">
        <v>210</v>
      </c>
      <c r="AP79">
        <v>64</v>
      </c>
      <c r="AQ79">
        <v>2</v>
      </c>
      <c r="AR79">
        <v>200</v>
      </c>
      <c r="AS79" t="s">
        <v>484</v>
      </c>
      <c r="AT79" t="s">
        <v>210</v>
      </c>
      <c r="AU79" t="s">
        <v>80</v>
      </c>
      <c r="AV79">
        <v>512</v>
      </c>
      <c r="AW79">
        <v>0</v>
      </c>
      <c r="AX79">
        <v>168</v>
      </c>
      <c r="AY79" t="s">
        <v>485</v>
      </c>
      <c r="AZ79" t="s">
        <v>486</v>
      </c>
      <c r="BA79">
        <v>168</v>
      </c>
      <c r="BB79">
        <v>0.2</v>
      </c>
      <c r="BC79" t="s">
        <v>502</v>
      </c>
      <c r="BD79">
        <v>80</v>
      </c>
      <c r="BE79" t="s">
        <v>487</v>
      </c>
      <c r="BF79">
        <v>0</v>
      </c>
      <c r="BG79">
        <v>512</v>
      </c>
    </row>
    <row r="80" spans="1:59" x14ac:dyDescent="0.25">
      <c r="A80" t="s">
        <v>16</v>
      </c>
      <c r="B80" t="s">
        <v>155</v>
      </c>
      <c r="C80" t="s">
        <v>156</v>
      </c>
      <c r="D80" t="s">
        <v>156</v>
      </c>
      <c r="E80" t="s">
        <v>76</v>
      </c>
      <c r="F80" t="s">
        <v>80</v>
      </c>
      <c r="G80">
        <v>84</v>
      </c>
      <c r="H80" t="s">
        <v>210</v>
      </c>
      <c r="I80">
        <v>168</v>
      </c>
      <c r="J80">
        <v>0.56712064812509033</v>
      </c>
      <c r="K80">
        <v>0.60275821485150316</v>
      </c>
      <c r="L80">
        <v>1.0518687851230586</v>
      </c>
      <c r="M80">
        <v>0.39605651756496013</v>
      </c>
      <c r="N80">
        <v>0.19802825878248007</v>
      </c>
      <c r="O80">
        <v>2.9270566892168852</v>
      </c>
      <c r="P80">
        <v>0.74625651041666663</v>
      </c>
      <c r="Q80">
        <v>5.3743489583333415E-2</v>
      </c>
      <c r="R80">
        <v>0.1655890001630142</v>
      </c>
      <c r="S80">
        <v>37.071623615920544</v>
      </c>
      <c r="T80">
        <v>230.54241516743798</v>
      </c>
      <c r="U80">
        <v>2.2850284075248055</v>
      </c>
      <c r="V80">
        <v>9.5711220259296848E-2</v>
      </c>
      <c r="W80" t="s">
        <v>210</v>
      </c>
      <c r="X80" t="s">
        <v>210</v>
      </c>
      <c r="Y80" t="s">
        <v>210</v>
      </c>
      <c r="Z80" t="s">
        <v>163</v>
      </c>
      <c r="AA80" t="s">
        <v>503</v>
      </c>
      <c r="AB80" t="s">
        <v>27</v>
      </c>
      <c r="AC80" t="s">
        <v>163</v>
      </c>
      <c r="AD80" t="s">
        <v>504</v>
      </c>
      <c r="AE80">
        <v>64</v>
      </c>
      <c r="AF80" t="s">
        <v>505</v>
      </c>
      <c r="AG80" t="s">
        <v>210</v>
      </c>
      <c r="AH80">
        <v>10</v>
      </c>
      <c r="AI80" t="s">
        <v>16</v>
      </c>
      <c r="AJ80">
        <v>512</v>
      </c>
      <c r="AK80" t="s">
        <v>76</v>
      </c>
      <c r="AL80" t="s">
        <v>483</v>
      </c>
      <c r="AM80" t="s">
        <v>210</v>
      </c>
      <c r="AN80">
        <v>336</v>
      </c>
      <c r="AO80" t="s">
        <v>210</v>
      </c>
      <c r="AP80">
        <v>64</v>
      </c>
      <c r="AQ80">
        <v>2</v>
      </c>
      <c r="AR80">
        <v>200</v>
      </c>
      <c r="AS80" t="s">
        <v>484</v>
      </c>
      <c r="AT80" t="s">
        <v>210</v>
      </c>
      <c r="AU80" t="s">
        <v>80</v>
      </c>
      <c r="AV80">
        <v>512</v>
      </c>
      <c r="AW80">
        <v>0</v>
      </c>
      <c r="AX80">
        <v>84</v>
      </c>
      <c r="AY80" t="s">
        <v>485</v>
      </c>
      <c r="AZ80" t="s">
        <v>486</v>
      </c>
      <c r="BA80">
        <v>84</v>
      </c>
      <c r="BB80">
        <v>0.2</v>
      </c>
      <c r="BC80" t="s">
        <v>505</v>
      </c>
      <c r="BD80">
        <v>80</v>
      </c>
      <c r="BE80" t="s">
        <v>487</v>
      </c>
      <c r="BF80">
        <v>0</v>
      </c>
      <c r="BG80">
        <v>512</v>
      </c>
    </row>
    <row r="81" spans="1:59" x14ac:dyDescent="0.25">
      <c r="A81" t="s">
        <v>16</v>
      </c>
      <c r="B81" t="s">
        <v>155</v>
      </c>
      <c r="C81" t="s">
        <v>156</v>
      </c>
      <c r="D81" t="s">
        <v>156</v>
      </c>
      <c r="E81" t="s">
        <v>78</v>
      </c>
      <c r="F81" t="s">
        <v>80</v>
      </c>
      <c r="G81">
        <v>56</v>
      </c>
      <c r="H81" t="s">
        <v>210</v>
      </c>
      <c r="I81">
        <v>112</v>
      </c>
      <c r="J81">
        <v>0.54186499683286926</v>
      </c>
      <c r="K81">
        <v>0.82921970869703288</v>
      </c>
      <c r="L81">
        <v>1.4814965845871115</v>
      </c>
      <c r="M81">
        <v>0.55272731202948955</v>
      </c>
      <c r="N81">
        <v>0.27636365601474477</v>
      </c>
      <c r="O81">
        <v>4.1448111369571796</v>
      </c>
      <c r="P81">
        <v>0.7607770647321429</v>
      </c>
      <c r="Q81">
        <v>3.922293526785714E-2</v>
      </c>
      <c r="R81">
        <v>0.13988151757034542</v>
      </c>
      <c r="S81">
        <v>34.644429873675108</v>
      </c>
      <c r="T81">
        <v>523.64591010578351</v>
      </c>
      <c r="U81">
        <v>3.1258342892106157</v>
      </c>
      <c r="V81">
        <v>9.9035916549863448E-2</v>
      </c>
      <c r="W81" t="s">
        <v>210</v>
      </c>
      <c r="X81" t="s">
        <v>210</v>
      </c>
      <c r="Y81" t="s">
        <v>210</v>
      </c>
      <c r="Z81" t="s">
        <v>164</v>
      </c>
      <c r="AA81" t="s">
        <v>506</v>
      </c>
      <c r="AB81" t="s">
        <v>27</v>
      </c>
      <c r="AC81" t="s">
        <v>164</v>
      </c>
      <c r="AD81" t="s">
        <v>507</v>
      </c>
      <c r="AE81">
        <v>64</v>
      </c>
      <c r="AF81" t="s">
        <v>508</v>
      </c>
      <c r="AG81" t="s">
        <v>210</v>
      </c>
      <c r="AH81">
        <v>10</v>
      </c>
      <c r="AI81" t="s">
        <v>16</v>
      </c>
      <c r="AJ81">
        <v>512</v>
      </c>
      <c r="AK81" t="s">
        <v>78</v>
      </c>
      <c r="AL81" t="s">
        <v>483</v>
      </c>
      <c r="AM81" t="s">
        <v>210</v>
      </c>
      <c r="AN81">
        <v>336</v>
      </c>
      <c r="AO81" t="s">
        <v>210</v>
      </c>
      <c r="AP81">
        <v>64</v>
      </c>
      <c r="AQ81">
        <v>2</v>
      </c>
      <c r="AR81">
        <v>200</v>
      </c>
      <c r="AS81" t="s">
        <v>484</v>
      </c>
      <c r="AT81" t="s">
        <v>210</v>
      </c>
      <c r="AU81" t="s">
        <v>80</v>
      </c>
      <c r="AV81">
        <v>512</v>
      </c>
      <c r="AW81">
        <v>0</v>
      </c>
      <c r="AX81">
        <v>56</v>
      </c>
      <c r="AY81" t="s">
        <v>485</v>
      </c>
      <c r="AZ81" t="s">
        <v>486</v>
      </c>
      <c r="BA81">
        <v>56</v>
      </c>
      <c r="BB81">
        <v>0.2</v>
      </c>
      <c r="BC81" t="s">
        <v>508</v>
      </c>
      <c r="BD81">
        <v>80</v>
      </c>
      <c r="BE81" t="s">
        <v>487</v>
      </c>
      <c r="BF81">
        <v>0</v>
      </c>
      <c r="BG81">
        <v>512</v>
      </c>
    </row>
    <row r="82" spans="1:59" x14ac:dyDescent="0.25">
      <c r="A82" t="s">
        <v>16</v>
      </c>
      <c r="B82" t="s">
        <v>155</v>
      </c>
      <c r="C82" t="s">
        <v>156</v>
      </c>
      <c r="D82" t="s">
        <v>156</v>
      </c>
      <c r="E82" t="s">
        <v>19</v>
      </c>
      <c r="F82" t="s">
        <v>85</v>
      </c>
      <c r="G82">
        <v>1344</v>
      </c>
      <c r="H82" t="s">
        <v>210</v>
      </c>
      <c r="I82">
        <v>336</v>
      </c>
      <c r="J82">
        <v>0.77738973243502851</v>
      </c>
      <c r="K82">
        <v>0.21091912710018568</v>
      </c>
      <c r="L82">
        <v>0.36440076732572246</v>
      </c>
      <c r="M82">
        <v>0.14078667356824004</v>
      </c>
      <c r="N82">
        <v>7.039333678412002E-2</v>
      </c>
      <c r="O82">
        <v>1.057204468022672</v>
      </c>
      <c r="P82">
        <v>0.6264997209821429</v>
      </c>
      <c r="Q82">
        <v>0.17350027901785714</v>
      </c>
      <c r="R82">
        <v>0.55197797373198276</v>
      </c>
      <c r="S82">
        <v>25.334009104059078</v>
      </c>
      <c r="T82">
        <v>4140.8099949562711</v>
      </c>
      <c r="U82">
        <v>1.6208720476133749</v>
      </c>
      <c r="V82">
        <v>0.24217948647686854</v>
      </c>
      <c r="W82" t="s">
        <v>210</v>
      </c>
      <c r="X82" t="s">
        <v>210</v>
      </c>
      <c r="Y82" t="s">
        <v>210</v>
      </c>
      <c r="Z82" t="s">
        <v>165</v>
      </c>
      <c r="AA82" t="s">
        <v>509</v>
      </c>
      <c r="AB82" t="s">
        <v>27</v>
      </c>
      <c r="AC82" t="s">
        <v>165</v>
      </c>
      <c r="AD82" t="s">
        <v>510</v>
      </c>
      <c r="AE82">
        <v>64</v>
      </c>
      <c r="AF82" t="s">
        <v>511</v>
      </c>
      <c r="AG82" t="s">
        <v>210</v>
      </c>
      <c r="AH82">
        <v>10</v>
      </c>
      <c r="AI82" t="s">
        <v>16</v>
      </c>
      <c r="AJ82">
        <v>512</v>
      </c>
      <c r="AK82" t="s">
        <v>19</v>
      </c>
      <c r="AL82" t="s">
        <v>483</v>
      </c>
      <c r="AM82" t="s">
        <v>210</v>
      </c>
      <c r="AN82">
        <v>336</v>
      </c>
      <c r="AO82" t="s">
        <v>210</v>
      </c>
      <c r="AP82">
        <v>64</v>
      </c>
      <c r="AQ82">
        <v>2</v>
      </c>
      <c r="AR82">
        <v>200</v>
      </c>
      <c r="AS82" t="s">
        <v>484</v>
      </c>
      <c r="AT82" t="s">
        <v>210</v>
      </c>
      <c r="AU82" t="s">
        <v>85</v>
      </c>
      <c r="AV82">
        <v>512</v>
      </c>
      <c r="AW82">
        <v>0</v>
      </c>
      <c r="AX82">
        <v>1344</v>
      </c>
      <c r="AY82" t="s">
        <v>485</v>
      </c>
      <c r="AZ82" t="s">
        <v>486</v>
      </c>
      <c r="BA82">
        <v>1344</v>
      </c>
      <c r="BB82">
        <v>0.2</v>
      </c>
      <c r="BC82" t="s">
        <v>511</v>
      </c>
      <c r="BD82">
        <v>80</v>
      </c>
      <c r="BE82" t="s">
        <v>487</v>
      </c>
      <c r="BF82">
        <v>0</v>
      </c>
      <c r="BG82">
        <v>512</v>
      </c>
    </row>
    <row r="83" spans="1:59" x14ac:dyDescent="0.25">
      <c r="A83" t="s">
        <v>16</v>
      </c>
      <c r="B83" t="s">
        <v>155</v>
      </c>
      <c r="C83" t="s">
        <v>156</v>
      </c>
      <c r="D83" t="s">
        <v>156</v>
      </c>
      <c r="E83" t="s">
        <v>74</v>
      </c>
      <c r="F83" t="s">
        <v>85</v>
      </c>
      <c r="G83">
        <v>672</v>
      </c>
      <c r="H83" t="s">
        <v>210</v>
      </c>
      <c r="I83">
        <v>336</v>
      </c>
      <c r="J83">
        <v>0.73377562874539515</v>
      </c>
      <c r="K83">
        <v>0.39750117922534428</v>
      </c>
      <c r="L83">
        <v>0.66660204228173292</v>
      </c>
      <c r="M83">
        <v>0.26086446301249894</v>
      </c>
      <c r="N83">
        <v>0.13043223150624947</v>
      </c>
      <c r="O83">
        <v>1.9254610490607622</v>
      </c>
      <c r="P83">
        <v>0.6341988699776786</v>
      </c>
      <c r="Q83">
        <v>0.16580113002232144</v>
      </c>
      <c r="R83">
        <v>0.57012107344807872</v>
      </c>
      <c r="S83">
        <v>47.263409108622</v>
      </c>
      <c r="T83">
        <v>4612.9893405851781</v>
      </c>
      <c r="U83">
        <v>2.5424475448671728</v>
      </c>
      <c r="V83">
        <v>0.21623884447597896</v>
      </c>
      <c r="W83" t="s">
        <v>210</v>
      </c>
      <c r="X83" t="s">
        <v>210</v>
      </c>
      <c r="Y83" t="s">
        <v>210</v>
      </c>
      <c r="Z83" t="s">
        <v>166</v>
      </c>
      <c r="AA83" t="s">
        <v>512</v>
      </c>
      <c r="AB83" t="s">
        <v>27</v>
      </c>
      <c r="AC83" t="s">
        <v>166</v>
      </c>
      <c r="AD83" t="s">
        <v>513</v>
      </c>
      <c r="AE83">
        <v>64</v>
      </c>
      <c r="AF83" t="s">
        <v>514</v>
      </c>
      <c r="AG83" t="s">
        <v>210</v>
      </c>
      <c r="AH83">
        <v>10</v>
      </c>
      <c r="AI83" t="s">
        <v>16</v>
      </c>
      <c r="AJ83">
        <v>512</v>
      </c>
      <c r="AK83" t="s">
        <v>74</v>
      </c>
      <c r="AL83" t="s">
        <v>483</v>
      </c>
      <c r="AM83" t="s">
        <v>210</v>
      </c>
      <c r="AN83">
        <v>336</v>
      </c>
      <c r="AO83" t="s">
        <v>210</v>
      </c>
      <c r="AP83">
        <v>64</v>
      </c>
      <c r="AQ83">
        <v>2</v>
      </c>
      <c r="AR83">
        <v>200</v>
      </c>
      <c r="AS83" t="s">
        <v>484</v>
      </c>
      <c r="AT83" t="s">
        <v>210</v>
      </c>
      <c r="AU83" t="s">
        <v>85</v>
      </c>
      <c r="AV83">
        <v>512</v>
      </c>
      <c r="AW83">
        <v>0</v>
      </c>
      <c r="AX83">
        <v>672</v>
      </c>
      <c r="AY83" t="s">
        <v>485</v>
      </c>
      <c r="AZ83" t="s">
        <v>486</v>
      </c>
      <c r="BA83">
        <v>672</v>
      </c>
      <c r="BB83">
        <v>0.2</v>
      </c>
      <c r="BC83" t="s">
        <v>514</v>
      </c>
      <c r="BD83">
        <v>80</v>
      </c>
      <c r="BE83" t="s">
        <v>487</v>
      </c>
      <c r="BF83">
        <v>0</v>
      </c>
      <c r="BG83">
        <v>512</v>
      </c>
    </row>
    <row r="84" spans="1:59" x14ac:dyDescent="0.25">
      <c r="A84" t="s">
        <v>16</v>
      </c>
      <c r="B84" t="s">
        <v>155</v>
      </c>
      <c r="C84" t="s">
        <v>156</v>
      </c>
      <c r="D84" t="s">
        <v>156</v>
      </c>
      <c r="E84" t="s">
        <v>76</v>
      </c>
      <c r="F84" t="s">
        <v>85</v>
      </c>
      <c r="G84">
        <v>336</v>
      </c>
      <c r="H84" t="s">
        <v>210</v>
      </c>
      <c r="I84">
        <v>336</v>
      </c>
      <c r="J84">
        <v>0.65854021059198431</v>
      </c>
      <c r="K84">
        <v>0.71225062301191411</v>
      </c>
      <c r="L84">
        <v>1.214576859887555</v>
      </c>
      <c r="M84">
        <v>0.46314045648875002</v>
      </c>
      <c r="N84">
        <v>0.23157022824437501</v>
      </c>
      <c r="O84">
        <v>3.3858537322716793</v>
      </c>
      <c r="P84">
        <v>0.74324544270833337</v>
      </c>
      <c r="Q84">
        <v>5.6754557291666674E-2</v>
      </c>
      <c r="R84">
        <v>0.39282929249376747</v>
      </c>
      <c r="S84">
        <v>74.85046000382863</v>
      </c>
      <c r="T84">
        <v>9669.663463855939</v>
      </c>
      <c r="U84">
        <v>3.9009653257671744</v>
      </c>
      <c r="V84">
        <v>0.171696384956223</v>
      </c>
      <c r="W84" t="s">
        <v>210</v>
      </c>
      <c r="X84" t="s">
        <v>210</v>
      </c>
      <c r="Y84" t="s">
        <v>210</v>
      </c>
      <c r="Z84" t="s">
        <v>167</v>
      </c>
      <c r="AA84" t="s">
        <v>515</v>
      </c>
      <c r="AB84" t="s">
        <v>27</v>
      </c>
      <c r="AC84" t="s">
        <v>167</v>
      </c>
      <c r="AD84" t="s">
        <v>516</v>
      </c>
      <c r="AE84">
        <v>64</v>
      </c>
      <c r="AF84" t="s">
        <v>517</v>
      </c>
      <c r="AG84" t="s">
        <v>210</v>
      </c>
      <c r="AH84">
        <v>10</v>
      </c>
      <c r="AI84" t="s">
        <v>16</v>
      </c>
      <c r="AJ84">
        <v>512</v>
      </c>
      <c r="AK84" t="s">
        <v>76</v>
      </c>
      <c r="AL84" t="s">
        <v>483</v>
      </c>
      <c r="AM84" t="s">
        <v>210</v>
      </c>
      <c r="AN84">
        <v>336</v>
      </c>
      <c r="AO84" t="s">
        <v>210</v>
      </c>
      <c r="AP84">
        <v>64</v>
      </c>
      <c r="AQ84">
        <v>2</v>
      </c>
      <c r="AR84">
        <v>200</v>
      </c>
      <c r="AS84" t="s">
        <v>484</v>
      </c>
      <c r="AT84" t="s">
        <v>210</v>
      </c>
      <c r="AU84" t="s">
        <v>85</v>
      </c>
      <c r="AV84">
        <v>512</v>
      </c>
      <c r="AW84">
        <v>0</v>
      </c>
      <c r="AX84">
        <v>336</v>
      </c>
      <c r="AY84" t="s">
        <v>485</v>
      </c>
      <c r="AZ84" t="s">
        <v>486</v>
      </c>
      <c r="BA84">
        <v>336</v>
      </c>
      <c r="BB84">
        <v>0.2</v>
      </c>
      <c r="BC84" t="s">
        <v>517</v>
      </c>
      <c r="BD84">
        <v>80</v>
      </c>
      <c r="BE84" t="s">
        <v>487</v>
      </c>
      <c r="BF84">
        <v>0</v>
      </c>
      <c r="BG84">
        <v>512</v>
      </c>
    </row>
    <row r="85" spans="1:59" x14ac:dyDescent="0.25">
      <c r="A85" t="s">
        <v>16</v>
      </c>
      <c r="B85" t="s">
        <v>155</v>
      </c>
      <c r="C85" t="s">
        <v>156</v>
      </c>
      <c r="D85" t="s">
        <v>156</v>
      </c>
      <c r="E85" t="s">
        <v>78</v>
      </c>
      <c r="F85" t="s">
        <v>85</v>
      </c>
      <c r="G85">
        <v>224</v>
      </c>
      <c r="H85" t="s">
        <v>210</v>
      </c>
      <c r="I85">
        <v>336</v>
      </c>
      <c r="J85">
        <v>0.60937791888293646</v>
      </c>
      <c r="K85">
        <v>0.99520817294648212</v>
      </c>
      <c r="L85">
        <v>1.6701400610208281</v>
      </c>
      <c r="M85">
        <v>0.6452985760657487</v>
      </c>
      <c r="N85">
        <v>0.32264928803287435</v>
      </c>
      <c r="O85">
        <v>4.7034377762538204</v>
      </c>
      <c r="P85">
        <v>0.8058297293526786</v>
      </c>
      <c r="Q85">
        <v>5.8297293526785587E-3</v>
      </c>
      <c r="R85">
        <v>0.27307325418153217</v>
      </c>
      <c r="S85">
        <v>92.210622243350372</v>
      </c>
      <c r="T85">
        <v>8473.0080829008293</v>
      </c>
      <c r="U85">
        <v>4.6990183528978378</v>
      </c>
      <c r="V85">
        <v>0.13284164648630523</v>
      </c>
      <c r="W85" t="s">
        <v>210</v>
      </c>
      <c r="X85" t="s">
        <v>210</v>
      </c>
      <c r="Y85" t="s">
        <v>210</v>
      </c>
      <c r="Z85" t="s">
        <v>168</v>
      </c>
      <c r="AA85" t="s">
        <v>518</v>
      </c>
      <c r="AB85" t="s">
        <v>27</v>
      </c>
      <c r="AC85" t="s">
        <v>168</v>
      </c>
      <c r="AD85" t="s">
        <v>519</v>
      </c>
      <c r="AE85">
        <v>64</v>
      </c>
      <c r="AF85" t="s">
        <v>520</v>
      </c>
      <c r="AG85" t="s">
        <v>210</v>
      </c>
      <c r="AH85">
        <v>10</v>
      </c>
      <c r="AI85" t="s">
        <v>16</v>
      </c>
      <c r="AJ85">
        <v>512</v>
      </c>
      <c r="AK85" t="s">
        <v>78</v>
      </c>
      <c r="AL85" t="s">
        <v>483</v>
      </c>
      <c r="AM85" t="s">
        <v>210</v>
      </c>
      <c r="AN85">
        <v>336</v>
      </c>
      <c r="AO85" t="s">
        <v>210</v>
      </c>
      <c r="AP85">
        <v>64</v>
      </c>
      <c r="AQ85">
        <v>2</v>
      </c>
      <c r="AR85">
        <v>200</v>
      </c>
      <c r="AS85" t="s">
        <v>484</v>
      </c>
      <c r="AT85" t="s">
        <v>210</v>
      </c>
      <c r="AU85" t="s">
        <v>85</v>
      </c>
      <c r="AV85">
        <v>512</v>
      </c>
      <c r="AW85">
        <v>0</v>
      </c>
      <c r="AX85">
        <v>224</v>
      </c>
      <c r="AY85" t="s">
        <v>485</v>
      </c>
      <c r="AZ85" t="s">
        <v>486</v>
      </c>
      <c r="BA85">
        <v>224</v>
      </c>
      <c r="BB85">
        <v>0.2</v>
      </c>
      <c r="BC85" t="s">
        <v>520</v>
      </c>
      <c r="BD85">
        <v>80</v>
      </c>
      <c r="BE85" t="s">
        <v>487</v>
      </c>
      <c r="BF85">
        <v>0</v>
      </c>
      <c r="BG85">
        <v>512</v>
      </c>
    </row>
    <row r="86" spans="1:59" x14ac:dyDescent="0.25">
      <c r="A86" t="s">
        <v>16</v>
      </c>
      <c r="B86" t="s">
        <v>155</v>
      </c>
      <c r="C86" t="s">
        <v>169</v>
      </c>
      <c r="D86" t="s">
        <v>169</v>
      </c>
      <c r="E86" t="s">
        <v>19</v>
      </c>
      <c r="F86" t="s">
        <v>20</v>
      </c>
      <c r="G86">
        <v>48</v>
      </c>
      <c r="H86" t="s">
        <v>210</v>
      </c>
      <c r="I86">
        <v>96</v>
      </c>
      <c r="J86">
        <v>1.8152652653004384</v>
      </c>
      <c r="K86">
        <v>0.3203987989365758</v>
      </c>
      <c r="L86">
        <v>0.82312954205865985</v>
      </c>
      <c r="M86">
        <v>0.24189378622158633</v>
      </c>
      <c r="N86">
        <v>0.12094689311079317</v>
      </c>
      <c r="O86">
        <v>2.0264127986409166</v>
      </c>
      <c r="P86">
        <v>0.72652180989583337</v>
      </c>
      <c r="Q86">
        <v>7.3478190104166674E-2</v>
      </c>
      <c r="R86">
        <v>0.45485071362444079</v>
      </c>
      <c r="S86">
        <v>14.426601375889732</v>
      </c>
      <c r="T86">
        <v>30.505737935462594</v>
      </c>
      <c r="U86">
        <v>1.7719756466394756</v>
      </c>
      <c r="V86">
        <v>3.3313345869698086E-2</v>
      </c>
      <c r="W86" t="s">
        <v>210</v>
      </c>
      <c r="X86" t="s">
        <v>210</v>
      </c>
      <c r="Y86" t="s">
        <v>210</v>
      </c>
      <c r="Z86" t="s">
        <v>170</v>
      </c>
      <c r="AA86" t="s">
        <v>521</v>
      </c>
      <c r="AB86" t="s">
        <v>27</v>
      </c>
      <c r="AC86" t="s">
        <v>170</v>
      </c>
      <c r="AD86" t="s">
        <v>522</v>
      </c>
      <c r="AE86">
        <v>64</v>
      </c>
      <c r="AF86" t="s">
        <v>523</v>
      </c>
      <c r="AG86" t="s">
        <v>210</v>
      </c>
      <c r="AH86">
        <v>10</v>
      </c>
      <c r="AI86" t="s">
        <v>16</v>
      </c>
      <c r="AJ86">
        <v>512</v>
      </c>
      <c r="AK86" t="s">
        <v>19</v>
      </c>
      <c r="AL86" t="s">
        <v>524</v>
      </c>
      <c r="AM86" t="s">
        <v>210</v>
      </c>
      <c r="AN86">
        <v>336</v>
      </c>
      <c r="AO86" t="s">
        <v>210</v>
      </c>
      <c r="AP86">
        <v>64</v>
      </c>
      <c r="AQ86">
        <v>2</v>
      </c>
      <c r="AR86">
        <v>200</v>
      </c>
      <c r="AS86" t="s">
        <v>484</v>
      </c>
      <c r="AT86" t="s">
        <v>210</v>
      </c>
      <c r="AU86" t="s">
        <v>20</v>
      </c>
      <c r="AV86">
        <v>512</v>
      </c>
      <c r="AW86">
        <v>0</v>
      </c>
      <c r="AX86">
        <v>48</v>
      </c>
      <c r="AY86" t="s">
        <v>485</v>
      </c>
      <c r="AZ86" t="s">
        <v>486</v>
      </c>
      <c r="BA86">
        <v>48</v>
      </c>
      <c r="BB86">
        <v>0.2</v>
      </c>
      <c r="BC86" t="s">
        <v>523</v>
      </c>
      <c r="BD86">
        <v>80</v>
      </c>
      <c r="BE86" t="s">
        <v>487</v>
      </c>
      <c r="BF86">
        <v>0</v>
      </c>
      <c r="BG86">
        <v>512</v>
      </c>
    </row>
    <row r="87" spans="1:59" x14ac:dyDescent="0.25">
      <c r="A87" t="s">
        <v>16</v>
      </c>
      <c r="B87" t="s">
        <v>155</v>
      </c>
      <c r="C87" t="s">
        <v>169</v>
      </c>
      <c r="D87" t="s">
        <v>169</v>
      </c>
      <c r="E87" t="s">
        <v>74</v>
      </c>
      <c r="F87" t="s">
        <v>20</v>
      </c>
      <c r="G87">
        <v>24</v>
      </c>
      <c r="H87" t="s">
        <v>210</v>
      </c>
      <c r="I87">
        <v>48</v>
      </c>
      <c r="J87">
        <v>3.9024442515684732</v>
      </c>
      <c r="K87">
        <v>1.8166086949452165</v>
      </c>
      <c r="L87">
        <v>4.1092592646135975</v>
      </c>
      <c r="M87">
        <v>1.1621642588205054</v>
      </c>
      <c r="N87">
        <v>0.58108212941025272</v>
      </c>
      <c r="O87">
        <v>8.3494204075814995</v>
      </c>
      <c r="P87">
        <v>0.82568359375</v>
      </c>
      <c r="Q87">
        <v>2.5683593749999956E-2</v>
      </c>
      <c r="R87">
        <v>0.13444500125450845</v>
      </c>
      <c r="S87">
        <v>40.851197740761563</v>
      </c>
      <c r="T87">
        <v>4645.9693650919526</v>
      </c>
      <c r="U87">
        <v>5.4180820740002673</v>
      </c>
      <c r="V87">
        <v>5.1518030554742487E-2</v>
      </c>
      <c r="W87" t="s">
        <v>210</v>
      </c>
      <c r="X87" t="s">
        <v>210</v>
      </c>
      <c r="Y87" t="s">
        <v>210</v>
      </c>
      <c r="Z87" t="s">
        <v>171</v>
      </c>
      <c r="AA87" t="s">
        <v>525</v>
      </c>
      <c r="AB87" t="s">
        <v>27</v>
      </c>
      <c r="AC87" t="s">
        <v>171</v>
      </c>
      <c r="AD87" t="s">
        <v>526</v>
      </c>
      <c r="AE87">
        <v>64</v>
      </c>
      <c r="AF87" t="s">
        <v>527</v>
      </c>
      <c r="AG87" t="s">
        <v>210</v>
      </c>
      <c r="AH87">
        <v>10</v>
      </c>
      <c r="AI87" t="s">
        <v>16</v>
      </c>
      <c r="AJ87">
        <v>512</v>
      </c>
      <c r="AK87" t="s">
        <v>74</v>
      </c>
      <c r="AL87" t="s">
        <v>524</v>
      </c>
      <c r="AM87" t="s">
        <v>210</v>
      </c>
      <c r="AN87">
        <v>336</v>
      </c>
      <c r="AO87" t="s">
        <v>210</v>
      </c>
      <c r="AP87">
        <v>64</v>
      </c>
      <c r="AQ87">
        <v>2</v>
      </c>
      <c r="AR87">
        <v>200</v>
      </c>
      <c r="AS87" t="s">
        <v>484</v>
      </c>
      <c r="AT87" t="s">
        <v>210</v>
      </c>
      <c r="AU87" t="s">
        <v>20</v>
      </c>
      <c r="AV87">
        <v>512</v>
      </c>
      <c r="AW87">
        <v>0</v>
      </c>
      <c r="AX87">
        <v>24</v>
      </c>
      <c r="AY87" t="s">
        <v>485</v>
      </c>
      <c r="AZ87" t="s">
        <v>486</v>
      </c>
      <c r="BA87">
        <v>24</v>
      </c>
      <c r="BB87">
        <v>0.2</v>
      </c>
      <c r="BC87" t="s">
        <v>527</v>
      </c>
      <c r="BD87">
        <v>80</v>
      </c>
      <c r="BE87" t="s">
        <v>487</v>
      </c>
      <c r="BF87">
        <v>0</v>
      </c>
      <c r="BG87">
        <v>512</v>
      </c>
    </row>
    <row r="88" spans="1:59" x14ac:dyDescent="0.25">
      <c r="A88" t="s">
        <v>16</v>
      </c>
      <c r="B88" t="s">
        <v>155</v>
      </c>
      <c r="C88" t="s">
        <v>169</v>
      </c>
      <c r="D88" t="s">
        <v>169</v>
      </c>
      <c r="E88" t="s">
        <v>76</v>
      </c>
      <c r="F88" t="s">
        <v>20</v>
      </c>
      <c r="G88">
        <v>12</v>
      </c>
      <c r="H88" t="s">
        <v>210</v>
      </c>
      <c r="I88">
        <v>24</v>
      </c>
      <c r="J88">
        <v>2.372930822401317</v>
      </c>
      <c r="K88">
        <v>2.2901428344827459</v>
      </c>
      <c r="L88">
        <v>5.0960950673199488</v>
      </c>
      <c r="M88">
        <v>1.3699301430054625</v>
      </c>
      <c r="N88">
        <v>0.68496507150273123</v>
      </c>
      <c r="O88">
        <v>9.0982379726682066</v>
      </c>
      <c r="P88">
        <v>0.69352213541666663</v>
      </c>
      <c r="Q88">
        <v>0.10647786458333341</v>
      </c>
      <c r="R88">
        <v>0.20639013708276518</v>
      </c>
      <c r="S88">
        <v>27.917042177636176</v>
      </c>
      <c r="T88">
        <v>1179.1503258710495</v>
      </c>
      <c r="U88">
        <v>5.5373116661794484</v>
      </c>
      <c r="V88">
        <v>9.7356116463586093E-2</v>
      </c>
      <c r="W88" t="s">
        <v>210</v>
      </c>
      <c r="X88" t="s">
        <v>210</v>
      </c>
      <c r="Y88" t="s">
        <v>210</v>
      </c>
      <c r="Z88" t="s">
        <v>172</v>
      </c>
      <c r="AA88" t="s">
        <v>528</v>
      </c>
      <c r="AB88" t="s">
        <v>27</v>
      </c>
      <c r="AC88" t="s">
        <v>172</v>
      </c>
      <c r="AD88" t="s">
        <v>529</v>
      </c>
      <c r="AE88">
        <v>64</v>
      </c>
      <c r="AF88" t="s">
        <v>530</v>
      </c>
      <c r="AG88" t="s">
        <v>210</v>
      </c>
      <c r="AH88">
        <v>10</v>
      </c>
      <c r="AI88" t="s">
        <v>16</v>
      </c>
      <c r="AJ88">
        <v>512</v>
      </c>
      <c r="AK88" t="s">
        <v>76</v>
      </c>
      <c r="AL88" t="s">
        <v>524</v>
      </c>
      <c r="AM88" t="s">
        <v>210</v>
      </c>
      <c r="AN88">
        <v>336</v>
      </c>
      <c r="AO88" t="s">
        <v>210</v>
      </c>
      <c r="AP88">
        <v>64</v>
      </c>
      <c r="AQ88">
        <v>2</v>
      </c>
      <c r="AR88">
        <v>200</v>
      </c>
      <c r="AS88" t="s">
        <v>484</v>
      </c>
      <c r="AT88" t="s">
        <v>210</v>
      </c>
      <c r="AU88" t="s">
        <v>20</v>
      </c>
      <c r="AV88">
        <v>512</v>
      </c>
      <c r="AW88">
        <v>0</v>
      </c>
      <c r="AX88">
        <v>12</v>
      </c>
      <c r="AY88" t="s">
        <v>485</v>
      </c>
      <c r="AZ88" t="s">
        <v>486</v>
      </c>
      <c r="BA88">
        <v>12</v>
      </c>
      <c r="BB88">
        <v>0.2</v>
      </c>
      <c r="BC88" t="s">
        <v>530</v>
      </c>
      <c r="BD88">
        <v>80</v>
      </c>
      <c r="BE88" t="s">
        <v>487</v>
      </c>
      <c r="BF88">
        <v>0</v>
      </c>
      <c r="BG88">
        <v>512</v>
      </c>
    </row>
    <row r="89" spans="1:59" x14ac:dyDescent="0.25">
      <c r="A89" t="s">
        <v>16</v>
      </c>
      <c r="B89" t="s">
        <v>155</v>
      </c>
      <c r="C89" t="s">
        <v>169</v>
      </c>
      <c r="D89" t="s">
        <v>169</v>
      </c>
      <c r="E89" t="s">
        <v>78</v>
      </c>
      <c r="F89" t="s">
        <v>20</v>
      </c>
      <c r="G89">
        <v>8</v>
      </c>
      <c r="H89" t="s">
        <v>210</v>
      </c>
      <c r="I89">
        <v>16</v>
      </c>
      <c r="J89">
        <v>0.87913255662139456</v>
      </c>
      <c r="K89">
        <v>1.1638667553582991</v>
      </c>
      <c r="L89">
        <v>1.9342696079444999</v>
      </c>
      <c r="M89">
        <v>0.7549830520463674</v>
      </c>
      <c r="N89">
        <v>0.3774915260231837</v>
      </c>
      <c r="O89">
        <v>5.5054120039040146</v>
      </c>
      <c r="P89">
        <v>0.688232421875</v>
      </c>
      <c r="Q89">
        <v>0.11176757812500004</v>
      </c>
      <c r="R89">
        <v>0.24790883063707286</v>
      </c>
      <c r="S89">
        <v>10.91283099912107</v>
      </c>
      <c r="T89">
        <v>2.9598700847428443</v>
      </c>
      <c r="U89">
        <v>1.7964125612052158</v>
      </c>
      <c r="V89">
        <v>6.0432368691565097E-2</v>
      </c>
      <c r="W89" t="s">
        <v>210</v>
      </c>
      <c r="X89" t="s">
        <v>210</v>
      </c>
      <c r="Y89" t="s">
        <v>210</v>
      </c>
      <c r="Z89" t="s">
        <v>173</v>
      </c>
      <c r="AA89" t="s">
        <v>531</v>
      </c>
      <c r="AB89" t="s">
        <v>27</v>
      </c>
      <c r="AC89" t="s">
        <v>173</v>
      </c>
      <c r="AD89" t="s">
        <v>532</v>
      </c>
      <c r="AE89">
        <v>64</v>
      </c>
      <c r="AF89" t="s">
        <v>533</v>
      </c>
      <c r="AG89" t="s">
        <v>210</v>
      </c>
      <c r="AH89">
        <v>10</v>
      </c>
      <c r="AI89" t="s">
        <v>16</v>
      </c>
      <c r="AJ89">
        <v>512</v>
      </c>
      <c r="AK89" t="s">
        <v>78</v>
      </c>
      <c r="AL89" t="s">
        <v>524</v>
      </c>
      <c r="AM89" t="s">
        <v>210</v>
      </c>
      <c r="AN89">
        <v>336</v>
      </c>
      <c r="AO89" t="s">
        <v>210</v>
      </c>
      <c r="AP89">
        <v>64</v>
      </c>
      <c r="AQ89">
        <v>2</v>
      </c>
      <c r="AR89">
        <v>200</v>
      </c>
      <c r="AS89" t="s">
        <v>484</v>
      </c>
      <c r="AT89" t="s">
        <v>210</v>
      </c>
      <c r="AU89" t="s">
        <v>20</v>
      </c>
      <c r="AV89">
        <v>512</v>
      </c>
      <c r="AW89">
        <v>0</v>
      </c>
      <c r="AX89">
        <v>8</v>
      </c>
      <c r="AY89" t="s">
        <v>485</v>
      </c>
      <c r="AZ89" t="s">
        <v>486</v>
      </c>
      <c r="BA89">
        <v>8</v>
      </c>
      <c r="BB89">
        <v>0.2</v>
      </c>
      <c r="BC89" t="s">
        <v>533</v>
      </c>
      <c r="BD89">
        <v>80</v>
      </c>
      <c r="BE89" t="s">
        <v>487</v>
      </c>
      <c r="BF89">
        <v>0</v>
      </c>
      <c r="BG89">
        <v>512</v>
      </c>
    </row>
    <row r="90" spans="1:59" x14ac:dyDescent="0.25">
      <c r="A90" t="s">
        <v>16</v>
      </c>
      <c r="B90" t="s">
        <v>155</v>
      </c>
      <c r="C90" t="s">
        <v>169</v>
      </c>
      <c r="D90" t="s">
        <v>169</v>
      </c>
      <c r="E90" t="s">
        <v>19</v>
      </c>
      <c r="F90" t="s">
        <v>80</v>
      </c>
      <c r="G90">
        <v>336</v>
      </c>
      <c r="H90" t="s">
        <v>210</v>
      </c>
      <c r="I90">
        <v>336</v>
      </c>
      <c r="J90">
        <v>0.97259212093878811</v>
      </c>
      <c r="K90">
        <v>0.25531268088699716</v>
      </c>
      <c r="L90">
        <v>0.45012703281502098</v>
      </c>
      <c r="M90">
        <v>0.17721225044640035</v>
      </c>
      <c r="N90">
        <v>8.8606125223200174E-2</v>
      </c>
      <c r="O90">
        <v>1.3816203522610193</v>
      </c>
      <c r="P90">
        <v>0.8021763392857143</v>
      </c>
      <c r="Q90">
        <v>2.1763392857142572E-3</v>
      </c>
      <c r="R90">
        <v>0.99369176460165365</v>
      </c>
      <c r="S90">
        <v>33.871739990310743</v>
      </c>
      <c r="T90">
        <v>6469.6772521873863</v>
      </c>
      <c r="U90">
        <v>1.3297651464963565</v>
      </c>
      <c r="V90">
        <v>0.13434854815731789</v>
      </c>
      <c r="W90" t="s">
        <v>210</v>
      </c>
      <c r="X90" t="s">
        <v>210</v>
      </c>
      <c r="Y90" t="s">
        <v>210</v>
      </c>
      <c r="Z90" t="s">
        <v>174</v>
      </c>
      <c r="AA90" t="s">
        <v>534</v>
      </c>
      <c r="AB90" t="s">
        <v>27</v>
      </c>
      <c r="AC90" t="s">
        <v>174</v>
      </c>
      <c r="AD90" t="s">
        <v>535</v>
      </c>
      <c r="AE90">
        <v>64</v>
      </c>
      <c r="AF90" t="s">
        <v>536</v>
      </c>
      <c r="AG90" t="s">
        <v>210</v>
      </c>
      <c r="AH90">
        <v>10</v>
      </c>
      <c r="AI90" t="s">
        <v>16</v>
      </c>
      <c r="AJ90">
        <v>512</v>
      </c>
      <c r="AK90" t="s">
        <v>19</v>
      </c>
      <c r="AL90" t="s">
        <v>524</v>
      </c>
      <c r="AM90" t="s">
        <v>210</v>
      </c>
      <c r="AN90">
        <v>336</v>
      </c>
      <c r="AO90" t="s">
        <v>210</v>
      </c>
      <c r="AP90">
        <v>64</v>
      </c>
      <c r="AQ90">
        <v>2</v>
      </c>
      <c r="AR90">
        <v>200</v>
      </c>
      <c r="AS90" t="s">
        <v>484</v>
      </c>
      <c r="AT90" t="s">
        <v>210</v>
      </c>
      <c r="AU90" t="s">
        <v>80</v>
      </c>
      <c r="AV90">
        <v>512</v>
      </c>
      <c r="AW90">
        <v>0</v>
      </c>
      <c r="AX90">
        <v>336</v>
      </c>
      <c r="AY90" t="s">
        <v>485</v>
      </c>
      <c r="AZ90" t="s">
        <v>486</v>
      </c>
      <c r="BA90">
        <v>336</v>
      </c>
      <c r="BB90">
        <v>0.2</v>
      </c>
      <c r="BC90" t="s">
        <v>536</v>
      </c>
      <c r="BD90">
        <v>80</v>
      </c>
      <c r="BE90" t="s">
        <v>487</v>
      </c>
      <c r="BF90">
        <v>0</v>
      </c>
      <c r="BG90">
        <v>512</v>
      </c>
    </row>
    <row r="91" spans="1:59" x14ac:dyDescent="0.25">
      <c r="A91" t="s">
        <v>16</v>
      </c>
      <c r="B91" t="s">
        <v>155</v>
      </c>
      <c r="C91" t="s">
        <v>169</v>
      </c>
      <c r="D91" t="s">
        <v>169</v>
      </c>
      <c r="E91" t="s">
        <v>74</v>
      </c>
      <c r="F91" t="s">
        <v>80</v>
      </c>
      <c r="G91">
        <v>168</v>
      </c>
      <c r="H91" t="s">
        <v>210</v>
      </c>
      <c r="I91">
        <v>336</v>
      </c>
      <c r="J91">
        <v>0.80581418428094709</v>
      </c>
      <c r="K91">
        <v>0.40824840585311301</v>
      </c>
      <c r="L91">
        <v>0.73057675527397126</v>
      </c>
      <c r="M91">
        <v>0.28010629325539188</v>
      </c>
      <c r="N91">
        <v>0.14005314662769594</v>
      </c>
      <c r="O91">
        <v>2.1603523695653131</v>
      </c>
      <c r="P91">
        <v>0.83784412202380953</v>
      </c>
      <c r="Q91">
        <v>3.784412202380949E-2</v>
      </c>
      <c r="R91">
        <v>0.65729748998137372</v>
      </c>
      <c r="S91">
        <v>45.708500618580729</v>
      </c>
      <c r="T91">
        <v>2590.4790972290743</v>
      </c>
      <c r="U91">
        <v>2.1147959386289585</v>
      </c>
      <c r="V91">
        <v>8.2637347867223709E-2</v>
      </c>
      <c r="W91" t="s">
        <v>210</v>
      </c>
      <c r="X91" t="s">
        <v>210</v>
      </c>
      <c r="Y91" t="s">
        <v>210</v>
      </c>
      <c r="Z91" t="s">
        <v>175</v>
      </c>
      <c r="AA91" t="s">
        <v>537</v>
      </c>
      <c r="AB91" t="s">
        <v>27</v>
      </c>
      <c r="AC91" t="s">
        <v>175</v>
      </c>
      <c r="AD91" t="s">
        <v>538</v>
      </c>
      <c r="AE91">
        <v>64</v>
      </c>
      <c r="AF91" t="s">
        <v>539</v>
      </c>
      <c r="AG91" t="s">
        <v>210</v>
      </c>
      <c r="AH91">
        <v>10</v>
      </c>
      <c r="AI91" t="s">
        <v>16</v>
      </c>
      <c r="AJ91">
        <v>512</v>
      </c>
      <c r="AK91" t="s">
        <v>74</v>
      </c>
      <c r="AL91" t="s">
        <v>524</v>
      </c>
      <c r="AM91" t="s">
        <v>210</v>
      </c>
      <c r="AN91">
        <v>336</v>
      </c>
      <c r="AO91" t="s">
        <v>210</v>
      </c>
      <c r="AP91">
        <v>64</v>
      </c>
      <c r="AQ91">
        <v>2</v>
      </c>
      <c r="AR91">
        <v>200</v>
      </c>
      <c r="AS91" t="s">
        <v>484</v>
      </c>
      <c r="AT91" t="s">
        <v>210</v>
      </c>
      <c r="AU91" t="s">
        <v>80</v>
      </c>
      <c r="AV91">
        <v>512</v>
      </c>
      <c r="AW91">
        <v>0</v>
      </c>
      <c r="AX91">
        <v>168</v>
      </c>
      <c r="AY91" t="s">
        <v>485</v>
      </c>
      <c r="AZ91" t="s">
        <v>486</v>
      </c>
      <c r="BA91">
        <v>168</v>
      </c>
      <c r="BB91">
        <v>0.2</v>
      </c>
      <c r="BC91" t="s">
        <v>539</v>
      </c>
      <c r="BD91">
        <v>80</v>
      </c>
      <c r="BE91" t="s">
        <v>487</v>
      </c>
      <c r="BF91">
        <v>0</v>
      </c>
      <c r="BG91">
        <v>512</v>
      </c>
    </row>
    <row r="92" spans="1:59" x14ac:dyDescent="0.25">
      <c r="A92" t="s">
        <v>16</v>
      </c>
      <c r="B92" t="s">
        <v>155</v>
      </c>
      <c r="C92" t="s">
        <v>169</v>
      </c>
      <c r="D92" t="s">
        <v>169</v>
      </c>
      <c r="E92" t="s">
        <v>76</v>
      </c>
      <c r="F92" t="s">
        <v>80</v>
      </c>
      <c r="G92">
        <v>84</v>
      </c>
      <c r="H92" t="s">
        <v>210</v>
      </c>
      <c r="I92">
        <v>168</v>
      </c>
      <c r="J92">
        <v>0.72279139894271371</v>
      </c>
      <c r="K92">
        <v>0.81822384183318031</v>
      </c>
      <c r="L92">
        <v>1.3476352293787515</v>
      </c>
      <c r="M92">
        <v>0.5416975503962207</v>
      </c>
      <c r="N92">
        <v>0.27084877519811035</v>
      </c>
      <c r="O92">
        <v>4.0343440467774094</v>
      </c>
      <c r="P92">
        <v>0.8180803571428571</v>
      </c>
      <c r="Q92">
        <v>1.8080357142857051E-2</v>
      </c>
      <c r="R92">
        <v>0.30465106651922286</v>
      </c>
      <c r="S92">
        <v>42.636340859156917</v>
      </c>
      <c r="T92">
        <v>1516.9944192352923</v>
      </c>
      <c r="U92">
        <v>2.6307815865147859</v>
      </c>
      <c r="V92">
        <v>9.8450570595939493E-2</v>
      </c>
      <c r="W92" t="s">
        <v>210</v>
      </c>
      <c r="X92" t="s">
        <v>210</v>
      </c>
      <c r="Y92" t="s">
        <v>210</v>
      </c>
      <c r="Z92" t="s">
        <v>176</v>
      </c>
      <c r="AA92" t="s">
        <v>540</v>
      </c>
      <c r="AB92" t="s">
        <v>27</v>
      </c>
      <c r="AC92" t="s">
        <v>176</v>
      </c>
      <c r="AD92" t="s">
        <v>541</v>
      </c>
      <c r="AE92">
        <v>64</v>
      </c>
      <c r="AF92" t="s">
        <v>542</v>
      </c>
      <c r="AG92" t="s">
        <v>210</v>
      </c>
      <c r="AH92">
        <v>10</v>
      </c>
      <c r="AI92" t="s">
        <v>16</v>
      </c>
      <c r="AJ92">
        <v>512</v>
      </c>
      <c r="AK92" t="s">
        <v>76</v>
      </c>
      <c r="AL92" t="s">
        <v>524</v>
      </c>
      <c r="AM92" t="s">
        <v>210</v>
      </c>
      <c r="AN92">
        <v>336</v>
      </c>
      <c r="AO92" t="s">
        <v>210</v>
      </c>
      <c r="AP92">
        <v>64</v>
      </c>
      <c r="AQ92">
        <v>2</v>
      </c>
      <c r="AR92">
        <v>200</v>
      </c>
      <c r="AS92" t="s">
        <v>484</v>
      </c>
      <c r="AT92" t="s">
        <v>210</v>
      </c>
      <c r="AU92" t="s">
        <v>80</v>
      </c>
      <c r="AV92">
        <v>512</v>
      </c>
      <c r="AW92">
        <v>0</v>
      </c>
      <c r="AX92">
        <v>84</v>
      </c>
      <c r="AY92" t="s">
        <v>485</v>
      </c>
      <c r="AZ92" t="s">
        <v>486</v>
      </c>
      <c r="BA92">
        <v>84</v>
      </c>
      <c r="BB92">
        <v>0.2</v>
      </c>
      <c r="BC92" t="s">
        <v>542</v>
      </c>
      <c r="BD92">
        <v>80</v>
      </c>
      <c r="BE92" t="s">
        <v>487</v>
      </c>
      <c r="BF92">
        <v>0</v>
      </c>
      <c r="BG92">
        <v>512</v>
      </c>
    </row>
    <row r="93" spans="1:59" x14ac:dyDescent="0.25">
      <c r="A93" t="s">
        <v>16</v>
      </c>
      <c r="B93" t="s">
        <v>155</v>
      </c>
      <c r="C93" t="s">
        <v>169</v>
      </c>
      <c r="D93" t="s">
        <v>169</v>
      </c>
      <c r="E93" t="s">
        <v>78</v>
      </c>
      <c r="F93" t="s">
        <v>80</v>
      </c>
      <c r="G93">
        <v>56</v>
      </c>
      <c r="H93" t="s">
        <v>210</v>
      </c>
      <c r="I93">
        <v>112</v>
      </c>
      <c r="J93">
        <v>0.72607327896512008</v>
      </c>
      <c r="K93">
        <v>1.2219033892379474</v>
      </c>
      <c r="L93">
        <v>2.0049154013851638</v>
      </c>
      <c r="M93">
        <v>0.81838357245928517</v>
      </c>
      <c r="N93">
        <v>0.40919178622964258</v>
      </c>
      <c r="O93">
        <v>6.1662366406995393</v>
      </c>
      <c r="P93">
        <v>0.7340262276785714</v>
      </c>
      <c r="Q93">
        <v>6.5973772321428648E-2</v>
      </c>
      <c r="R93">
        <v>0.21356125876298906</v>
      </c>
      <c r="S93">
        <v>43.206960066105239</v>
      </c>
      <c r="T93">
        <v>1775.8892968583264</v>
      </c>
      <c r="U93">
        <v>3.880494839977473</v>
      </c>
      <c r="V93">
        <v>0.11278331292781234</v>
      </c>
      <c r="W93" t="s">
        <v>210</v>
      </c>
      <c r="X93" t="s">
        <v>210</v>
      </c>
      <c r="Y93" t="s">
        <v>210</v>
      </c>
      <c r="Z93" t="s">
        <v>177</v>
      </c>
      <c r="AA93" t="s">
        <v>543</v>
      </c>
      <c r="AB93" t="s">
        <v>27</v>
      </c>
      <c r="AC93" t="s">
        <v>177</v>
      </c>
      <c r="AD93" t="s">
        <v>544</v>
      </c>
      <c r="AE93">
        <v>64</v>
      </c>
      <c r="AF93" t="s">
        <v>545</v>
      </c>
      <c r="AG93" t="s">
        <v>210</v>
      </c>
      <c r="AH93">
        <v>10</v>
      </c>
      <c r="AI93" t="s">
        <v>16</v>
      </c>
      <c r="AJ93">
        <v>512</v>
      </c>
      <c r="AK93" t="s">
        <v>78</v>
      </c>
      <c r="AL93" t="s">
        <v>524</v>
      </c>
      <c r="AM93" t="s">
        <v>210</v>
      </c>
      <c r="AN93">
        <v>336</v>
      </c>
      <c r="AO93" t="s">
        <v>210</v>
      </c>
      <c r="AP93">
        <v>64</v>
      </c>
      <c r="AQ93">
        <v>2</v>
      </c>
      <c r="AR93">
        <v>200</v>
      </c>
      <c r="AS93" t="s">
        <v>484</v>
      </c>
      <c r="AT93" t="s">
        <v>210</v>
      </c>
      <c r="AU93" t="s">
        <v>80</v>
      </c>
      <c r="AV93">
        <v>512</v>
      </c>
      <c r="AW93">
        <v>0</v>
      </c>
      <c r="AX93">
        <v>56</v>
      </c>
      <c r="AY93" t="s">
        <v>485</v>
      </c>
      <c r="AZ93" t="s">
        <v>486</v>
      </c>
      <c r="BA93">
        <v>56</v>
      </c>
      <c r="BB93">
        <v>0.2</v>
      </c>
      <c r="BC93" t="s">
        <v>545</v>
      </c>
      <c r="BD93">
        <v>80</v>
      </c>
      <c r="BE93" t="s">
        <v>487</v>
      </c>
      <c r="BF93">
        <v>0</v>
      </c>
      <c r="BG93">
        <v>512</v>
      </c>
    </row>
    <row r="94" spans="1:59" x14ac:dyDescent="0.25">
      <c r="A94" t="s">
        <v>16</v>
      </c>
      <c r="B94" t="s">
        <v>155</v>
      </c>
      <c r="C94" t="s">
        <v>169</v>
      </c>
      <c r="D94" t="s">
        <v>169</v>
      </c>
      <c r="E94" t="s">
        <v>19</v>
      </c>
      <c r="F94" t="s">
        <v>85</v>
      </c>
      <c r="G94">
        <v>1344</v>
      </c>
      <c r="H94" t="s">
        <v>210</v>
      </c>
      <c r="I94">
        <v>336</v>
      </c>
      <c r="J94">
        <v>0.89548227133912273</v>
      </c>
      <c r="K94">
        <v>0.25390363777247671</v>
      </c>
      <c r="L94">
        <v>0.44633543043599527</v>
      </c>
      <c r="M94">
        <v>0.17291338777374624</v>
      </c>
      <c r="N94">
        <v>8.6456693886873118E-2</v>
      </c>
      <c r="O94">
        <v>1.3241826277438098</v>
      </c>
      <c r="P94">
        <v>0.84651547386532733</v>
      </c>
      <c r="Q94">
        <v>4.6515473865327284E-2</v>
      </c>
      <c r="R94">
        <v>0.53323091106649878</v>
      </c>
      <c r="S94">
        <v>26.021939461352304</v>
      </c>
      <c r="T94">
        <v>85763.78917947528</v>
      </c>
      <c r="U94">
        <v>1.613056521222461</v>
      </c>
      <c r="V94">
        <v>0.19868243297801255</v>
      </c>
      <c r="W94" t="s">
        <v>210</v>
      </c>
      <c r="X94" t="s">
        <v>210</v>
      </c>
      <c r="Y94" t="s">
        <v>210</v>
      </c>
      <c r="Z94" t="s">
        <v>178</v>
      </c>
      <c r="AA94" t="s">
        <v>546</v>
      </c>
      <c r="AB94" t="s">
        <v>27</v>
      </c>
      <c r="AC94" t="s">
        <v>178</v>
      </c>
      <c r="AD94" t="s">
        <v>547</v>
      </c>
      <c r="AE94">
        <v>64</v>
      </c>
      <c r="AF94" t="s">
        <v>548</v>
      </c>
      <c r="AG94" t="s">
        <v>210</v>
      </c>
      <c r="AH94">
        <v>10</v>
      </c>
      <c r="AI94" t="s">
        <v>16</v>
      </c>
      <c r="AJ94">
        <v>512</v>
      </c>
      <c r="AK94" t="s">
        <v>19</v>
      </c>
      <c r="AL94" t="s">
        <v>524</v>
      </c>
      <c r="AM94" t="s">
        <v>210</v>
      </c>
      <c r="AN94">
        <v>336</v>
      </c>
      <c r="AO94" t="s">
        <v>210</v>
      </c>
      <c r="AP94">
        <v>64</v>
      </c>
      <c r="AQ94">
        <v>2</v>
      </c>
      <c r="AR94">
        <v>200</v>
      </c>
      <c r="AS94" t="s">
        <v>484</v>
      </c>
      <c r="AT94" t="s">
        <v>210</v>
      </c>
      <c r="AU94" t="s">
        <v>85</v>
      </c>
      <c r="AV94">
        <v>512</v>
      </c>
      <c r="AW94">
        <v>0</v>
      </c>
      <c r="AX94">
        <v>1344</v>
      </c>
      <c r="AY94" t="s">
        <v>485</v>
      </c>
      <c r="AZ94" t="s">
        <v>486</v>
      </c>
      <c r="BA94">
        <v>1344</v>
      </c>
      <c r="BB94">
        <v>0.2</v>
      </c>
      <c r="BC94" t="s">
        <v>548</v>
      </c>
      <c r="BD94">
        <v>80</v>
      </c>
      <c r="BE94" t="s">
        <v>487</v>
      </c>
      <c r="BF94">
        <v>0</v>
      </c>
      <c r="BG94">
        <v>512</v>
      </c>
    </row>
    <row r="95" spans="1:59" x14ac:dyDescent="0.25">
      <c r="A95" t="s">
        <v>16</v>
      </c>
      <c r="B95" t="s">
        <v>155</v>
      </c>
      <c r="C95" t="s">
        <v>169</v>
      </c>
      <c r="D95" t="s">
        <v>169</v>
      </c>
      <c r="E95" t="s">
        <v>74</v>
      </c>
      <c r="F95" t="s">
        <v>85</v>
      </c>
      <c r="G95">
        <v>672</v>
      </c>
      <c r="H95" t="s">
        <v>210</v>
      </c>
      <c r="I95">
        <v>336</v>
      </c>
      <c r="J95">
        <v>0.95537056834226564</v>
      </c>
      <c r="K95">
        <v>0.60024935140743207</v>
      </c>
      <c r="L95">
        <v>1.0791397461041077</v>
      </c>
      <c r="M95">
        <v>0.39796961173470247</v>
      </c>
      <c r="N95">
        <v>0.19898480586735123</v>
      </c>
      <c r="O95">
        <v>2.9682974189833748</v>
      </c>
      <c r="P95">
        <v>0.83990478515625</v>
      </c>
      <c r="Q95">
        <v>3.9904785156249956E-2</v>
      </c>
      <c r="R95">
        <v>0.17171879410583474</v>
      </c>
      <c r="S95">
        <v>49.413110343356038</v>
      </c>
      <c r="T95">
        <v>20526.581562945143</v>
      </c>
      <c r="U95">
        <v>2.9489765576436184</v>
      </c>
      <c r="V95">
        <v>8.1232345426013416E-2</v>
      </c>
      <c r="W95" t="s">
        <v>210</v>
      </c>
      <c r="X95" t="s">
        <v>210</v>
      </c>
      <c r="Y95" t="s">
        <v>210</v>
      </c>
      <c r="Z95" t="s">
        <v>179</v>
      </c>
      <c r="AA95" t="s">
        <v>549</v>
      </c>
      <c r="AB95" t="s">
        <v>27</v>
      </c>
      <c r="AC95" t="s">
        <v>179</v>
      </c>
      <c r="AD95" t="s">
        <v>550</v>
      </c>
      <c r="AE95">
        <v>64</v>
      </c>
      <c r="AF95" t="s">
        <v>551</v>
      </c>
      <c r="AG95" t="s">
        <v>210</v>
      </c>
      <c r="AH95">
        <v>10</v>
      </c>
      <c r="AI95" t="s">
        <v>16</v>
      </c>
      <c r="AJ95">
        <v>512</v>
      </c>
      <c r="AK95" t="s">
        <v>74</v>
      </c>
      <c r="AL95" t="s">
        <v>524</v>
      </c>
      <c r="AM95" t="s">
        <v>210</v>
      </c>
      <c r="AN95">
        <v>336</v>
      </c>
      <c r="AO95" t="s">
        <v>210</v>
      </c>
      <c r="AP95">
        <v>64</v>
      </c>
      <c r="AQ95">
        <v>2</v>
      </c>
      <c r="AR95">
        <v>200</v>
      </c>
      <c r="AS95" t="s">
        <v>484</v>
      </c>
      <c r="AT95" t="s">
        <v>210</v>
      </c>
      <c r="AU95" t="s">
        <v>85</v>
      </c>
      <c r="AV95">
        <v>512</v>
      </c>
      <c r="AW95">
        <v>0</v>
      </c>
      <c r="AX95">
        <v>672</v>
      </c>
      <c r="AY95" t="s">
        <v>485</v>
      </c>
      <c r="AZ95" t="s">
        <v>486</v>
      </c>
      <c r="BA95">
        <v>672</v>
      </c>
      <c r="BB95">
        <v>0.2</v>
      </c>
      <c r="BC95" t="s">
        <v>551</v>
      </c>
      <c r="BD95">
        <v>80</v>
      </c>
      <c r="BE95" t="s">
        <v>487</v>
      </c>
      <c r="BF95">
        <v>0</v>
      </c>
      <c r="BG95">
        <v>512</v>
      </c>
    </row>
    <row r="96" spans="1:59" x14ac:dyDescent="0.25">
      <c r="A96" t="s">
        <v>16</v>
      </c>
      <c r="B96" t="s">
        <v>155</v>
      </c>
      <c r="C96" t="s">
        <v>169</v>
      </c>
      <c r="D96" t="s">
        <v>169</v>
      </c>
      <c r="E96" t="s">
        <v>76</v>
      </c>
      <c r="F96" t="s">
        <v>85</v>
      </c>
      <c r="G96">
        <v>336</v>
      </c>
      <c r="H96" t="s">
        <v>210</v>
      </c>
      <c r="I96">
        <v>336</v>
      </c>
      <c r="J96">
        <v>0.90875473948181873</v>
      </c>
      <c r="K96">
        <v>1.1075678686926982</v>
      </c>
      <c r="L96">
        <v>1.8220385493874236</v>
      </c>
      <c r="M96">
        <v>0.7271594396683837</v>
      </c>
      <c r="N96">
        <v>0.36357971983419185</v>
      </c>
      <c r="O96">
        <v>5.369552251562264</v>
      </c>
      <c r="P96">
        <v>0.84304082961309523</v>
      </c>
      <c r="Q96">
        <v>4.3040829613095188E-2</v>
      </c>
      <c r="R96">
        <v>0.47881349994050998</v>
      </c>
      <c r="S96">
        <v>120.73100504922331</v>
      </c>
      <c r="T96">
        <v>32314.234875200284</v>
      </c>
      <c r="U96">
        <v>3.9841175759211183</v>
      </c>
      <c r="V96">
        <v>8.6900562142176216E-2</v>
      </c>
      <c r="W96" t="s">
        <v>210</v>
      </c>
      <c r="X96" t="s">
        <v>210</v>
      </c>
      <c r="Y96" t="s">
        <v>210</v>
      </c>
      <c r="Z96" t="s">
        <v>180</v>
      </c>
      <c r="AA96" t="s">
        <v>552</v>
      </c>
      <c r="AB96" t="s">
        <v>27</v>
      </c>
      <c r="AC96" t="s">
        <v>180</v>
      </c>
      <c r="AD96" t="s">
        <v>553</v>
      </c>
      <c r="AE96">
        <v>64</v>
      </c>
      <c r="AF96" t="s">
        <v>554</v>
      </c>
      <c r="AG96" t="s">
        <v>210</v>
      </c>
      <c r="AH96">
        <v>10</v>
      </c>
      <c r="AI96" t="s">
        <v>16</v>
      </c>
      <c r="AJ96">
        <v>512</v>
      </c>
      <c r="AK96" t="s">
        <v>76</v>
      </c>
      <c r="AL96" t="s">
        <v>524</v>
      </c>
      <c r="AM96" t="s">
        <v>210</v>
      </c>
      <c r="AN96">
        <v>336</v>
      </c>
      <c r="AO96" t="s">
        <v>210</v>
      </c>
      <c r="AP96">
        <v>64</v>
      </c>
      <c r="AQ96">
        <v>2</v>
      </c>
      <c r="AR96">
        <v>200</v>
      </c>
      <c r="AS96" t="s">
        <v>484</v>
      </c>
      <c r="AT96" t="s">
        <v>210</v>
      </c>
      <c r="AU96" t="s">
        <v>85</v>
      </c>
      <c r="AV96">
        <v>512</v>
      </c>
      <c r="AW96">
        <v>0</v>
      </c>
      <c r="AX96">
        <v>336</v>
      </c>
      <c r="AY96" t="s">
        <v>485</v>
      </c>
      <c r="AZ96" t="s">
        <v>486</v>
      </c>
      <c r="BA96">
        <v>336</v>
      </c>
      <c r="BB96">
        <v>0.2</v>
      </c>
      <c r="BC96" t="s">
        <v>554</v>
      </c>
      <c r="BD96">
        <v>80</v>
      </c>
      <c r="BE96" t="s">
        <v>487</v>
      </c>
      <c r="BF96">
        <v>0</v>
      </c>
      <c r="BG96">
        <v>512</v>
      </c>
    </row>
    <row r="97" spans="1:59" x14ac:dyDescent="0.25">
      <c r="A97" t="s">
        <v>16</v>
      </c>
      <c r="B97" t="s">
        <v>155</v>
      </c>
      <c r="C97" t="s">
        <v>169</v>
      </c>
      <c r="D97" t="s">
        <v>169</v>
      </c>
      <c r="E97" t="s">
        <v>78</v>
      </c>
      <c r="F97" t="s">
        <v>85</v>
      </c>
      <c r="G97">
        <v>224</v>
      </c>
      <c r="H97" t="s">
        <v>210</v>
      </c>
      <c r="I97">
        <v>336</v>
      </c>
      <c r="J97">
        <v>0.99728423428057533</v>
      </c>
      <c r="K97">
        <v>1.8846927740462651</v>
      </c>
      <c r="L97">
        <v>3.1141417785207879</v>
      </c>
      <c r="M97">
        <v>1.2374863157929219</v>
      </c>
      <c r="N97">
        <v>0.61874315789646095</v>
      </c>
      <c r="O97">
        <v>9.1388308666625022</v>
      </c>
      <c r="P97">
        <v>0.8301130022321429</v>
      </c>
      <c r="Q97">
        <v>3.011300223214286E-2</v>
      </c>
      <c r="R97">
        <v>0.2720765763586554</v>
      </c>
      <c r="S97">
        <v>160.76067971024895</v>
      </c>
      <c r="T97">
        <v>16021.622337339253</v>
      </c>
      <c r="U97">
        <v>6.539118891581893</v>
      </c>
      <c r="V97">
        <v>4.0865039829231654E-2</v>
      </c>
      <c r="W97" t="s">
        <v>210</v>
      </c>
      <c r="X97" t="s">
        <v>210</v>
      </c>
      <c r="Y97" t="s">
        <v>210</v>
      </c>
      <c r="Z97" t="s">
        <v>181</v>
      </c>
      <c r="AA97" t="s">
        <v>555</v>
      </c>
      <c r="AB97" t="s">
        <v>27</v>
      </c>
      <c r="AC97" t="s">
        <v>181</v>
      </c>
      <c r="AD97" t="s">
        <v>556</v>
      </c>
      <c r="AE97">
        <v>64</v>
      </c>
      <c r="AF97" t="s">
        <v>557</v>
      </c>
      <c r="AG97" t="s">
        <v>210</v>
      </c>
      <c r="AH97">
        <v>10</v>
      </c>
      <c r="AI97" t="s">
        <v>16</v>
      </c>
      <c r="AJ97">
        <v>512</v>
      </c>
      <c r="AK97" t="s">
        <v>78</v>
      </c>
      <c r="AL97" t="s">
        <v>524</v>
      </c>
      <c r="AM97" t="s">
        <v>210</v>
      </c>
      <c r="AN97">
        <v>336</v>
      </c>
      <c r="AO97" t="s">
        <v>210</v>
      </c>
      <c r="AP97">
        <v>64</v>
      </c>
      <c r="AQ97">
        <v>2</v>
      </c>
      <c r="AR97">
        <v>200</v>
      </c>
      <c r="AS97" t="s">
        <v>484</v>
      </c>
      <c r="AT97" t="s">
        <v>210</v>
      </c>
      <c r="AU97" t="s">
        <v>85</v>
      </c>
      <c r="AV97">
        <v>512</v>
      </c>
      <c r="AW97">
        <v>0</v>
      </c>
      <c r="AX97">
        <v>224</v>
      </c>
      <c r="AY97" t="s">
        <v>485</v>
      </c>
      <c r="AZ97" t="s">
        <v>486</v>
      </c>
      <c r="BA97">
        <v>224</v>
      </c>
      <c r="BB97">
        <v>0.2</v>
      </c>
      <c r="BC97" t="s">
        <v>557</v>
      </c>
      <c r="BD97">
        <v>80</v>
      </c>
      <c r="BE97" t="s">
        <v>487</v>
      </c>
      <c r="BF97">
        <v>0</v>
      </c>
      <c r="BG97">
        <v>512</v>
      </c>
    </row>
    <row r="98" spans="1:59" x14ac:dyDescent="0.25">
      <c r="A98" t="s">
        <v>16</v>
      </c>
      <c r="B98" t="s">
        <v>155</v>
      </c>
      <c r="C98" t="s">
        <v>182</v>
      </c>
      <c r="D98" t="s">
        <v>182</v>
      </c>
      <c r="E98" t="s">
        <v>19</v>
      </c>
      <c r="F98" t="s">
        <v>20</v>
      </c>
      <c r="G98">
        <v>48</v>
      </c>
      <c r="H98" t="s">
        <v>210</v>
      </c>
      <c r="I98">
        <v>96</v>
      </c>
      <c r="J98">
        <v>1.4866313742351844</v>
      </c>
      <c r="K98">
        <v>0.34722544325153609</v>
      </c>
      <c r="L98">
        <v>0.51724965851681803</v>
      </c>
      <c r="M98">
        <v>0.2323408082261175</v>
      </c>
      <c r="N98">
        <v>0.11617040411305875</v>
      </c>
      <c r="O98">
        <v>1.7489849071340824</v>
      </c>
      <c r="P98">
        <v>0.58475748697916663</v>
      </c>
      <c r="Q98">
        <v>0.21524251302083341</v>
      </c>
      <c r="R98">
        <v>0.35800644603519444</v>
      </c>
      <c r="S98">
        <v>16.886533360695466</v>
      </c>
      <c r="T98">
        <v>288.49443965698799</v>
      </c>
      <c r="U98">
        <v>0.52563772808207432</v>
      </c>
      <c r="V98">
        <v>5.7579631157920606E-2</v>
      </c>
      <c r="W98" t="s">
        <v>210</v>
      </c>
      <c r="X98" t="s">
        <v>210</v>
      </c>
      <c r="Y98" t="s">
        <v>210</v>
      </c>
      <c r="Z98" t="s">
        <v>183</v>
      </c>
      <c r="AA98" t="s">
        <v>558</v>
      </c>
      <c r="AB98" t="s">
        <v>27</v>
      </c>
      <c r="AC98" t="s">
        <v>183</v>
      </c>
      <c r="AD98" t="s">
        <v>559</v>
      </c>
      <c r="AE98">
        <v>64</v>
      </c>
      <c r="AF98" t="s">
        <v>560</v>
      </c>
      <c r="AG98" t="s">
        <v>210</v>
      </c>
      <c r="AH98">
        <v>10</v>
      </c>
      <c r="AI98" t="s">
        <v>16</v>
      </c>
      <c r="AJ98">
        <v>512</v>
      </c>
      <c r="AK98" t="s">
        <v>19</v>
      </c>
      <c r="AL98" t="s">
        <v>483</v>
      </c>
      <c r="AM98" t="s">
        <v>210</v>
      </c>
      <c r="AN98">
        <v>336</v>
      </c>
      <c r="AO98" t="s">
        <v>210</v>
      </c>
      <c r="AP98">
        <v>64</v>
      </c>
      <c r="AQ98">
        <v>2</v>
      </c>
      <c r="AR98">
        <v>200</v>
      </c>
      <c r="AS98" t="s">
        <v>484</v>
      </c>
      <c r="AT98" t="s">
        <v>210</v>
      </c>
      <c r="AU98" t="s">
        <v>20</v>
      </c>
      <c r="AV98">
        <v>512</v>
      </c>
      <c r="AW98">
        <v>0</v>
      </c>
      <c r="AX98">
        <v>48</v>
      </c>
      <c r="AY98" t="s">
        <v>485</v>
      </c>
      <c r="AZ98" t="s">
        <v>486</v>
      </c>
      <c r="BA98">
        <v>48</v>
      </c>
      <c r="BB98">
        <v>0.2</v>
      </c>
      <c r="BC98" t="s">
        <v>560</v>
      </c>
      <c r="BD98">
        <v>80</v>
      </c>
      <c r="BE98" t="s">
        <v>487</v>
      </c>
      <c r="BF98">
        <v>0</v>
      </c>
      <c r="BG98">
        <v>512</v>
      </c>
    </row>
    <row r="99" spans="1:59" x14ac:dyDescent="0.25">
      <c r="A99" t="s">
        <v>16</v>
      </c>
      <c r="B99" t="s">
        <v>155</v>
      </c>
      <c r="C99" t="s">
        <v>182</v>
      </c>
      <c r="D99" t="s">
        <v>182</v>
      </c>
      <c r="E99" t="s">
        <v>74</v>
      </c>
      <c r="F99" t="s">
        <v>20</v>
      </c>
      <c r="G99">
        <v>24</v>
      </c>
      <c r="H99" t="s">
        <v>210</v>
      </c>
      <c r="I99">
        <v>48</v>
      </c>
      <c r="J99">
        <v>0.99472376139195851</v>
      </c>
      <c r="K99">
        <v>0.4097755746229268</v>
      </c>
      <c r="L99">
        <v>0.5981894365920587</v>
      </c>
      <c r="M99">
        <v>0.26872299629111401</v>
      </c>
      <c r="N99">
        <v>0.13436149814555701</v>
      </c>
      <c r="O99">
        <v>1.9819670712520765</v>
      </c>
      <c r="P99">
        <v>0.5478515625</v>
      </c>
      <c r="Q99">
        <v>0.25214843750000004</v>
      </c>
      <c r="R99">
        <v>0.98802089749035349</v>
      </c>
      <c r="S99">
        <v>10.426873147021979</v>
      </c>
      <c r="T99">
        <v>13.25784970841174</v>
      </c>
      <c r="U99">
        <v>0.83484020314062946</v>
      </c>
      <c r="V99">
        <v>5.6723720036781777E-2</v>
      </c>
      <c r="W99" t="s">
        <v>210</v>
      </c>
      <c r="X99" t="s">
        <v>210</v>
      </c>
      <c r="Y99" t="s">
        <v>210</v>
      </c>
      <c r="Z99" t="s">
        <v>184</v>
      </c>
      <c r="AA99" t="s">
        <v>561</v>
      </c>
      <c r="AB99" t="s">
        <v>27</v>
      </c>
      <c r="AC99" t="s">
        <v>184</v>
      </c>
      <c r="AD99" t="s">
        <v>562</v>
      </c>
      <c r="AE99">
        <v>64</v>
      </c>
      <c r="AF99" t="s">
        <v>563</v>
      </c>
      <c r="AG99" t="s">
        <v>210</v>
      </c>
      <c r="AH99">
        <v>10</v>
      </c>
      <c r="AI99" t="s">
        <v>16</v>
      </c>
      <c r="AJ99">
        <v>512</v>
      </c>
      <c r="AK99" t="s">
        <v>74</v>
      </c>
      <c r="AL99" t="s">
        <v>483</v>
      </c>
      <c r="AM99" t="s">
        <v>210</v>
      </c>
      <c r="AN99">
        <v>336</v>
      </c>
      <c r="AO99" t="s">
        <v>210</v>
      </c>
      <c r="AP99">
        <v>64</v>
      </c>
      <c r="AQ99">
        <v>2</v>
      </c>
      <c r="AR99">
        <v>200</v>
      </c>
      <c r="AS99" t="s">
        <v>484</v>
      </c>
      <c r="AT99" t="s">
        <v>210</v>
      </c>
      <c r="AU99" t="s">
        <v>20</v>
      </c>
      <c r="AV99">
        <v>512</v>
      </c>
      <c r="AW99">
        <v>0</v>
      </c>
      <c r="AX99">
        <v>24</v>
      </c>
      <c r="AY99" t="s">
        <v>485</v>
      </c>
      <c r="AZ99" t="s">
        <v>486</v>
      </c>
      <c r="BA99">
        <v>24</v>
      </c>
      <c r="BB99">
        <v>0.2</v>
      </c>
      <c r="BC99" t="s">
        <v>563</v>
      </c>
      <c r="BD99">
        <v>80</v>
      </c>
      <c r="BE99" t="s">
        <v>487</v>
      </c>
      <c r="BF99">
        <v>0</v>
      </c>
      <c r="BG99">
        <v>512</v>
      </c>
    </row>
    <row r="100" spans="1:59" x14ac:dyDescent="0.25">
      <c r="A100" t="s">
        <v>16</v>
      </c>
      <c r="B100" t="s">
        <v>155</v>
      </c>
      <c r="C100" t="s">
        <v>182</v>
      </c>
      <c r="D100" t="s">
        <v>182</v>
      </c>
      <c r="E100" t="s">
        <v>76</v>
      </c>
      <c r="F100" t="s">
        <v>20</v>
      </c>
      <c r="G100">
        <v>12</v>
      </c>
      <c r="H100" t="s">
        <v>210</v>
      </c>
      <c r="I100">
        <v>24</v>
      </c>
      <c r="J100">
        <v>0.94772444673796641</v>
      </c>
      <c r="K100">
        <v>0.83992283458564998</v>
      </c>
      <c r="L100">
        <v>1.2369310454388498</v>
      </c>
      <c r="M100">
        <v>0.53197070863358376</v>
      </c>
      <c r="N100">
        <v>0.26598535431679188</v>
      </c>
      <c r="O100">
        <v>3.7799464565755065</v>
      </c>
      <c r="P100">
        <v>0.67838541666666663</v>
      </c>
      <c r="Q100">
        <v>0.12161458333333341</v>
      </c>
      <c r="R100">
        <v>0.57312179521200579</v>
      </c>
      <c r="S100">
        <v>11.774609104730189</v>
      </c>
      <c r="T100">
        <v>25.817476961664322</v>
      </c>
      <c r="U100">
        <v>1.1846258241566829</v>
      </c>
      <c r="V100">
        <v>4.8365212819495899E-2</v>
      </c>
      <c r="W100" t="s">
        <v>210</v>
      </c>
      <c r="X100" t="s">
        <v>210</v>
      </c>
      <c r="Y100" t="s">
        <v>210</v>
      </c>
      <c r="Z100" t="s">
        <v>185</v>
      </c>
      <c r="AA100" t="s">
        <v>564</v>
      </c>
      <c r="AB100" t="s">
        <v>27</v>
      </c>
      <c r="AC100" t="s">
        <v>185</v>
      </c>
      <c r="AD100" t="s">
        <v>565</v>
      </c>
      <c r="AE100">
        <v>64</v>
      </c>
      <c r="AF100" t="s">
        <v>566</v>
      </c>
      <c r="AG100" t="s">
        <v>210</v>
      </c>
      <c r="AH100">
        <v>10</v>
      </c>
      <c r="AI100" t="s">
        <v>16</v>
      </c>
      <c r="AJ100">
        <v>512</v>
      </c>
      <c r="AK100" t="s">
        <v>76</v>
      </c>
      <c r="AL100" t="s">
        <v>483</v>
      </c>
      <c r="AM100" t="s">
        <v>210</v>
      </c>
      <c r="AN100">
        <v>336</v>
      </c>
      <c r="AO100" t="s">
        <v>210</v>
      </c>
      <c r="AP100">
        <v>64</v>
      </c>
      <c r="AQ100">
        <v>2</v>
      </c>
      <c r="AR100">
        <v>200</v>
      </c>
      <c r="AS100" t="s">
        <v>484</v>
      </c>
      <c r="AT100" t="s">
        <v>210</v>
      </c>
      <c r="AU100" t="s">
        <v>20</v>
      </c>
      <c r="AV100">
        <v>512</v>
      </c>
      <c r="AW100">
        <v>0</v>
      </c>
      <c r="AX100">
        <v>12</v>
      </c>
      <c r="AY100" t="s">
        <v>485</v>
      </c>
      <c r="AZ100" t="s">
        <v>486</v>
      </c>
      <c r="BA100">
        <v>12</v>
      </c>
      <c r="BB100">
        <v>0.2</v>
      </c>
      <c r="BC100" t="s">
        <v>566</v>
      </c>
      <c r="BD100">
        <v>80</v>
      </c>
      <c r="BE100" t="s">
        <v>487</v>
      </c>
      <c r="BF100">
        <v>0</v>
      </c>
      <c r="BG100">
        <v>512</v>
      </c>
    </row>
    <row r="101" spans="1:59" x14ac:dyDescent="0.25">
      <c r="A101" t="s">
        <v>16</v>
      </c>
      <c r="B101" t="s">
        <v>155</v>
      </c>
      <c r="C101" t="s">
        <v>182</v>
      </c>
      <c r="D101" t="s">
        <v>182</v>
      </c>
      <c r="E101" t="s">
        <v>78</v>
      </c>
      <c r="F101" t="s">
        <v>20</v>
      </c>
      <c r="G101">
        <v>8</v>
      </c>
      <c r="H101" t="s">
        <v>210</v>
      </c>
      <c r="I101">
        <v>16</v>
      </c>
      <c r="J101">
        <v>0.94482272129508404</v>
      </c>
      <c r="K101">
        <v>1.2591981626543429</v>
      </c>
      <c r="L101">
        <v>1.6851534818998672</v>
      </c>
      <c r="M101">
        <v>0.78997097244442094</v>
      </c>
      <c r="N101">
        <v>0.39498548622221047</v>
      </c>
      <c r="O101">
        <v>5.5535737733946</v>
      </c>
      <c r="P101">
        <v>0.70458984375</v>
      </c>
      <c r="Q101">
        <v>9.5410156250000044E-2</v>
      </c>
      <c r="R101">
        <v>0.73335676077614842</v>
      </c>
      <c r="S101">
        <v>11.288631568197161</v>
      </c>
      <c r="T101">
        <v>22.796360853662197</v>
      </c>
      <c r="U101">
        <v>1.4522092458209954</v>
      </c>
      <c r="V101">
        <v>0.1256080544681823</v>
      </c>
      <c r="W101" t="s">
        <v>210</v>
      </c>
      <c r="X101" t="s">
        <v>210</v>
      </c>
      <c r="Y101" t="s">
        <v>210</v>
      </c>
      <c r="Z101" t="s">
        <v>186</v>
      </c>
      <c r="AA101" t="s">
        <v>567</v>
      </c>
      <c r="AB101" t="s">
        <v>27</v>
      </c>
      <c r="AC101" t="s">
        <v>186</v>
      </c>
      <c r="AD101" t="s">
        <v>568</v>
      </c>
      <c r="AE101">
        <v>64</v>
      </c>
      <c r="AF101" t="s">
        <v>569</v>
      </c>
      <c r="AG101" t="s">
        <v>210</v>
      </c>
      <c r="AH101">
        <v>10</v>
      </c>
      <c r="AI101" t="s">
        <v>16</v>
      </c>
      <c r="AJ101">
        <v>512</v>
      </c>
      <c r="AK101" t="s">
        <v>78</v>
      </c>
      <c r="AL101" t="s">
        <v>483</v>
      </c>
      <c r="AM101" t="s">
        <v>210</v>
      </c>
      <c r="AN101">
        <v>336</v>
      </c>
      <c r="AO101" t="s">
        <v>210</v>
      </c>
      <c r="AP101">
        <v>64</v>
      </c>
      <c r="AQ101">
        <v>2</v>
      </c>
      <c r="AR101">
        <v>200</v>
      </c>
      <c r="AS101" t="s">
        <v>484</v>
      </c>
      <c r="AT101" t="s">
        <v>210</v>
      </c>
      <c r="AU101" t="s">
        <v>20</v>
      </c>
      <c r="AV101">
        <v>512</v>
      </c>
      <c r="AW101">
        <v>0</v>
      </c>
      <c r="AX101">
        <v>8</v>
      </c>
      <c r="AY101" t="s">
        <v>485</v>
      </c>
      <c r="AZ101" t="s">
        <v>486</v>
      </c>
      <c r="BA101">
        <v>8</v>
      </c>
      <c r="BB101">
        <v>0.2</v>
      </c>
      <c r="BC101" t="s">
        <v>569</v>
      </c>
      <c r="BD101">
        <v>80</v>
      </c>
      <c r="BE101" t="s">
        <v>487</v>
      </c>
      <c r="BF101">
        <v>0</v>
      </c>
      <c r="BG101">
        <v>512</v>
      </c>
    </row>
    <row r="102" spans="1:59" x14ac:dyDescent="0.25">
      <c r="A102" t="s">
        <v>16</v>
      </c>
      <c r="B102" t="s">
        <v>155</v>
      </c>
      <c r="C102" t="s">
        <v>182</v>
      </c>
      <c r="D102" t="s">
        <v>182</v>
      </c>
      <c r="E102" t="s">
        <v>19</v>
      </c>
      <c r="F102" t="s">
        <v>80</v>
      </c>
      <c r="G102">
        <v>336</v>
      </c>
      <c r="H102" t="s">
        <v>210</v>
      </c>
      <c r="I102">
        <v>336</v>
      </c>
      <c r="J102">
        <v>0.66732136350726567</v>
      </c>
      <c r="K102">
        <v>0.18432165771383069</v>
      </c>
      <c r="L102">
        <v>0.33503068727858742</v>
      </c>
      <c r="M102">
        <v>0.12432827315982858</v>
      </c>
      <c r="N102">
        <v>6.2164136579914292E-2</v>
      </c>
      <c r="O102">
        <v>0.94331580882827537</v>
      </c>
      <c r="P102">
        <v>0.80291457403273814</v>
      </c>
      <c r="Q102">
        <v>2.9145740327380931E-3</v>
      </c>
      <c r="R102">
        <v>0.12505803132794113</v>
      </c>
      <c r="S102">
        <v>32.373203228926286</v>
      </c>
      <c r="T102">
        <v>271.29929546826025</v>
      </c>
      <c r="U102">
        <v>0.99328797959606163</v>
      </c>
      <c r="V102">
        <v>0.12115526739024081</v>
      </c>
      <c r="W102" t="s">
        <v>210</v>
      </c>
      <c r="X102" t="s">
        <v>210</v>
      </c>
      <c r="Y102" t="s">
        <v>210</v>
      </c>
      <c r="Z102" t="s">
        <v>187</v>
      </c>
      <c r="AA102" t="s">
        <v>570</v>
      </c>
      <c r="AB102" t="s">
        <v>27</v>
      </c>
      <c r="AC102" t="s">
        <v>187</v>
      </c>
      <c r="AD102" t="s">
        <v>571</v>
      </c>
      <c r="AE102">
        <v>64</v>
      </c>
      <c r="AF102" t="s">
        <v>572</v>
      </c>
      <c r="AG102" t="s">
        <v>210</v>
      </c>
      <c r="AH102">
        <v>10</v>
      </c>
      <c r="AI102" t="s">
        <v>16</v>
      </c>
      <c r="AJ102">
        <v>512</v>
      </c>
      <c r="AK102" t="s">
        <v>19</v>
      </c>
      <c r="AL102" t="s">
        <v>483</v>
      </c>
      <c r="AM102" t="s">
        <v>210</v>
      </c>
      <c r="AN102">
        <v>336</v>
      </c>
      <c r="AO102" t="s">
        <v>210</v>
      </c>
      <c r="AP102">
        <v>64</v>
      </c>
      <c r="AQ102">
        <v>2</v>
      </c>
      <c r="AR102">
        <v>200</v>
      </c>
      <c r="AS102" t="s">
        <v>484</v>
      </c>
      <c r="AT102" t="s">
        <v>210</v>
      </c>
      <c r="AU102" t="s">
        <v>80</v>
      </c>
      <c r="AV102">
        <v>512</v>
      </c>
      <c r="AW102">
        <v>0</v>
      </c>
      <c r="AX102">
        <v>336</v>
      </c>
      <c r="AY102" t="s">
        <v>485</v>
      </c>
      <c r="AZ102" t="s">
        <v>486</v>
      </c>
      <c r="BA102">
        <v>336</v>
      </c>
      <c r="BB102">
        <v>0.2</v>
      </c>
      <c r="BC102" t="s">
        <v>572</v>
      </c>
      <c r="BD102">
        <v>80</v>
      </c>
      <c r="BE102" t="s">
        <v>487</v>
      </c>
      <c r="BF102">
        <v>0</v>
      </c>
      <c r="BG102">
        <v>512</v>
      </c>
    </row>
    <row r="103" spans="1:59" x14ac:dyDescent="0.25">
      <c r="A103" t="s">
        <v>16</v>
      </c>
      <c r="B103" t="s">
        <v>155</v>
      </c>
      <c r="C103" t="s">
        <v>182</v>
      </c>
      <c r="D103" t="s">
        <v>182</v>
      </c>
      <c r="E103" t="s">
        <v>74</v>
      </c>
      <c r="F103" t="s">
        <v>80</v>
      </c>
      <c r="G103">
        <v>168</v>
      </c>
      <c r="H103" t="s">
        <v>210</v>
      </c>
      <c r="I103">
        <v>336</v>
      </c>
      <c r="J103">
        <v>0.61997322361348473</v>
      </c>
      <c r="K103">
        <v>0.34996453770666203</v>
      </c>
      <c r="L103">
        <v>0.6157832124813224</v>
      </c>
      <c r="M103">
        <v>0.23135165367822053</v>
      </c>
      <c r="N103">
        <v>0.11567582683911026</v>
      </c>
      <c r="O103">
        <v>1.7204521166399982</v>
      </c>
      <c r="P103">
        <v>0.8399483816964286</v>
      </c>
      <c r="Q103">
        <v>3.9948381696428559E-2</v>
      </c>
      <c r="R103">
        <v>5.8737783446808009E-2</v>
      </c>
      <c r="S103">
        <v>38.385133066447452</v>
      </c>
      <c r="T103">
        <v>250.94756878596141</v>
      </c>
      <c r="U103">
        <v>1.4128017483453732</v>
      </c>
      <c r="V103">
        <v>8.3598274696722541E-2</v>
      </c>
      <c r="W103" t="s">
        <v>210</v>
      </c>
      <c r="X103" t="s">
        <v>210</v>
      </c>
      <c r="Y103" t="s">
        <v>210</v>
      </c>
      <c r="Z103" t="s">
        <v>188</v>
      </c>
      <c r="AA103" t="s">
        <v>573</v>
      </c>
      <c r="AB103" t="s">
        <v>27</v>
      </c>
      <c r="AC103" t="s">
        <v>188</v>
      </c>
      <c r="AD103" t="s">
        <v>574</v>
      </c>
      <c r="AE103">
        <v>64</v>
      </c>
      <c r="AF103" t="s">
        <v>575</v>
      </c>
      <c r="AG103" t="s">
        <v>210</v>
      </c>
      <c r="AH103">
        <v>10</v>
      </c>
      <c r="AI103" t="s">
        <v>16</v>
      </c>
      <c r="AJ103">
        <v>512</v>
      </c>
      <c r="AK103" t="s">
        <v>74</v>
      </c>
      <c r="AL103" t="s">
        <v>483</v>
      </c>
      <c r="AM103" t="s">
        <v>210</v>
      </c>
      <c r="AN103">
        <v>336</v>
      </c>
      <c r="AO103" t="s">
        <v>210</v>
      </c>
      <c r="AP103">
        <v>64</v>
      </c>
      <c r="AQ103">
        <v>2</v>
      </c>
      <c r="AR103">
        <v>200</v>
      </c>
      <c r="AS103" t="s">
        <v>484</v>
      </c>
      <c r="AT103" t="s">
        <v>210</v>
      </c>
      <c r="AU103" t="s">
        <v>80</v>
      </c>
      <c r="AV103">
        <v>512</v>
      </c>
      <c r="AW103">
        <v>0</v>
      </c>
      <c r="AX103">
        <v>168</v>
      </c>
      <c r="AY103" t="s">
        <v>485</v>
      </c>
      <c r="AZ103" t="s">
        <v>486</v>
      </c>
      <c r="BA103">
        <v>168</v>
      </c>
      <c r="BB103">
        <v>0.2</v>
      </c>
      <c r="BC103" t="s">
        <v>575</v>
      </c>
      <c r="BD103">
        <v>80</v>
      </c>
      <c r="BE103" t="s">
        <v>487</v>
      </c>
      <c r="BF103">
        <v>0</v>
      </c>
      <c r="BG103">
        <v>512</v>
      </c>
    </row>
    <row r="104" spans="1:59" x14ac:dyDescent="0.25">
      <c r="A104" t="s">
        <v>16</v>
      </c>
      <c r="B104" t="s">
        <v>155</v>
      </c>
      <c r="C104" t="s">
        <v>182</v>
      </c>
      <c r="D104" t="s">
        <v>182</v>
      </c>
      <c r="E104" t="s">
        <v>76</v>
      </c>
      <c r="F104" t="s">
        <v>80</v>
      </c>
      <c r="G104">
        <v>84</v>
      </c>
      <c r="H104" t="s">
        <v>210</v>
      </c>
      <c r="I104">
        <v>168</v>
      </c>
      <c r="J104">
        <v>0.59840245555892402</v>
      </c>
      <c r="K104">
        <v>0.70404400167819048</v>
      </c>
      <c r="L104">
        <v>1.141767456896547</v>
      </c>
      <c r="M104">
        <v>0.45401891718833437</v>
      </c>
      <c r="N104">
        <v>0.22700945859416718</v>
      </c>
      <c r="O104">
        <v>3.2900637494340632</v>
      </c>
      <c r="P104">
        <v>0.77632068452380953</v>
      </c>
      <c r="Q104">
        <v>2.367931547619051E-2</v>
      </c>
      <c r="R104">
        <v>8.1944967238422692E-2</v>
      </c>
      <c r="S104">
        <v>41.937560385093093</v>
      </c>
      <c r="T104">
        <v>298.80851722524045</v>
      </c>
      <c r="U104">
        <v>1.8045993245905265</v>
      </c>
      <c r="V104">
        <v>9.2504039543229999E-2</v>
      </c>
      <c r="W104" t="s">
        <v>210</v>
      </c>
      <c r="X104" t="s">
        <v>210</v>
      </c>
      <c r="Y104" t="s">
        <v>210</v>
      </c>
      <c r="Z104" t="s">
        <v>189</v>
      </c>
      <c r="AA104" t="s">
        <v>576</v>
      </c>
      <c r="AB104" t="s">
        <v>27</v>
      </c>
      <c r="AC104" t="s">
        <v>189</v>
      </c>
      <c r="AD104" t="s">
        <v>577</v>
      </c>
      <c r="AE104">
        <v>64</v>
      </c>
      <c r="AF104" t="s">
        <v>578</v>
      </c>
      <c r="AG104" t="s">
        <v>210</v>
      </c>
      <c r="AH104">
        <v>10</v>
      </c>
      <c r="AI104" t="s">
        <v>16</v>
      </c>
      <c r="AJ104">
        <v>512</v>
      </c>
      <c r="AK104" t="s">
        <v>76</v>
      </c>
      <c r="AL104" t="s">
        <v>483</v>
      </c>
      <c r="AM104" t="s">
        <v>210</v>
      </c>
      <c r="AN104">
        <v>336</v>
      </c>
      <c r="AO104" t="s">
        <v>210</v>
      </c>
      <c r="AP104">
        <v>64</v>
      </c>
      <c r="AQ104">
        <v>2</v>
      </c>
      <c r="AR104">
        <v>200</v>
      </c>
      <c r="AS104" t="s">
        <v>484</v>
      </c>
      <c r="AT104" t="s">
        <v>210</v>
      </c>
      <c r="AU104" t="s">
        <v>80</v>
      </c>
      <c r="AV104">
        <v>512</v>
      </c>
      <c r="AW104">
        <v>0</v>
      </c>
      <c r="AX104">
        <v>84</v>
      </c>
      <c r="AY104" t="s">
        <v>485</v>
      </c>
      <c r="AZ104" t="s">
        <v>486</v>
      </c>
      <c r="BA104">
        <v>84</v>
      </c>
      <c r="BB104">
        <v>0.2</v>
      </c>
      <c r="BC104" t="s">
        <v>578</v>
      </c>
      <c r="BD104">
        <v>80</v>
      </c>
      <c r="BE104" t="s">
        <v>487</v>
      </c>
      <c r="BF104">
        <v>0</v>
      </c>
      <c r="BG104">
        <v>512</v>
      </c>
    </row>
    <row r="105" spans="1:59" x14ac:dyDescent="0.25">
      <c r="A105" t="s">
        <v>16</v>
      </c>
      <c r="B105" t="s">
        <v>155</v>
      </c>
      <c r="C105" t="s">
        <v>182</v>
      </c>
      <c r="D105" t="s">
        <v>182</v>
      </c>
      <c r="E105" t="s">
        <v>78</v>
      </c>
      <c r="F105" t="s">
        <v>80</v>
      </c>
      <c r="G105">
        <v>56</v>
      </c>
      <c r="H105" t="s">
        <v>210</v>
      </c>
      <c r="I105">
        <v>112</v>
      </c>
      <c r="J105">
        <v>0.55590852314366979</v>
      </c>
      <c r="K105">
        <v>0.94153440758649209</v>
      </c>
      <c r="L105">
        <v>1.5273903553743109</v>
      </c>
      <c r="M105">
        <v>0.6136975209108656</v>
      </c>
      <c r="N105">
        <v>0.3068487604554328</v>
      </c>
      <c r="O105">
        <v>4.4977907757305227</v>
      </c>
      <c r="P105">
        <v>0.8105119977678571</v>
      </c>
      <c r="Q105">
        <v>1.0511997767857051E-2</v>
      </c>
      <c r="R105">
        <v>4.3241684987441117E-2</v>
      </c>
      <c r="S105">
        <v>39.326368043199182</v>
      </c>
      <c r="T105">
        <v>45.466052572782928</v>
      </c>
      <c r="U105">
        <v>2.4926986881764606</v>
      </c>
      <c r="V105">
        <v>0.12671288489464855</v>
      </c>
      <c r="W105" t="s">
        <v>210</v>
      </c>
      <c r="X105" t="s">
        <v>210</v>
      </c>
      <c r="Y105" t="s">
        <v>210</v>
      </c>
      <c r="Z105" t="s">
        <v>190</v>
      </c>
      <c r="AA105" t="s">
        <v>579</v>
      </c>
      <c r="AB105" t="s">
        <v>27</v>
      </c>
      <c r="AC105" t="s">
        <v>190</v>
      </c>
      <c r="AD105" t="s">
        <v>580</v>
      </c>
      <c r="AE105">
        <v>64</v>
      </c>
      <c r="AF105" t="s">
        <v>581</v>
      </c>
      <c r="AG105" t="s">
        <v>210</v>
      </c>
      <c r="AH105">
        <v>10</v>
      </c>
      <c r="AI105" t="s">
        <v>16</v>
      </c>
      <c r="AJ105">
        <v>512</v>
      </c>
      <c r="AK105" t="s">
        <v>78</v>
      </c>
      <c r="AL105" t="s">
        <v>483</v>
      </c>
      <c r="AM105" t="s">
        <v>210</v>
      </c>
      <c r="AN105">
        <v>336</v>
      </c>
      <c r="AO105" t="s">
        <v>210</v>
      </c>
      <c r="AP105">
        <v>64</v>
      </c>
      <c r="AQ105">
        <v>2</v>
      </c>
      <c r="AR105">
        <v>200</v>
      </c>
      <c r="AS105" t="s">
        <v>484</v>
      </c>
      <c r="AT105" t="s">
        <v>210</v>
      </c>
      <c r="AU105" t="s">
        <v>80</v>
      </c>
      <c r="AV105">
        <v>512</v>
      </c>
      <c r="AW105">
        <v>0</v>
      </c>
      <c r="AX105">
        <v>56</v>
      </c>
      <c r="AY105" t="s">
        <v>485</v>
      </c>
      <c r="AZ105" t="s">
        <v>486</v>
      </c>
      <c r="BA105">
        <v>56</v>
      </c>
      <c r="BB105">
        <v>0.2</v>
      </c>
      <c r="BC105" t="s">
        <v>581</v>
      </c>
      <c r="BD105">
        <v>80</v>
      </c>
      <c r="BE105" t="s">
        <v>487</v>
      </c>
      <c r="BF105">
        <v>0</v>
      </c>
      <c r="BG105">
        <v>512</v>
      </c>
    </row>
    <row r="106" spans="1:59" x14ac:dyDescent="0.25">
      <c r="A106" t="s">
        <v>16</v>
      </c>
      <c r="B106" t="s">
        <v>155</v>
      </c>
      <c r="C106" t="s">
        <v>182</v>
      </c>
      <c r="D106" t="s">
        <v>182</v>
      </c>
      <c r="E106" t="s">
        <v>19</v>
      </c>
      <c r="F106" t="s">
        <v>85</v>
      </c>
      <c r="G106">
        <v>1344</v>
      </c>
      <c r="H106" t="s">
        <v>210</v>
      </c>
      <c r="I106">
        <v>336</v>
      </c>
      <c r="J106">
        <v>0.67684574033390643</v>
      </c>
      <c r="K106">
        <v>0.20464120715095793</v>
      </c>
      <c r="L106">
        <v>0.35151305660864179</v>
      </c>
      <c r="M106">
        <v>0.13522395048931399</v>
      </c>
      <c r="N106">
        <v>6.7611975244656994E-2</v>
      </c>
      <c r="O106">
        <v>1.0051532215849204</v>
      </c>
      <c r="P106">
        <v>0.83603050595238093</v>
      </c>
      <c r="Q106">
        <v>3.6030505952380887E-2</v>
      </c>
      <c r="R106">
        <v>7.9982232454476193E-2</v>
      </c>
      <c r="S106">
        <v>23.775561390590155</v>
      </c>
      <c r="T106">
        <v>1079.9923019281348</v>
      </c>
      <c r="U106">
        <v>1.1048474884591997</v>
      </c>
      <c r="V106">
        <v>0.16417470425134104</v>
      </c>
      <c r="W106" t="s">
        <v>210</v>
      </c>
      <c r="X106" t="s">
        <v>210</v>
      </c>
      <c r="Y106" t="s">
        <v>210</v>
      </c>
      <c r="Z106" t="s">
        <v>191</v>
      </c>
      <c r="AA106" t="s">
        <v>582</v>
      </c>
      <c r="AB106" t="s">
        <v>27</v>
      </c>
      <c r="AC106" t="s">
        <v>191</v>
      </c>
      <c r="AD106" t="s">
        <v>583</v>
      </c>
      <c r="AE106">
        <v>64</v>
      </c>
      <c r="AF106" t="s">
        <v>584</v>
      </c>
      <c r="AG106" t="s">
        <v>210</v>
      </c>
      <c r="AH106">
        <v>10</v>
      </c>
      <c r="AI106" t="s">
        <v>16</v>
      </c>
      <c r="AJ106">
        <v>512</v>
      </c>
      <c r="AK106" t="s">
        <v>19</v>
      </c>
      <c r="AL106" t="s">
        <v>483</v>
      </c>
      <c r="AM106" t="s">
        <v>210</v>
      </c>
      <c r="AN106">
        <v>336</v>
      </c>
      <c r="AO106" t="s">
        <v>210</v>
      </c>
      <c r="AP106">
        <v>64</v>
      </c>
      <c r="AQ106">
        <v>2</v>
      </c>
      <c r="AR106">
        <v>200</v>
      </c>
      <c r="AS106" t="s">
        <v>484</v>
      </c>
      <c r="AT106" t="s">
        <v>210</v>
      </c>
      <c r="AU106" t="s">
        <v>85</v>
      </c>
      <c r="AV106">
        <v>512</v>
      </c>
      <c r="AW106">
        <v>0</v>
      </c>
      <c r="AX106">
        <v>1344</v>
      </c>
      <c r="AY106" t="s">
        <v>485</v>
      </c>
      <c r="AZ106" t="s">
        <v>486</v>
      </c>
      <c r="BA106">
        <v>1344</v>
      </c>
      <c r="BB106">
        <v>0.2</v>
      </c>
      <c r="BC106" t="s">
        <v>584</v>
      </c>
      <c r="BD106">
        <v>80</v>
      </c>
      <c r="BE106" t="s">
        <v>487</v>
      </c>
      <c r="BF106">
        <v>0</v>
      </c>
      <c r="BG106">
        <v>512</v>
      </c>
    </row>
    <row r="107" spans="1:59" x14ac:dyDescent="0.25">
      <c r="A107" t="s">
        <v>16</v>
      </c>
      <c r="B107" t="s">
        <v>155</v>
      </c>
      <c r="C107" t="s">
        <v>182</v>
      </c>
      <c r="D107" t="s">
        <v>182</v>
      </c>
      <c r="E107" t="s">
        <v>74</v>
      </c>
      <c r="F107" t="s">
        <v>85</v>
      </c>
      <c r="G107">
        <v>672</v>
      </c>
      <c r="H107" t="s">
        <v>210</v>
      </c>
      <c r="I107">
        <v>336</v>
      </c>
      <c r="J107">
        <v>0.66341838048611845</v>
      </c>
      <c r="K107">
        <v>0.39183915224591492</v>
      </c>
      <c r="L107">
        <v>0.66466279694844821</v>
      </c>
      <c r="M107">
        <v>0.25970139428626432</v>
      </c>
      <c r="N107">
        <v>0.12985069714313216</v>
      </c>
      <c r="O107">
        <v>1.9363251530643906</v>
      </c>
      <c r="P107">
        <v>0.65570359002976186</v>
      </c>
      <c r="Q107">
        <v>0.14429640997023818</v>
      </c>
      <c r="R107">
        <v>0.36947139261126832</v>
      </c>
      <c r="S107">
        <v>49.172154646832496</v>
      </c>
      <c r="T107">
        <v>3392.1423407457019</v>
      </c>
      <c r="U107">
        <v>1.1771306415903382</v>
      </c>
      <c r="V107">
        <v>6.5228435152255598E-2</v>
      </c>
      <c r="W107" t="s">
        <v>210</v>
      </c>
      <c r="X107" t="s">
        <v>210</v>
      </c>
      <c r="Y107" t="s">
        <v>210</v>
      </c>
      <c r="Z107" t="s">
        <v>192</v>
      </c>
      <c r="AA107" t="s">
        <v>585</v>
      </c>
      <c r="AB107" t="s">
        <v>27</v>
      </c>
      <c r="AC107" t="s">
        <v>192</v>
      </c>
      <c r="AD107" t="s">
        <v>586</v>
      </c>
      <c r="AE107">
        <v>64</v>
      </c>
      <c r="AF107" t="s">
        <v>587</v>
      </c>
      <c r="AG107" t="s">
        <v>210</v>
      </c>
      <c r="AH107">
        <v>10</v>
      </c>
      <c r="AI107" t="s">
        <v>16</v>
      </c>
      <c r="AJ107">
        <v>512</v>
      </c>
      <c r="AK107" t="s">
        <v>74</v>
      </c>
      <c r="AL107" t="s">
        <v>483</v>
      </c>
      <c r="AM107" t="s">
        <v>210</v>
      </c>
      <c r="AN107">
        <v>336</v>
      </c>
      <c r="AO107" t="s">
        <v>210</v>
      </c>
      <c r="AP107">
        <v>64</v>
      </c>
      <c r="AQ107">
        <v>2</v>
      </c>
      <c r="AR107">
        <v>200</v>
      </c>
      <c r="AS107" t="s">
        <v>484</v>
      </c>
      <c r="AT107" t="s">
        <v>210</v>
      </c>
      <c r="AU107" t="s">
        <v>85</v>
      </c>
      <c r="AV107">
        <v>512</v>
      </c>
      <c r="AW107">
        <v>0</v>
      </c>
      <c r="AX107">
        <v>672</v>
      </c>
      <c r="AY107" t="s">
        <v>485</v>
      </c>
      <c r="AZ107" t="s">
        <v>486</v>
      </c>
      <c r="BA107">
        <v>672</v>
      </c>
      <c r="BB107">
        <v>0.2</v>
      </c>
      <c r="BC107" t="s">
        <v>587</v>
      </c>
      <c r="BD107">
        <v>80</v>
      </c>
      <c r="BE107" t="s">
        <v>487</v>
      </c>
      <c r="BF107">
        <v>0</v>
      </c>
      <c r="BG107">
        <v>512</v>
      </c>
    </row>
    <row r="108" spans="1:59" x14ac:dyDescent="0.25">
      <c r="A108" t="s">
        <v>16</v>
      </c>
      <c r="B108" t="s">
        <v>155</v>
      </c>
      <c r="C108" t="s">
        <v>182</v>
      </c>
      <c r="D108" t="s">
        <v>182</v>
      </c>
      <c r="E108" t="s">
        <v>76</v>
      </c>
      <c r="F108" t="s">
        <v>85</v>
      </c>
      <c r="G108">
        <v>336</v>
      </c>
      <c r="H108" t="s">
        <v>210</v>
      </c>
      <c r="I108">
        <v>336</v>
      </c>
      <c r="J108">
        <v>0.63569388988089659</v>
      </c>
      <c r="K108">
        <v>0.69096994000965073</v>
      </c>
      <c r="L108">
        <v>1.1667886445623397</v>
      </c>
      <c r="M108">
        <v>0.47229923382313083</v>
      </c>
      <c r="N108">
        <v>0.23614961691156541</v>
      </c>
      <c r="O108">
        <v>3.6296388072987082</v>
      </c>
      <c r="P108">
        <v>0.6115373883928571</v>
      </c>
      <c r="Q108">
        <v>0.18846261160714295</v>
      </c>
      <c r="R108">
        <v>0.15251346534450719</v>
      </c>
      <c r="S108">
        <v>76.547418256333913</v>
      </c>
      <c r="T108">
        <v>7909.3557051561129</v>
      </c>
      <c r="U108">
        <v>3.4655850502895191</v>
      </c>
      <c r="V108">
        <v>0.11560209524105423</v>
      </c>
      <c r="W108" t="s">
        <v>210</v>
      </c>
      <c r="X108" t="s">
        <v>210</v>
      </c>
      <c r="Y108" t="s">
        <v>210</v>
      </c>
      <c r="Z108" t="s">
        <v>193</v>
      </c>
      <c r="AA108" t="s">
        <v>588</v>
      </c>
      <c r="AB108" t="s">
        <v>27</v>
      </c>
      <c r="AC108" t="s">
        <v>193</v>
      </c>
      <c r="AD108" t="s">
        <v>589</v>
      </c>
      <c r="AE108">
        <v>64</v>
      </c>
      <c r="AF108" t="s">
        <v>590</v>
      </c>
      <c r="AG108" t="s">
        <v>210</v>
      </c>
      <c r="AH108">
        <v>10</v>
      </c>
      <c r="AI108" t="s">
        <v>16</v>
      </c>
      <c r="AJ108">
        <v>512</v>
      </c>
      <c r="AK108" t="s">
        <v>76</v>
      </c>
      <c r="AL108" t="s">
        <v>483</v>
      </c>
      <c r="AM108" t="s">
        <v>210</v>
      </c>
      <c r="AN108">
        <v>336</v>
      </c>
      <c r="AO108" t="s">
        <v>210</v>
      </c>
      <c r="AP108">
        <v>64</v>
      </c>
      <c r="AQ108">
        <v>2</v>
      </c>
      <c r="AR108">
        <v>200</v>
      </c>
      <c r="AS108" t="s">
        <v>484</v>
      </c>
      <c r="AT108" t="s">
        <v>210</v>
      </c>
      <c r="AU108" t="s">
        <v>85</v>
      </c>
      <c r="AV108">
        <v>512</v>
      </c>
      <c r="AW108">
        <v>0</v>
      </c>
      <c r="AX108">
        <v>336</v>
      </c>
      <c r="AY108" t="s">
        <v>485</v>
      </c>
      <c r="AZ108" t="s">
        <v>486</v>
      </c>
      <c r="BA108">
        <v>336</v>
      </c>
      <c r="BB108">
        <v>0.2</v>
      </c>
      <c r="BC108" t="s">
        <v>590</v>
      </c>
      <c r="BD108">
        <v>80</v>
      </c>
      <c r="BE108" t="s">
        <v>487</v>
      </c>
      <c r="BF108">
        <v>0</v>
      </c>
      <c r="BG108">
        <v>512</v>
      </c>
    </row>
    <row r="109" spans="1:59" x14ac:dyDescent="0.25">
      <c r="A109" t="s">
        <v>16</v>
      </c>
      <c r="B109" t="s">
        <v>155</v>
      </c>
      <c r="C109" t="s">
        <v>182</v>
      </c>
      <c r="D109" t="s">
        <v>182</v>
      </c>
      <c r="E109" t="s">
        <v>78</v>
      </c>
      <c r="F109" t="s">
        <v>85</v>
      </c>
      <c r="G109">
        <v>224</v>
      </c>
      <c r="H109" t="s">
        <v>210</v>
      </c>
      <c r="I109">
        <v>336</v>
      </c>
      <c r="J109">
        <v>0.61393599122351594</v>
      </c>
      <c r="K109">
        <v>1.0094465664829824</v>
      </c>
      <c r="L109">
        <v>1.636850017693712</v>
      </c>
      <c r="M109">
        <v>0.67475379506045596</v>
      </c>
      <c r="N109">
        <v>0.33737689753022798</v>
      </c>
      <c r="O109">
        <v>5.0740740934919275</v>
      </c>
      <c r="P109">
        <v>0.7682233537946429</v>
      </c>
      <c r="Q109">
        <v>3.177664620535714E-2</v>
      </c>
      <c r="R109">
        <v>0.18983215200048453</v>
      </c>
      <c r="S109">
        <v>100.21708932815818</v>
      </c>
      <c r="T109">
        <v>7044.5648134716721</v>
      </c>
      <c r="U109">
        <v>4.4541608421131968</v>
      </c>
      <c r="V109">
        <v>8.8194054841167116E-2</v>
      </c>
      <c r="W109" t="s">
        <v>210</v>
      </c>
      <c r="X109" t="s">
        <v>210</v>
      </c>
      <c r="Y109" t="s">
        <v>210</v>
      </c>
      <c r="Z109" t="s">
        <v>194</v>
      </c>
      <c r="AA109" t="s">
        <v>591</v>
      </c>
      <c r="AB109" t="s">
        <v>27</v>
      </c>
      <c r="AC109" t="s">
        <v>194</v>
      </c>
      <c r="AD109" t="s">
        <v>592</v>
      </c>
      <c r="AE109">
        <v>64</v>
      </c>
      <c r="AF109" t="s">
        <v>593</v>
      </c>
      <c r="AG109" t="s">
        <v>210</v>
      </c>
      <c r="AH109">
        <v>10</v>
      </c>
      <c r="AI109" t="s">
        <v>16</v>
      </c>
      <c r="AJ109">
        <v>512</v>
      </c>
      <c r="AK109" t="s">
        <v>78</v>
      </c>
      <c r="AL109" t="s">
        <v>483</v>
      </c>
      <c r="AM109" t="s">
        <v>210</v>
      </c>
      <c r="AN109">
        <v>336</v>
      </c>
      <c r="AO109" t="s">
        <v>210</v>
      </c>
      <c r="AP109">
        <v>64</v>
      </c>
      <c r="AQ109">
        <v>2</v>
      </c>
      <c r="AR109">
        <v>200</v>
      </c>
      <c r="AS109" t="s">
        <v>484</v>
      </c>
      <c r="AT109" t="s">
        <v>210</v>
      </c>
      <c r="AU109" t="s">
        <v>85</v>
      </c>
      <c r="AV109">
        <v>512</v>
      </c>
      <c r="AW109">
        <v>0</v>
      </c>
      <c r="AX109">
        <v>224</v>
      </c>
      <c r="AY109" t="s">
        <v>485</v>
      </c>
      <c r="AZ109" t="s">
        <v>486</v>
      </c>
      <c r="BA109">
        <v>224</v>
      </c>
      <c r="BB109">
        <v>0.2</v>
      </c>
      <c r="BC109" t="s">
        <v>593</v>
      </c>
      <c r="BD109">
        <v>80</v>
      </c>
      <c r="BE109" t="s">
        <v>487</v>
      </c>
      <c r="BF109">
        <v>0</v>
      </c>
      <c r="BG109">
        <v>512</v>
      </c>
    </row>
    <row r="110" spans="1:59" x14ac:dyDescent="0.25">
      <c r="A110" t="s">
        <v>16</v>
      </c>
      <c r="B110" t="s">
        <v>155</v>
      </c>
      <c r="C110" t="s">
        <v>195</v>
      </c>
      <c r="D110" t="s">
        <v>195</v>
      </c>
      <c r="E110" t="s">
        <v>19</v>
      </c>
      <c r="F110" t="s">
        <v>20</v>
      </c>
      <c r="G110">
        <v>48</v>
      </c>
      <c r="H110" t="s">
        <v>210</v>
      </c>
      <c r="I110">
        <v>96</v>
      </c>
      <c r="J110">
        <v>0.91778532532611234</v>
      </c>
      <c r="K110">
        <v>0.21920728387478525</v>
      </c>
      <c r="L110">
        <v>0.4279657751266765</v>
      </c>
      <c r="M110">
        <v>0.1498221656356383</v>
      </c>
      <c r="N110">
        <v>7.491108281781915E-2</v>
      </c>
      <c r="O110">
        <v>1.1512960651606481</v>
      </c>
      <c r="P110">
        <v>0.82560221354166663</v>
      </c>
      <c r="Q110">
        <v>2.5602213541666585E-2</v>
      </c>
      <c r="R110">
        <v>1.1940559026211277</v>
      </c>
      <c r="S110">
        <v>12.13704266003333</v>
      </c>
      <c r="T110">
        <v>81.330899684394822</v>
      </c>
      <c r="U110">
        <v>0.81291202131251339</v>
      </c>
      <c r="V110">
        <v>0.14112370628969498</v>
      </c>
      <c r="W110" t="s">
        <v>210</v>
      </c>
      <c r="X110" t="s">
        <v>210</v>
      </c>
      <c r="Y110" t="s">
        <v>210</v>
      </c>
      <c r="Z110" t="s">
        <v>196</v>
      </c>
      <c r="AA110" t="s">
        <v>594</v>
      </c>
      <c r="AB110" t="s">
        <v>27</v>
      </c>
      <c r="AC110" t="s">
        <v>196</v>
      </c>
      <c r="AD110" t="s">
        <v>595</v>
      </c>
      <c r="AE110">
        <v>64</v>
      </c>
      <c r="AF110" t="s">
        <v>596</v>
      </c>
      <c r="AG110" t="s">
        <v>210</v>
      </c>
      <c r="AH110" t="s">
        <v>210</v>
      </c>
      <c r="AI110" t="s">
        <v>16</v>
      </c>
      <c r="AJ110">
        <v>512</v>
      </c>
      <c r="AK110" t="s">
        <v>19</v>
      </c>
      <c r="AL110" t="s">
        <v>483</v>
      </c>
      <c r="AM110" t="s">
        <v>597</v>
      </c>
      <c r="AN110">
        <v>336</v>
      </c>
      <c r="AO110">
        <v>300</v>
      </c>
      <c r="AP110" t="s">
        <v>210</v>
      </c>
      <c r="AQ110">
        <v>2</v>
      </c>
      <c r="AR110" t="s">
        <v>210</v>
      </c>
      <c r="AS110" t="s">
        <v>484</v>
      </c>
      <c r="AT110" t="s">
        <v>210</v>
      </c>
      <c r="AU110" t="s">
        <v>20</v>
      </c>
      <c r="AV110">
        <v>512</v>
      </c>
      <c r="AW110">
        <v>0</v>
      </c>
      <c r="AX110">
        <v>48</v>
      </c>
      <c r="AY110" t="s">
        <v>485</v>
      </c>
      <c r="AZ110" t="s">
        <v>486</v>
      </c>
      <c r="BA110">
        <v>48</v>
      </c>
      <c r="BB110">
        <v>0.2</v>
      </c>
      <c r="BC110" t="s">
        <v>596</v>
      </c>
      <c r="BD110">
        <v>80</v>
      </c>
      <c r="BE110" t="s">
        <v>487</v>
      </c>
      <c r="BF110">
        <v>0</v>
      </c>
      <c r="BG110">
        <v>512</v>
      </c>
    </row>
    <row r="111" spans="1:59" x14ac:dyDescent="0.25">
      <c r="A111" t="s">
        <v>16</v>
      </c>
      <c r="B111" t="s">
        <v>155</v>
      </c>
      <c r="C111" t="s">
        <v>195</v>
      </c>
      <c r="D111" t="s">
        <v>195</v>
      </c>
      <c r="E111" t="s">
        <v>74</v>
      </c>
      <c r="F111" t="s">
        <v>20</v>
      </c>
      <c r="G111">
        <v>24</v>
      </c>
      <c r="H111" t="s">
        <v>210</v>
      </c>
      <c r="I111">
        <v>48</v>
      </c>
      <c r="J111">
        <v>0.83488541651021353</v>
      </c>
      <c r="K111">
        <v>0.41502040844958782</v>
      </c>
      <c r="L111">
        <v>0.78302510994284247</v>
      </c>
      <c r="M111">
        <v>0.28030298421636463</v>
      </c>
      <c r="N111">
        <v>0.14015149210818231</v>
      </c>
      <c r="O111">
        <v>2.1294427209975306</v>
      </c>
      <c r="P111">
        <v>0.81429036458333337</v>
      </c>
      <c r="Q111">
        <v>1.4290364583333326E-2</v>
      </c>
      <c r="R111">
        <v>0.91333897284205523</v>
      </c>
      <c r="S111">
        <v>11.614385200082324</v>
      </c>
      <c r="T111">
        <v>55.966877555074454</v>
      </c>
      <c r="U111">
        <v>1.1773927298199851</v>
      </c>
      <c r="V111">
        <v>0.12312794537057796</v>
      </c>
      <c r="W111" t="s">
        <v>210</v>
      </c>
      <c r="X111" t="s">
        <v>210</v>
      </c>
      <c r="Y111" t="s">
        <v>210</v>
      </c>
      <c r="Z111" t="s">
        <v>197</v>
      </c>
      <c r="AA111" t="s">
        <v>598</v>
      </c>
      <c r="AB111" t="s">
        <v>27</v>
      </c>
      <c r="AC111" t="s">
        <v>197</v>
      </c>
      <c r="AD111" t="s">
        <v>599</v>
      </c>
      <c r="AE111">
        <v>64</v>
      </c>
      <c r="AF111" t="s">
        <v>600</v>
      </c>
      <c r="AG111" t="s">
        <v>210</v>
      </c>
      <c r="AH111" t="s">
        <v>210</v>
      </c>
      <c r="AI111" t="s">
        <v>16</v>
      </c>
      <c r="AJ111">
        <v>512</v>
      </c>
      <c r="AK111" t="s">
        <v>74</v>
      </c>
      <c r="AL111" t="s">
        <v>483</v>
      </c>
      <c r="AM111" t="s">
        <v>597</v>
      </c>
      <c r="AN111">
        <v>336</v>
      </c>
      <c r="AO111">
        <v>300</v>
      </c>
      <c r="AP111" t="s">
        <v>210</v>
      </c>
      <c r="AQ111">
        <v>2</v>
      </c>
      <c r="AR111" t="s">
        <v>210</v>
      </c>
      <c r="AS111" t="s">
        <v>484</v>
      </c>
      <c r="AT111" t="s">
        <v>210</v>
      </c>
      <c r="AU111" t="s">
        <v>20</v>
      </c>
      <c r="AV111">
        <v>512</v>
      </c>
      <c r="AW111">
        <v>0</v>
      </c>
      <c r="AX111">
        <v>24</v>
      </c>
      <c r="AY111" t="s">
        <v>485</v>
      </c>
      <c r="AZ111" t="s">
        <v>486</v>
      </c>
      <c r="BA111">
        <v>24</v>
      </c>
      <c r="BB111">
        <v>0.2</v>
      </c>
      <c r="BC111" t="s">
        <v>600</v>
      </c>
      <c r="BD111">
        <v>80</v>
      </c>
      <c r="BE111" t="s">
        <v>487</v>
      </c>
      <c r="BF111">
        <v>0</v>
      </c>
      <c r="BG111">
        <v>512</v>
      </c>
    </row>
    <row r="112" spans="1:59" x14ac:dyDescent="0.25">
      <c r="A112" t="s">
        <v>16</v>
      </c>
      <c r="B112" t="s">
        <v>155</v>
      </c>
      <c r="C112" t="s">
        <v>195</v>
      </c>
      <c r="D112" t="s">
        <v>195</v>
      </c>
      <c r="E112" t="s">
        <v>76</v>
      </c>
      <c r="F112" t="s">
        <v>20</v>
      </c>
      <c r="G112">
        <v>12</v>
      </c>
      <c r="H112" t="s">
        <v>210</v>
      </c>
      <c r="I112">
        <v>24</v>
      </c>
      <c r="J112">
        <v>0.74784210234138226</v>
      </c>
      <c r="K112">
        <v>0.74391337027676252</v>
      </c>
      <c r="L112">
        <v>1.4348248983426455</v>
      </c>
      <c r="M112">
        <v>0.50847083113634617</v>
      </c>
      <c r="N112">
        <v>0.25423541556817308</v>
      </c>
      <c r="O112">
        <v>3.90749561566138</v>
      </c>
      <c r="P112">
        <v>0.80826822916666663</v>
      </c>
      <c r="Q112">
        <v>8.2682291666665853E-3</v>
      </c>
      <c r="R112">
        <v>0.63761830617912574</v>
      </c>
      <c r="S112">
        <v>10.770597335882485</v>
      </c>
      <c r="T112">
        <v>58.82546340415044</v>
      </c>
      <c r="U112">
        <v>1.714845381793566</v>
      </c>
      <c r="V112">
        <v>8.7731966789836802E-2</v>
      </c>
      <c r="W112" t="s">
        <v>210</v>
      </c>
      <c r="X112" t="s">
        <v>210</v>
      </c>
      <c r="Y112" t="s">
        <v>210</v>
      </c>
      <c r="Z112" t="s">
        <v>198</v>
      </c>
      <c r="AA112" t="s">
        <v>601</v>
      </c>
      <c r="AB112" t="s">
        <v>27</v>
      </c>
      <c r="AC112" t="s">
        <v>198</v>
      </c>
      <c r="AD112" t="s">
        <v>602</v>
      </c>
      <c r="AE112">
        <v>64</v>
      </c>
      <c r="AF112" t="s">
        <v>603</v>
      </c>
      <c r="AG112" t="s">
        <v>210</v>
      </c>
      <c r="AH112" t="s">
        <v>210</v>
      </c>
      <c r="AI112" t="s">
        <v>16</v>
      </c>
      <c r="AJ112">
        <v>512</v>
      </c>
      <c r="AK112" t="s">
        <v>76</v>
      </c>
      <c r="AL112" t="s">
        <v>483</v>
      </c>
      <c r="AM112" t="s">
        <v>597</v>
      </c>
      <c r="AN112">
        <v>336</v>
      </c>
      <c r="AO112">
        <v>300</v>
      </c>
      <c r="AP112" t="s">
        <v>210</v>
      </c>
      <c r="AQ112">
        <v>2</v>
      </c>
      <c r="AR112" t="s">
        <v>210</v>
      </c>
      <c r="AS112" t="s">
        <v>484</v>
      </c>
      <c r="AT112" t="s">
        <v>210</v>
      </c>
      <c r="AU112" t="s">
        <v>20</v>
      </c>
      <c r="AV112">
        <v>512</v>
      </c>
      <c r="AW112">
        <v>0</v>
      </c>
      <c r="AX112">
        <v>12</v>
      </c>
      <c r="AY112" t="s">
        <v>485</v>
      </c>
      <c r="AZ112" t="s">
        <v>486</v>
      </c>
      <c r="BA112">
        <v>12</v>
      </c>
      <c r="BB112">
        <v>0.2</v>
      </c>
      <c r="BC112" t="s">
        <v>603</v>
      </c>
      <c r="BD112">
        <v>80</v>
      </c>
      <c r="BE112" t="s">
        <v>487</v>
      </c>
      <c r="BF112">
        <v>0</v>
      </c>
      <c r="BG112">
        <v>512</v>
      </c>
    </row>
    <row r="113" spans="1:59" x14ac:dyDescent="0.25">
      <c r="A113" t="s">
        <v>16</v>
      </c>
      <c r="B113" t="s">
        <v>155</v>
      </c>
      <c r="C113" t="s">
        <v>195</v>
      </c>
      <c r="D113" t="s">
        <v>195</v>
      </c>
      <c r="E113" t="s">
        <v>78</v>
      </c>
      <c r="F113" t="s">
        <v>20</v>
      </c>
      <c r="G113">
        <v>8</v>
      </c>
      <c r="H113" t="s">
        <v>210</v>
      </c>
      <c r="I113">
        <v>16</v>
      </c>
      <c r="J113">
        <v>0.69204093300235558</v>
      </c>
      <c r="K113">
        <v>1.0570397493211203</v>
      </c>
      <c r="L113">
        <v>1.9291631302514207</v>
      </c>
      <c r="M113">
        <v>0.69950559093980846</v>
      </c>
      <c r="N113">
        <v>0.34975279546990423</v>
      </c>
      <c r="O113">
        <v>5.2073851174915262</v>
      </c>
      <c r="P113">
        <v>0.79150390625</v>
      </c>
      <c r="Q113">
        <v>8.4960937500000444E-3</v>
      </c>
      <c r="R113">
        <v>0.65448429045384582</v>
      </c>
      <c r="S113">
        <v>10.347190568223596</v>
      </c>
      <c r="T113">
        <v>48.409830646933365</v>
      </c>
      <c r="U113">
        <v>1.9727090452797711</v>
      </c>
      <c r="V113">
        <v>0.10230969587543454</v>
      </c>
      <c r="W113" t="s">
        <v>210</v>
      </c>
      <c r="X113" t="s">
        <v>210</v>
      </c>
      <c r="Y113" t="s">
        <v>210</v>
      </c>
      <c r="Z113" t="s">
        <v>199</v>
      </c>
      <c r="AA113" t="s">
        <v>604</v>
      </c>
      <c r="AB113" t="s">
        <v>27</v>
      </c>
      <c r="AC113" t="s">
        <v>199</v>
      </c>
      <c r="AD113" t="s">
        <v>605</v>
      </c>
      <c r="AE113">
        <v>64</v>
      </c>
      <c r="AF113" t="s">
        <v>606</v>
      </c>
      <c r="AG113" t="s">
        <v>210</v>
      </c>
      <c r="AH113" t="s">
        <v>210</v>
      </c>
      <c r="AI113" t="s">
        <v>16</v>
      </c>
      <c r="AJ113">
        <v>512</v>
      </c>
      <c r="AK113" t="s">
        <v>78</v>
      </c>
      <c r="AL113" t="s">
        <v>483</v>
      </c>
      <c r="AM113" t="s">
        <v>597</v>
      </c>
      <c r="AN113">
        <v>336</v>
      </c>
      <c r="AO113">
        <v>300</v>
      </c>
      <c r="AP113" t="s">
        <v>210</v>
      </c>
      <c r="AQ113">
        <v>2</v>
      </c>
      <c r="AR113" t="s">
        <v>210</v>
      </c>
      <c r="AS113" t="s">
        <v>484</v>
      </c>
      <c r="AT113" t="s">
        <v>210</v>
      </c>
      <c r="AU113" t="s">
        <v>20</v>
      </c>
      <c r="AV113">
        <v>512</v>
      </c>
      <c r="AW113">
        <v>0</v>
      </c>
      <c r="AX113">
        <v>8</v>
      </c>
      <c r="AY113" t="s">
        <v>485</v>
      </c>
      <c r="AZ113" t="s">
        <v>486</v>
      </c>
      <c r="BA113">
        <v>8</v>
      </c>
      <c r="BB113">
        <v>0.2</v>
      </c>
      <c r="BC113" t="s">
        <v>606</v>
      </c>
      <c r="BD113">
        <v>80</v>
      </c>
      <c r="BE113" t="s">
        <v>487</v>
      </c>
      <c r="BF113">
        <v>0</v>
      </c>
      <c r="BG113">
        <v>512</v>
      </c>
    </row>
    <row r="114" spans="1:59" x14ac:dyDescent="0.25">
      <c r="A114" t="s">
        <v>16</v>
      </c>
      <c r="B114" t="s">
        <v>155</v>
      </c>
      <c r="C114" t="s">
        <v>195</v>
      </c>
      <c r="D114" t="s">
        <v>195</v>
      </c>
      <c r="E114" t="s">
        <v>19</v>
      </c>
      <c r="F114" t="s">
        <v>80</v>
      </c>
      <c r="G114">
        <v>336</v>
      </c>
      <c r="H114" t="s">
        <v>210</v>
      </c>
      <c r="I114">
        <v>336</v>
      </c>
      <c r="J114">
        <v>0.86941067067134359</v>
      </c>
      <c r="K114">
        <v>0.21486229242251889</v>
      </c>
      <c r="L114">
        <v>0.40418385211081204</v>
      </c>
      <c r="M114">
        <v>0.14508766568335493</v>
      </c>
      <c r="N114">
        <v>7.2543832841677466E-2</v>
      </c>
      <c r="O114">
        <v>1.1020035231377301</v>
      </c>
      <c r="P114">
        <v>0.8243408203125</v>
      </c>
      <c r="Q114">
        <v>2.4340820312499956E-2</v>
      </c>
      <c r="R114">
        <v>1.115622584030818</v>
      </c>
      <c r="S114">
        <v>39.636669280444039</v>
      </c>
      <c r="T114">
        <v>2646.8245701208907</v>
      </c>
      <c r="U114">
        <v>1.3387047525902744</v>
      </c>
      <c r="V114">
        <v>0.19264044661425167</v>
      </c>
      <c r="W114" t="s">
        <v>210</v>
      </c>
      <c r="X114" t="s">
        <v>210</v>
      </c>
      <c r="Y114" t="s">
        <v>210</v>
      </c>
      <c r="Z114" t="s">
        <v>200</v>
      </c>
      <c r="AA114" t="s">
        <v>607</v>
      </c>
      <c r="AB114" t="s">
        <v>27</v>
      </c>
      <c r="AC114" t="s">
        <v>200</v>
      </c>
      <c r="AD114" t="s">
        <v>608</v>
      </c>
      <c r="AE114">
        <v>64</v>
      </c>
      <c r="AF114" t="s">
        <v>609</v>
      </c>
      <c r="AG114" t="s">
        <v>210</v>
      </c>
      <c r="AH114" t="s">
        <v>210</v>
      </c>
      <c r="AI114" t="s">
        <v>16</v>
      </c>
      <c r="AJ114">
        <v>512</v>
      </c>
      <c r="AK114" t="s">
        <v>19</v>
      </c>
      <c r="AL114" t="s">
        <v>483</v>
      </c>
      <c r="AM114" t="s">
        <v>597</v>
      </c>
      <c r="AN114">
        <v>336</v>
      </c>
      <c r="AO114">
        <v>300</v>
      </c>
      <c r="AP114" t="s">
        <v>210</v>
      </c>
      <c r="AQ114">
        <v>2</v>
      </c>
      <c r="AR114" t="s">
        <v>210</v>
      </c>
      <c r="AS114" t="s">
        <v>484</v>
      </c>
      <c r="AT114" t="s">
        <v>210</v>
      </c>
      <c r="AU114" t="s">
        <v>80</v>
      </c>
      <c r="AV114">
        <v>512</v>
      </c>
      <c r="AW114">
        <v>0</v>
      </c>
      <c r="AX114">
        <v>336</v>
      </c>
      <c r="AY114" t="s">
        <v>485</v>
      </c>
      <c r="AZ114" t="s">
        <v>486</v>
      </c>
      <c r="BA114">
        <v>336</v>
      </c>
      <c r="BB114">
        <v>0.2</v>
      </c>
      <c r="BC114" t="s">
        <v>609</v>
      </c>
      <c r="BD114">
        <v>80</v>
      </c>
      <c r="BE114" t="s">
        <v>487</v>
      </c>
      <c r="BF114">
        <v>0</v>
      </c>
      <c r="BG114">
        <v>512</v>
      </c>
    </row>
    <row r="115" spans="1:59" x14ac:dyDescent="0.25">
      <c r="A115" t="s">
        <v>16</v>
      </c>
      <c r="B115" t="s">
        <v>155</v>
      </c>
      <c r="C115" t="s">
        <v>195</v>
      </c>
      <c r="D115" t="s">
        <v>195</v>
      </c>
      <c r="E115" t="s">
        <v>74</v>
      </c>
      <c r="F115" t="s">
        <v>80</v>
      </c>
      <c r="G115">
        <v>168</v>
      </c>
      <c r="H115" t="s">
        <v>210</v>
      </c>
      <c r="I115">
        <v>336</v>
      </c>
      <c r="J115">
        <v>0.78825097066234706</v>
      </c>
      <c r="K115">
        <v>0.40458048727619134</v>
      </c>
      <c r="L115">
        <v>0.71721131096093693</v>
      </c>
      <c r="M115">
        <v>0.26858268363073051</v>
      </c>
      <c r="N115">
        <v>0.13429134181536526</v>
      </c>
      <c r="O115">
        <v>2.0058378180800012</v>
      </c>
      <c r="P115">
        <v>0.80891927083333337</v>
      </c>
      <c r="Q115">
        <v>8.9192708333333259E-3</v>
      </c>
      <c r="R115">
        <v>0.7399495039965297</v>
      </c>
      <c r="S115">
        <v>58.001510303351097</v>
      </c>
      <c r="T115">
        <v>1447.1999725548378</v>
      </c>
      <c r="U115">
        <v>2.0632332752575167</v>
      </c>
      <c r="V115">
        <v>0.13780689159187126</v>
      </c>
      <c r="W115" t="s">
        <v>210</v>
      </c>
      <c r="X115" t="s">
        <v>210</v>
      </c>
      <c r="Y115" t="s">
        <v>210</v>
      </c>
      <c r="Z115" t="s">
        <v>201</v>
      </c>
      <c r="AA115" t="s">
        <v>610</v>
      </c>
      <c r="AB115" t="s">
        <v>27</v>
      </c>
      <c r="AC115" t="s">
        <v>201</v>
      </c>
      <c r="AD115" t="s">
        <v>611</v>
      </c>
      <c r="AE115">
        <v>64</v>
      </c>
      <c r="AF115" t="s">
        <v>612</v>
      </c>
      <c r="AG115" t="s">
        <v>210</v>
      </c>
      <c r="AH115" t="s">
        <v>210</v>
      </c>
      <c r="AI115" t="s">
        <v>16</v>
      </c>
      <c r="AJ115">
        <v>512</v>
      </c>
      <c r="AK115" t="s">
        <v>74</v>
      </c>
      <c r="AL115" t="s">
        <v>483</v>
      </c>
      <c r="AM115" t="s">
        <v>597</v>
      </c>
      <c r="AN115">
        <v>336</v>
      </c>
      <c r="AO115">
        <v>300</v>
      </c>
      <c r="AP115" t="s">
        <v>210</v>
      </c>
      <c r="AQ115">
        <v>2</v>
      </c>
      <c r="AR115" t="s">
        <v>210</v>
      </c>
      <c r="AS115" t="s">
        <v>484</v>
      </c>
      <c r="AT115" t="s">
        <v>210</v>
      </c>
      <c r="AU115" t="s">
        <v>80</v>
      </c>
      <c r="AV115">
        <v>512</v>
      </c>
      <c r="AW115">
        <v>0</v>
      </c>
      <c r="AX115">
        <v>168</v>
      </c>
      <c r="AY115" t="s">
        <v>485</v>
      </c>
      <c r="AZ115" t="s">
        <v>486</v>
      </c>
      <c r="BA115">
        <v>168</v>
      </c>
      <c r="BB115">
        <v>0.2</v>
      </c>
      <c r="BC115" t="s">
        <v>612</v>
      </c>
      <c r="BD115">
        <v>80</v>
      </c>
      <c r="BE115" t="s">
        <v>487</v>
      </c>
      <c r="BF115">
        <v>0</v>
      </c>
      <c r="BG115">
        <v>512</v>
      </c>
    </row>
    <row r="116" spans="1:59" x14ac:dyDescent="0.25">
      <c r="A116" t="s">
        <v>16</v>
      </c>
      <c r="B116" t="s">
        <v>155</v>
      </c>
      <c r="C116" t="s">
        <v>195</v>
      </c>
      <c r="D116" t="s">
        <v>195</v>
      </c>
      <c r="E116" t="s">
        <v>76</v>
      </c>
      <c r="F116" t="s">
        <v>80</v>
      </c>
      <c r="G116">
        <v>84</v>
      </c>
      <c r="H116" t="s">
        <v>210</v>
      </c>
      <c r="I116">
        <v>168</v>
      </c>
      <c r="J116">
        <v>0.70714163395889396</v>
      </c>
      <c r="K116">
        <v>0.72859705709245082</v>
      </c>
      <c r="L116">
        <v>1.3181670189910919</v>
      </c>
      <c r="M116">
        <v>0.48641476682799029</v>
      </c>
      <c r="N116">
        <v>0.24320738341399514</v>
      </c>
      <c r="O116">
        <v>3.6532362169576</v>
      </c>
      <c r="P116">
        <v>0.81615048363095233</v>
      </c>
      <c r="Q116">
        <v>1.6150483630952284E-2</v>
      </c>
      <c r="R116">
        <v>0.49143173833841408</v>
      </c>
      <c r="S116">
        <v>51.621698383707553</v>
      </c>
      <c r="T116">
        <v>1345.8800672848615</v>
      </c>
      <c r="U116">
        <v>3.1251837530289777</v>
      </c>
      <c r="V116">
        <v>0.1168967079217625</v>
      </c>
      <c r="W116" t="s">
        <v>210</v>
      </c>
      <c r="X116" t="s">
        <v>210</v>
      </c>
      <c r="Y116" t="s">
        <v>210</v>
      </c>
      <c r="Z116" t="s">
        <v>202</v>
      </c>
      <c r="AA116" t="s">
        <v>613</v>
      </c>
      <c r="AB116" t="s">
        <v>27</v>
      </c>
      <c r="AC116" t="s">
        <v>202</v>
      </c>
      <c r="AD116" t="s">
        <v>614</v>
      </c>
      <c r="AE116">
        <v>64</v>
      </c>
      <c r="AF116" t="s">
        <v>615</v>
      </c>
      <c r="AG116" t="s">
        <v>210</v>
      </c>
      <c r="AH116" t="s">
        <v>210</v>
      </c>
      <c r="AI116" t="s">
        <v>16</v>
      </c>
      <c r="AJ116">
        <v>512</v>
      </c>
      <c r="AK116" t="s">
        <v>76</v>
      </c>
      <c r="AL116" t="s">
        <v>483</v>
      </c>
      <c r="AM116" t="s">
        <v>597</v>
      </c>
      <c r="AN116">
        <v>336</v>
      </c>
      <c r="AO116">
        <v>300</v>
      </c>
      <c r="AP116" t="s">
        <v>210</v>
      </c>
      <c r="AQ116">
        <v>2</v>
      </c>
      <c r="AR116" t="s">
        <v>210</v>
      </c>
      <c r="AS116" t="s">
        <v>484</v>
      </c>
      <c r="AT116" t="s">
        <v>210</v>
      </c>
      <c r="AU116" t="s">
        <v>80</v>
      </c>
      <c r="AV116">
        <v>512</v>
      </c>
      <c r="AW116">
        <v>0</v>
      </c>
      <c r="AX116">
        <v>84</v>
      </c>
      <c r="AY116" t="s">
        <v>485</v>
      </c>
      <c r="AZ116" t="s">
        <v>486</v>
      </c>
      <c r="BA116">
        <v>84</v>
      </c>
      <c r="BB116">
        <v>0.2</v>
      </c>
      <c r="BC116" t="s">
        <v>615</v>
      </c>
      <c r="BD116">
        <v>80</v>
      </c>
      <c r="BE116" t="s">
        <v>487</v>
      </c>
      <c r="BF116">
        <v>0</v>
      </c>
      <c r="BG116">
        <v>512</v>
      </c>
    </row>
    <row r="117" spans="1:59" x14ac:dyDescent="0.25">
      <c r="A117" t="s">
        <v>16</v>
      </c>
      <c r="B117" t="s">
        <v>155</v>
      </c>
      <c r="C117" t="s">
        <v>195</v>
      </c>
      <c r="D117" t="s">
        <v>195</v>
      </c>
      <c r="E117" t="s">
        <v>78</v>
      </c>
      <c r="F117" t="s">
        <v>80</v>
      </c>
      <c r="G117">
        <v>56</v>
      </c>
      <c r="H117" t="s">
        <v>210</v>
      </c>
      <c r="I117">
        <v>112</v>
      </c>
      <c r="J117">
        <v>0.70674813181312923</v>
      </c>
      <c r="K117">
        <v>1.0490034688243344</v>
      </c>
      <c r="L117">
        <v>1.8540380207071301</v>
      </c>
      <c r="M117">
        <v>0.69731398648789134</v>
      </c>
      <c r="N117">
        <v>0.34865699324394567</v>
      </c>
      <c r="O117">
        <v>5.2146924531967001</v>
      </c>
      <c r="P117">
        <v>0.8221958705357143</v>
      </c>
      <c r="Q117">
        <v>2.2195870535714257E-2</v>
      </c>
      <c r="R117">
        <v>0.78230641396463962</v>
      </c>
      <c r="S117">
        <v>49.835806960705668</v>
      </c>
      <c r="T117">
        <v>1216.4701444393932</v>
      </c>
      <c r="U117">
        <v>3.6574004793073982</v>
      </c>
      <c r="V117">
        <v>0.11644020103708323</v>
      </c>
      <c r="W117" t="s">
        <v>210</v>
      </c>
      <c r="X117" t="s">
        <v>210</v>
      </c>
      <c r="Y117" t="s">
        <v>210</v>
      </c>
      <c r="Z117" t="s">
        <v>203</v>
      </c>
      <c r="AA117" t="s">
        <v>616</v>
      </c>
      <c r="AB117" t="s">
        <v>27</v>
      </c>
      <c r="AC117" t="s">
        <v>203</v>
      </c>
      <c r="AD117" t="s">
        <v>617</v>
      </c>
      <c r="AE117">
        <v>64</v>
      </c>
      <c r="AF117" t="s">
        <v>618</v>
      </c>
      <c r="AG117" t="s">
        <v>210</v>
      </c>
      <c r="AH117" t="s">
        <v>210</v>
      </c>
      <c r="AI117" t="s">
        <v>16</v>
      </c>
      <c r="AJ117">
        <v>512</v>
      </c>
      <c r="AK117" t="s">
        <v>78</v>
      </c>
      <c r="AL117" t="s">
        <v>483</v>
      </c>
      <c r="AM117" t="s">
        <v>597</v>
      </c>
      <c r="AN117">
        <v>336</v>
      </c>
      <c r="AO117">
        <v>300</v>
      </c>
      <c r="AP117" t="s">
        <v>210</v>
      </c>
      <c r="AQ117">
        <v>2</v>
      </c>
      <c r="AR117" t="s">
        <v>210</v>
      </c>
      <c r="AS117" t="s">
        <v>484</v>
      </c>
      <c r="AT117" t="s">
        <v>210</v>
      </c>
      <c r="AU117" t="s">
        <v>80</v>
      </c>
      <c r="AV117">
        <v>512</v>
      </c>
      <c r="AW117">
        <v>0</v>
      </c>
      <c r="AX117">
        <v>56</v>
      </c>
      <c r="AY117" t="s">
        <v>485</v>
      </c>
      <c r="AZ117" t="s">
        <v>486</v>
      </c>
      <c r="BA117">
        <v>56</v>
      </c>
      <c r="BB117">
        <v>0.2</v>
      </c>
      <c r="BC117" t="s">
        <v>618</v>
      </c>
      <c r="BD117">
        <v>80</v>
      </c>
      <c r="BE117" t="s">
        <v>487</v>
      </c>
      <c r="BF117">
        <v>0</v>
      </c>
      <c r="BG117">
        <v>512</v>
      </c>
    </row>
    <row r="118" spans="1:59" x14ac:dyDescent="0.25">
      <c r="A118" t="s">
        <v>16</v>
      </c>
      <c r="B118" t="s">
        <v>155</v>
      </c>
      <c r="C118" t="s">
        <v>195</v>
      </c>
      <c r="D118" t="s">
        <v>195</v>
      </c>
      <c r="E118" t="s">
        <v>19</v>
      </c>
      <c r="F118" t="s">
        <v>85</v>
      </c>
      <c r="G118">
        <v>1344</v>
      </c>
      <c r="H118" t="s">
        <v>210</v>
      </c>
      <c r="I118">
        <v>336</v>
      </c>
      <c r="J118">
        <v>0.86326688105838179</v>
      </c>
      <c r="K118">
        <v>0.22371383781197451</v>
      </c>
      <c r="L118">
        <v>0.42843337131387893</v>
      </c>
      <c r="M118">
        <v>0.15111468084103577</v>
      </c>
      <c r="N118">
        <v>7.5557340420517885E-2</v>
      </c>
      <c r="O118">
        <v>1.1481510235556638</v>
      </c>
      <c r="P118">
        <v>0.82417805989583337</v>
      </c>
      <c r="Q118">
        <v>2.4178059895833326E-2</v>
      </c>
      <c r="R118">
        <v>0.97050184881394141</v>
      </c>
      <c r="S118">
        <v>38.482313953572884</v>
      </c>
      <c r="T118">
        <v>49198.858636514975</v>
      </c>
      <c r="U118">
        <v>1.7871002397732809</v>
      </c>
      <c r="V118">
        <v>0.24117191885864225</v>
      </c>
      <c r="W118" t="s">
        <v>210</v>
      </c>
      <c r="X118" t="s">
        <v>210</v>
      </c>
      <c r="Y118" t="s">
        <v>210</v>
      </c>
      <c r="Z118" t="s">
        <v>204</v>
      </c>
      <c r="AA118" t="s">
        <v>619</v>
      </c>
      <c r="AB118" t="s">
        <v>27</v>
      </c>
      <c r="AC118" t="s">
        <v>204</v>
      </c>
      <c r="AD118" t="s">
        <v>620</v>
      </c>
      <c r="AE118">
        <v>64</v>
      </c>
      <c r="AF118" t="s">
        <v>621</v>
      </c>
      <c r="AG118" t="s">
        <v>210</v>
      </c>
      <c r="AH118" t="s">
        <v>210</v>
      </c>
      <c r="AI118" t="s">
        <v>16</v>
      </c>
      <c r="AJ118">
        <v>512</v>
      </c>
      <c r="AK118" t="s">
        <v>19</v>
      </c>
      <c r="AL118" t="s">
        <v>483</v>
      </c>
      <c r="AM118" t="s">
        <v>597</v>
      </c>
      <c r="AN118">
        <v>336</v>
      </c>
      <c r="AO118">
        <v>300</v>
      </c>
      <c r="AP118" t="s">
        <v>210</v>
      </c>
      <c r="AQ118">
        <v>2</v>
      </c>
      <c r="AR118" t="s">
        <v>210</v>
      </c>
      <c r="AS118" t="s">
        <v>484</v>
      </c>
      <c r="AT118" t="s">
        <v>210</v>
      </c>
      <c r="AU118" t="s">
        <v>85</v>
      </c>
      <c r="AV118">
        <v>512</v>
      </c>
      <c r="AW118">
        <v>0</v>
      </c>
      <c r="AX118">
        <v>1344</v>
      </c>
      <c r="AY118" t="s">
        <v>485</v>
      </c>
      <c r="AZ118" t="s">
        <v>486</v>
      </c>
      <c r="BA118">
        <v>1344</v>
      </c>
      <c r="BB118">
        <v>0.2</v>
      </c>
      <c r="BC118" t="s">
        <v>621</v>
      </c>
      <c r="BD118">
        <v>80</v>
      </c>
      <c r="BE118" t="s">
        <v>487</v>
      </c>
      <c r="BF118">
        <v>0</v>
      </c>
      <c r="BG118">
        <v>512</v>
      </c>
    </row>
    <row r="119" spans="1:59" x14ac:dyDescent="0.25">
      <c r="A119" t="s">
        <v>16</v>
      </c>
      <c r="B119" t="s">
        <v>155</v>
      </c>
      <c r="C119" t="s">
        <v>195</v>
      </c>
      <c r="D119" t="s">
        <v>195</v>
      </c>
      <c r="E119" t="s">
        <v>74</v>
      </c>
      <c r="F119" t="s">
        <v>85</v>
      </c>
      <c r="G119">
        <v>672</v>
      </c>
      <c r="H119" t="s">
        <v>210</v>
      </c>
      <c r="I119">
        <v>336</v>
      </c>
      <c r="J119">
        <v>0.81220990024473705</v>
      </c>
      <c r="K119">
        <v>0.42068602535990235</v>
      </c>
      <c r="L119">
        <v>0.80281130714751325</v>
      </c>
      <c r="M119">
        <v>0.28557551222969385</v>
      </c>
      <c r="N119">
        <v>0.14278775611484693</v>
      </c>
      <c r="O119">
        <v>2.1802025566458951</v>
      </c>
      <c r="P119">
        <v>0.8077741350446429</v>
      </c>
      <c r="Q119">
        <v>7.7741350446428603E-3</v>
      </c>
      <c r="R119">
        <v>0.75069587467323817</v>
      </c>
      <c r="S119">
        <v>74.414326572208665</v>
      </c>
      <c r="T119">
        <v>57466.77116767694</v>
      </c>
      <c r="U119">
        <v>2.9547142126830295</v>
      </c>
      <c r="V119">
        <v>0.21417685051358953</v>
      </c>
      <c r="W119" t="s">
        <v>210</v>
      </c>
      <c r="X119" t="s">
        <v>210</v>
      </c>
      <c r="Y119" t="s">
        <v>210</v>
      </c>
      <c r="Z119" t="s">
        <v>205</v>
      </c>
      <c r="AA119" t="s">
        <v>622</v>
      </c>
      <c r="AB119" t="s">
        <v>27</v>
      </c>
      <c r="AC119" t="s">
        <v>205</v>
      </c>
      <c r="AD119" t="s">
        <v>623</v>
      </c>
      <c r="AE119">
        <v>64</v>
      </c>
      <c r="AF119" t="s">
        <v>624</v>
      </c>
      <c r="AG119" t="s">
        <v>210</v>
      </c>
      <c r="AH119" t="s">
        <v>210</v>
      </c>
      <c r="AI119" t="s">
        <v>16</v>
      </c>
      <c r="AJ119">
        <v>512</v>
      </c>
      <c r="AK119" t="s">
        <v>74</v>
      </c>
      <c r="AL119" t="s">
        <v>483</v>
      </c>
      <c r="AM119" t="s">
        <v>597</v>
      </c>
      <c r="AN119">
        <v>336</v>
      </c>
      <c r="AO119">
        <v>300</v>
      </c>
      <c r="AP119" t="s">
        <v>210</v>
      </c>
      <c r="AQ119">
        <v>2</v>
      </c>
      <c r="AR119" t="s">
        <v>210</v>
      </c>
      <c r="AS119" t="s">
        <v>484</v>
      </c>
      <c r="AT119" t="s">
        <v>210</v>
      </c>
      <c r="AU119" t="s">
        <v>85</v>
      </c>
      <c r="AV119">
        <v>512</v>
      </c>
      <c r="AW119">
        <v>0</v>
      </c>
      <c r="AX119">
        <v>672</v>
      </c>
      <c r="AY119" t="s">
        <v>485</v>
      </c>
      <c r="AZ119" t="s">
        <v>486</v>
      </c>
      <c r="BA119">
        <v>672</v>
      </c>
      <c r="BB119">
        <v>0.2</v>
      </c>
      <c r="BC119" t="s">
        <v>624</v>
      </c>
      <c r="BD119">
        <v>80</v>
      </c>
      <c r="BE119" t="s">
        <v>487</v>
      </c>
      <c r="BF119">
        <v>0</v>
      </c>
      <c r="BG119">
        <v>512</v>
      </c>
    </row>
    <row r="120" spans="1:59" x14ac:dyDescent="0.25">
      <c r="A120" t="s">
        <v>16</v>
      </c>
      <c r="B120" t="s">
        <v>155</v>
      </c>
      <c r="C120" t="s">
        <v>195</v>
      </c>
      <c r="D120" t="s">
        <v>195</v>
      </c>
      <c r="E120" t="s">
        <v>76</v>
      </c>
      <c r="F120" t="s">
        <v>85</v>
      </c>
      <c r="G120">
        <v>336</v>
      </c>
      <c r="H120" t="s">
        <v>210</v>
      </c>
      <c r="I120">
        <v>336</v>
      </c>
      <c r="J120">
        <v>0.68173163459393704</v>
      </c>
      <c r="K120">
        <v>0.69945667330753047</v>
      </c>
      <c r="L120">
        <v>1.3072478814389541</v>
      </c>
      <c r="M120">
        <v>0.46401084799549769</v>
      </c>
      <c r="N120">
        <v>0.23200542399774884</v>
      </c>
      <c r="O120">
        <v>3.4628793533948139</v>
      </c>
      <c r="P120">
        <v>0.84173874627976186</v>
      </c>
      <c r="Q120">
        <v>4.1738746279761818E-2</v>
      </c>
      <c r="R120">
        <v>0.38365613049677616</v>
      </c>
      <c r="S120">
        <v>109.31100814900128</v>
      </c>
      <c r="T120">
        <v>28045.413871414195</v>
      </c>
      <c r="U120">
        <v>4.0485385743086226</v>
      </c>
      <c r="V120">
        <v>0.16830017965497374</v>
      </c>
      <c r="W120" t="s">
        <v>210</v>
      </c>
      <c r="X120" t="s">
        <v>210</v>
      </c>
      <c r="Y120" t="s">
        <v>210</v>
      </c>
      <c r="Z120" t="s">
        <v>206</v>
      </c>
      <c r="AA120" t="s">
        <v>625</v>
      </c>
      <c r="AB120" t="s">
        <v>27</v>
      </c>
      <c r="AC120" t="s">
        <v>206</v>
      </c>
      <c r="AD120" t="s">
        <v>626</v>
      </c>
      <c r="AE120">
        <v>64</v>
      </c>
      <c r="AF120" t="s">
        <v>627</v>
      </c>
      <c r="AG120" t="s">
        <v>210</v>
      </c>
      <c r="AH120" t="s">
        <v>210</v>
      </c>
      <c r="AI120" t="s">
        <v>16</v>
      </c>
      <c r="AJ120">
        <v>512</v>
      </c>
      <c r="AK120" t="s">
        <v>76</v>
      </c>
      <c r="AL120" t="s">
        <v>483</v>
      </c>
      <c r="AM120" t="s">
        <v>597</v>
      </c>
      <c r="AN120">
        <v>336</v>
      </c>
      <c r="AO120">
        <v>300</v>
      </c>
      <c r="AP120" t="s">
        <v>210</v>
      </c>
      <c r="AQ120">
        <v>2</v>
      </c>
      <c r="AR120" t="s">
        <v>210</v>
      </c>
      <c r="AS120" t="s">
        <v>484</v>
      </c>
      <c r="AT120" t="s">
        <v>210</v>
      </c>
      <c r="AU120" t="s">
        <v>85</v>
      </c>
      <c r="AV120">
        <v>512</v>
      </c>
      <c r="AW120">
        <v>0</v>
      </c>
      <c r="AX120">
        <v>336</v>
      </c>
      <c r="AY120" t="s">
        <v>485</v>
      </c>
      <c r="AZ120" t="s">
        <v>486</v>
      </c>
      <c r="BA120">
        <v>336</v>
      </c>
      <c r="BB120">
        <v>0.2</v>
      </c>
      <c r="BC120" t="s">
        <v>627</v>
      </c>
      <c r="BD120">
        <v>80</v>
      </c>
      <c r="BE120" t="s">
        <v>487</v>
      </c>
      <c r="BF120">
        <v>0</v>
      </c>
      <c r="BG120">
        <v>512</v>
      </c>
    </row>
    <row r="121" spans="1:59" x14ac:dyDescent="0.25">
      <c r="A121" t="s">
        <v>16</v>
      </c>
      <c r="B121" t="s">
        <v>155</v>
      </c>
      <c r="C121" t="s">
        <v>195</v>
      </c>
      <c r="D121" t="s">
        <v>195</v>
      </c>
      <c r="E121" t="s">
        <v>78</v>
      </c>
      <c r="F121" t="s">
        <v>85</v>
      </c>
      <c r="G121">
        <v>224</v>
      </c>
      <c r="H121" t="s">
        <v>210</v>
      </c>
      <c r="I121">
        <v>336</v>
      </c>
      <c r="J121">
        <v>0.65146146387472803</v>
      </c>
      <c r="K121">
        <v>1.0025632796617754</v>
      </c>
      <c r="L121">
        <v>1.7644200125907203</v>
      </c>
      <c r="M121">
        <v>0.67025182428601549</v>
      </c>
      <c r="N121">
        <v>0.33512591214300774</v>
      </c>
      <c r="O121">
        <v>5.0409609659813555</v>
      </c>
      <c r="P121">
        <v>0.8336966378348214</v>
      </c>
      <c r="Q121">
        <v>3.3696637834821352E-2</v>
      </c>
      <c r="R121">
        <v>0.32564185963140424</v>
      </c>
      <c r="S121">
        <v>143.79338868253399</v>
      </c>
      <c r="T121">
        <v>9759.2403733266583</v>
      </c>
      <c r="U121">
        <v>4.594230949645862</v>
      </c>
      <c r="V121">
        <v>0.13149393309835461</v>
      </c>
      <c r="W121" t="s">
        <v>210</v>
      </c>
      <c r="X121" t="s">
        <v>210</v>
      </c>
      <c r="Y121" t="s">
        <v>210</v>
      </c>
      <c r="Z121" t="s">
        <v>207</v>
      </c>
      <c r="AA121" t="s">
        <v>628</v>
      </c>
      <c r="AB121" t="s">
        <v>27</v>
      </c>
      <c r="AC121" t="s">
        <v>207</v>
      </c>
      <c r="AD121" t="s">
        <v>629</v>
      </c>
      <c r="AE121">
        <v>64</v>
      </c>
      <c r="AF121" t="s">
        <v>630</v>
      </c>
      <c r="AG121" t="s">
        <v>210</v>
      </c>
      <c r="AH121" t="s">
        <v>210</v>
      </c>
      <c r="AI121" t="s">
        <v>16</v>
      </c>
      <c r="AJ121">
        <v>512</v>
      </c>
      <c r="AK121" t="s">
        <v>78</v>
      </c>
      <c r="AL121" t="s">
        <v>483</v>
      </c>
      <c r="AM121" t="s">
        <v>597</v>
      </c>
      <c r="AN121">
        <v>336</v>
      </c>
      <c r="AO121">
        <v>300</v>
      </c>
      <c r="AP121" t="s">
        <v>210</v>
      </c>
      <c r="AQ121">
        <v>2</v>
      </c>
      <c r="AR121" t="s">
        <v>210</v>
      </c>
      <c r="AS121" t="s">
        <v>484</v>
      </c>
      <c r="AT121" t="s">
        <v>210</v>
      </c>
      <c r="AU121" t="s">
        <v>85</v>
      </c>
      <c r="AV121">
        <v>512</v>
      </c>
      <c r="AW121">
        <v>0</v>
      </c>
      <c r="AX121">
        <v>224</v>
      </c>
      <c r="AY121" t="s">
        <v>485</v>
      </c>
      <c r="AZ121" t="s">
        <v>486</v>
      </c>
      <c r="BA121">
        <v>224</v>
      </c>
      <c r="BB121">
        <v>0.2</v>
      </c>
      <c r="BC121" t="s">
        <v>630</v>
      </c>
      <c r="BD121">
        <v>80</v>
      </c>
      <c r="BE121" t="s">
        <v>487</v>
      </c>
      <c r="BF121">
        <v>0</v>
      </c>
      <c r="BG121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pivot_source_long</vt:lpstr>
      <vt:lpstr>presentation_compact</vt:lpstr>
      <vt:lpstr>model_counts</vt:lpstr>
      <vt:lpstr>missing_expected_runs</vt:lpstr>
      <vt:lpstr>metric_guide</vt:lpstr>
      <vt:lpstr>composite_rank_all</vt:lpstr>
      <vt:lpstr>best_by_model</vt:lpstr>
      <vt:lpstr>best_metric_by_model</vt:lpstr>
      <vt:lpstr>pivot_notes</vt:lpstr>
      <vt:lpstr>all_metrics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Kyrikos</cp:lastModifiedBy>
  <dcterms:modified xsi:type="dcterms:W3CDTF">2026-07-14T10:42:30Z</dcterms:modified>
</cp:coreProperties>
</file>